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drawings/drawing6.xml" ContentType="application/vnd.openxmlformats-officedocument.drawing+xml"/>
  <Override PartName="/xl/comments17.xml" ContentType="application/vnd.openxmlformats-officedocument.spreadsheetml.comments+xml"/>
  <Override PartName="/xl/drawings/drawing7.xml" ContentType="application/vnd.openxmlformats-officedocument.drawing+xml"/>
  <Override PartName="/xl/comments18.xml" ContentType="application/vnd.openxmlformats-officedocument.spreadsheetml.comments+xml"/>
  <Override PartName="/xl/drawings/drawing8.xml" ContentType="application/vnd.openxmlformats-officedocument.drawing+xml"/>
  <Override PartName="/xl/comments19.xml" ContentType="application/vnd.openxmlformats-officedocument.spreadsheetml.comments+xml"/>
  <Override PartName="/xl/drawings/drawing9.xml" ContentType="application/vnd.openxmlformats-officedocument.drawing+xml"/>
  <Override PartName="/xl/comments20.xml" ContentType="application/vnd.openxmlformats-officedocument.spreadsheetml.comments+xml"/>
  <Override PartName="/xl/drawings/drawing10.xml" ContentType="application/vnd.openxmlformats-officedocument.drawing+xml"/>
  <Override PartName="/xl/comments21.xml" ContentType="application/vnd.openxmlformats-officedocument.spreadsheetml.comments+xml"/>
  <Override PartName="/xl/drawings/drawing11.xml" ContentType="application/vnd.openxmlformats-officedocument.drawing+xml"/>
  <Override PartName="/xl/comments22.xml" ContentType="application/vnd.openxmlformats-officedocument.spreadsheetml.comments+xml"/>
  <Override PartName="/xl/drawings/drawing12.xml" ContentType="application/vnd.openxmlformats-officedocument.drawing+xml"/>
  <Override PartName="/xl/comments23.xml" ContentType="application/vnd.openxmlformats-officedocument.spreadsheetml.comments+xml"/>
  <Override PartName="/xl/drawings/drawing13.xml" ContentType="application/vnd.openxmlformats-officedocument.drawing+xml"/>
  <Override PartName="/xl/comments24.xml" ContentType="application/vnd.openxmlformats-officedocument.spreadsheetml.comments+xml"/>
  <Override PartName="/xl/drawings/drawing14.xml" ContentType="application/vnd.openxmlformats-officedocument.drawing+xml"/>
  <Override PartName="/xl/comments25.xml" ContentType="application/vnd.openxmlformats-officedocument.spreadsheetml.comments+xml"/>
  <Override PartName="/xl/drawings/drawing15.xml" ContentType="application/vnd.openxmlformats-officedocument.drawing+xml"/>
  <Override PartName="/xl/comments26.xml" ContentType="application/vnd.openxmlformats-officedocument.spreadsheetml.comments+xml"/>
  <Override PartName="/xl/drawings/drawing16.xml" ContentType="application/vnd.openxmlformats-officedocument.drawing+xml"/>
  <Override PartName="/xl/comments27.xml" ContentType="application/vnd.openxmlformats-officedocument.spreadsheetml.comments+xml"/>
  <Override PartName="/xl/drawings/drawing17.xml" ContentType="application/vnd.openxmlformats-officedocument.drawing+xml"/>
  <Override PartName="/xl/comments28.xml" ContentType="application/vnd.openxmlformats-officedocument.spreadsheetml.comments+xml"/>
  <Override PartName="/xl/drawings/drawing18.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drawings/drawing19.xml" ContentType="application/vnd.openxmlformats-officedocument.drawing+xml"/>
  <Override PartName="/xl/comments31.xml" ContentType="application/vnd.openxmlformats-officedocument.spreadsheetml.comments+xml"/>
  <Override PartName="/xl/drawings/drawing20.xml" ContentType="application/vnd.openxmlformats-officedocument.drawing+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drawings/drawing21.xml" ContentType="application/vnd.openxmlformats-officedocument.drawing+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drawings/drawing22.xml" ContentType="application/vnd.openxmlformats-officedocument.drawing+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F89284D3-3DD5-47C9-B98C-1DE43438F9CE}" xr6:coauthVersionLast="47" xr6:coauthVersionMax="47" xr10:uidLastSave="{00000000-0000-0000-0000-000000000000}"/>
  <bookViews>
    <workbookView xWindow="-108" yWindow="-108" windowWidth="27288" windowHeight="17808" xr2:uid="{00000000-000D-0000-FFFF-FFFF00000000}"/>
  </bookViews>
  <sheets>
    <sheet name="目次" sheetId="52" r:id="rId1"/>
    <sheet name="付表1(居宅・重訪・同行・行動）" sheetId="7" r:id="rId2"/>
    <sheet name="付表1【記入例】" sheetId="8" r:id="rId3"/>
    <sheet name="付表2（重度包括）" sheetId="9" r:id="rId4"/>
    <sheet name="付表2【記入例】" sheetId="10" r:id="rId5"/>
    <sheet name="付表3（相談支援）" sheetId="11" r:id="rId6"/>
    <sheet name="付表3　【記入例】" sheetId="12" r:id="rId7"/>
    <sheet name="付表4（療養)" sheetId="13" r:id="rId8"/>
    <sheet name="付表5（生介）" sheetId="14" r:id="rId9"/>
    <sheet name="付表5【記入例】" sheetId="15" r:id="rId10"/>
    <sheet name="付表6（機能）" sheetId="16" r:id="rId11"/>
    <sheet name="付表7（生訓）" sheetId="17" r:id="rId12"/>
    <sheet name="付表8（就移）" sheetId="18" r:id="rId13"/>
    <sheet name="付表9（就継）" sheetId="19" r:id="rId14"/>
    <sheet name="付表10（従たる） " sheetId="20" r:id="rId15"/>
    <sheet name="付表10【記入例】" sheetId="21" r:id="rId16"/>
    <sheet name="付表11（多機能型）" sheetId="22" r:id="rId17"/>
    <sheet name="付表11【記入例】" sheetId="23" r:id="rId18"/>
    <sheet name="付表12（短期）" sheetId="24" r:id="rId19"/>
    <sheet name="付表12【記入例】" sheetId="25" r:id="rId20"/>
    <sheet name="付表13（GH)" sheetId="26" r:id="rId21"/>
    <sheet name="付表13【記入例】" sheetId="27" r:id="rId22"/>
    <sheet name="付表13（その２）" sheetId="28" r:id="rId23"/>
    <sheet name="付表13（その２）【記入例】" sheetId="29" r:id="rId24"/>
    <sheet name="付表13（その３）" sheetId="30" r:id="rId25"/>
    <sheet name="付表13の2（居宅利用型）" sheetId="31" r:id="rId26"/>
    <sheet name="付表14(入所）" sheetId="32" r:id="rId27"/>
    <sheet name="付表14【記入例】" sheetId="33" r:id="rId28"/>
    <sheet name="付表14の2" sheetId="34" r:id="rId29"/>
    <sheet name="付表14の2【記入例】" sheetId="35" r:id="rId30"/>
    <sheet name="付表14の3" sheetId="36" r:id="rId31"/>
    <sheet name="付表１5・16（放課後・児童） " sheetId="37" r:id="rId32"/>
    <sheet name="付表１5・16（放課後・児童）  (記入例)" sheetId="38" r:id="rId33"/>
    <sheet name="付表17（福祉型センタ）" sheetId="39" r:id="rId34"/>
    <sheet name="付表18（医療型センタ）" sheetId="40" r:id="rId35"/>
    <sheet name="付表19（保育所等訪問）" sheetId="41" r:id="rId36"/>
    <sheet name="付表20（福祉型入所）" sheetId="42" r:id="rId37"/>
    <sheet name="付表21（医療型入所）" sheetId="43" r:id="rId38"/>
    <sheet name="付表22（児多機能）" sheetId="44" r:id="rId39"/>
    <sheet name="付表23" sheetId="45" r:id="rId40"/>
    <sheet name="付表23【記入例】" sheetId="46" r:id="rId41"/>
    <sheet name="付表23の２" sheetId="47" r:id="rId42"/>
    <sheet name="付表23の３" sheetId="48" r:id="rId43"/>
    <sheet name="付表24" sheetId="49" r:id="rId44"/>
    <sheet name="付表24【記入例】" sheetId="50" r:id="rId45"/>
    <sheet name="付表25" sheetId="51" r:id="rId46"/>
  </sheets>
  <definedNames>
    <definedName name="_xlnm.Print_Area" localSheetId="1">'付表1(居宅・重訪・同行・行動）'!$A$1:$AH$55</definedName>
    <definedName name="_xlnm.Print_Area" localSheetId="2">付表1【記入例】!$A$1:$AH$55</definedName>
    <definedName name="_xlnm.Print_Area" localSheetId="14">'付表10（従たる） '!$A$1:$AH$73</definedName>
    <definedName name="_xlnm.Print_Area" localSheetId="15">付表10【記入例】!$A$1:$AH$73</definedName>
    <definedName name="_xlnm.Print_Area" localSheetId="16">'付表11（多機能型）'!$A$1:$AH$64</definedName>
    <definedName name="_xlnm.Print_Area" localSheetId="17">付表11【記入例】!$A$1:$AH$63</definedName>
    <definedName name="_xlnm.Print_Area" localSheetId="18">'付表12（短期）'!$A$1:$AH$96</definedName>
    <definedName name="_xlnm.Print_Area" localSheetId="19">付表12【記入例】!$A$1:$AH$96</definedName>
    <definedName name="_xlnm.Print_Area" localSheetId="20">'付表13（GH)'!$A$1:$AH$68</definedName>
    <definedName name="_xlnm.Print_Area" localSheetId="22">'付表13（その２）'!$A$1:$AH$61</definedName>
    <definedName name="_xlnm.Print_Area" localSheetId="23">'付表13（その２）【記入例】'!$A$1:$AH$61</definedName>
    <definedName name="_xlnm.Print_Area" localSheetId="24">'付表13（その３）'!$A$1:$AH$59</definedName>
    <definedName name="_xlnm.Print_Area" localSheetId="21">付表13【記入例】!$A$1:$AH$68</definedName>
    <definedName name="_xlnm.Print_Area" localSheetId="25">'付表13の2（居宅利用型）'!$A$1:$AH$74</definedName>
    <definedName name="_xlnm.Print_Area" localSheetId="26">'付表14(入所）'!$A$1:$AH$79</definedName>
    <definedName name="_xlnm.Print_Area" localSheetId="27">付表14【記入例】!$A$1:$AH$79</definedName>
    <definedName name="_xlnm.Print_Area" localSheetId="28">付表14の2!$A$1:$AH$79</definedName>
    <definedName name="_xlnm.Print_Area" localSheetId="29">付表14の2【記入例】!$A$1:$AH$79</definedName>
    <definedName name="_xlnm.Print_Area" localSheetId="30">付表14の3!$A$1:$AH$56</definedName>
    <definedName name="_xlnm.Print_Area" localSheetId="31">'付表１5・16（放課後・児童） '!$A$1:$AH$127</definedName>
    <definedName name="_xlnm.Print_Area" localSheetId="32">'付表１5・16（放課後・児童）  (記入例)'!$A$1:$AH$127</definedName>
    <definedName name="_xlnm.Print_Area" localSheetId="33">'付表17（福祉型センタ）'!$A$1:$Q$63</definedName>
    <definedName name="_xlnm.Print_Area" localSheetId="34">'付表18（医療型センタ）'!$A$1:$Q$63</definedName>
    <definedName name="_xlnm.Print_Area" localSheetId="35">'付表19（保育所等訪問）'!$A$1:$Q$43</definedName>
    <definedName name="_xlnm.Print_Area" localSheetId="3">'付表2（重度包括）'!$A$1:$AH$65</definedName>
    <definedName name="_xlnm.Print_Area" localSheetId="4">付表2【記入例】!$A$1:$AH$65</definedName>
    <definedName name="_xlnm.Print_Area" localSheetId="36">'付表20（福祉型入所）'!$A$1:$Q$66</definedName>
    <definedName name="_xlnm.Print_Area" localSheetId="37">'付表21（医療型入所）'!$A$1:$Q$61</definedName>
    <definedName name="_xlnm.Print_Area" localSheetId="38">'付表22（児多機能）'!$A$1:$U$106</definedName>
    <definedName name="_xlnm.Print_Area" localSheetId="39">付表23!$A$1:$AH$97</definedName>
    <definedName name="_xlnm.Print_Area" localSheetId="40">付表23【記入例】!$A$1:$AH$102</definedName>
    <definedName name="_xlnm.Print_Area" localSheetId="41">付表23の２!$A$1:$J$41</definedName>
    <definedName name="_xlnm.Print_Area" localSheetId="42">付表23の３!$A$1:$J$28</definedName>
    <definedName name="_xlnm.Print_Area" localSheetId="43">付表24!$A$1:$AH$94</definedName>
    <definedName name="_xlnm.Print_Area" localSheetId="44">付表24【記入例】!$A$1:$AH$94</definedName>
    <definedName name="_xlnm.Print_Area" localSheetId="45">付表25!$A$1:$AH$87</definedName>
    <definedName name="_xlnm.Print_Area" localSheetId="6">'付表3　【記入例】'!$A$1:$AH$70</definedName>
    <definedName name="_xlnm.Print_Area" localSheetId="5">'付表3（相談支援）'!$A$1:$AH$70</definedName>
    <definedName name="_xlnm.Print_Area" localSheetId="7">'付表4（療養)'!$A$1:$AH$80</definedName>
    <definedName name="_xlnm.Print_Area" localSheetId="8">'付表5（生介）'!$A$1:$AH$104</definedName>
    <definedName name="_xlnm.Print_Area" localSheetId="9">付表5【記入例】!$A$1:$AH$101</definedName>
    <definedName name="_xlnm.Print_Area" localSheetId="10">'付表6（機能）'!$A$1:$AH$107</definedName>
    <definedName name="_xlnm.Print_Area" localSheetId="11">'付表7（生訓）'!$A$1:$AH$101</definedName>
    <definedName name="_xlnm.Print_Area" localSheetId="12">'付表8（就移）'!$A$1:$AH$92</definedName>
    <definedName name="_xlnm.Print_Area" localSheetId="13">'付表9（就継）'!$A$1:$AH$92</definedName>
    <definedName name="_xlnm.Print_Area" localSheetId="0">目次!$A$1:$B$47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 i="51" l="1"/>
  <c r="AM1" i="50"/>
  <c r="AM1" i="49"/>
  <c r="L1" i="48"/>
  <c r="L2" i="47"/>
  <c r="AM1" i="46"/>
  <c r="AM1" i="45"/>
  <c r="Z2" i="44"/>
  <c r="Y2" i="43"/>
  <c r="Y2" i="42"/>
  <c r="Z2" i="41"/>
  <c r="Z2" i="40"/>
  <c r="Z2" i="39"/>
  <c r="AN2" i="38"/>
  <c r="AN2" i="37"/>
  <c r="AO1" i="36"/>
  <c r="AR1" i="35"/>
  <c r="AS1" i="34"/>
  <c r="AN1" i="33"/>
  <c r="AN1" i="32"/>
  <c r="AN1" i="31"/>
  <c r="AN1" i="30"/>
  <c r="AN1" i="29"/>
  <c r="AN1" i="28"/>
  <c r="AO1" i="27"/>
  <c r="AN1" i="26"/>
  <c r="AM1" i="25"/>
  <c r="AM1" i="24"/>
  <c r="AN1" i="23"/>
  <c r="AN1" i="22"/>
  <c r="AN1" i="21"/>
  <c r="AN1" i="20"/>
  <c r="AN1" i="19"/>
  <c r="AO1" i="18"/>
  <c r="AN1" i="17"/>
  <c r="AN1" i="16"/>
  <c r="AN1" i="15"/>
  <c r="AU1" i="14"/>
  <c r="AN1" i="13"/>
  <c r="AN1" i="12"/>
  <c r="AN1" i="11"/>
  <c r="AN1" i="10"/>
  <c r="AN1" i="9"/>
  <c r="AN1" i="8"/>
  <c r="AN1" i="7"/>
  <c r="AF64" i="50"/>
  <c r="AF64" i="49"/>
  <c r="C12" i="48"/>
  <c r="B15" i="48" s="1"/>
  <c r="E15" i="48" s="1"/>
  <c r="B25" i="48" s="1"/>
  <c r="E25" i="48" s="1"/>
  <c r="AF67" i="46"/>
  <c r="AF66" i="46"/>
  <c r="AF67" i="45"/>
  <c r="AF66" i="45"/>
  <c r="S55" i="38"/>
  <c r="S55" i="37"/>
  <c r="W41" i="36"/>
  <c r="Z40" i="36"/>
  <c r="W40" i="36"/>
  <c r="Z39" i="36"/>
  <c r="W39" i="36"/>
  <c r="AC35" i="36"/>
  <c r="AF34" i="36"/>
  <c r="AC34" i="36"/>
  <c r="AF33" i="36"/>
  <c r="AC33" i="36"/>
  <c r="AC24" i="36"/>
  <c r="AF23" i="36"/>
  <c r="AC23" i="36"/>
  <c r="AF22" i="36"/>
  <c r="AC22" i="36"/>
  <c r="AC18" i="36"/>
  <c r="AF17" i="36"/>
  <c r="AC17" i="36"/>
  <c r="AF16" i="36"/>
  <c r="AC16" i="36"/>
  <c r="AF79" i="35"/>
  <c r="AC79" i="35"/>
  <c r="AF78" i="35"/>
  <c r="AC78" i="35"/>
  <c r="AF72" i="35"/>
  <c r="AC72" i="35"/>
  <c r="AF65" i="35"/>
  <c r="AC65" i="35"/>
  <c r="AF36" i="35"/>
  <c r="AC36" i="35"/>
  <c r="AF79" i="34"/>
  <c r="AC79" i="34"/>
  <c r="AF78" i="34"/>
  <c r="AC78" i="34"/>
  <c r="AF72" i="34"/>
  <c r="AC72" i="34"/>
  <c r="AF65" i="34"/>
  <c r="AC65" i="34"/>
  <c r="AF36" i="34"/>
  <c r="AC36" i="34"/>
  <c r="AF68" i="33"/>
  <c r="Z48" i="33"/>
  <c r="W48" i="33"/>
  <c r="Z47" i="33"/>
  <c r="W47" i="33"/>
  <c r="Z46" i="33"/>
  <c r="W46" i="33"/>
  <c r="AF42" i="33"/>
  <c r="AC42" i="33"/>
  <c r="AF41" i="33"/>
  <c r="AC41" i="33"/>
  <c r="AF40" i="33"/>
  <c r="AC40" i="33"/>
  <c r="AF36" i="33"/>
  <c r="AC36" i="33"/>
  <c r="AF35" i="33"/>
  <c r="AC35" i="33"/>
  <c r="AF34" i="33"/>
  <c r="AC34" i="33"/>
  <c r="AF68" i="32"/>
  <c r="Z48" i="32"/>
  <c r="W48" i="32"/>
  <c r="Z47" i="32"/>
  <c r="W47" i="32"/>
  <c r="Z46" i="32"/>
  <c r="W46" i="32"/>
  <c r="AF42" i="32"/>
  <c r="AC42" i="32"/>
  <c r="AF41" i="32"/>
  <c r="AC41" i="32"/>
  <c r="AF40" i="32"/>
  <c r="AC40" i="32"/>
  <c r="AF36" i="32"/>
  <c r="AC36" i="32"/>
  <c r="AF35" i="32"/>
  <c r="AC35" i="32"/>
  <c r="AF34" i="32"/>
  <c r="AC34" i="32"/>
  <c r="AF59" i="31"/>
  <c r="AC59" i="31"/>
  <c r="AF50" i="27"/>
  <c r="AC50" i="27"/>
  <c r="AF49" i="27"/>
  <c r="AC49" i="27"/>
  <c r="AF50" i="26"/>
  <c r="AC50" i="26"/>
  <c r="AF49" i="26"/>
  <c r="AC49" i="26"/>
  <c r="AE60" i="25"/>
  <c r="AC42" i="25"/>
  <c r="AF41" i="25"/>
  <c r="AC41" i="25"/>
  <c r="AF40" i="25"/>
  <c r="AC40" i="25"/>
  <c r="AC36" i="25"/>
  <c r="AF35" i="25"/>
  <c r="AC35" i="25"/>
  <c r="AF34" i="25"/>
  <c r="AC34" i="25"/>
  <c r="AE60" i="24"/>
  <c r="AC42" i="24"/>
  <c r="AF41" i="24"/>
  <c r="AC41" i="24"/>
  <c r="AF40" i="24"/>
  <c r="AC40" i="24"/>
  <c r="AC36" i="24"/>
  <c r="AF35" i="24"/>
  <c r="AC35" i="24"/>
  <c r="AF34" i="24"/>
  <c r="AC34" i="24"/>
  <c r="AF43" i="17"/>
  <c r="AC43" i="17"/>
  <c r="AF42" i="17"/>
  <c r="AC42" i="17"/>
  <c r="N54" i="16"/>
  <c r="K54" i="16"/>
  <c r="N53" i="16"/>
  <c r="K53" i="16"/>
  <c r="AF43" i="16"/>
  <c r="AC43" i="16"/>
  <c r="AF42" i="16"/>
  <c r="AC42" i="16"/>
  <c r="AF50" i="14"/>
  <c r="AC50" i="14"/>
  <c r="AF49" i="14"/>
  <c r="AC49" i="14"/>
  <c r="AF48" i="14"/>
  <c r="AC48" i="14"/>
  <c r="AF44" i="14"/>
  <c r="AC44" i="14"/>
  <c r="AF43" i="14"/>
  <c r="AC43" i="14"/>
  <c r="AF42" i="14"/>
  <c r="AC42" i="14"/>
  <c r="W67" i="13"/>
  <c r="W6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000-000001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xr:uid="{00000000-0006-0000-0000-000002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xr:uid="{00000000-0006-0000-0000-000003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F11" authorId="0" shapeId="0" xr:uid="{00000000-0006-0000-0000-00000400000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H44" authorId="0" shapeId="0" xr:uid="{00000000-0006-0000-0000-000005000000}">
      <text>
        <r>
          <rPr>
            <b/>
            <sz val="9"/>
            <color indexed="10"/>
            <rFont val="ＭＳ ゴシック"/>
            <family val="3"/>
            <charset val="128"/>
          </rPr>
          <t>サービス提供日・サービス提供時間等を記入してください。（例１）「月～金9：00～18：00」（例２）「7：00～20：00土日祝含む」（例３）「24時間　年中無休」等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100-000001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xr:uid="{00000000-0006-0000-0100-000002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xr:uid="{00000000-0006-0000-0100-00000300000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F11" authorId="0" shapeId="0" xr:uid="{00000000-0006-0000-0100-00000400000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H44" authorId="0" shapeId="0" xr:uid="{00000000-0006-0000-0100-000005000000}">
      <text>
        <r>
          <rPr>
            <b/>
            <sz val="9"/>
            <color indexed="10"/>
            <rFont val="ＭＳ ゴシック"/>
            <family val="3"/>
            <charset val="128"/>
          </rPr>
          <t>サービス提供日・サービス提供時間等を記入してください。（例１）「月～金9：00～18：00」（例２）「7：00～20：00土日祝含む」（例３）「24時間　年中無休」等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530F1261-D65C-41C7-9038-DA76C54353A3}">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9F8DBA2A-E774-4C0F-9643-9CDDEF9380D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331603C5-738C-49A9-95BC-8BA5E54FF11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45741A7C-EF12-4656-9D83-4A0CB9497F61}">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xr:uid="{C01B990F-3DC4-4075-A7A1-4AFA0565EA15}">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xr:uid="{954E229E-5567-424C-AD14-8DE13C9F294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xr:uid="{46396953-D2AA-4258-BC0E-E6DE882DD44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xr:uid="{5B851EBC-77E6-46BD-87EA-C6AC9B10362B}">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xr:uid="{00F5CEB2-34CA-467C-A29D-1D5099CAC719}">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56" authorId="0" shapeId="0" xr:uid="{A7BD84CB-2607-4FA2-A6DB-AABB89AE5539}">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xr:uid="{DDC183D1-ECA1-4395-B58F-A0AA7A776D33}">
      <text>
        <r>
          <rPr>
            <b/>
            <sz val="9"/>
            <color indexed="10"/>
            <rFont val="ＭＳ ゴシック"/>
            <family val="3"/>
            <charset val="128"/>
          </rPr>
          <t>通常の事業の実施地域を具体的に記入しま
す。</t>
        </r>
      </text>
    </comment>
    <comment ref="E59" authorId="0" shapeId="0" xr:uid="{6ECFF6D2-B5AD-4800-94BA-FBF3DA9FC5F5}">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8F4F81B-82EA-438A-ABB6-914740AE87E3}">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08DA3FA2-5868-49B5-9E91-F1FF5135BDD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C0D2EB06-41B6-4CA6-B0CF-4F10DA72248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5D7B850E-BA7C-4E08-9B3B-61FF2E1908A2}">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xr:uid="{9BAD932C-3679-4304-8382-B31D370426D6}">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xr:uid="{1AE34703-1CEC-4D1A-8F51-5BF1A010646F}">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xr:uid="{7A18F57F-797A-4B5C-9F0E-B50B84CCDD6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xr:uid="{EC63A8F7-C227-471B-89B0-40C1CC3A8A96}">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xr:uid="{D1F03C18-4798-4805-A467-84852497581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56" authorId="0" shapeId="0" xr:uid="{87CE978E-2579-48BE-88BD-709C7BBFA364}">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xr:uid="{84E00656-6D1C-436E-B239-28647C93CD23}">
      <text>
        <r>
          <rPr>
            <b/>
            <sz val="9"/>
            <color indexed="10"/>
            <rFont val="ＭＳ ゴシック"/>
            <family val="3"/>
            <charset val="128"/>
          </rPr>
          <t>通常の事業の実施地域を具体的に記入しま
す。</t>
        </r>
      </text>
    </comment>
    <comment ref="E59" authorId="0" shapeId="0" xr:uid="{2658D91A-A9C7-41D2-975F-DBD9FC159255}">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0000000-0006-0000-0000-00000100000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00000000-0006-0000-00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00000000-0006-0000-00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xr:uid="{00000000-0006-0000-00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xr:uid="{00000000-0006-0000-0000-000005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xr:uid="{00000000-0006-0000-0000-000006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xr:uid="{00000000-0006-0000-00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xr:uid="{00000000-0006-0000-0000-000008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xr:uid="{00000000-0006-0000-0000-000009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xr:uid="{00000000-0006-0000-0000-00000A000000}">
      <text>
        <r>
          <rPr>
            <b/>
            <sz val="9"/>
            <color indexed="10"/>
            <rFont val="ＭＳ ゴシック"/>
            <family val="3"/>
            <charset val="128"/>
          </rPr>
          <t>該当する項目に「○」を記入するか、プル
ダウンメニューから選択します。</t>
        </r>
      </text>
    </comment>
    <comment ref="S41" authorId="0" shapeId="0" xr:uid="{00000000-0006-0000-0000-00000B000000}">
      <text>
        <r>
          <rPr>
            <b/>
            <sz val="9"/>
            <color indexed="10"/>
            <rFont val="ＭＳ ゴシック"/>
            <family val="3"/>
            <charset val="128"/>
          </rPr>
          <t>「○月○日～○月○日」など、具体的に記
入します。</t>
        </r>
      </text>
    </comment>
    <comment ref="D44" authorId="0" shapeId="0" xr:uid="{00000000-0006-0000-0000-00000C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xr:uid="{00000000-0006-0000-0000-00000D000000}">
      <text>
        <r>
          <rPr>
            <b/>
            <sz val="9"/>
            <color indexed="10"/>
            <rFont val="ＭＳ ゴシック"/>
            <family val="3"/>
            <charset val="128"/>
          </rPr>
          <t>プルダウンメニューから選択できます。</t>
        </r>
      </text>
    </comment>
    <comment ref="D59" authorId="0" shapeId="0" xr:uid="{00000000-0006-0000-0000-00000E000000}">
      <text>
        <r>
          <rPr>
            <b/>
            <sz val="9"/>
            <color indexed="10"/>
            <rFont val="ＭＳ Ｐゴシック"/>
            <family val="3"/>
            <charset val="128"/>
          </rPr>
          <t>該当する項目に「○」を記入するか、プルダウ
ンメニューから選択することもできます。</t>
        </r>
      </text>
    </comment>
    <comment ref="D61" authorId="0" shapeId="0" xr:uid="{00000000-0006-0000-0000-00000F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xr:uid="{00000000-0006-0000-0000-000010000000}">
      <text>
        <r>
          <rPr>
            <b/>
            <sz val="9"/>
            <color indexed="10"/>
            <rFont val="ＭＳ ゴシック"/>
            <family val="3"/>
            <charset val="128"/>
          </rPr>
          <t>通常の事業の実施地域を具体的に記入しま
す。</t>
        </r>
      </text>
    </comment>
    <comment ref="E64" authorId="0" shapeId="0" xr:uid="{00000000-0006-0000-0000-000011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0000000-0006-0000-0100-00000100000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00000000-0006-0000-01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00000000-0006-0000-01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xr:uid="{00000000-0006-0000-01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xr:uid="{00000000-0006-0000-0100-000005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xr:uid="{00000000-0006-0000-0100-000006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xr:uid="{00000000-0006-0000-01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xr:uid="{00000000-0006-0000-0100-000008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xr:uid="{00000000-0006-0000-0100-000009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xr:uid="{00000000-0006-0000-0100-00000A000000}">
      <text>
        <r>
          <rPr>
            <b/>
            <sz val="9"/>
            <color indexed="10"/>
            <rFont val="ＭＳ ゴシック"/>
            <family val="3"/>
            <charset val="128"/>
          </rPr>
          <t>該当する項目に「○」を記入するか、プル
ダウンメニューから選択します。</t>
        </r>
      </text>
    </comment>
    <comment ref="S41" authorId="0" shapeId="0" xr:uid="{00000000-0006-0000-0100-00000B000000}">
      <text>
        <r>
          <rPr>
            <b/>
            <sz val="9"/>
            <color indexed="10"/>
            <rFont val="ＭＳ ゴシック"/>
            <family val="3"/>
            <charset val="128"/>
          </rPr>
          <t>「○月○日～○月○日」など、具体的に記
入します。</t>
        </r>
      </text>
    </comment>
    <comment ref="D44" authorId="0" shapeId="0" xr:uid="{00000000-0006-0000-0100-00000C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xr:uid="{00000000-0006-0000-0100-00000D000000}">
      <text>
        <r>
          <rPr>
            <b/>
            <sz val="9"/>
            <color indexed="10"/>
            <rFont val="ＭＳ ゴシック"/>
            <family val="3"/>
            <charset val="128"/>
          </rPr>
          <t>プルダウンメニューから選択できます。</t>
        </r>
      </text>
    </comment>
    <comment ref="D59" authorId="0" shapeId="0" xr:uid="{00000000-0006-0000-0100-00000E000000}">
      <text>
        <r>
          <rPr>
            <b/>
            <sz val="9"/>
            <color indexed="10"/>
            <rFont val="ＭＳ Ｐゴシック"/>
            <family val="3"/>
            <charset val="128"/>
          </rPr>
          <t>該当する項目に「○」を記入するか、プルダウ
ンメニューから選択することもできます。</t>
        </r>
      </text>
    </comment>
    <comment ref="D61" authorId="0" shapeId="0" xr:uid="{00000000-0006-0000-0100-00000F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xr:uid="{00000000-0006-0000-0100-000010000000}">
      <text>
        <r>
          <rPr>
            <b/>
            <sz val="9"/>
            <color indexed="10"/>
            <rFont val="ＭＳ ゴシック"/>
            <family val="3"/>
            <charset val="128"/>
          </rPr>
          <t>通常の事業の実施地域を具体的に記入しま
す。</t>
        </r>
      </text>
    </comment>
    <comment ref="E64" authorId="0" shapeId="0" xr:uid="{00000000-0006-0000-0100-000011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5541BDB2-DCD5-47F7-8CB0-C8F86E4F6E9F}">
      <text>
        <r>
          <rPr>
            <b/>
            <sz val="9"/>
            <color indexed="10"/>
            <rFont val="ＭＳ ゴシック"/>
            <family val="3"/>
            <charset val="128"/>
          </rPr>
          <t>複数の単位を設定する場合は、単位ごとに
付表を作成します。</t>
        </r>
      </text>
    </comment>
    <comment ref="F11" authorId="0" shapeId="0" xr:uid="{62FABA1D-3FC9-499F-BA1D-CCF0B322ACD5}">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1BC11758-5923-4C09-BD54-2496CB2D760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49AD596D-01C5-4EDF-9A98-273BA2AFF43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2AA745C6-A884-4653-A843-BED24D1A5C95}">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2E73A64A-5918-4441-A9A6-E1916959E4AD}">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98D8A50E-A9B7-4535-A9E9-026E886708B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xr:uid="{E9DC881A-74CD-4017-9DFA-4BAB6104C9E5}">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xr:uid="{C4A1215C-C53A-4AB6-9E89-3AF618AC33F1}">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xr:uid="{6F0A0397-4857-462B-B24A-07CB71B84A06}">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xr:uid="{B552E169-A7A5-468B-A9B3-48668CD8A662}">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xr:uid="{1CF1E5BA-A181-4814-8ED2-F5755AB52BFF}">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xr:uid="{915124F3-14A8-4D8F-A81D-0CB3A04FEE5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xr:uid="{2CE9C1FA-B535-4C25-A7A3-0FC73CF7649E}">
      <text>
        <r>
          <rPr>
            <b/>
            <sz val="9"/>
            <color indexed="10"/>
            <rFont val="ＭＳ ゴシック"/>
            <family val="3"/>
            <charset val="128"/>
          </rPr>
          <t>別シート「作成にあたって」を参照してく
ださい。</t>
        </r>
      </text>
    </comment>
    <comment ref="A68" authorId="0" shapeId="0" xr:uid="{D867B8B1-C56C-4FB6-B393-23E54FAF3C1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xr:uid="{5583E16B-4126-4792-BAC7-B52EA3A7FF29}">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2" authorId="0" shapeId="0" xr:uid="{5903F571-67AB-4FF9-AD92-8E0B14AD7340}">
      <text>
        <r>
          <rPr>
            <b/>
            <sz val="9"/>
            <color indexed="10"/>
            <rFont val="ＭＳ ゴシック"/>
            <family val="3"/>
            <charset val="128"/>
          </rPr>
          <t>「法定代理受領分：厚生労働大臣
が定める基準の10/100、法定代
理受領分以外：厚生労働大臣が定
める基準」と記入します。
また、プルダウンメニューから選
択することもできます。</t>
        </r>
      </text>
    </comment>
    <comment ref="D73" authorId="0" shapeId="0" xr:uid="{9066F4D9-D320-4429-8EEC-92A2F18D38CD}">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E74" authorId="0" shapeId="0" xr:uid="{F9F845E5-C162-4DDD-BF4A-CC441011FE5E}">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594B431D-C885-4F52-930F-57F558F782EA}">
      <text>
        <r>
          <rPr>
            <b/>
            <sz val="9"/>
            <color indexed="10"/>
            <rFont val="ＭＳ ゴシック"/>
            <family val="3"/>
            <charset val="128"/>
          </rPr>
          <t>複数の単位を設定する場合は、単位ごとに
付表を作成します。</t>
        </r>
      </text>
    </comment>
    <comment ref="N2" authorId="0" shapeId="0" xr:uid="{2F6B7219-A5FD-4A0B-A44A-B25EC006A57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FFC19F07-A401-4C65-9443-5EBDBB4299CB}">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070FC0A4-634C-4CA7-8D0E-23F0F4C1460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48F18279-3492-4D89-9221-4EA9D6D1FE4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80E38B72-C56D-4491-855A-A84567762906}">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6882F0B8-B8AC-44B3-B624-CA0136BCB8F5}">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0F54BDEC-B216-414F-BA33-1867B14D73C3}">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2CE40E72-464D-4690-B17D-93149BCF55F4}">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7" authorId="0" shapeId="0" xr:uid="{32B7E521-4B9A-4230-82E3-D5DAA89A643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S63" authorId="0" shapeId="0" xr:uid="{4EBEBA09-AE0E-4956-B6B4-C74AA5CEBBD4}">
      <text>
        <r>
          <rPr>
            <b/>
            <sz val="9"/>
            <color indexed="10"/>
            <rFont val="ＭＳ ゴシック"/>
            <family val="3"/>
            <charset val="128"/>
          </rPr>
          <t>「○月○日～○月○日」など、具体的に記
入します。</t>
        </r>
      </text>
    </comment>
    <comment ref="D66" authorId="0" shapeId="0" xr:uid="{85CE7226-39F3-4D4D-9610-CA11E4ADC963}">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U67" authorId="0" shapeId="0" xr:uid="{D9FD860A-4B8B-4927-A7FC-D1A9147C81E0}">
      <text>
        <r>
          <rPr>
            <b/>
            <sz val="9"/>
            <color indexed="10"/>
            <rFont val="ＭＳ ゴシック"/>
            <family val="3"/>
            <charset val="128"/>
          </rPr>
          <t>プルダウンメニューから選択できます。</t>
        </r>
      </text>
    </comment>
    <comment ref="L79" authorId="0" shapeId="0" xr:uid="{62ACB02F-855D-4B76-9BCD-8640C2DB4940}">
      <text>
        <r>
          <rPr>
            <b/>
            <sz val="9"/>
            <color indexed="10"/>
            <rFont val="ＭＳ ゴシック"/>
            <family val="3"/>
            <charset val="128"/>
          </rPr>
          <t>プルダウンメニューから選択できます。</t>
        </r>
      </text>
    </comment>
    <comment ref="T79" authorId="0" shapeId="0" xr:uid="{C7E3E90C-B650-434F-B359-C9BF0B9EB132}">
      <text>
        <r>
          <rPr>
            <b/>
            <sz val="9"/>
            <color indexed="10"/>
            <rFont val="ＭＳ ゴシック"/>
            <family val="3"/>
            <charset val="128"/>
          </rPr>
          <t>プルダウンメニューから選択できます。</t>
        </r>
      </text>
    </comment>
    <comment ref="D81" authorId="0" shapeId="0" xr:uid="{F5B68EDF-CA99-47D9-97DB-BBCF7EAA39D1}">
      <text>
        <r>
          <rPr>
            <b/>
            <sz val="9"/>
            <color indexed="10"/>
            <rFont val="ＭＳ ゴシック"/>
            <family val="3"/>
            <charset val="128"/>
          </rPr>
          <t>該当する項目に「○」を記入するか、プル
ダウンメニューから選択します。</t>
        </r>
      </text>
    </comment>
    <comment ref="D84" authorId="0" shapeId="0" xr:uid="{37A917E2-A130-4BA1-A4E3-BD2D4CF72CCD}">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85" authorId="0" shapeId="0" xr:uid="{94CC4A42-072B-4B42-8CC6-A667AC9E8D3C}">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xr:uid="{4F74CE49-8642-4631-A7A7-E0178DA06D0C}">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xr:uid="{3F39D888-E373-4FAF-AEBB-AF84B5C134B7}">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4" authorId="0" shapeId="0" xr:uid="{DC017A78-6610-4640-A0CA-D2B356BF0C08}">
      <text>
        <r>
          <rPr>
            <b/>
            <sz val="9"/>
            <color indexed="10"/>
            <rFont val="ＭＳ ゴシック"/>
            <family val="3"/>
            <charset val="128"/>
          </rPr>
          <t>通常の事業の実施地域を
具体的に記入します。</t>
        </r>
      </text>
    </comment>
    <comment ref="E96" authorId="0" shapeId="0" xr:uid="{D46F6E3F-7038-45FE-8654-2EB499D7427A}">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B99CACE9-D2C5-428D-AC72-F6088308E66A}">
      <text>
        <r>
          <rPr>
            <b/>
            <sz val="9"/>
            <color indexed="10"/>
            <rFont val="ＭＳ ゴシック"/>
            <family val="3"/>
            <charset val="128"/>
          </rPr>
          <t>複数の単位を設定する場合は、単位ごとに
付表を作成します。</t>
        </r>
      </text>
    </comment>
    <comment ref="N2" authorId="0" shapeId="0" xr:uid="{B179AE03-D57B-4996-8555-F01DDAA8611F}">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A70E3D86-95D5-4E19-AABF-FBF0F59C65CF}">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20DBE730-D1FC-4850-BF09-6255555E240A}">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C2B1E34A-2BC8-400F-8742-B52F2C98161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83C40E16-1086-486B-8A6F-7429C7FB366D}">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7F0BF6A9-0269-45C0-A38D-E6205C4FC06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CB711E3A-F6DD-4DD4-A9A3-D4E8EDDFCB46}">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25ADDD4E-4D1E-419F-B92A-01240BB1D41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S60" authorId="0" shapeId="0" xr:uid="{C545EFC9-A23E-4B16-968D-7BC251A9E5CD}">
      <text>
        <r>
          <rPr>
            <b/>
            <sz val="9"/>
            <color indexed="10"/>
            <rFont val="ＭＳ ゴシック"/>
            <family val="3"/>
            <charset val="128"/>
          </rPr>
          <t>「○月○日～○月○日」など、具体的に記
入します。</t>
        </r>
      </text>
    </comment>
    <comment ref="D63" authorId="0" shapeId="0" xr:uid="{BD7DF83C-B8A8-4FB2-9B8C-CADC1AC9207C}">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4" authorId="0" shapeId="0" xr:uid="{E6474C05-1C90-4389-B1ED-7116139A2511}">
      <text>
        <r>
          <rPr>
            <b/>
            <sz val="9"/>
            <color indexed="10"/>
            <rFont val="ＭＳ ゴシック"/>
            <family val="3"/>
            <charset val="128"/>
          </rPr>
          <t>プルダウンメニューから選択できます。</t>
        </r>
      </text>
    </comment>
    <comment ref="D78" authorId="0" shapeId="0" xr:uid="{AC68714F-2793-4A09-A50A-1BA1CB17DF23}">
      <text>
        <r>
          <rPr>
            <b/>
            <sz val="9"/>
            <color indexed="10"/>
            <rFont val="ＭＳ ゴシック"/>
            <family val="3"/>
            <charset val="128"/>
          </rPr>
          <t>該当する項目に「○」を記入するか、プル
ダウンメニューから選択します。</t>
        </r>
      </text>
    </comment>
    <comment ref="D81" authorId="0" shapeId="0" xr:uid="{AF02818F-D389-43A3-98B8-AB95B1F276D3}">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82" authorId="0" shapeId="0" xr:uid="{8D1EA211-D07F-4B49-853C-14BA0B6E9CB1}">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89" authorId="0" shapeId="0" xr:uid="{157B844E-D674-48E9-B96C-0668046AB5C2}">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0" authorId="0" shapeId="0" xr:uid="{35607D1A-8E72-4DE2-941A-DBB3982CFBB1}">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1" authorId="0" shapeId="0" xr:uid="{8821DCAA-243E-4B76-965E-ADD08CF8077C}">
      <text>
        <r>
          <rPr>
            <b/>
            <sz val="9"/>
            <color indexed="10"/>
            <rFont val="ＭＳ ゴシック"/>
            <family val="3"/>
            <charset val="128"/>
          </rPr>
          <t>通常の事業の実施地域を
具体的に記入します。</t>
        </r>
      </text>
    </comment>
    <comment ref="E93" authorId="0" shapeId="0" xr:uid="{D79FF029-9713-4947-B6CF-D945411D560E}">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 authorId="0" shapeId="0" xr:uid="{E5C669BD-E150-4D27-B42D-C5AEE482C8DA}">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E57DB953-8A39-4426-AF36-5E8871183978}">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8DE6E7BD-C3A7-453F-95EE-157415FD60E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6BF8C937-C83D-47CA-A345-632ADCC0DD1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EA916038-E9F5-45BD-9492-1D739ECEF971}">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675B72EE-39C7-4FA8-9F2E-D6D063838E4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4B21397F-75F2-473F-BA55-9DC8E0ED8CE9}">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FD2C1ADE-C6D0-4B93-80F2-5D18FC4EB10E}">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57" authorId="0" shapeId="0" xr:uid="{0A69051C-E48C-4A13-A0D9-993B35DF036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63" authorId="0" shapeId="0" xr:uid="{6E4EE990-DAB5-42D6-B339-3F1F9618CAD9}">
      <text>
        <r>
          <rPr>
            <b/>
            <sz val="9"/>
            <color indexed="10"/>
            <rFont val="ＭＳ ゴシック"/>
            <family val="3"/>
            <charset val="128"/>
          </rPr>
          <t>該当する項目に「○」を記入するか、プル
ダウンメニューから選択します。</t>
        </r>
      </text>
    </comment>
    <comment ref="S63" authorId="0" shapeId="0" xr:uid="{F879E5A5-E775-4B41-AEBF-57DFDDB72C7E}">
      <text>
        <r>
          <rPr>
            <b/>
            <sz val="9"/>
            <color indexed="10"/>
            <rFont val="ＭＳ ゴシック"/>
            <family val="3"/>
            <charset val="128"/>
          </rPr>
          <t>「○月○日～○月○日」など、具体的に記
入します。</t>
        </r>
      </text>
    </comment>
    <comment ref="D66" authorId="0" shapeId="0" xr:uid="{5DB7B224-F168-4329-AA1E-CF429D3FC125}">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7" authorId="0" shapeId="0" xr:uid="{CBA2A201-BF5B-4A07-8BEE-B6021AC914CB}">
      <text>
        <r>
          <rPr>
            <b/>
            <sz val="9"/>
            <color indexed="10"/>
            <rFont val="ＭＳ ゴシック"/>
            <family val="3"/>
            <charset val="128"/>
          </rPr>
          <t>プルダウンメニューから選択できます。</t>
        </r>
      </text>
    </comment>
    <comment ref="D81" authorId="0" shapeId="0" xr:uid="{848A35B3-B394-4199-832D-57D732E3594E}">
      <text>
        <r>
          <rPr>
            <b/>
            <sz val="9"/>
            <color indexed="10"/>
            <rFont val="ＭＳ ゴシック"/>
            <family val="3"/>
            <charset val="128"/>
          </rPr>
          <t>該当する項目に「○」を記入するか、プル
ダウンメニューから選択します。</t>
        </r>
      </text>
    </comment>
    <comment ref="D85" authorId="0" shapeId="0" xr:uid="{8BEFFD5D-85D3-4856-A2F1-0BA90E56DC43}">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xr:uid="{6DA4F7B5-134F-42D3-BF32-F61EAE26E423}">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xr:uid="{A644C5D1-B56E-418A-91DA-4B9FF02D2C44}">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4" authorId="0" shapeId="0" xr:uid="{58D35CFB-C8FE-4070-98E9-AAF30D57BB2A}">
      <text>
        <r>
          <rPr>
            <b/>
            <sz val="9"/>
            <color indexed="10"/>
            <rFont val="ＭＳ ゴシック"/>
            <family val="3"/>
            <charset val="128"/>
          </rPr>
          <t>通常の事業の実施地域を
具体的に記入します。</t>
        </r>
      </text>
    </comment>
    <comment ref="D97" authorId="0" shapeId="0" xr:uid="{6D999D7E-E264-451F-8FF7-67AA90CB3A0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9" authorId="0" shapeId="0" xr:uid="{3ADA956B-8269-48F0-B83A-18DB46D00FD2}">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 authorId="0" shapeId="0" xr:uid="{63C9C7F3-2640-4150-AB6F-4068019CCC3E}">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EEE1A2CE-F6C2-425C-8F4F-A4B1A34F2B13}">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79C829F6-1166-45D5-A088-F59CD4E36CE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B68B07DD-C0F7-46AB-8FCB-7730C546A57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B72AB541-1295-48E7-A0E1-CA8DE6B50B8F}">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76EA8ECE-41CB-4EFB-85E2-6FE6A35B29CD}">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13B66623-BF90-4C09-B37F-03BAE74276EB}">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DE6705C1-3FDF-490F-BC3E-E5DC378AB6D1}">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0" authorId="0" shapeId="0" xr:uid="{94FE336D-FA39-4426-B03D-88AA0F92F06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50" authorId="0" shapeId="0" xr:uid="{BF704B67-7901-46C5-8D28-3AA1D0A52FC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53" authorId="0" shapeId="0" xr:uid="{5BE8ECAE-D6BD-4558-A503-85A4CAA9797A}">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60" authorId="0" shapeId="0" xr:uid="{9E7F675E-0BF9-4009-B32F-61EE61D18479}">
      <text>
        <r>
          <rPr>
            <b/>
            <sz val="9"/>
            <color indexed="10"/>
            <rFont val="ＭＳ ゴシック"/>
            <family val="3"/>
            <charset val="128"/>
          </rPr>
          <t>該当する項目に「○」を記入するか、プル
ダウンメニューから選択します。</t>
        </r>
      </text>
    </comment>
    <comment ref="S60" authorId="0" shapeId="0" xr:uid="{482E1F87-892D-405C-AD26-68BBE5745D4C}">
      <text>
        <r>
          <rPr>
            <b/>
            <sz val="9"/>
            <color indexed="10"/>
            <rFont val="ＭＳ ゴシック"/>
            <family val="3"/>
            <charset val="128"/>
          </rPr>
          <t>「○月○日～○月○日」など、具体的に記
入します。</t>
        </r>
      </text>
    </comment>
    <comment ref="D63" authorId="0" shapeId="0" xr:uid="{2364699D-9489-40C8-98C4-FA1B9812D8DF}">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4" authorId="0" shapeId="0" xr:uid="{2BAA7547-F5E9-454C-8074-4D98869418F7}">
      <text>
        <r>
          <rPr>
            <b/>
            <sz val="9"/>
            <color indexed="10"/>
            <rFont val="ＭＳ ゴシック"/>
            <family val="3"/>
            <charset val="128"/>
          </rPr>
          <t>プルダウンメニューから選択できます。</t>
        </r>
      </text>
    </comment>
    <comment ref="D76" authorId="0" shapeId="0" xr:uid="{8F1A2140-F359-4BFB-9E80-AB0E645214E9}">
      <text>
        <r>
          <rPr>
            <b/>
            <sz val="9"/>
            <color indexed="10"/>
            <rFont val="ＭＳ ゴシック"/>
            <family val="3"/>
            <charset val="128"/>
          </rPr>
          <t>該当する項目に「○」を記入するか、プル
ダウンメニューから選択します。</t>
        </r>
      </text>
    </comment>
    <comment ref="Z78" authorId="0" shapeId="0" xr:uid="{D4C20716-9DE5-49AC-8910-88C7080BCB57}">
      <text>
        <r>
          <rPr>
            <b/>
            <sz val="9"/>
            <color indexed="10"/>
            <rFont val="ＭＳ ゴシック"/>
            <family val="3"/>
            <charset val="128"/>
          </rPr>
          <t>「宿泊型生活訓練」を実施する場合のみ記
入します。</t>
        </r>
      </text>
    </comment>
    <comment ref="D79" authorId="0" shapeId="0" xr:uid="{6E0299A3-FDEB-47C6-A544-8C322865A7E9}">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86" authorId="0" shapeId="0" xr:uid="{F4D577DE-985C-4D94-BA5C-4CDEC9BFBAF2}">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7" authorId="0" shapeId="0" xr:uid="{11FE5DEB-1429-4AC5-9C83-1EE9FFDB1932}">
      <text>
        <r>
          <rPr>
            <b/>
            <sz val="9"/>
            <color indexed="10"/>
            <rFont val="ＭＳ ゴシック"/>
            <family val="3"/>
            <charset val="128"/>
          </rPr>
          <t>上記の利用料以外に利用者に費用負担を
求めることがある場合に、当該費用の内
容及び金額等を具体的に記入します。
「運営規程に定めるとおり」と記入する
こともできます。
また、プルダウンメニューから選択する
こともできます。</t>
        </r>
      </text>
    </comment>
    <comment ref="D88" authorId="0" shapeId="0" xr:uid="{9734D894-517B-481A-89B7-02E06BF66F40}">
      <text>
        <r>
          <rPr>
            <b/>
            <sz val="9"/>
            <color indexed="10"/>
            <rFont val="ＭＳ ゴシック"/>
            <family val="3"/>
            <charset val="128"/>
          </rPr>
          <t>通常の事業の実施地域を
具体的に記入します。</t>
        </r>
      </text>
    </comment>
    <comment ref="D91" authorId="0" shapeId="0" xr:uid="{B2A30C85-71F8-468D-BB48-EDC8B76D019E}">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93" authorId="0" shapeId="0" xr:uid="{715A45B9-2054-418C-8B91-97C3A58B775D}">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E82BE9AF-0334-4F38-8820-08C12738C441}">
      <text>
        <r>
          <rPr>
            <b/>
            <sz val="9"/>
            <color indexed="10"/>
            <rFont val="ＭＳ ゴシック"/>
            <family val="3"/>
            <charset val="128"/>
          </rPr>
          <t>「養成施設」
当該事業所が、あん摩マッサージ指圧師、
はり師及びきゅう師の養成施設として認定
されている場合。</t>
        </r>
      </text>
    </comment>
    <comment ref="N2" authorId="0" shapeId="0" xr:uid="{990F881F-35A4-4579-9F0C-BBC72E7DFC3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xr:uid="{3964C14C-E978-4CE4-809B-72B7C9D5BAF8}">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94C379D6-D444-4645-BEE3-B2EF7CBAA48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67451DD9-145E-4400-9166-8CF93AE5A192}">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CC93B00A-C005-4F6B-866C-8C4BC57404F7}">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83FABE6E-0CA2-4898-8D21-EC90BA913E3D}">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B886A914-3F7E-4AFE-81DB-C86D7BC31CF3}">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0FEA175A-B16E-4B09-8A86-FD89C6C6422F}">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48" authorId="0" shapeId="0" xr:uid="{B2E96145-6DF7-4059-901D-6C351D1F48C6}">
      <text>
        <r>
          <rPr>
            <b/>
            <sz val="9"/>
            <color indexed="10"/>
            <rFont val="ＭＳ ゴシック"/>
            <family val="3"/>
            <charset val="128"/>
          </rPr>
          <t>該当する項目に「○」を記入するか、プル
ダウンメニューから選択します。</t>
        </r>
      </text>
    </comment>
    <comment ref="S48" authorId="0" shapeId="0" xr:uid="{F69E93E6-0C5D-42E7-86D3-C0A5C4DA3451}">
      <text>
        <r>
          <rPr>
            <b/>
            <sz val="9"/>
            <color indexed="10"/>
            <rFont val="ＭＳ ゴシック"/>
            <family val="3"/>
            <charset val="128"/>
          </rPr>
          <t>「○月○日～○月○日」など、具体的に記
入します。</t>
        </r>
      </text>
    </comment>
    <comment ref="D51" authorId="0" shapeId="0" xr:uid="{35125AEE-C918-49CF-BC80-27C884D00B42}">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52" authorId="0" shapeId="0" xr:uid="{B9158974-8072-4C53-B3BF-0648CAFFD90C}">
      <text>
        <r>
          <rPr>
            <b/>
            <sz val="9"/>
            <color indexed="10"/>
            <rFont val="ＭＳ ゴシック"/>
            <family val="3"/>
            <charset val="128"/>
          </rPr>
          <t>プルダウンメニューから選択できます。</t>
        </r>
      </text>
    </comment>
    <comment ref="D64" authorId="0" shapeId="0" xr:uid="{CB584CA4-7F40-47AF-B8DD-7B8D07A300AF}">
      <text>
        <r>
          <rPr>
            <b/>
            <sz val="9"/>
            <color indexed="10"/>
            <rFont val="ＭＳ ゴシック"/>
            <family val="3"/>
            <charset val="128"/>
          </rPr>
          <t>該当する項目に「○」を記入するか、プル
ダウンメニューから選択します。</t>
        </r>
      </text>
    </comment>
    <comment ref="D68" authorId="0" shapeId="0" xr:uid="{71FFAE0F-3C86-457B-8A3C-4509807173B9}">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75" authorId="0" shapeId="0" xr:uid="{D542DDCE-C6BD-4E80-BB51-2BD5B1888332}">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76" authorId="0" shapeId="0" xr:uid="{4C231096-6ACA-4221-8B92-EA0DB6AB3055}">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77" authorId="0" shapeId="0" xr:uid="{E93C81BC-54D5-44EC-855E-21455F31BAD7}">
      <text>
        <r>
          <rPr>
            <b/>
            <sz val="9"/>
            <color indexed="10"/>
            <rFont val="ＭＳ ゴシック"/>
            <family val="3"/>
            <charset val="128"/>
          </rPr>
          <t>通常の事業の実施地域を
具体的に記入します。</t>
        </r>
      </text>
    </comment>
    <comment ref="D80" authorId="0" shapeId="0" xr:uid="{5AAD46FD-2115-48CB-A0EC-87BE4D32C05E}">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2" authorId="0" shapeId="0" xr:uid="{0FAA9414-405F-40F4-91A7-2EFCC83FE295}">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2987DEB-02EF-4B72-AE4E-BCCDF133B5AB}">
      <text/>
    </comment>
    <comment ref="Q2" authorId="0" shapeId="0" xr:uid="{FE25D0E8-094E-4744-9A1A-4CF672907293}">
      <text/>
    </comment>
    <comment ref="F11" authorId="0" shapeId="0" xr:uid="{97D7B1D1-5D62-4823-80DF-F61DEA26241D}">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A3EC3FBD-47E3-4BC8-9FC0-BD8211020686}">
      <text/>
    </comment>
    <comment ref="W14" authorId="0" shapeId="0" xr:uid="{7795921A-4BE7-4E40-A5B3-EA97B87253C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E4F67E75-F604-4C33-BBE7-6D2592CC4AAC}">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18B9E6DB-C9D8-4B1E-AC6C-DD7713F0281B}">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61A4C3EA-21FA-4CB8-AACC-F0877A6CB99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xr:uid="{DBC34FE2-53B3-4A4F-979A-69D7C541B1E3}">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48" authorId="0" shapeId="0" xr:uid="{5FB6B9CB-E7A5-448B-B3AA-8EED6D7AB24D}">
      <text>
        <r>
          <rPr>
            <b/>
            <sz val="9"/>
            <color indexed="10"/>
            <rFont val="ＭＳ ゴシック"/>
            <family val="3"/>
            <charset val="128"/>
          </rPr>
          <t>該当する項目に「○」を記入するか、プル
ダウンメニューから選択します。</t>
        </r>
      </text>
    </comment>
    <comment ref="S48" authorId="0" shapeId="0" xr:uid="{D1796CC4-4B9F-4AA9-AD74-E5B7A0087ABF}">
      <text>
        <r>
          <rPr>
            <b/>
            <sz val="9"/>
            <color indexed="10"/>
            <rFont val="ＭＳ ゴシック"/>
            <family val="3"/>
            <charset val="128"/>
          </rPr>
          <t>「○月○日～○月○日」など、具体的に記
入します。</t>
        </r>
      </text>
    </comment>
    <comment ref="D51" authorId="0" shapeId="0" xr:uid="{918996CD-ADFC-4E32-94BF-C50AC4DA2B04}">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52" authorId="0" shapeId="0" xr:uid="{E8EB7D6F-8A89-4FCC-A9FA-84E6F28D2CA9}">
      <text>
        <r>
          <rPr>
            <b/>
            <sz val="9"/>
            <color indexed="10"/>
            <rFont val="ＭＳ ゴシック"/>
            <family val="3"/>
            <charset val="128"/>
          </rPr>
          <t>プルダウンメニューから選択できます。</t>
        </r>
      </text>
    </comment>
    <comment ref="D64" authorId="0" shapeId="0" xr:uid="{70B51B82-4415-49DC-B271-9C4207693CB6}">
      <text>
        <r>
          <rPr>
            <b/>
            <sz val="9"/>
            <color indexed="10"/>
            <rFont val="ＭＳ ゴシック"/>
            <family val="3"/>
            <charset val="128"/>
          </rPr>
          <t>該当する項目に「○」を記入するか、プル
ダウンメニューから選択します。</t>
        </r>
      </text>
    </comment>
    <comment ref="D68" authorId="0" shapeId="0" xr:uid="{9748C88C-7B0B-4FCB-A653-1BF98B122C14}">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75" authorId="0" shapeId="0" xr:uid="{905990B3-DAA7-4521-9F26-A10268327F3D}">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76" authorId="0" shapeId="0" xr:uid="{C78027F4-BB6C-4E91-A401-01E07D0CF67D}">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7" authorId="0" shapeId="0" xr:uid="{FDD55103-4D16-4362-9738-EDCDFC86FFBA}">
      <text>
        <r>
          <rPr>
            <b/>
            <sz val="9"/>
            <color indexed="10"/>
            <rFont val="ＭＳ ゴシック"/>
            <family val="3"/>
            <charset val="128"/>
          </rPr>
          <t>通常の事業の実施地域を
具体的に記入します。</t>
        </r>
      </text>
    </comment>
    <comment ref="D80" authorId="0" shapeId="0" xr:uid="{EF6581C0-A744-49FC-B16A-09D51D432592}">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2" authorId="0" shapeId="0" xr:uid="{1C05B401-C7DB-4FF2-8848-B4DE300D856B}">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2B7F1815-7AD4-402C-81D5-C03E34CFEA78}">
      <text>
        <r>
          <rPr>
            <b/>
            <sz val="9"/>
            <color indexed="10"/>
            <rFont val="ＭＳ ゴシック"/>
            <family val="3"/>
            <charset val="128"/>
          </rPr>
          <t>複数の単位を設定する場合は、単位ごとに
付表を作成します。</t>
        </r>
      </text>
    </comment>
    <comment ref="D18" authorId="0" shapeId="0" xr:uid="{E6C264FD-E8F6-44C8-826A-BC196FA25EFF}">
      <text>
        <r>
          <rPr>
            <b/>
            <sz val="9"/>
            <color indexed="10"/>
            <rFont val="ＭＳ ゴシック"/>
            <family val="3"/>
            <charset val="128"/>
          </rPr>
          <t>該当する項目に「○」を記入するか、プル
ダウンメニューから選択します。</t>
        </r>
      </text>
    </comment>
    <comment ref="T39" authorId="0" shapeId="0" xr:uid="{5F42C17E-F796-4A5F-977D-B82581E3173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Y39" authorId="0" shapeId="0" xr:uid="{95468351-F8A3-4986-B07C-50E73E84B08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43" authorId="0" shapeId="0" xr:uid="{C42FF85B-76D2-4B82-8739-84E3A1D66EDB}">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T52" authorId="0" shapeId="0" xr:uid="{374D5AA1-05BA-4EDF-93D7-DBE6691D1206}">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2" authorId="0" shapeId="0" xr:uid="{DAEEF975-7461-4040-9A0F-AE252A0FB29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6" authorId="0" shapeId="0" xr:uid="{B2880DE0-5118-49A3-8597-A528BC4012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5CA4DD25-C6C2-4200-BF06-7447D4021881}">
      <text>
        <r>
          <rPr>
            <b/>
            <sz val="9"/>
            <color indexed="10"/>
            <rFont val="ＭＳ ゴシック"/>
            <family val="3"/>
            <charset val="128"/>
          </rPr>
          <t>複数の単位を設定する場合は、単位ごとに
付表を作成します。</t>
        </r>
      </text>
    </comment>
    <comment ref="D18" authorId="0" shapeId="0" xr:uid="{EE2A8171-9A57-465D-A226-D2055477EDC6}">
      <text>
        <r>
          <rPr>
            <b/>
            <sz val="9"/>
            <color indexed="10"/>
            <rFont val="ＭＳ ゴシック"/>
            <family val="3"/>
            <charset val="128"/>
          </rPr>
          <t>該当する項目に「○」を記入するか、プル
ダウンメニューから選択します。</t>
        </r>
      </text>
    </comment>
    <comment ref="Q43" authorId="0" shapeId="0" xr:uid="{09756C97-6275-418E-8A1E-80DCF4857D8F}">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T52" authorId="0" shapeId="0" xr:uid="{E91FF143-6872-42CA-B0DA-3BD9CA75D732}">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2" authorId="0" shapeId="0" xr:uid="{29069C90-E9F4-4F9E-A462-CBFE4E6FF2D2}">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6" authorId="0" shapeId="0" xr:uid="{387F458D-645D-4525-9FA7-60DCD8930024}">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77AB6F33-1592-4162-B823-670230438CFC}">
      <text>
        <r>
          <rPr>
            <b/>
            <sz val="9"/>
            <color indexed="10"/>
            <rFont val="ＭＳ ゴシック"/>
            <family val="3"/>
            <charset val="128"/>
          </rPr>
          <t>複数の単位を設定する場合は、単位ごとに
付表を作成します。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BEA11101-413F-45F7-8F36-9AF17DFB1366}">
      <text>
        <r>
          <rPr>
            <b/>
            <sz val="9"/>
            <color indexed="10"/>
            <rFont val="ＭＳ ゴシック"/>
            <family val="3"/>
            <charset val="128"/>
          </rPr>
          <t>複数の単位を設定する場合は、単位ごとに
付表を作成します。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EF7DA898-47B7-4E76-8DE3-9ACB8F09499E}">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D4F978AC-904D-4BE6-A210-51616D9F914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08EAA2C1-946D-4198-8C86-C6B5E81CBBD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99731A72-7418-4FF2-8B93-60A027C5A023}">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xr:uid="{D8E209CF-227B-46B7-9FD6-E513870AC4A1}">
      <text>
        <r>
          <rPr>
            <b/>
            <sz val="9"/>
            <color indexed="10"/>
            <rFont val="ＭＳ ゴシック"/>
            <family val="3"/>
            <charset val="128"/>
          </rPr>
          <t>（ア）、（イ）、（ウ）に入力すると、自
動的に計算します。</t>
        </r>
      </text>
    </comment>
    <comment ref="D64" authorId="0" shapeId="0" xr:uid="{1CCCB853-58FD-464D-A22F-B3378749E4C7}">
      <text>
        <r>
          <rPr>
            <b/>
            <sz val="9"/>
            <color indexed="10"/>
            <rFont val="ＭＳ ゴシック"/>
            <family val="3"/>
            <charset val="128"/>
          </rPr>
          <t>該当する項目に「○」を記入するか、プル
ダウンメニューから選択します。</t>
        </r>
      </text>
    </comment>
    <comment ref="S64" authorId="0" shapeId="0" xr:uid="{E053E2C1-9BF5-485C-A1A2-E16F19518575}">
      <text>
        <r>
          <rPr>
            <b/>
            <sz val="9"/>
            <color indexed="10"/>
            <rFont val="ＭＳ ゴシック"/>
            <family val="3"/>
            <charset val="128"/>
          </rPr>
          <t>「○月○日～○月○日」など、具体的に記
入します。</t>
        </r>
      </text>
    </comment>
    <comment ref="D67" authorId="0" shapeId="0" xr:uid="{D3F36C41-C1A5-4745-822D-E04F5F9D7354}">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xr:uid="{FB04E3D0-C302-4485-8B4E-5C36FDE84A97}">
      <text>
        <r>
          <rPr>
            <b/>
            <sz val="9"/>
            <color indexed="10"/>
            <rFont val="ＭＳ ゴシック"/>
            <family val="3"/>
            <charset val="128"/>
          </rPr>
          <t>プルダウンメニューから選択できます。</t>
        </r>
      </text>
    </comment>
    <comment ref="D82" authorId="0" shapeId="0" xr:uid="{FAAAEE39-AB8A-41FB-9520-050C0A65BE29}">
      <text>
        <r>
          <rPr>
            <b/>
            <sz val="9"/>
            <color indexed="10"/>
            <rFont val="ＭＳ ゴシック"/>
            <family val="3"/>
            <charset val="128"/>
          </rPr>
          <t>該当する項目に「○」を記入するか、プル
ダウンメニューから選択します。</t>
        </r>
      </text>
    </comment>
    <comment ref="D84" authorId="0" shapeId="0" xr:uid="{A526DDAD-D82B-4A39-9934-9CCE0D4D304B}">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xr:uid="{16965835-0BDB-4A4E-A7D7-16532C3B1B21}">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xr:uid="{85A565F9-DC22-4854-8058-429A306D17F2}">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xr:uid="{2CD62872-84B9-4418-A261-EC20F2EA32D1}">
      <text>
        <r>
          <rPr>
            <b/>
            <sz val="9"/>
            <color indexed="10"/>
            <rFont val="ＭＳ ゴシック"/>
            <family val="3"/>
            <charset val="128"/>
          </rPr>
          <t>「単独型」の場合のみ記入
します。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3C5520E4-4A50-4B37-BB2C-1B31D6C42782}">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D1583A32-C0A2-491C-900C-8E8B18DB8F1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898DE2D0-0CDE-4190-AE0D-37234BF225F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0E348F81-AB61-4D70-B949-4F612F35B1AF}">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xr:uid="{3E103C89-DF81-4A80-AA5A-CD6199559996}">
      <text>
        <r>
          <rPr>
            <b/>
            <sz val="9"/>
            <color indexed="10"/>
            <rFont val="ＭＳ ゴシック"/>
            <family val="3"/>
            <charset val="128"/>
          </rPr>
          <t>（ア）、（イ）、（ウ）に入力すると、自
動的に計算します。</t>
        </r>
      </text>
    </comment>
    <comment ref="D64" authorId="0" shapeId="0" xr:uid="{3E1D2F7D-6DA3-4FC0-A91F-DEDD60C9C42E}">
      <text>
        <r>
          <rPr>
            <b/>
            <sz val="9"/>
            <color indexed="10"/>
            <rFont val="ＭＳ ゴシック"/>
            <family val="3"/>
            <charset val="128"/>
          </rPr>
          <t>該当する項目に「○」を記入するか、プル
ダウンメニューから選択します。</t>
        </r>
      </text>
    </comment>
    <comment ref="S64" authorId="0" shapeId="0" xr:uid="{F6B7DD3C-B2FF-432B-BEBA-2A535061CB74}">
      <text>
        <r>
          <rPr>
            <b/>
            <sz val="9"/>
            <color indexed="10"/>
            <rFont val="ＭＳ ゴシック"/>
            <family val="3"/>
            <charset val="128"/>
          </rPr>
          <t>「○月○日～○月○日」など、具体的に記
入します。</t>
        </r>
      </text>
    </comment>
    <comment ref="D67" authorId="0" shapeId="0" xr:uid="{977C2827-35B6-41D4-AC29-9CF4D428DC4F}">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xr:uid="{B73B6FEF-96FE-4992-8C21-9947FFE2FB00}">
      <text>
        <r>
          <rPr>
            <b/>
            <sz val="9"/>
            <color indexed="10"/>
            <rFont val="ＭＳ ゴシック"/>
            <family val="3"/>
            <charset val="128"/>
          </rPr>
          <t>プルダウンメニューから選択できます。</t>
        </r>
      </text>
    </comment>
    <comment ref="D82" authorId="0" shapeId="0" xr:uid="{1BFAE633-22FF-45F4-9570-E2C8C146CE21}">
      <text>
        <r>
          <rPr>
            <b/>
            <sz val="9"/>
            <color indexed="10"/>
            <rFont val="ＭＳ ゴシック"/>
            <family val="3"/>
            <charset val="128"/>
          </rPr>
          <t>該当する項目に「○」を記入するか、プル
ダウンメニューから選択します。</t>
        </r>
      </text>
    </comment>
    <comment ref="D84" authorId="0" shapeId="0" xr:uid="{FBBFC52C-5592-4629-AC8D-D567C919EC28}">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xr:uid="{22F4C207-9335-4918-A65F-C751ED63B124}">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xr:uid="{D86399AF-2B38-48AC-A250-4296F85F59A2}">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xr:uid="{7D2965A9-D483-477A-819D-45CBD468BB09}">
      <text>
        <r>
          <rPr>
            <b/>
            <sz val="9"/>
            <color indexed="10"/>
            <rFont val="ＭＳ ゴシック"/>
            <family val="3"/>
            <charset val="128"/>
          </rPr>
          <t>「単独型」の場合のみ記入
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D4C904D5-0EDD-4EAF-9E99-73BAA188935D}">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F11" authorId="0" shapeId="0" xr:uid="{BD26B7BA-7C56-4FC4-9BD3-58E212F3B81F}">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1D9BA172-90C0-4471-B42E-42F6D945313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4C86C5A2-CD95-4117-B83F-16FA909A612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62FD64A4-E5B1-473F-A8ED-637ACBE821E9}">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5E6BB200-4928-4246-97B9-4E7D45B5C80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xr:uid="{CC531665-9978-4615-8E43-E1BD08B2A4A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xr:uid="{BA9212FA-B77A-43C0-913A-1F8325CBDCF2}">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4" authorId="0" shapeId="0" xr:uid="{CCE4AC26-A3DE-482E-8228-30C99C35222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4" authorId="0" shapeId="0" xr:uid="{4382B61E-DAE9-484B-BC08-BD478F4AF8EA}">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48" authorId="0" shapeId="0" xr:uid="{21572013-0690-40A4-B6AA-BBFED73BDF41}">
      <text>
        <r>
          <rPr>
            <b/>
            <sz val="9"/>
            <color indexed="10"/>
            <rFont val="ＭＳ ゴシック"/>
            <family val="3"/>
            <charset val="128"/>
          </rPr>
          <t>人数、開所日数を半角数字で入力すると、
自動的に計算します。</t>
        </r>
      </text>
    </comment>
    <comment ref="AF48" authorId="0" shapeId="0" xr:uid="{766FE13E-5B12-4833-8CDA-50E40A6D13C5}">
      <text>
        <r>
          <rPr>
            <b/>
            <sz val="9"/>
            <color indexed="10"/>
            <rFont val="ＭＳ ゴシック"/>
            <family val="3"/>
            <charset val="128"/>
          </rPr>
          <t>人数、開所日数を半角数字で入力すると、
自動的に計算します。</t>
        </r>
      </text>
    </comment>
    <comment ref="X52" authorId="0" shapeId="0" xr:uid="{453C2C61-FC69-4816-BADC-5563BA324E2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58" authorId="0" shapeId="0" xr:uid="{93DBB9C2-7AD6-4FB0-A156-CCB19BECEFEE}">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9D3E87B6-CD47-46BC-8F81-B70884562BC3}">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F11" authorId="0" shapeId="0" xr:uid="{1BD3E5F6-F576-4641-A114-6A234933A23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BB470F6E-B8DC-4713-81ED-629D8779AFF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326548FC-463B-4FB8-BDCD-C2BAB0758E7F}">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796656A6-C4AE-4F50-9644-CC991B430C9C}">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E04DAAFE-8FFC-4C31-B076-AE8B596B3B3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xr:uid="{A4473FD8-517C-4A42-B789-F6CFAE1F950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xr:uid="{1DD5340F-C7A2-49EE-9F8F-2028A9B176D2}">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4" authorId="0" shapeId="0" xr:uid="{20C435DD-F986-489A-93BF-A38A3586947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4" authorId="0" shapeId="0" xr:uid="{5B2C1703-EB2F-4C8E-847D-08F070B283B3}">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48" authorId="0" shapeId="0" xr:uid="{5D35C831-994C-4F77-8B30-496D1AEBD5B7}">
      <text>
        <r>
          <rPr>
            <b/>
            <sz val="9"/>
            <color indexed="10"/>
            <rFont val="ＭＳ ゴシック"/>
            <family val="3"/>
            <charset val="128"/>
          </rPr>
          <t>人数、開所日数を半角数字で入力すると、
自動的に計算します。</t>
        </r>
      </text>
    </comment>
    <comment ref="AF48" authorId="0" shapeId="0" xr:uid="{DD2768C5-B73B-4EFB-AA90-E32AD89F75FF}">
      <text>
        <r>
          <rPr>
            <b/>
            <sz val="9"/>
            <color indexed="10"/>
            <rFont val="ＭＳ ゴシック"/>
            <family val="3"/>
            <charset val="128"/>
          </rPr>
          <t>人数、開所日数を半角数字で入力すると、
自動的に計算します。</t>
        </r>
      </text>
    </comment>
    <comment ref="X52" authorId="0" shapeId="0" xr:uid="{F9AD0128-F846-45C1-817A-1814B65B13DA}">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58" authorId="0" shapeId="0" xr:uid="{B1FF3FAE-B3DC-4F93-913F-7A0853E0C9E5}">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13635AAC-21C9-4D7E-80AB-DEB35211379B}">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xr:uid="{A3AD9BCE-E740-460F-8EE2-978169268523}">
      <text>
        <r>
          <rPr>
            <b/>
            <sz val="9"/>
            <color indexed="10"/>
            <rFont val="ＭＳ ゴシック"/>
            <family val="3"/>
            <charset val="128"/>
          </rPr>
          <t>所有者が他の法人の場合は、一般的に、当
該法人の代表者氏名ではなく、当該法人の
名称を記入します。</t>
        </r>
      </text>
    </comment>
    <comment ref="L22" authorId="0" shapeId="0" xr:uid="{E416407A-42F5-4007-A8D4-22FC634D6D75}">
      <text>
        <r>
          <rPr>
            <b/>
            <sz val="9"/>
            <color indexed="10"/>
            <rFont val="ＭＳ ゴシック"/>
            <family val="3"/>
            <charset val="128"/>
          </rPr>
          <t>プルダウンメニューから選択できます。</t>
        </r>
      </text>
    </comment>
    <comment ref="P22" authorId="0" shapeId="0" xr:uid="{B68B5C14-47D5-4DD4-94D7-CE201FF38AE8}">
      <text>
        <r>
          <rPr>
            <b/>
            <sz val="9"/>
            <color indexed="10"/>
            <rFont val="ＭＳ ゴシック"/>
            <family val="3"/>
            <charset val="128"/>
          </rPr>
          <t>プルダウンメニューから選択できます。</t>
        </r>
      </text>
    </comment>
    <comment ref="K23" authorId="0" shapeId="0" xr:uid="{F59167ED-2314-4A28-AAD3-60759CC02DFF}">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4" authorId="0" shapeId="0" xr:uid="{1DD225A9-777B-47B2-AB5B-2DD9FD73C599}">
      <text>
        <r>
          <rPr>
            <b/>
            <sz val="9"/>
            <color indexed="10"/>
            <rFont val="ＭＳ ゴシック"/>
            <family val="3"/>
            <charset val="128"/>
          </rPr>
          <t>プルダウンメニューから選択できます。</t>
        </r>
      </text>
    </comment>
    <comment ref="G26" authorId="0" shapeId="0" xr:uid="{21FB97C8-8B7D-4E90-84B8-400DB5BE8A10}">
      <text>
        <r>
          <rPr>
            <b/>
            <sz val="9"/>
            <color indexed="10"/>
            <rFont val="ＭＳ ゴシック"/>
            <family val="3"/>
            <charset val="128"/>
          </rPr>
          <t>プルダウンメニューから選択できます。</t>
        </r>
      </text>
    </comment>
    <comment ref="W27" authorId="0" shapeId="0" xr:uid="{836C1B48-7E2D-49C8-BAF4-35F58436BD37}">
      <text>
        <r>
          <rPr>
            <b/>
            <sz val="9"/>
            <color indexed="10"/>
            <rFont val="ＭＳ ゴシック"/>
            <family val="3"/>
            <charset val="128"/>
          </rPr>
          <t>プルダウンメニューから選択できます。</t>
        </r>
      </text>
    </comment>
    <comment ref="AD27" authorId="0" shapeId="0" xr:uid="{9D77F312-7222-4B01-BA1D-41B59CE80BD3}">
      <text>
        <r>
          <rPr>
            <b/>
            <sz val="9"/>
            <color indexed="10"/>
            <rFont val="ＭＳ ゴシック"/>
            <family val="3"/>
            <charset val="128"/>
          </rPr>
          <t>プルダウンメニューから選択できます。</t>
        </r>
      </text>
    </comment>
    <comment ref="D30" authorId="0" shapeId="0" xr:uid="{B5898C31-6D50-4E60-A91D-4B98B1C9A475}">
      <text>
        <r>
          <rPr>
            <b/>
            <sz val="9"/>
            <color indexed="10"/>
            <rFont val="ＭＳ Ｐゴシック"/>
            <family val="3"/>
            <charset val="128"/>
          </rPr>
          <t>該当する項目に「○」を記入します。
また、プルダウンメニューから選択することも
できます。</t>
        </r>
      </text>
    </comment>
    <comment ref="D32" authorId="0" shapeId="0" xr:uid="{54934FBD-0E9B-4822-B5CE-12A7EADFFFBB}">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3" authorId="0" shapeId="0" xr:uid="{2DD54F0D-F42A-4158-8483-B0B2B2C3728F}">
      <text>
        <r>
          <rPr>
            <b/>
            <sz val="9"/>
            <color indexed="10"/>
            <rFont val="ＭＳ ゴシック"/>
            <family val="3"/>
            <charset val="128"/>
          </rPr>
          <t>利用者から徴収する費用（家賃等）につい
て記入します。</t>
        </r>
      </text>
    </comment>
    <comment ref="L50" authorId="0" shapeId="0" xr:uid="{61F4E8A0-16C7-49CF-9E50-C9DB9FC560F6}">
      <text>
        <r>
          <rPr>
            <b/>
            <sz val="9"/>
            <color indexed="10"/>
            <rFont val="ＭＳ ゴシック"/>
            <family val="3"/>
            <charset val="128"/>
          </rPr>
          <t>プルダウンメニューから選択できます。</t>
        </r>
      </text>
    </comment>
    <comment ref="P50" authorId="0" shapeId="0" xr:uid="{5E5BBFDE-A86E-40B2-84FC-4F07AAAE63EF}">
      <text>
        <r>
          <rPr>
            <b/>
            <sz val="9"/>
            <color indexed="10"/>
            <rFont val="ＭＳ ゴシック"/>
            <family val="3"/>
            <charset val="128"/>
          </rPr>
          <t>プルダウンメニューから選択できます。</t>
        </r>
      </text>
    </comment>
    <comment ref="X50" authorId="0" shapeId="0" xr:uid="{4936D298-22EB-453A-8584-CE325FD6C128}">
      <text>
        <r>
          <rPr>
            <b/>
            <sz val="9"/>
            <color indexed="10"/>
            <rFont val="ＭＳ ゴシック"/>
            <family val="3"/>
            <charset val="128"/>
          </rPr>
          <t>プルダウンメニューから選択できます。</t>
        </r>
      </text>
    </comment>
    <comment ref="AB50" authorId="0" shapeId="0" xr:uid="{784105CA-4001-4367-878E-27CE238AF85A}">
      <text>
        <r>
          <rPr>
            <b/>
            <sz val="9"/>
            <color indexed="10"/>
            <rFont val="ＭＳ ゴシック"/>
            <family val="3"/>
            <charset val="128"/>
          </rPr>
          <t>プルダウンメニューから選択できます。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F244435A-DAF2-40B7-BD8A-1B17ECBED38E}">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xr:uid="{4A02CBCD-1B9C-45A6-94C5-AE7162F3C96A}">
      <text>
        <r>
          <rPr>
            <b/>
            <sz val="9"/>
            <color indexed="10"/>
            <rFont val="ＭＳ ゴシック"/>
            <family val="3"/>
            <charset val="128"/>
          </rPr>
          <t>所有者が他の法人の場合は、一般的に、当
該法人の代表者氏名ではなく、当該法人の
名称を記入します。</t>
        </r>
      </text>
    </comment>
    <comment ref="K23" authorId="0" shapeId="0" xr:uid="{BECCAD33-723F-4F6C-BD40-6F36167441D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30" authorId="0" shapeId="0" xr:uid="{5E788C3D-1E31-4A5F-B265-3834318881E9}">
      <text>
        <r>
          <rPr>
            <b/>
            <sz val="9"/>
            <color indexed="10"/>
            <rFont val="ＭＳ Ｐゴシック"/>
            <family val="3"/>
            <charset val="128"/>
          </rPr>
          <t>該当する項目に「○」を記入します。
また、プルダウンメニューから選択することも
できます。</t>
        </r>
      </text>
    </comment>
    <comment ref="D32" authorId="0" shapeId="0" xr:uid="{EDE63F8F-8F53-44B5-A7DF-00E8DC45E5B5}">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3" authorId="0" shapeId="0" xr:uid="{ABD4EDFA-C87B-4178-AA07-61011081162E}">
      <text>
        <r>
          <rPr>
            <b/>
            <sz val="9"/>
            <color indexed="10"/>
            <rFont val="ＭＳ ゴシック"/>
            <family val="3"/>
            <charset val="128"/>
          </rPr>
          <t>利用者から徴収する費用（家賃等）につい
て記入します。</t>
        </r>
      </text>
    </comment>
    <comment ref="L50" authorId="0" shapeId="0" xr:uid="{7050426E-F891-42A6-BBCD-EEB4D16363D9}">
      <text>
        <r>
          <rPr>
            <b/>
            <sz val="9"/>
            <color indexed="10"/>
            <rFont val="ＭＳ ゴシック"/>
            <family val="3"/>
            <charset val="128"/>
          </rPr>
          <t>プルダウンメニューから選択できます。</t>
        </r>
      </text>
    </comment>
    <comment ref="P50" authorId="0" shapeId="0" xr:uid="{E4ED7C6F-E998-4540-8F11-DE858A4BAAAA}">
      <text>
        <r>
          <rPr>
            <b/>
            <sz val="9"/>
            <color indexed="10"/>
            <rFont val="ＭＳ ゴシック"/>
            <family val="3"/>
            <charset val="128"/>
          </rPr>
          <t>プルダウンメニューから選択できます。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A4C303FF-C319-43E8-881A-EED11613B65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4" authorId="0" shapeId="0" xr:uid="{708CA2B1-69C4-48FE-8891-7E203B3D6064}">
      <text>
        <r>
          <rPr>
            <b/>
            <sz val="9"/>
            <color indexed="10"/>
            <rFont val="ＭＳ ゴシック"/>
            <family val="3"/>
            <charset val="128"/>
          </rPr>
          <t>所有者が他の法人の場合は、一般的に、当
該法人の代表者氏名ではなく、当該法人の
名称を記入します。</t>
        </r>
      </text>
    </comment>
    <comment ref="L20" authorId="0" shapeId="0" xr:uid="{47AB8723-E2D5-4966-97D8-8DFF0EF8D6AA}">
      <text>
        <r>
          <rPr>
            <b/>
            <sz val="9"/>
            <color indexed="10"/>
            <rFont val="ＭＳ ゴシック"/>
            <family val="3"/>
            <charset val="128"/>
          </rPr>
          <t>プルダウンメニューから選択できます。</t>
        </r>
      </text>
    </comment>
    <comment ref="P20" authorId="0" shapeId="0" xr:uid="{6EF00E54-4BC6-435A-8593-5E50B4E7FCAA}">
      <text>
        <r>
          <rPr>
            <b/>
            <sz val="9"/>
            <color indexed="10"/>
            <rFont val="ＭＳ ゴシック"/>
            <family val="3"/>
            <charset val="128"/>
          </rPr>
          <t>プルダウンメニューから選択できます。</t>
        </r>
      </text>
    </comment>
    <comment ref="K21" authorId="0" shapeId="0" xr:uid="{EAA7F1ED-5C39-46F7-B9BB-464982B3CCD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2" authorId="0" shapeId="0" xr:uid="{1AD2454A-3106-4364-A056-85E024297EA9}">
      <text>
        <r>
          <rPr>
            <b/>
            <sz val="9"/>
            <color indexed="10"/>
            <rFont val="ＭＳ ゴシック"/>
            <family val="3"/>
            <charset val="128"/>
          </rPr>
          <t>プルダウンメニューから選択できます。</t>
        </r>
      </text>
    </comment>
    <comment ref="G24" authorId="0" shapeId="0" xr:uid="{BA5315F2-E012-4FE7-9B97-CC8FA781E39C}">
      <text>
        <r>
          <rPr>
            <b/>
            <sz val="9"/>
            <color indexed="10"/>
            <rFont val="ＭＳ ゴシック"/>
            <family val="3"/>
            <charset val="128"/>
          </rPr>
          <t>プルダウンメニューから選択できます。</t>
        </r>
      </text>
    </comment>
    <comment ref="D29" authorId="0" shapeId="0" xr:uid="{591B3F85-193E-4639-806B-FA54D5D5E17B}">
      <text>
        <r>
          <rPr>
            <b/>
            <sz val="9"/>
            <color indexed="10"/>
            <rFont val="ＭＳ Ｐゴシック"/>
            <family val="3"/>
            <charset val="128"/>
          </rPr>
          <t>該当する項目に「○」を記入します。
また、プルダウンメニューから選択することも
できます。</t>
        </r>
      </text>
    </comment>
    <comment ref="D31" authorId="0" shapeId="0" xr:uid="{C3D2DB0C-808B-4151-BA94-FB190C71EAA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xr:uid="{EBF159C9-581C-458E-9C33-2CEFF0037A03}">
      <text>
        <r>
          <rPr>
            <b/>
            <sz val="9"/>
            <color indexed="10"/>
            <rFont val="ＭＳ ゴシック"/>
            <family val="3"/>
            <charset val="128"/>
          </rPr>
          <t>利用者から徴収する費用（家賃等）につい
て記入します。</t>
        </r>
      </text>
    </comment>
    <comment ref="L47" authorId="0" shapeId="0" xr:uid="{F28C9F8D-1958-4608-8837-849793D95545}">
      <text>
        <r>
          <rPr>
            <b/>
            <sz val="9"/>
            <color indexed="10"/>
            <rFont val="ＭＳ ゴシック"/>
            <family val="3"/>
            <charset val="128"/>
          </rPr>
          <t>プルダウンメニューから選択できます。</t>
        </r>
      </text>
    </comment>
    <comment ref="P47" authorId="0" shapeId="0" xr:uid="{87995594-0413-4EF6-BDA3-9BB8C3D379D3}">
      <text>
        <r>
          <rPr>
            <b/>
            <sz val="9"/>
            <color indexed="10"/>
            <rFont val="ＭＳ ゴシック"/>
            <family val="3"/>
            <charset val="128"/>
          </rPr>
          <t>プルダウンメニューから選択できます。</t>
        </r>
      </text>
    </comment>
    <comment ref="X47" authorId="0" shapeId="0" xr:uid="{6AE3619A-1A59-4B73-8C0A-95767A70B5FF}">
      <text>
        <r>
          <rPr>
            <b/>
            <sz val="9"/>
            <color indexed="10"/>
            <rFont val="ＭＳ ゴシック"/>
            <family val="3"/>
            <charset val="128"/>
          </rPr>
          <t>プルダウンメニューから選択できます。</t>
        </r>
      </text>
    </comment>
    <comment ref="AB47" authorId="0" shapeId="0" xr:uid="{394B8138-7954-4C9A-9E2C-0351E95797CC}">
      <text>
        <r>
          <rPr>
            <b/>
            <sz val="9"/>
            <color indexed="10"/>
            <rFont val="ＭＳ ゴシック"/>
            <family val="3"/>
            <charset val="128"/>
          </rPr>
          <t>プルダウンメニューから選択できます。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B0846FD4-0EAF-4FEA-B9DE-851D95A5B91D}">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A07989F7-2A94-42D8-A4B0-1B5AAF1225A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ECEEA779-8323-422C-815B-D57EA4AAFB9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AEFCC711-3BFE-488D-9CD8-6E743657F8E7}">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88B5C03E-6807-40FD-9AAE-7EE38B0426B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75C45BA8-C6E5-4077-9B76-77C5E141778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xr:uid="{0D3B82F9-FF78-4735-BAA3-4CD0C5B229A9}">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xr:uid="{3CF4ACBA-0B7A-41ED-86F4-F1E3C7F01504}">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xr:uid="{91573479-8260-40D1-A19E-D6D027CC8BA3}">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xr:uid="{5C04099B-56CB-4C46-B0BC-3C3177DC1E9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xr:uid="{32398E45-DE35-4C69-8B1D-221769A5794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6" authorId="0" shapeId="0" xr:uid="{9F84D1AF-4D64-4C48-AAE6-5E80CA0A0CAD}">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AC58" authorId="0" shapeId="0" xr:uid="{86995268-E46A-4AE9-B295-F40E5C5D2880}">
      <text>
        <r>
          <rPr>
            <b/>
            <sz val="9"/>
            <color indexed="10"/>
            <rFont val="ＭＳ ゴシック"/>
            <family val="3"/>
            <charset val="128"/>
          </rPr>
          <t>人数、開所日数を半角数字で入力すると、
自動的に計算します。</t>
        </r>
      </text>
    </comment>
    <comment ref="AF58" authorId="0" shapeId="0" xr:uid="{C9562AE6-BC0E-4740-B528-C1C6CD7D2AB1}">
      <text>
        <r>
          <rPr>
            <b/>
            <sz val="9"/>
            <color indexed="10"/>
            <rFont val="ＭＳ ゴシック"/>
            <family val="3"/>
            <charset val="128"/>
          </rPr>
          <t>人数、開所日数を半角数字で入力すると、
自動的に計算します。</t>
        </r>
      </text>
    </comment>
    <comment ref="E64" authorId="0" shapeId="0" xr:uid="{40F8C8AF-6EF1-4680-B10F-4F8E7E102D89}">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3CE50412-2E59-4D6C-881C-0A466DF431F2}">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A8434C6D-F066-4DBB-8EBF-2899E34859B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5F83D58B-F9D3-4A10-832C-0BE4A556B05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08D0A921-4770-4E01-AEF4-228C2603B697}">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59" authorId="0" shapeId="0" xr:uid="{4254A350-6BA5-449F-9842-7DA6C81A374C}">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xr:uid="{A138FFD8-26C8-4264-B406-624C56365774}">
      <text>
        <r>
          <rPr>
            <b/>
            <sz val="9"/>
            <color indexed="10"/>
            <rFont val="ＭＳ ゴシック"/>
            <family val="3"/>
            <charset val="128"/>
          </rPr>
          <t>該当するサービスの欄に定員数を記入して
ください。</t>
        </r>
      </text>
    </comment>
    <comment ref="AF68" authorId="0" shapeId="0" xr:uid="{B0FBFBE2-99ED-4FAC-A789-AAA9CE6CB3A1}">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xr:uid="{7E3BF2E7-C95D-4FB0-980A-25A43243C605}">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91EBF661-8BB2-4C42-8576-B8D7C957AA75}">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xr:uid="{A65D0E1C-732C-4EA3-8FE4-4F099AC5FCD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3534F90B-DAA1-4118-9FD8-8CAD718C8F0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26995798-C899-4DB8-BDC3-D7530C03DBBF}">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62" authorId="0" shapeId="0" xr:uid="{F47D6A85-670B-4430-8794-571A3DD86774}">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xr:uid="{36539D2F-55EA-4EB9-95B0-D1FFB820D0D9}">
      <text>
        <r>
          <rPr>
            <b/>
            <sz val="9"/>
            <color indexed="10"/>
            <rFont val="ＭＳ ゴシック"/>
            <family val="3"/>
            <charset val="128"/>
          </rPr>
          <t>該当するサービスの欄に定員数を記入して
ください。</t>
        </r>
      </text>
    </comment>
    <comment ref="AF68" authorId="0" shapeId="0" xr:uid="{53657CDB-06BB-498D-8FF4-7B092FCE5594}">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xr:uid="{23FAF1FB-14F9-498D-9D5E-66487BD5D8F5}">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8184F000-4A26-4806-90B7-6A4345CF675A}">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xr:uid="{2B106EA9-2BAA-495E-BC66-8FD98445A98D}">
      <text>
        <r>
          <rPr>
            <b/>
            <sz val="9"/>
            <color indexed="10"/>
            <rFont val="ＭＳ ゴシック"/>
            <family val="3"/>
            <charset val="128"/>
          </rPr>
          <t>「昼間実施サービス」で複数の単位を設定
している場合は、単位ごとに付表を作成し
ます。</t>
        </r>
      </text>
    </comment>
    <comment ref="R10" authorId="0" shapeId="0" xr:uid="{8B4E3103-CBC4-4B25-8CF4-B3EC3210159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xr:uid="{C5279E42-7DD9-42D1-AEBC-02D0A28C8E3B}">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xr:uid="{E0D58A7A-E4F1-4E06-9110-6475379D3617}">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xr:uid="{267A8D11-8CE3-485B-8F26-AE2C88EB0D6E}">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17" authorId="0" shapeId="0" xr:uid="{8A85D486-05ED-4106-B75A-D51583977184}">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28" authorId="0" shapeId="0" xr:uid="{3C68E446-E430-4A37-BF49-C6E098599E03}">
      <text>
        <r>
          <rPr>
            <b/>
            <sz val="9"/>
            <color indexed="10"/>
            <rFont val="ＭＳ ゴシック"/>
            <family val="3"/>
            <charset val="128"/>
          </rPr>
          <t>該当する項目に「○」を記入するか、プル
ダウンメニューから選択します。</t>
        </r>
      </text>
    </comment>
    <comment ref="D31" authorId="0" shapeId="0" xr:uid="{C9FAD2D1-1397-40B3-8841-AFE0DD38A04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xr:uid="{99560DA1-5D7B-4588-9527-CD1B7777FF3E}">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xr:uid="{C6E1769C-24C8-4DB2-B485-7C04774841F5}">
      <text>
        <r>
          <rPr>
            <b/>
            <sz val="9"/>
            <color indexed="10"/>
            <rFont val="ＭＳ ゴシック"/>
            <family val="3"/>
            <charset val="128"/>
          </rPr>
          <t>通常の事業の実施地域を具体的に記入しま
す。</t>
        </r>
      </text>
    </comment>
    <comment ref="AC35" authorId="0" shapeId="0" xr:uid="{05B6E456-01F1-45F3-88E8-0BF9323C777F}">
      <text>
        <r>
          <rPr>
            <b/>
            <sz val="9"/>
            <color indexed="10"/>
            <rFont val="ＭＳ ゴシック"/>
            <family val="3"/>
            <charset val="128"/>
          </rPr>
          <t>人数、開所日数を半角数字で入力すると、
自動的に計算します。</t>
        </r>
      </text>
    </comment>
    <comment ref="AF35" authorId="0" shapeId="0" xr:uid="{280D34FB-DDEF-4DAA-92D4-78E725B4DA5F}">
      <text>
        <r>
          <rPr>
            <b/>
            <sz val="9"/>
            <color indexed="10"/>
            <rFont val="ＭＳ ゴシック"/>
            <family val="3"/>
            <charset val="128"/>
          </rPr>
          <t>人数、開所日数を半角数字で入力すると、
自動的に計算します。</t>
        </r>
      </text>
    </comment>
    <comment ref="R39" authorId="0" shapeId="0" xr:uid="{C1A5D87B-D745-4CC9-A1D2-93B9F47531A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9" authorId="0" shapeId="0" xr:uid="{AB8EC4C9-C87F-43F1-BAF3-715EDA37165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3" authorId="0" shapeId="0" xr:uid="{2E442495-30C8-4FE0-AB2D-0CD04094E383}">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V46" authorId="0" shapeId="0" xr:uid="{74039E24-AD0E-4AD1-9A3B-B6D48BE1E9F6}">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57" authorId="0" shapeId="0" xr:uid="{B0211DE7-48DE-4B13-AA4D-AB0E92BBF6D3}">
      <text>
        <r>
          <rPr>
            <b/>
            <sz val="9"/>
            <color indexed="10"/>
            <rFont val="ＭＳ ゴシック"/>
            <family val="3"/>
            <charset val="128"/>
          </rPr>
          <t>該当する項目に「○」を記入するか、プル
ダウンメニューから選択します。</t>
        </r>
      </text>
    </comment>
    <comment ref="D60" authorId="0" shapeId="0" xr:uid="{414C80FD-05EF-4871-8D3A-A85DF01A8A7D}">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1" authorId="0" shapeId="0" xr:uid="{86FD7748-F857-4AB5-AC22-8359174DF697}">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2" authorId="0" shapeId="0" xr:uid="{0F1C205B-D2E8-4E77-98C0-5B2FB2241788}">
      <text>
        <r>
          <rPr>
            <b/>
            <sz val="9"/>
            <color indexed="10"/>
            <rFont val="ＭＳ ゴシック"/>
            <family val="3"/>
            <charset val="128"/>
          </rPr>
          <t>通常の事業の実施地域を具体的に記入しま
す。</t>
        </r>
      </text>
    </comment>
    <comment ref="D66" authorId="0" shapeId="0" xr:uid="{C25E0DA6-4035-4E61-A78D-5D270E9DE2B1}">
      <text>
        <r>
          <rPr>
            <b/>
            <sz val="9"/>
            <color indexed="10"/>
            <rFont val="ＭＳ ゴシック"/>
            <family val="3"/>
            <charset val="128"/>
          </rPr>
          <t>該当する項目に「○」を記入するか、プル
ダウンメニューから選択します。</t>
        </r>
      </text>
    </comment>
    <comment ref="M74" authorId="0" shapeId="0" xr:uid="{F5854B86-3E89-406F-A0D6-124B7AC8BCCB}">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28B97949-5DA0-4A94-8106-522D2F3B8E03}">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xr:uid="{1F635884-37D8-4752-8086-E7040B14C91E}">
      <text>
        <r>
          <rPr>
            <b/>
            <sz val="9"/>
            <color indexed="10"/>
            <rFont val="ＭＳ ゴシック"/>
            <family val="3"/>
            <charset val="128"/>
          </rPr>
          <t>「昼間実施サービス」で複数の単位を設定
している場合は、単位ごとに付表を作成し
ます。</t>
        </r>
      </text>
    </comment>
    <comment ref="R10" authorId="0" shapeId="0" xr:uid="{D7892052-DED8-4D50-8BC7-0C9117B9253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xr:uid="{41FD8FBF-E1C3-4C29-A0A9-CACAF09EE15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xr:uid="{6FC783F0-7458-4749-BC78-895A8DA40E1D}">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xr:uid="{0534FDB2-4941-4FA2-850A-D608D765B6CF}">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17" authorId="0" shapeId="0" xr:uid="{B46672FB-9DDA-485E-A292-F167A913A461}">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28" authorId="0" shapeId="0" xr:uid="{28171DA7-F714-45C7-8C54-E89E30443DAE}">
      <text>
        <r>
          <rPr>
            <b/>
            <sz val="9"/>
            <color indexed="10"/>
            <rFont val="ＭＳ ゴシック"/>
            <family val="3"/>
            <charset val="128"/>
          </rPr>
          <t>該当する項目に「○」を記入するか、プル
ダウンメニューから選択します。</t>
        </r>
      </text>
    </comment>
    <comment ref="D31" authorId="0" shapeId="0" xr:uid="{65EE58A2-04E4-4B9A-8B6B-BA8691A5271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xr:uid="{D83BCA36-20C5-48C3-932C-554765DA6E93}">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xr:uid="{FA2BFDB0-8B70-42ED-B678-C0C83FBBE31B}">
      <text>
        <r>
          <rPr>
            <b/>
            <sz val="9"/>
            <color indexed="10"/>
            <rFont val="ＭＳ ゴシック"/>
            <family val="3"/>
            <charset val="128"/>
          </rPr>
          <t>通常の事業の実施地域を具体的に記入しま
す。</t>
        </r>
      </text>
    </comment>
    <comment ref="AC35" authorId="0" shapeId="0" xr:uid="{B547A1B3-657E-42A4-81D1-65BA8A31772D}">
      <text>
        <r>
          <rPr>
            <b/>
            <sz val="9"/>
            <color indexed="10"/>
            <rFont val="ＭＳ ゴシック"/>
            <family val="3"/>
            <charset val="128"/>
          </rPr>
          <t>人数、開所日数を半角数字で入力すると、
自動的に計算します。</t>
        </r>
      </text>
    </comment>
    <comment ref="AF35" authorId="0" shapeId="0" xr:uid="{77C6C7F7-1B93-4A47-9E1E-58F9AC9B709A}">
      <text>
        <r>
          <rPr>
            <b/>
            <sz val="9"/>
            <color indexed="10"/>
            <rFont val="ＭＳ ゴシック"/>
            <family val="3"/>
            <charset val="128"/>
          </rPr>
          <t>人数、開所日数を半角数字で入力すると、
自動的に計算します。</t>
        </r>
      </text>
    </comment>
    <comment ref="M74" authorId="0" shapeId="0" xr:uid="{4043EBF3-4650-4BA2-AF59-2EA16B8E4229}">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6AFF98F6-4031-43A1-B627-0F6FB9E57EF8}">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xr:uid="{80EDAD62-E4D7-4246-BC46-6A2771156B7F}">
      <text>
        <r>
          <rPr>
            <b/>
            <sz val="9"/>
            <color indexed="10"/>
            <rFont val="ＭＳ ゴシック"/>
            <family val="3"/>
            <charset val="128"/>
          </rPr>
          <t>「昼間実施サービス」で複数の単位を設定
している場合は、単位ごとに付表を作成し
ます。</t>
        </r>
      </text>
    </comment>
    <comment ref="C3" authorId="0" shapeId="0" xr:uid="{9F811F5F-ABBD-4CD0-8B83-8362DF5E6E56}">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66AAEEBD-3342-4A6C-9510-0C6F94AAA5BA}">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7" authorId="0" shapeId="0" xr:uid="{B4CB6EAD-C5C6-4A41-82D7-D2DBF4932C7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7" authorId="0" shapeId="0" xr:uid="{ADC0AD7D-03EB-4B41-86A1-E8926F06B963}">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1" authorId="0" shapeId="0" xr:uid="{9A091686-70BD-44E8-8270-03D984465B31}">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xr:uid="{F70A10BA-62C0-483D-8964-66D268FD366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xr:uid="{CB13E2C0-B356-41FF-AFDA-2EC53EE0CFFE}">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xr:uid="{8F98C3CC-0027-4D33-9197-42D920AF34F9}">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5" authorId="0" shapeId="0" xr:uid="{FFFA5CC7-17C6-463B-A532-26EA426C4CFE}">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0" shapeId="0" xr:uid="{EF532A15-2CA3-4CBD-BEF5-5434DA01A65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2" authorId="0" shapeId="0" xr:uid="{F1F148EE-DF16-4AA2-9CBE-5B9BA6A24644}">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5" authorId="0" shapeId="0" xr:uid="{3978FE9E-7129-4EF3-A34A-170CA4DF56E3}">
      <text>
        <r>
          <rPr>
            <b/>
            <sz val="9"/>
            <color indexed="81"/>
            <rFont val="ＭＳ Ｐゴシック"/>
            <family val="3"/>
            <charset val="128"/>
          </rPr>
          <t>新規申請は定員×９割の人数になります。
前年度の実績を入れる場合は、延べ人数を入れてください。</t>
        </r>
      </text>
    </comment>
    <comment ref="S55" authorId="0" shapeId="0" xr:uid="{2FCC1F0B-B07A-4193-B5DB-2D84D141EC95}">
      <text>
        <r>
          <rPr>
            <b/>
            <sz val="9"/>
            <color indexed="10"/>
            <rFont val="ＭＳ Ｐゴシック"/>
            <family val="3"/>
            <charset val="128"/>
          </rPr>
          <t>自動的に計算します。</t>
        </r>
        <r>
          <rPr>
            <sz val="9"/>
            <color indexed="81"/>
            <rFont val="ＭＳ Ｐゴシック"/>
            <family val="3"/>
            <charset val="128"/>
          </rPr>
          <t xml:space="preserve">
</t>
        </r>
      </text>
    </comment>
    <comment ref="D56" authorId="0" shapeId="0" xr:uid="{D7B0CC5E-8B6F-4549-B563-8AA604BF0906}">
      <text>
        <r>
          <rPr>
            <b/>
            <sz val="9"/>
            <color indexed="10"/>
            <rFont val="ＭＳ ゴシック"/>
            <family val="3"/>
            <charset val="128"/>
          </rPr>
          <t>該当する項目に「○」を記入
するか、プルダウンメニュー
から選択します。</t>
        </r>
      </text>
    </comment>
    <comment ref="X61" authorId="0" shapeId="0" xr:uid="{45900295-1137-4350-9A78-F96307585DB3}">
      <text>
        <r>
          <rPr>
            <b/>
            <sz val="9"/>
            <color indexed="10"/>
            <rFont val="ＭＳ Ｐゴシック"/>
            <family val="3"/>
            <charset val="128"/>
          </rPr>
          <t>児童発達支援と放課後等デイサービスの両方を実施する場合で、各サービスの利用定員を定める場合のみ記入してください。
（定員の範囲内で一体的に受け入れを行う場合は記入不要です）</t>
        </r>
      </text>
    </comment>
    <comment ref="D67" authorId="0" shapeId="0" xr:uid="{4E33F6D3-FD41-4315-B0AE-09D28B9B13C3}">
      <text>
        <r>
          <rPr>
            <b/>
            <sz val="9"/>
            <color indexed="10"/>
            <rFont val="ＭＳ ゴシック"/>
            <family val="3"/>
            <charset val="128"/>
          </rPr>
          <t>該当する項目に「○」を記入
するか、プルダウンメニュー
から選択します。</t>
        </r>
      </text>
    </comment>
    <comment ref="X72" authorId="0" shapeId="0" xr:uid="{17BE5A92-D091-4033-A370-1ED9655AF0E0}">
      <text>
        <r>
          <rPr>
            <b/>
            <sz val="9"/>
            <color indexed="10"/>
            <rFont val="ＭＳ Ｐゴシック"/>
            <family val="3"/>
            <charset val="128"/>
          </rPr>
          <t>児童発達支援と放課後等デイサービスの両方を実施する場合で、各サービスの利用定員を定める場合のみ記入してください。
（定員の範囲内で一体的に受け入れを行う場合は記入不要です）</t>
        </r>
      </text>
    </comment>
    <comment ref="D78" authorId="0" shapeId="0" xr:uid="{B07E6999-7272-4AA0-99F5-8CA9B994AAC7}">
      <text>
        <r>
          <rPr>
            <b/>
            <sz val="9"/>
            <color indexed="10"/>
            <rFont val="ＭＳ ゴシック"/>
            <family val="3"/>
            <charset val="128"/>
          </rPr>
          <t>該当する項目に「○」を記入
するか、プルダウンメニュー
から選択します。</t>
        </r>
      </text>
    </comment>
    <comment ref="X83" authorId="0" shapeId="0" xr:uid="{E19384E1-4646-4359-9361-E7097F6ECBFE}">
      <text>
        <r>
          <rPr>
            <b/>
            <sz val="9"/>
            <color indexed="10"/>
            <rFont val="ＭＳ Ｐゴシック"/>
            <family val="3"/>
            <charset val="128"/>
          </rPr>
          <t>児童発達支援と放課後等デイサービスの両方を実施する場合で、各サービスの利用定員を定める場合のみ記入してください。
（定員の範囲内で一体的に受け入れを行う場合は記入不要です）</t>
        </r>
      </text>
    </comment>
    <comment ref="N93" authorId="0" shapeId="0" xr:uid="{9357C965-4187-4B79-9B59-F2DD13905BAA}">
      <text>
        <r>
          <rPr>
            <b/>
            <sz val="9"/>
            <color indexed="10"/>
            <rFont val="ＭＳ ゴシック"/>
            <family val="3"/>
            <charset val="128"/>
          </rPr>
          <t>プルダウンメニューから選択できます。</t>
        </r>
      </text>
    </comment>
    <comment ref="D101" authorId="0" shapeId="0" xr:uid="{B70E47F5-F619-481B-A2D1-6029B7B0B834}">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5" authorId="0" shapeId="0" xr:uid="{ACAEE1A2-646E-4334-8F4F-4DEBE70BA4F2}">
      <text>
        <r>
          <rPr>
            <b/>
            <sz val="9"/>
            <color indexed="10"/>
            <rFont val="ＭＳ ゴシック"/>
            <family val="3"/>
            <charset val="128"/>
          </rPr>
          <t>「法定代理受領分：厚生労働大臣
が定める基準の10/100、法定代理
受領分以外：厚生労働大臣が定め
る基準」と記入します。
また、プルダウンメニューから選
択することもできます。</t>
        </r>
      </text>
    </comment>
    <comment ref="D106" authorId="0" shapeId="0" xr:uid="{2B70FF76-A106-4440-B6FA-1CE8CC6DA917}">
      <text>
        <r>
          <rPr>
            <b/>
            <sz val="9"/>
            <color indexed="10"/>
            <rFont val="ＭＳ ゴシック"/>
            <family val="3"/>
            <charset val="128"/>
          </rPr>
          <t>上記の利用料以外に利用者に費
用負担を求めることがある場合
に、当該費用の内容及び金額等
を具体的に記入します。
「運営規程に定めるとおり」と
記入することもできます。
また、プルダウンメニューから
選択することもできます。</t>
        </r>
      </text>
    </comment>
    <comment ref="D107" authorId="0" shapeId="0" xr:uid="{6A98BEDF-3599-4A32-B5EB-EC515B946B07}">
      <text>
        <r>
          <rPr>
            <b/>
            <sz val="9"/>
            <color indexed="10"/>
            <rFont val="ＭＳ ゴシック"/>
            <family val="3"/>
            <charset val="128"/>
          </rPr>
          <t>通常の事業の実施地域を
具体的に記入します。</t>
        </r>
      </text>
    </comment>
    <comment ref="D110" authorId="0" shapeId="0" xr:uid="{6EF3F578-9412-4A50-99E9-76A9CAF546C2}">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5" authorId="0" shapeId="0" xr:uid="{02004F72-7D82-4E0C-B9B7-B41980FF364F}">
      <text>
        <r>
          <rPr>
            <b/>
            <sz val="9"/>
            <color indexed="10"/>
            <rFont val="ＭＳ ゴシック"/>
            <family val="3"/>
            <charset val="128"/>
          </rPr>
          <t>送迎サービスの実施地域を
具体的に記入します。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1E67C362-1C57-4472-BFD4-20F102182227}">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7" authorId="0" shapeId="0" xr:uid="{48E590E4-CF08-41DF-BBD3-E38CEB974011}">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7" authorId="0" shapeId="0" xr:uid="{310B448B-77E3-48C7-A1E2-CD4D2542081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1" authorId="0" shapeId="0" xr:uid="{4F6C5175-3167-4952-935C-56FF5803AF03}">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xr:uid="{C9DC8017-DD10-46D4-BE51-683B39D57215}">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xr:uid="{15D067D4-8D95-46F9-9B09-34AD0DEC46DF}">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xr:uid="{7E616D8A-3EF2-49E0-947C-D660B877B45C}">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35" authorId="0" shapeId="0" xr:uid="{CC2F3ED0-A7ED-44F8-9186-AD1811F6EC1F}">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0" shapeId="0" xr:uid="{AFF16794-D6C2-436F-BA27-1608F183BE25}">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2" authorId="0" shapeId="0" xr:uid="{CA78544D-4018-46BD-886D-42BA1F54EB1B}">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5" authorId="0" shapeId="0" xr:uid="{3FD904B6-7816-48EB-ACD6-722628797A07}">
      <text>
        <r>
          <rPr>
            <b/>
            <sz val="9"/>
            <color indexed="81"/>
            <rFont val="ＭＳ Ｐゴシック"/>
            <family val="3"/>
            <charset val="128"/>
          </rPr>
          <t>新規申請は定員×９割の人数になります。
前年度の実績を入れる場合は、延べ人数を入れてください。</t>
        </r>
      </text>
    </comment>
    <comment ref="S55" authorId="0" shapeId="0" xr:uid="{3F322DF9-EF04-421D-9EB4-9B3F051BF91A}">
      <text>
        <r>
          <rPr>
            <b/>
            <sz val="9"/>
            <color indexed="10"/>
            <rFont val="ＭＳ Ｐゴシック"/>
            <family val="3"/>
            <charset val="128"/>
          </rPr>
          <t>自動的に計算します。</t>
        </r>
        <r>
          <rPr>
            <sz val="9"/>
            <color indexed="81"/>
            <rFont val="ＭＳ Ｐゴシック"/>
            <family val="3"/>
            <charset val="128"/>
          </rPr>
          <t xml:space="preserve">
</t>
        </r>
      </text>
    </comment>
    <comment ref="D56" authorId="0" shapeId="0" xr:uid="{6AA19B91-7940-41E5-950E-D2D8773A2621}">
      <text>
        <r>
          <rPr>
            <b/>
            <sz val="9"/>
            <color indexed="10"/>
            <rFont val="ＭＳ ゴシック"/>
            <family val="3"/>
            <charset val="128"/>
          </rPr>
          <t>該当する項目に「○」を記入
するか、プルダウンメニュー
から選択します。</t>
        </r>
      </text>
    </comment>
    <comment ref="D67" authorId="0" shapeId="0" xr:uid="{B1DF2F30-3343-4425-A920-B20DB6F7D4BF}">
      <text>
        <r>
          <rPr>
            <b/>
            <sz val="9"/>
            <color indexed="10"/>
            <rFont val="ＭＳ ゴシック"/>
            <family val="3"/>
            <charset val="128"/>
          </rPr>
          <t>該当する項目に「○」を記入
するか、プルダウンメニュー
から選択します。</t>
        </r>
      </text>
    </comment>
    <comment ref="D78" authorId="0" shapeId="0" xr:uid="{BB438C41-071A-48F9-9057-4FB3C4C6A3F2}">
      <text>
        <r>
          <rPr>
            <b/>
            <sz val="9"/>
            <color indexed="10"/>
            <rFont val="ＭＳ ゴシック"/>
            <family val="3"/>
            <charset val="128"/>
          </rPr>
          <t>該当する項目に「○」を記入
するか、プルダウンメニュー
から選択します。</t>
        </r>
      </text>
    </comment>
    <comment ref="D101" authorId="0" shapeId="0" xr:uid="{44524972-9CBD-4B21-988B-43CA8E9FCBD3}">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5" authorId="0" shapeId="0" xr:uid="{1C0DD9DC-42A5-435D-837E-E25144964FC3}">
      <text>
        <r>
          <rPr>
            <b/>
            <sz val="9"/>
            <color indexed="10"/>
            <rFont val="ＭＳ ゴシック"/>
            <family val="3"/>
            <charset val="128"/>
          </rPr>
          <t>「法定代理受領分：厚生労働大臣
が定める基準の10/100、法定代理
受領分以外：厚生労働大臣が定め
る基準」と記入します。
また、プルダウンメニューから選
択することもできます。</t>
        </r>
      </text>
    </comment>
    <comment ref="D106" authorId="0" shapeId="0" xr:uid="{D5FA1730-BE81-4B61-9463-14C55864120B}">
      <text>
        <r>
          <rPr>
            <b/>
            <sz val="9"/>
            <color indexed="10"/>
            <rFont val="ＭＳ ゴシック"/>
            <family val="3"/>
            <charset val="128"/>
          </rPr>
          <t>上記の利用料以外に利用者に費
用負担を求めることがある場合
に、当該費用の内容及び金額等
を具体的に記入します。
「運営規程に定めるとおり」と
記入することもできます。
また、プルダウンメニューから
選択することもできます。</t>
        </r>
      </text>
    </comment>
    <comment ref="D107" authorId="0" shapeId="0" xr:uid="{CB9712A6-1638-46C5-8CF7-F85685A4CAAB}">
      <text>
        <r>
          <rPr>
            <b/>
            <sz val="9"/>
            <color indexed="10"/>
            <rFont val="ＭＳ ゴシック"/>
            <family val="3"/>
            <charset val="128"/>
          </rPr>
          <t>通常の事業の実施地域を
具体的に記入します。</t>
        </r>
      </text>
    </comment>
    <comment ref="D110" authorId="0" shapeId="0" xr:uid="{087458C1-F659-4DA3-BC5C-59C8E83838B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5" authorId="0" shapeId="0" xr:uid="{71D9A665-81E8-49E8-86B6-4C775B0EDF4A}">
      <text>
        <r>
          <rPr>
            <b/>
            <sz val="9"/>
            <color indexed="10"/>
            <rFont val="ＭＳ ゴシック"/>
            <family val="3"/>
            <charset val="128"/>
          </rPr>
          <t>送迎サービスの実施地域を
具体的に記入します。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B1CAEFA2-8A25-41AF-AF66-1A27027F5514}">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EB792B08-CF9F-4811-8454-28FB01A65074}">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A33A92A9-6D0C-4E74-8857-C5838F65C8CB}">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384666A9-8B36-4DD9-92AA-B71F25395C42}">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94681DEB-C297-4631-B69D-2D17CDFACC5C}">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94087E16-E30E-413B-81A8-820FD8831091}">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3" authorId="0" shapeId="0" xr:uid="{DB6D65D4-00CB-4F3D-8C8E-1D02565E98EF}">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xr:uid="{47F90ADE-73C6-4968-8787-BEEC609954A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xr:uid="{793AAECF-F3C9-49D8-BE9C-2F8241B51F2F}">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2967B3AA-31D9-49B2-9E42-48092E3DE2B5}">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6A527D51-0815-4EC9-B6A3-1C20F621D9B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xr:uid="{9685A813-A8ED-429A-9E7C-307C2AE46B6D}">
      <text>
        <r>
          <rPr>
            <b/>
            <sz val="8"/>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xr:uid="{B758A109-F717-4392-AB56-E807AD46DA80}">
      <text>
        <r>
          <rPr>
            <b/>
            <sz val="8"/>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xr:uid="{3B685F65-12F2-4205-B5CF-90994CDE4CC7}">
      <text>
        <r>
          <rPr>
            <b/>
            <sz val="8"/>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xr:uid="{336F0B1E-7452-4DD8-A3F6-13E063463F4E}">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xr:uid="{28AF3A0B-327C-41DE-A85E-8D961897E644}">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xr:uid="{A8A20E76-85A5-4EC9-87B6-8757A8C6B9A2}">
      <text>
        <r>
          <rPr>
            <b/>
            <sz val="9"/>
            <color indexed="10"/>
            <rFont val="ＭＳ ゴシック"/>
            <family val="3"/>
            <charset val="128"/>
          </rPr>
          <t>別シート「作成にあたって」を参照してく
ださい。</t>
        </r>
      </text>
    </comment>
    <comment ref="AF66" authorId="0" shapeId="0" xr:uid="{B291E46E-D47F-4FCF-82E3-E9E760DF982C}">
      <text>
        <r>
          <rPr>
            <b/>
            <sz val="9"/>
            <color indexed="81"/>
            <rFont val="ＭＳ Ｐゴシック"/>
            <family val="3"/>
            <charset val="128"/>
          </rPr>
          <t>人数、開所日数を半角数字で入力すると、
自動的に計算します。
　※新設の場合、推定数（一体的に運営する就労移行支援等を受けた後就労し、就労を継続している期間が６月に達した者の数の過去３年間の総数の７０％）を記入してください。</t>
        </r>
        <r>
          <rPr>
            <sz val="9"/>
            <color indexed="81"/>
            <rFont val="ＭＳ Ｐゴシック"/>
            <family val="3"/>
            <charset val="128"/>
          </rPr>
          <t xml:space="preserve">
</t>
        </r>
      </text>
    </comment>
    <comment ref="D68" authorId="0" shapeId="0" xr:uid="{F11D778A-BA48-4154-A2D2-718EB5B96BA0}">
      <text>
        <r>
          <rPr>
            <b/>
            <sz val="9"/>
            <color indexed="10"/>
            <rFont val="ＭＳ ゴシック"/>
            <family val="3"/>
            <charset val="128"/>
          </rPr>
          <t>該当する項目に「○」を記入するか、プル
ダウンメニューから選択します。</t>
        </r>
      </text>
    </comment>
    <comment ref="S68" authorId="0" shapeId="0" xr:uid="{C25E8203-07D4-4C6F-B236-FC6830B7A966}">
      <text>
        <r>
          <rPr>
            <b/>
            <sz val="9"/>
            <color indexed="10"/>
            <rFont val="ＭＳ ゴシック"/>
            <family val="3"/>
            <charset val="128"/>
          </rPr>
          <t>「○月○日～○月○日」など、具体的に記
入します。</t>
        </r>
      </text>
    </comment>
    <comment ref="D71" authorId="0" shapeId="0" xr:uid="{1C105FB7-ADAC-4305-B6D2-8E50E29F7E17}">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xr:uid="{74F796F5-8437-4B70-9C6B-B8B9808881F0}">
      <text>
        <r>
          <rPr>
            <b/>
            <sz val="9"/>
            <color indexed="10"/>
            <rFont val="ＭＳ ゴシック"/>
            <family val="3"/>
            <charset val="128"/>
          </rPr>
          <t>プルダウンメニューから選択できます。</t>
        </r>
      </text>
    </comment>
    <comment ref="D84" authorId="0" shapeId="0" xr:uid="{94F91F72-FE6B-46D5-BC1B-5E41BA1CBA09}">
      <text>
        <r>
          <rPr>
            <b/>
            <sz val="9"/>
            <color indexed="10"/>
            <rFont val="ＭＳ ゴシック"/>
            <family val="3"/>
            <charset val="128"/>
          </rPr>
          <t>該当する項目に「○」を記入するか、プル
ダウンメニューから選択します。</t>
        </r>
      </text>
    </comment>
    <comment ref="D87" authorId="0" shapeId="0" xr:uid="{E26B72DB-7C0C-4186-8DD4-93DC6E17691D}">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8" authorId="0" shapeId="0" xr:uid="{03943AA6-636C-4114-AD2A-7B950C3DE661}">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9" authorId="0" shapeId="0" xr:uid="{8FAEED29-4E79-456E-B20C-3A621D028F66}">
      <text>
        <r>
          <rPr>
            <b/>
            <sz val="9"/>
            <color indexed="10"/>
            <rFont val="ＭＳ ゴシック"/>
            <family val="3"/>
            <charset val="128"/>
          </rPr>
          <t>通常の事業の実施地域を
具体的に記入します。</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3" authorId="0" shapeId="0" xr:uid="{EC2C017E-4F9B-4060-B178-88E92D2A36FE}">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xr:uid="{DC5E955A-F9B3-4B67-B8B6-B7D990864767}">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xr:uid="{1C35B315-BE9F-4D6B-9708-18B663C6DEB9}">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xr:uid="{4504AA53-15A5-4681-AE0B-9A5A341CF836}">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xr:uid="{31AE0B6A-41D9-455F-B237-299146443BD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xr:uid="{CDF79122-B30B-4D00-91A8-6EB14B1BD101}">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xr:uid="{31C0980C-4911-4A27-9208-2479E4DBE7AD}">
      <text>
        <r>
          <rPr>
            <b/>
            <sz val="8"/>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xr:uid="{9A159D60-5C77-4E2E-B58B-6BF09166A5DE}">
      <text>
        <r>
          <rPr>
            <b/>
            <sz val="8"/>
            <color indexed="10"/>
            <rFont val="ＭＳ ゴシック"/>
            <family val="3"/>
            <charset val="128"/>
          </rPr>
          <t>サービス管理責任者の要件である「研修の
受講」について、該当する項目に「○」を
記入します。※平成31年3月までは、これ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xr:uid="{F6201D9D-CFED-4473-8688-63FD715DF388}">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xr:uid="{1D434ECD-37A3-48AE-859C-03CB9218FA0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62" authorId="0" shapeId="0" xr:uid="{62C8D6A5-B929-44AC-9545-6779BBAB4808}">
      <text>
        <r>
          <rPr>
            <sz val="9"/>
            <color indexed="10"/>
            <rFont val="ＭＳ Ｐゴシック"/>
            <family val="3"/>
            <charset val="128"/>
          </rPr>
          <t xml:space="preserve">生活介護、自立訓練、就労移行支援、就労継続支援Ａ、Ｂから選択
</t>
        </r>
      </text>
    </comment>
    <comment ref="A63" authorId="0" shapeId="0" xr:uid="{2132C450-8292-45D8-AF6F-7A5036363A79}">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xr:uid="{C44747B8-61FF-4DCA-A4C6-6C95243FA56E}">
      <text>
        <r>
          <rPr>
            <b/>
            <sz val="9"/>
            <color indexed="10"/>
            <rFont val="ＭＳ ゴシック"/>
            <family val="3"/>
            <charset val="128"/>
          </rPr>
          <t>別シート「作成にあたって」を参照してく
ださい。</t>
        </r>
      </text>
    </comment>
    <comment ref="AF65" authorId="0" shapeId="0" xr:uid="{EB9C1ADE-5943-4291-9384-0446D0959463}">
      <text>
        <r>
          <rPr>
            <b/>
            <sz val="9"/>
            <color indexed="10"/>
            <rFont val="ＭＳ ゴシック"/>
            <family val="3"/>
            <charset val="128"/>
          </rPr>
          <t>人数、開所日数を半角数字で入力すると、
自動的に計算します。</t>
        </r>
      </text>
    </comment>
    <comment ref="AF66" authorId="0" shapeId="0" xr:uid="{ADF0ECD4-1BD4-4331-BDB9-9E180EAC064F}">
      <text>
        <r>
          <rPr>
            <b/>
            <sz val="9"/>
            <color indexed="81"/>
            <rFont val="ＭＳ Ｐゴシック"/>
            <family val="3"/>
            <charset val="128"/>
          </rPr>
          <t>人数、開所日数を半角数字で入力すると、自動的に計算します。
※新設の場合、推定数（一体的に運営する就労移行支援等を受けた後就労し、就労を継続している期間が６月に達した者の数の過去３年間の総数の７０％）を記入してください。</t>
        </r>
      </text>
    </comment>
    <comment ref="S68" authorId="0" shapeId="0" xr:uid="{0C282B13-7FD7-48DF-B8E5-F07E6523BA90}">
      <text>
        <r>
          <rPr>
            <b/>
            <sz val="9"/>
            <color indexed="10"/>
            <rFont val="ＭＳ ゴシック"/>
            <family val="3"/>
            <charset val="128"/>
          </rPr>
          <t>「○月○日～○月○日」など、具体的に記
入します。</t>
        </r>
      </text>
    </comment>
    <comment ref="D71" authorId="0" shapeId="0" xr:uid="{CE9B26D2-970A-41EF-B764-D9ED4BCC896E}">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xr:uid="{0441E03E-70C3-4D40-8FA3-D2AFF7C3E908}">
      <text>
        <r>
          <rPr>
            <b/>
            <sz val="9"/>
            <color indexed="10"/>
            <rFont val="ＭＳ ゴシック"/>
            <family val="3"/>
            <charset val="128"/>
          </rPr>
          <t>プルダウンメニューから選択できます。</t>
        </r>
      </text>
    </comment>
    <comment ref="D86" authorId="0" shapeId="0" xr:uid="{B32D6C4D-0276-468F-9239-3980BA8807E5}">
      <text>
        <r>
          <rPr>
            <b/>
            <sz val="9"/>
            <color indexed="10"/>
            <rFont val="ＭＳ ゴシック"/>
            <family val="3"/>
            <charset val="128"/>
          </rPr>
          <t>該当する項目に「○」を記入するか、プル
ダウンメニューから選択します。</t>
        </r>
      </text>
    </comment>
    <comment ref="D89" authorId="0" shapeId="0" xr:uid="{1BC5B64A-6947-4CE3-8E1A-E9D65C178FB1}">
      <text>
        <r>
          <rPr>
            <b/>
            <sz val="9"/>
            <color indexed="10"/>
            <rFont val="ＭＳ ゴシック"/>
            <family val="3"/>
            <charset val="128"/>
          </rPr>
          <t>「厚生労働大臣が定める額」と記入します。
また、プルダウンメニューから選択するこ
ともできます。</t>
        </r>
      </text>
    </comment>
    <comment ref="D90" authorId="0" shapeId="0" xr:uid="{B33F23BD-149D-4E2D-9855-FEE1C16D8B44}">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1" authorId="0" shapeId="0" xr:uid="{22312192-072E-4C31-81DB-1D63519268AE}">
      <text>
        <r>
          <rPr>
            <b/>
            <sz val="9"/>
            <color indexed="10"/>
            <rFont val="ＭＳ ゴシック"/>
            <family val="3"/>
            <charset val="128"/>
          </rPr>
          <t>通常の事業の実施地域を
具体的に記入します。</t>
        </r>
      </text>
    </comment>
    <comment ref="D94" authorId="0" shapeId="0" xr:uid="{90B80869-E108-420A-802E-07CDE972D067}">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6" authorId="0" shapeId="0" xr:uid="{6E065E51-70EB-434A-BC97-88C9B722FC92}">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D2401C48-6823-4533-A0F1-540976321B35}">
      <text>
        <r>
          <rPr>
            <b/>
            <sz val="9"/>
            <color indexed="81"/>
            <rFont val="ＭＳ Ｐゴシック"/>
            <family val="3"/>
            <charset val="128"/>
          </rPr>
          <t>黄色の枠に数字を記入してください。</t>
        </r>
        <r>
          <rPr>
            <sz val="9"/>
            <color indexed="81"/>
            <rFont val="ＭＳ Ｐゴシック"/>
            <family val="3"/>
            <charset val="128"/>
          </rPr>
          <t xml:space="preserve">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4" authorId="0" shapeId="0" xr:uid="{9901A0E4-50F4-4F7B-8132-B91879F6069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F1793DE0-9F87-4D27-898A-E3613286DC4A}">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A5602051-DA80-4A67-ABB9-E0A84D7F8D8D}">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xr:uid="{2B54F9EC-D518-416F-A4DB-90E537CF9BF9}">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xr:uid="{D0A573AD-F79D-4676-80AC-736CB85A4334}">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xr:uid="{402C88BF-2E43-4E8E-9847-5ADD4307A68D}">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xr:uid="{6352431B-3016-417C-B1E4-7E88067A886C}">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5" authorId="0" shapeId="0" xr:uid="{60183297-4D34-46D0-8426-9886987F4B29}">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1" authorId="0" shapeId="0" xr:uid="{01223C52-CFF9-4A92-9126-E8033923999D}">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xr:uid="{B9C2980D-CE3B-4B67-9FC5-277CD0F793CB}">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xr:uid="{422123AE-172C-48F4-884F-8C3880748681}">
      <text>
        <r>
          <rPr>
            <b/>
            <sz val="9"/>
            <color indexed="10"/>
            <rFont val="ＭＳ ゴシック"/>
            <family val="3"/>
            <charset val="128"/>
          </rPr>
          <t>別シート「作成にあたって」を参照してく
ださい。</t>
        </r>
      </text>
    </comment>
    <comment ref="AF63" authorId="0" shapeId="0" xr:uid="{785C520B-2AA5-4B76-9B4E-B4662B6084AF}">
      <text>
        <r>
          <rPr>
            <b/>
            <sz val="9"/>
            <color indexed="10"/>
            <rFont val="ＭＳ ゴシック"/>
            <family val="3"/>
            <charset val="128"/>
          </rPr>
          <t>人数、開所日数を半角数字で入力すると、
自動的に計算します。</t>
        </r>
      </text>
    </comment>
    <comment ref="D65" authorId="0" shapeId="0" xr:uid="{ED0702B5-999B-48D2-B43D-4F7F719C27BC}">
      <text>
        <r>
          <rPr>
            <b/>
            <sz val="9"/>
            <color indexed="10"/>
            <rFont val="ＭＳ ゴシック"/>
            <family val="3"/>
            <charset val="128"/>
          </rPr>
          <t>該当する項目に「○」を記入するか、プル
ダウンメニューから選択します。</t>
        </r>
      </text>
    </comment>
    <comment ref="S65" authorId="0" shapeId="0" xr:uid="{9AB8986B-1D9D-4AED-991B-98312D21600E}">
      <text>
        <r>
          <rPr>
            <b/>
            <sz val="9"/>
            <color indexed="10"/>
            <rFont val="ＭＳ ゴシック"/>
            <family val="3"/>
            <charset val="128"/>
          </rPr>
          <t>「○月○日～○月○日」など、具体的に記
入します。</t>
        </r>
      </text>
    </comment>
    <comment ref="N69" authorId="0" shapeId="0" xr:uid="{6EE97BDC-A216-4BC7-9587-BE877179FC7A}">
      <text>
        <r>
          <rPr>
            <b/>
            <sz val="9"/>
            <color indexed="10"/>
            <rFont val="ＭＳ ゴシック"/>
            <family val="3"/>
            <charset val="128"/>
          </rPr>
          <t>プルダウンメニューから選択できます。</t>
        </r>
      </text>
    </comment>
    <comment ref="D81" authorId="0" shapeId="0" xr:uid="{E10D55A0-3C0E-477F-BBB2-9586F1AB4ADA}">
      <text>
        <r>
          <rPr>
            <b/>
            <sz val="9"/>
            <color indexed="10"/>
            <rFont val="ＭＳ ゴシック"/>
            <family val="3"/>
            <charset val="128"/>
          </rPr>
          <t>該当する項目に「○」を記入するか、プル
ダウンメニューから選択します。</t>
        </r>
      </text>
    </comment>
    <comment ref="D84" authorId="0" shapeId="0" xr:uid="{8FFFE8B0-9B9C-43EE-8D31-6082A9D07726}">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5" authorId="0" shapeId="0" xr:uid="{77EA422C-BB5C-486F-8FC5-70B0762B2ECA}">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6" authorId="0" shapeId="0" xr:uid="{F34D5FF0-05DE-4AA4-A42E-B4F46C2EC8A3}">
      <text>
        <r>
          <rPr>
            <b/>
            <sz val="9"/>
            <color indexed="10"/>
            <rFont val="ＭＳ ゴシック"/>
            <family val="3"/>
            <charset val="128"/>
          </rPr>
          <t>通常の事業の実施地域を
具体的に記入します。</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4" authorId="0" shapeId="0" xr:uid="{A3DA60B3-1A19-49C7-AB0E-D3013EB2ED76}">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xr:uid="{1F11B35A-390A-4E2D-806C-1CA74C1C2BD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xr:uid="{E61C3626-CB89-4348-B67D-656DD27E5B68}">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xr:uid="{5182288A-D201-45CF-A423-507A810AE2B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xr:uid="{06E0F4B5-46FC-4579-94CF-F36E3ED91F27}">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xr:uid="{885CB93B-7CB2-4C9B-A0B5-6201DF72869B}">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xr:uid="{45EC39B9-130D-416E-887E-2F0555EAB70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5" authorId="0" shapeId="0" xr:uid="{DF13AF2F-0756-4B50-8368-5DA24F37516C}">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1" authorId="0" shapeId="0" xr:uid="{F96837FF-60B4-4C2C-B142-C90F0595A1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xr:uid="{4D6A1038-B701-47C9-AC58-E2ED72E32B2C}">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xr:uid="{BFED9D43-A8EB-4A80-9C82-E84A65DA0434}">
      <text>
        <r>
          <rPr>
            <b/>
            <sz val="9"/>
            <color indexed="10"/>
            <rFont val="ＭＳ ゴシック"/>
            <family val="3"/>
            <charset val="128"/>
          </rPr>
          <t>別シート「作成にあたって」を参照してく
ださい。</t>
        </r>
      </text>
    </comment>
    <comment ref="AF63" authorId="0" shapeId="0" xr:uid="{3DE1AF9D-7BC0-4B02-840F-49DBED4CA623}">
      <text>
        <r>
          <rPr>
            <b/>
            <sz val="9"/>
            <color indexed="10"/>
            <rFont val="ＭＳ ゴシック"/>
            <family val="3"/>
            <charset val="128"/>
          </rPr>
          <t>人数、開所日数を半角数字で入力すると、
自動的に計算します。</t>
        </r>
      </text>
    </comment>
    <comment ref="S65" authorId="0" shapeId="0" xr:uid="{45074137-651F-4E1C-AFF8-E779BB14815B}">
      <text>
        <r>
          <rPr>
            <b/>
            <sz val="9"/>
            <color indexed="10"/>
            <rFont val="ＭＳ ゴシック"/>
            <family val="3"/>
            <charset val="128"/>
          </rPr>
          <t>「○月○日～○月○日」など、具体的に記
入します。</t>
        </r>
      </text>
    </comment>
    <comment ref="D68" authorId="0" shapeId="0" xr:uid="{1FE94BA9-10C9-43F6-B997-39EA9E7E161A}">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xr:uid="{3A99EA2B-E0E9-4E3B-B246-5AAFBC29DBC0}">
      <text>
        <r>
          <rPr>
            <b/>
            <sz val="9"/>
            <color indexed="10"/>
            <rFont val="ＭＳ ゴシック"/>
            <family val="3"/>
            <charset val="128"/>
          </rPr>
          <t>プルダウンメニューから選択できます。</t>
        </r>
      </text>
    </comment>
    <comment ref="D83" authorId="0" shapeId="0" xr:uid="{9D453568-AE23-44F1-908C-73FA09A5C09F}">
      <text>
        <r>
          <rPr>
            <b/>
            <sz val="9"/>
            <color indexed="10"/>
            <rFont val="ＭＳ ゴシック"/>
            <family val="3"/>
            <charset val="128"/>
          </rPr>
          <t>該当する項目に「○」を記入するか、プル
ダウンメニューから選択します。</t>
        </r>
      </text>
    </comment>
    <comment ref="D86" authorId="0" shapeId="0" xr:uid="{7F909CE9-C706-42AC-A33C-0ECE1E2BDFAE}">
      <text>
        <r>
          <rPr>
            <b/>
            <sz val="9"/>
            <color indexed="10"/>
            <rFont val="ＭＳ ゴシック"/>
            <family val="3"/>
            <charset val="128"/>
          </rPr>
          <t>「厚生労働大臣が定める額」と記入します。
また、プルダウンメニューから選択するこ
ともできます。</t>
        </r>
      </text>
    </comment>
    <comment ref="D87" authorId="0" shapeId="0" xr:uid="{7D08A422-8438-4B2C-8163-31A747BB1C7B}">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88" authorId="0" shapeId="0" xr:uid="{090DACEE-E5F2-4BB9-BD45-898525D1AAE9}">
      <text>
        <r>
          <rPr>
            <b/>
            <sz val="9"/>
            <color indexed="10"/>
            <rFont val="ＭＳ ゴシック"/>
            <family val="3"/>
            <charset val="128"/>
          </rPr>
          <t>通常の事業の実施地域を
具体的に記入します。</t>
        </r>
      </text>
    </comment>
  </commentList>
</comments>
</file>

<file path=xl/sharedStrings.xml><?xml version="1.0" encoding="utf-8"?>
<sst xmlns="http://schemas.openxmlformats.org/spreadsheetml/2006/main" count="9823" uniqueCount="1024">
  <si>
    <t>　</t>
  </si>
  <si>
    <t>（</t>
    <phoneticPr fontId="19"/>
  </si>
  <si>
    <t>居宅介護</t>
    <phoneticPr fontId="19"/>
  </si>
  <si>
    <t>・</t>
    <phoneticPr fontId="19"/>
  </si>
  <si>
    <t>重度訪問介護</t>
    <rPh sb="0" eb="2">
      <t>ジュウド</t>
    </rPh>
    <rPh sb="2" eb="4">
      <t>ホウモン</t>
    </rPh>
    <phoneticPr fontId="19"/>
  </si>
  <si>
    <t>同行援護</t>
    <rPh sb="0" eb="2">
      <t>ドウコウ</t>
    </rPh>
    <rPh sb="2" eb="4">
      <t>エンゴ</t>
    </rPh>
    <phoneticPr fontId="19"/>
  </si>
  <si>
    <t>行動援護</t>
    <phoneticPr fontId="19"/>
  </si>
  <si>
    <t>）</t>
    <phoneticPr fontId="19"/>
  </si>
  <si>
    <t>事業所番号</t>
    <rPh sb="0" eb="3">
      <t>ジギョウショ</t>
    </rPh>
    <rPh sb="3" eb="5">
      <t>バンゴウ</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</si>
  <si>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</si>
  <si>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</si>
  <si>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</si>
  <si>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</si>
  <si>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連絡先</t>
    <rPh sb="0" eb="3">
      <t>レンラクサキ</t>
    </rPh>
    <phoneticPr fontId="19"/>
  </si>
  <si>
    <t>電話番号</t>
    <rPh sb="0" eb="2">
      <t>デンワ</t>
    </rPh>
    <rPh sb="2" eb="4">
      <t>バンゴウ</t>
    </rPh>
    <phoneticPr fontId="19"/>
  </si>
  <si>
    <t>ＦＡＸ番号</t>
    <rPh sb="3" eb="5">
      <t>バンゴウ</t>
    </rPh>
    <phoneticPr fontId="19"/>
  </si>
  <si>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</si>
  <si>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</si>
  <si>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</si>
  <si>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</si>
  <si>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</si>
  <si>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</si>
  <si>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住所</t>
    <rPh sb="0" eb="2">
      <t>ジュウショ</t>
    </rPh>
    <phoneticPr fontId="19"/>
  </si>
  <si>
    <t>氏名</t>
    <rPh sb="0" eb="1">
      <t>シ</t>
    </rPh>
    <rPh sb="1" eb="2">
      <t>メイ</t>
    </rPh>
    <phoneticPr fontId="19"/>
  </si>
  <si>
    <t>サービス提供責任者</t>
    <rPh sb="4" eb="6">
      <t>テイキョウ</t>
    </rPh>
    <rPh sb="6" eb="9">
      <t>セキニンシャ</t>
    </rPh>
    <phoneticPr fontId="19"/>
  </si>
  <si>
    <t>住所</t>
    <rPh sb="0" eb="1">
      <t>ジュウ</t>
    </rPh>
    <rPh sb="1" eb="2">
      <t>ショ</t>
    </rPh>
    <phoneticPr fontId="19"/>
  </si>
  <si>
    <t>資格</t>
    <rPh sb="0" eb="2">
      <t>シカク</t>
    </rPh>
    <phoneticPr fontId="19"/>
  </si>
  <si>
    <t>氏　　名</t>
    <rPh sb="0" eb="1">
      <t>シ</t>
    </rPh>
    <rPh sb="3" eb="4">
      <t>メイ</t>
    </rPh>
    <phoneticPr fontId="19"/>
  </si>
  <si>
    <t>従　業　者・サービス提供責任者</t>
    <rPh sb="0" eb="1">
      <t>ジュウ</t>
    </rPh>
    <rPh sb="2" eb="3">
      <t>ギョウ</t>
    </rPh>
    <rPh sb="4" eb="5">
      <t>シャ</t>
    </rPh>
    <rPh sb="10" eb="12">
      <t>テイキョウ</t>
    </rPh>
    <rPh sb="12" eb="15">
      <t>セキニンシャ</t>
    </rPh>
    <phoneticPr fontId="19"/>
  </si>
  <si>
    <t>兼　　務</t>
    <rPh sb="0" eb="1">
      <t>ケン</t>
    </rPh>
    <rPh sb="3" eb="4">
      <t>ツトム</t>
    </rPh>
    <phoneticPr fontId="19"/>
  </si>
  <si>
    <t>主　な　掲　示　事　項</t>
    <rPh sb="0" eb="1">
      <t>オモ</t>
    </rPh>
    <rPh sb="4" eb="5">
      <t>ケイ</t>
    </rPh>
    <rPh sb="6" eb="7">
      <t>シメス</t>
    </rPh>
    <rPh sb="8" eb="9">
      <t>コト</t>
    </rPh>
    <rPh sb="10" eb="11">
      <t>コウ</t>
    </rPh>
    <phoneticPr fontId="19"/>
  </si>
  <si>
    <t>月</t>
    <rPh sb="0" eb="1">
      <t>ツキ</t>
    </rPh>
    <phoneticPr fontId="19"/>
  </si>
  <si>
    <t>木</t>
    <rPh sb="0" eb="1">
      <t>モク</t>
    </rPh>
    <phoneticPr fontId="19"/>
  </si>
  <si>
    <t>金</t>
    <rPh sb="0" eb="1">
      <t>キン</t>
    </rPh>
    <phoneticPr fontId="19"/>
  </si>
  <si>
    <t>日</t>
    <rPh sb="0" eb="1">
      <t>ニチ</t>
    </rPh>
    <phoneticPr fontId="19"/>
  </si>
  <si>
    <t>祝</t>
    <rPh sb="0" eb="1">
      <t>シュク</t>
    </rPh>
    <phoneticPr fontId="19"/>
  </si>
  <si>
    <t>年末年始</t>
    <rPh sb="0" eb="2">
      <t>ネンマツ</t>
    </rPh>
    <rPh sb="2" eb="4">
      <t>ネンシ</t>
    </rPh>
    <phoneticPr fontId="19"/>
  </si>
  <si>
    <t>夏季</t>
    <rPh sb="0" eb="2">
      <t>カキ</t>
    </rPh>
    <phoneticPr fontId="19"/>
  </si>
  <si>
    <t>その他</t>
    <rPh sb="2" eb="3">
      <t>タ</t>
    </rPh>
    <phoneticPr fontId="19"/>
  </si>
  <si>
    <t>平日</t>
    <rPh sb="0" eb="2">
      <t>ヘイジツ</t>
    </rPh>
    <phoneticPr fontId="19"/>
  </si>
  <si>
    <t>土曜</t>
    <rPh sb="0" eb="2">
      <t>ドヨウ</t>
    </rPh>
    <phoneticPr fontId="19"/>
  </si>
  <si>
    <t>サービスを提供
する主たる対象者</t>
    <rPh sb="5" eb="7">
      <t>テイキョウ</t>
    </rPh>
    <rPh sb="10" eb="11">
      <t>シュ</t>
    </rPh>
    <rPh sb="13" eb="16">
      <t>タイショウシャ</t>
    </rPh>
    <phoneticPr fontId="19"/>
  </si>
  <si>
    <t>身体障害者</t>
    <rPh sb="0" eb="2">
      <t>シンタイ</t>
    </rPh>
    <rPh sb="2" eb="5">
      <t>ショウガイシャ</t>
    </rPh>
    <phoneticPr fontId="19"/>
  </si>
  <si>
    <t>知的障害者</t>
    <rPh sb="0" eb="2">
      <t>チテキ</t>
    </rPh>
    <rPh sb="2" eb="5">
      <t>ショウガイシャ</t>
    </rPh>
    <phoneticPr fontId="19"/>
  </si>
  <si>
    <t>精神障害者</t>
    <rPh sb="0" eb="2">
      <t>セイシン</t>
    </rPh>
    <rPh sb="2" eb="5">
      <t>ショウガイシャ</t>
    </rPh>
    <phoneticPr fontId="19"/>
  </si>
  <si>
    <t>提供する
サービスの内容</t>
    <rPh sb="0" eb="2">
      <t>テイキョウ</t>
    </rPh>
    <rPh sb="10" eb="12">
      <t>ナイヨウ</t>
    </rPh>
    <phoneticPr fontId="19"/>
  </si>
  <si>
    <t>居宅介護</t>
    <rPh sb="0" eb="2">
      <t>キョタク</t>
    </rPh>
    <rPh sb="2" eb="4">
      <t>カイゴ</t>
    </rPh>
    <phoneticPr fontId="19"/>
  </si>
  <si>
    <t>重度訪問介護</t>
    <rPh sb="0" eb="2">
      <t>ジュウド</t>
    </rPh>
    <rPh sb="2" eb="4">
      <t>ホウモン</t>
    </rPh>
    <rPh sb="4" eb="6">
      <t>カイゴ</t>
    </rPh>
    <phoneticPr fontId="19"/>
  </si>
  <si>
    <t>行動援護</t>
    <rPh sb="0" eb="2">
      <t>コウドウ</t>
    </rPh>
    <rPh sb="2" eb="4">
      <t>エンゴ</t>
    </rPh>
    <phoneticPr fontId="19"/>
  </si>
  <si>
    <t>利用料</t>
    <rPh sb="0" eb="1">
      <t>リ</t>
    </rPh>
    <rPh sb="1" eb="2">
      <t>ヨウ</t>
    </rPh>
    <rPh sb="2" eb="3">
      <t>リョウ</t>
    </rPh>
    <phoneticPr fontId="19"/>
  </si>
  <si>
    <t>その他の費用</t>
    <rPh sb="2" eb="3">
      <t>タ</t>
    </rPh>
    <rPh sb="4" eb="5">
      <t>ヒ</t>
    </rPh>
    <rPh sb="5" eb="6">
      <t>ヨウ</t>
    </rPh>
    <phoneticPr fontId="19"/>
  </si>
  <si>
    <t>備考</t>
    <rPh sb="0" eb="2">
      <t>ビコウ</t>
    </rPh>
    <phoneticPr fontId="19"/>
  </si>
  <si>
    <t>　別紙「添付書類一覧表」のとおり</t>
    <rPh sb="1" eb="3">
      <t>ベッシ</t>
    </rPh>
    <rPh sb="4" eb="6">
      <t>テンプ</t>
    </rPh>
    <rPh sb="6" eb="8">
      <t>ショルイ</t>
    </rPh>
    <rPh sb="8" eb="10">
      <t>イチラン</t>
    </rPh>
    <rPh sb="10" eb="11">
      <t>ヒョウ</t>
    </rPh>
    <phoneticPr fontId="19"/>
  </si>
  <si>
    <t>介護福祉士</t>
  </si>
  <si>
    <t>介護職員基礎研修</t>
  </si>
  <si>
    <t>○</t>
  </si>
  <si>
    <t>運営規程に定めるとおり</t>
  </si>
  <si>
    <t>障害児</t>
    <rPh sb="0" eb="3">
      <t>ショウガイジ</t>
    </rPh>
    <phoneticPr fontId="19"/>
  </si>
  <si>
    <t>大阪市中央区</t>
    <rPh sb="0" eb="3">
      <t>オオサカシ</t>
    </rPh>
    <rPh sb="3" eb="6">
      <t>チュウオウク</t>
    </rPh>
    <phoneticPr fontId="19"/>
  </si>
  <si>
    <t>大阪市北区</t>
    <rPh sb="0" eb="3">
      <t>オオサカシ</t>
    </rPh>
    <rPh sb="3" eb="5">
      <t>キタク</t>
    </rPh>
    <phoneticPr fontId="19"/>
  </si>
  <si>
    <t>大阪市天王寺区</t>
    <rPh sb="0" eb="3">
      <t>オオサカシ</t>
    </rPh>
    <rPh sb="3" eb="7">
      <t>テンノウジク</t>
    </rPh>
    <phoneticPr fontId="19"/>
  </si>
  <si>
    <t>大阪市東成区</t>
    <rPh sb="0" eb="3">
      <t>オオサカシ</t>
    </rPh>
    <rPh sb="3" eb="6">
      <t>ヒガシナリク</t>
    </rPh>
    <phoneticPr fontId="19"/>
  </si>
  <si>
    <t>大阪市生野区</t>
    <rPh sb="0" eb="3">
      <t>オオサカシ</t>
    </rPh>
    <rPh sb="3" eb="6">
      <t>イクノク</t>
    </rPh>
    <phoneticPr fontId="19"/>
  </si>
  <si>
    <t>東大阪市</t>
    <rPh sb="0" eb="4">
      <t>ヒガシオオサカシ</t>
    </rPh>
    <phoneticPr fontId="19"/>
  </si>
  <si>
    <t>５３０－８２０１</t>
    <phoneticPr fontId="19"/>
  </si>
  <si>
    <t>難病等対象者</t>
    <rPh sb="0" eb="3">
      <t>ナンビョウトウ</t>
    </rPh>
    <rPh sb="3" eb="6">
      <t>タイショウシャ</t>
    </rPh>
    <phoneticPr fontId="19"/>
  </si>
  <si>
    <t>他の職務との兼務の状況（兼務がある場合のみ記入）</t>
    <rPh sb="0" eb="1">
      <t>タ</t>
    </rPh>
    <rPh sb="2" eb="4">
      <t>ショクム</t>
    </rPh>
    <rPh sb="6" eb="8">
      <t>ケンム</t>
    </rPh>
    <rPh sb="9" eb="11">
      <t>ジョウキョウ</t>
    </rPh>
    <rPh sb="12" eb="14">
      <t>ケンム</t>
    </rPh>
    <rPh sb="17" eb="19">
      <t>バアイ</t>
    </rPh>
    <rPh sb="21" eb="23">
      <t>キニュウ</t>
    </rPh>
    <phoneticPr fontId="19"/>
  </si>
  <si>
    <t>当該事業所内での他の職務との兼務</t>
    <rPh sb="0" eb="2">
      <t>トウガイ</t>
    </rPh>
    <rPh sb="2" eb="5">
      <t>ジギョウショ</t>
    </rPh>
    <rPh sb="5" eb="6">
      <t>ナイ</t>
    </rPh>
    <rPh sb="8" eb="9">
      <t>タ</t>
    </rPh>
    <rPh sb="10" eb="12">
      <t>ショクム</t>
    </rPh>
    <rPh sb="14" eb="16">
      <t>ケンム</t>
    </rPh>
    <phoneticPr fontId="19"/>
  </si>
  <si>
    <t>職種</t>
    <rPh sb="0" eb="2">
      <t>ショクシュ</t>
    </rPh>
    <phoneticPr fontId="19"/>
  </si>
  <si>
    <t>同一敷地内の他の事業所又は施設の職務との兼務</t>
    <rPh sb="0" eb="2">
      <t>ドウイツ</t>
    </rPh>
    <rPh sb="2" eb="4">
      <t>シキチ</t>
    </rPh>
    <rPh sb="4" eb="5">
      <t>ナイ</t>
    </rPh>
    <rPh sb="6" eb="7">
      <t>タ</t>
    </rPh>
    <rPh sb="8" eb="11">
      <t>ジギョウショ</t>
    </rPh>
    <rPh sb="11" eb="12">
      <t>マタ</t>
    </rPh>
    <rPh sb="13" eb="15">
      <t>シセツ</t>
    </rPh>
    <rPh sb="16" eb="18">
      <t>ショクム</t>
    </rPh>
    <rPh sb="20" eb="22">
      <t>ケンム</t>
    </rPh>
    <phoneticPr fontId="19"/>
  </si>
  <si>
    <t>事業所又は施設の名称及び事業又は施設の種類</t>
    <rPh sb="0" eb="3">
      <t>ジギョウショ</t>
    </rPh>
    <rPh sb="3" eb="4">
      <t>マタ</t>
    </rPh>
    <rPh sb="5" eb="7">
      <t>シセツ</t>
    </rPh>
    <rPh sb="8" eb="10">
      <t>メイショウ</t>
    </rPh>
    <rPh sb="10" eb="11">
      <t>オヨ</t>
    </rPh>
    <rPh sb="12" eb="14">
      <t>ジギョウ</t>
    </rPh>
    <rPh sb="14" eb="15">
      <t>マタ</t>
    </rPh>
    <rPh sb="16" eb="18">
      <t>シセツ</t>
    </rPh>
    <rPh sb="19" eb="21">
      <t>シュルイ</t>
    </rPh>
    <phoneticPr fontId="19"/>
  </si>
  <si>
    <t>兼務する職種及び勤務時間</t>
    <rPh sb="0" eb="2">
      <t>ケンム</t>
    </rPh>
    <rPh sb="4" eb="6">
      <t>ショクシュ</t>
    </rPh>
    <rPh sb="6" eb="7">
      <t>オヨ</t>
    </rPh>
    <rPh sb="8" eb="10">
      <t>キンム</t>
    </rPh>
    <rPh sb="10" eb="12">
      <t>ジカン</t>
    </rPh>
    <phoneticPr fontId="19"/>
  </si>
  <si>
    <t>通院等乗降介助</t>
    <rPh sb="0" eb="1">
      <t>ツウ</t>
    </rPh>
    <rPh sb="1" eb="2">
      <t>イン</t>
    </rPh>
    <rPh sb="2" eb="3">
      <t>トウ</t>
    </rPh>
    <rPh sb="3" eb="5">
      <t>ジョウコウ</t>
    </rPh>
    <rPh sb="5" eb="7">
      <t>カイジョ</t>
    </rPh>
    <phoneticPr fontId="19"/>
  </si>
  <si>
    <t>営業時間　</t>
    <rPh sb="0" eb="1">
      <t>エイ</t>
    </rPh>
    <rPh sb="1" eb="2">
      <t>ギョウ</t>
    </rPh>
    <rPh sb="2" eb="3">
      <t>トキ</t>
    </rPh>
    <rPh sb="3" eb="4">
      <t>アイダ</t>
    </rPh>
    <phoneticPr fontId="19"/>
  </si>
  <si>
    <t>日・祝</t>
    <rPh sb="0" eb="1">
      <t>ニチ</t>
    </rPh>
    <rPh sb="2" eb="3">
      <t>シュク</t>
    </rPh>
    <phoneticPr fontId="19"/>
  </si>
  <si>
    <t>ﾅｶﾉｼﾏﾍﾙﾊﾟｰｽﾃｰｼｮﾝ</t>
    <phoneticPr fontId="19"/>
  </si>
  <si>
    <t>火</t>
    <rPh sb="0" eb="1">
      <t>カ</t>
    </rPh>
    <phoneticPr fontId="19"/>
  </si>
  <si>
    <t>水</t>
    <rPh sb="0" eb="1">
      <t>スイ</t>
    </rPh>
    <phoneticPr fontId="19"/>
  </si>
  <si>
    <t>土</t>
    <rPh sb="0" eb="1">
      <t>ツチ</t>
    </rPh>
    <phoneticPr fontId="19"/>
  </si>
  <si>
    <t>－</t>
    <phoneticPr fontId="19"/>
  </si>
  <si>
    <t>－</t>
    <phoneticPr fontId="19"/>
  </si>
  <si>
    <t>メールアドレス</t>
    <phoneticPr fontId="19"/>
  </si>
  <si>
    <t>）</t>
    <phoneticPr fontId="19"/>
  </si>
  <si>
    <t>ﾌﾘｶﾞﾅ</t>
    <phoneticPr fontId="19"/>
  </si>
  <si>
    <t>ﾌﾘｶﾞﾅ</t>
    <phoneticPr fontId="19"/>
  </si>
  <si>
    <t>）</t>
    <phoneticPr fontId="19"/>
  </si>
  <si>
    <t>～</t>
    <phoneticPr fontId="19"/>
  </si>
  <si>
    <t>０６</t>
    <phoneticPr fontId="19"/>
  </si>
  <si>
    <t>６２４１</t>
    <phoneticPr fontId="19"/>
  </si>
  <si>
    <t>６５２０</t>
    <phoneticPr fontId="19"/>
  </si>
  <si>
    <t>６６０８</t>
    <phoneticPr fontId="19"/>
  </si>
  <si>
    <t>メールアドレス</t>
    <phoneticPr fontId="19"/>
  </si>
  <si>
    <t>fa0260@city.osaka.lg.jp</t>
    <phoneticPr fontId="19"/>
  </si>
  <si>
    <t>２</t>
    <phoneticPr fontId="19"/>
  </si>
  <si>
    <t>１</t>
    <phoneticPr fontId="19"/>
  </si>
  <si>
    <t>１４</t>
    <phoneticPr fontId="19"/>
  </si>
  <si>
    <t>ア</t>
    <phoneticPr fontId="19"/>
  </si>
  <si>
    <t>）</t>
    <phoneticPr fontId="19"/>
  </si>
  <si>
    <t>ﾌﾘｶﾞﾅ</t>
    <phoneticPr fontId="19"/>
  </si>
  <si>
    <t>9：00</t>
    <phoneticPr fontId="19"/>
  </si>
  <si>
    <t>中之島ヘルパーステーション</t>
    <phoneticPr fontId="1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</si>
  <si>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19"/>
  </si>
  <si>
    <t>事　業　所</t>
    <rPh sb="0" eb="1">
      <t>ジ</t>
    </rPh>
    <rPh sb="2" eb="3">
      <t>ギョウ</t>
    </rPh>
    <rPh sb="4" eb="5">
      <t>ショ</t>
    </rPh>
    <phoneticPr fontId="19"/>
  </si>
  <si>
    <t>ｵｵｻｶ ﾀﾛｳ</t>
    <phoneticPr fontId="19"/>
  </si>
  <si>
    <t>大阪　太郎</t>
    <rPh sb="0" eb="2">
      <t>オオサカ</t>
    </rPh>
    <rPh sb="3" eb="5">
      <t>タロウ</t>
    </rPh>
    <phoneticPr fontId="19"/>
  </si>
  <si>
    <t>ﾖﾄﾞﾔﾊﾞｼ ﾊﾅｺ</t>
    <phoneticPr fontId="19"/>
  </si>
  <si>
    <t>淀屋橋　花子</t>
    <rPh sb="0" eb="3">
      <t>ヨドヤバシ</t>
    </rPh>
    <rPh sb="4" eb="6">
      <t>ハナコ</t>
    </rPh>
    <phoneticPr fontId="19"/>
  </si>
  <si>
    <t>従　業　者</t>
    <rPh sb="0" eb="1">
      <t>ジュウ</t>
    </rPh>
    <rPh sb="2" eb="3">
      <t>ギョウ</t>
    </rPh>
    <rPh sb="4" eb="5">
      <t>シャ</t>
    </rPh>
    <phoneticPr fontId="19"/>
  </si>
  <si>
    <t>常勤換算後の人数</t>
    <rPh sb="0" eb="2">
      <t>ジョウキン</t>
    </rPh>
    <rPh sb="2" eb="4">
      <t>カンサン</t>
    </rPh>
    <rPh sb="4" eb="5">
      <t>ゴ</t>
    </rPh>
    <rPh sb="6" eb="8">
      <t>ニンズウ</t>
    </rPh>
    <phoneticPr fontId="19"/>
  </si>
  <si>
    <t>非常勤（人）</t>
    <rPh sb="0" eb="1">
      <t>ヒ</t>
    </rPh>
    <rPh sb="1" eb="2">
      <t>ツネ</t>
    </rPh>
    <rPh sb="2" eb="3">
      <t>ツトム</t>
    </rPh>
    <rPh sb="4" eb="5">
      <t>ニン</t>
    </rPh>
    <phoneticPr fontId="19"/>
  </si>
  <si>
    <t>常勤（人）</t>
    <rPh sb="0" eb="1">
      <t>ツネ</t>
    </rPh>
    <rPh sb="1" eb="2">
      <t>ツトム</t>
    </rPh>
    <rPh sb="3" eb="4">
      <t>ニン</t>
    </rPh>
    <phoneticPr fontId="19"/>
  </si>
  <si>
    <t>４</t>
    <phoneticPr fontId="19"/>
  </si>
  <si>
    <t>１５</t>
    <phoneticPr fontId="19"/>
  </si>
  <si>
    <t>１０．４</t>
    <phoneticPr fontId="19"/>
  </si>
  <si>
    <t>専　　従</t>
    <rPh sb="0" eb="1">
      <t>アツム</t>
    </rPh>
    <rPh sb="3" eb="4">
      <t>ジュウ</t>
    </rPh>
    <phoneticPr fontId="19"/>
  </si>
  <si>
    <t>営業日　</t>
    <rPh sb="0" eb="1">
      <t>エイ</t>
    </rPh>
    <rPh sb="1" eb="2">
      <t>ギョウ</t>
    </rPh>
    <rPh sb="2" eb="3">
      <t>ヒ</t>
    </rPh>
    <phoneticPr fontId="19"/>
  </si>
  <si>
    <t>その他年間の休日</t>
    <rPh sb="2" eb="3">
      <t>タ</t>
    </rPh>
    <rPh sb="3" eb="5">
      <t>ネンカン</t>
    </rPh>
    <rPh sb="6" eb="8">
      <t>キュウジツ</t>
    </rPh>
    <phoneticPr fontId="19"/>
  </si>
  <si>
    <t>12/29～1/3</t>
    <phoneticPr fontId="19"/>
  </si>
  <si>
    <t>8/13～8/16</t>
    <phoneticPr fontId="19"/>
  </si>
  <si>
    <t>身体介護・家事援助・通院介助</t>
    <rPh sb="0" eb="1">
      <t>ミ</t>
    </rPh>
    <rPh sb="1" eb="2">
      <t>カラダ</t>
    </rPh>
    <rPh sb="2" eb="3">
      <t>スケ</t>
    </rPh>
    <rPh sb="3" eb="4">
      <t>ユズル</t>
    </rPh>
    <rPh sb="5" eb="6">
      <t>イエ</t>
    </rPh>
    <rPh sb="6" eb="7">
      <t>コト</t>
    </rPh>
    <rPh sb="7" eb="8">
      <t>エン</t>
    </rPh>
    <rPh sb="8" eb="9">
      <t>スケ</t>
    </rPh>
    <rPh sb="10" eb="12">
      <t>ツウイン</t>
    </rPh>
    <rPh sb="12" eb="14">
      <t>カイジョ</t>
    </rPh>
    <phoneticPr fontId="19"/>
  </si>
  <si>
    <t>通常の事業
実施地域</t>
    <rPh sb="0" eb="2">
      <t>ツウジョウ</t>
    </rPh>
    <rPh sb="3" eb="5">
      <t>ジギョウ</t>
    </rPh>
    <rPh sb="6" eb="8">
      <t>ジッシ</t>
    </rPh>
    <rPh sb="8" eb="10">
      <t>チイキ</t>
    </rPh>
    <phoneticPr fontId="19"/>
  </si>
  <si>
    <t>①</t>
    <phoneticPr fontId="19"/>
  </si>
  <si>
    <t>③</t>
    <phoneticPr fontId="19"/>
  </si>
  <si>
    <t>④</t>
    <phoneticPr fontId="19"/>
  </si>
  <si>
    <t>⑤</t>
    <phoneticPr fontId="19"/>
  </si>
  <si>
    <t>②</t>
    <phoneticPr fontId="19"/>
  </si>
  <si>
    <t>法定代理受領分：厚生労働大臣が定める基準の10/100、法定代理受領分以外：厚生労働大臣が定める基準</t>
    <phoneticPr fontId="19"/>
  </si>
  <si>
    <t>　添　付　書　類</t>
    <rPh sb="1" eb="2">
      <t>ソウ</t>
    </rPh>
    <rPh sb="3" eb="4">
      <t>ヅケ</t>
    </rPh>
    <rPh sb="5" eb="6">
      <t>ショ</t>
    </rPh>
    <rPh sb="7" eb="8">
      <t>タグイ</t>
    </rPh>
    <phoneticPr fontId="19"/>
  </si>
  <si>
    <t>大阪市北区中之島一丁目３番２０号</t>
    <rPh sb="0" eb="2">
      <t>オオサカ</t>
    </rPh>
    <rPh sb="2" eb="3">
      <t>シ</t>
    </rPh>
    <rPh sb="3" eb="5">
      <t>キタク</t>
    </rPh>
    <rPh sb="5" eb="8">
      <t>ナカノシマ</t>
    </rPh>
    <rPh sb="8" eb="11">
      <t>１チョウメ</t>
    </rPh>
    <rPh sb="12" eb="13">
      <t>バン</t>
    </rPh>
    <rPh sb="15" eb="16">
      <t>ゴウ</t>
    </rPh>
    <phoneticPr fontId="19"/>
  </si>
  <si>
    <t>大阪府大阪市中央区大手前○丁目○番○号　○○マンション○○○号室</t>
    <rPh sb="0" eb="3">
      <t>オオサカフ</t>
    </rPh>
    <rPh sb="3" eb="6">
      <t>オオサカシ</t>
    </rPh>
    <phoneticPr fontId="19"/>
  </si>
  <si>
    <t>５４０－０００８</t>
    <phoneticPr fontId="19"/>
  </si>
  <si>
    <t>大阪府大阪市中央区大手前△丁目△番△号</t>
    <rPh sb="0" eb="3">
      <t>オオサカフ</t>
    </rPh>
    <rPh sb="3" eb="6">
      <t>オオサカシ</t>
    </rPh>
    <phoneticPr fontId="19"/>
  </si>
  <si>
    <t>サービス提供日・時間：</t>
    <rPh sb="4" eb="6">
      <t>テイキョウ</t>
    </rPh>
    <rPh sb="6" eb="7">
      <t>ニチ</t>
    </rPh>
    <rPh sb="8" eb="10">
      <t>ジカン</t>
    </rPh>
    <phoneticPr fontId="19"/>
  </si>
  <si>
    <t>18：00</t>
    <phoneticPr fontId="19"/>
  </si>
  <si>
    <r>
      <rPr>
        <sz val="10"/>
        <color indexed="8"/>
        <rFont val="ＭＳ 明朝"/>
        <family val="1"/>
        <charset val="128"/>
      </rPr>
      <t>サービス提供日・時間：</t>
    </r>
    <r>
      <rPr>
        <sz val="10"/>
        <color indexed="12"/>
        <rFont val="ＭＳ 明朝"/>
        <family val="1"/>
        <charset val="128"/>
      </rPr>
      <t>２４時間　年中無休</t>
    </r>
    <rPh sb="4" eb="6">
      <t>テイキョウ</t>
    </rPh>
    <rPh sb="6" eb="7">
      <t>ニチ</t>
    </rPh>
    <rPh sb="8" eb="10">
      <t>ジカン</t>
    </rPh>
    <rPh sb="13" eb="15">
      <t>ジカン</t>
    </rPh>
    <rPh sb="16" eb="18">
      <t>ネンジュウ</t>
    </rPh>
    <rPh sb="18" eb="20">
      <t>ムキュウ</t>
    </rPh>
    <phoneticPr fontId="19"/>
  </si>
  <si>
    <t>中之島ヘルパーステーション、訪問介護、介護予防訪問介護</t>
    <rPh sb="0" eb="3">
      <t>ナカノシマ</t>
    </rPh>
    <rPh sb="14" eb="16">
      <t>ホウモン</t>
    </rPh>
    <rPh sb="16" eb="18">
      <t>カイゴ</t>
    </rPh>
    <rPh sb="19" eb="21">
      <t>カイゴ</t>
    </rPh>
    <rPh sb="21" eb="23">
      <t>ヨボウ</t>
    </rPh>
    <rPh sb="23" eb="25">
      <t>ホウモン</t>
    </rPh>
    <rPh sb="25" eb="27">
      <t>カイゴ</t>
    </rPh>
    <phoneticPr fontId="19"/>
  </si>
  <si>
    <t>管理者兼サービス提供責任者、９：００～１８：００</t>
    <rPh sb="0" eb="3">
      <t>カンリシャ</t>
    </rPh>
    <rPh sb="3" eb="4">
      <t>ケン</t>
    </rPh>
    <rPh sb="8" eb="10">
      <t>テイキョウ</t>
    </rPh>
    <rPh sb="10" eb="13">
      <t>セキニンシャ</t>
    </rPh>
    <phoneticPr fontId="19"/>
  </si>
  <si>
    <t>付表２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9"/>
  </si>
  <si>
    <t>事業所</t>
    <rPh sb="0" eb="3">
      <t>ジギョウショ</t>
    </rPh>
    <phoneticPr fontId="19"/>
  </si>
  <si>
    <t>大阪市</t>
    <rPh sb="0" eb="2">
      <t>オオサカ</t>
    </rPh>
    <rPh sb="2" eb="3">
      <t>シ</t>
    </rPh>
    <phoneticPr fontId="19"/>
  </si>
  <si>
    <t>区</t>
    <rPh sb="0" eb="1">
      <t>ク</t>
    </rPh>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</si>
  <si>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</si>
  <si>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都</t>
    <rPh sb="0" eb="1">
      <t>ミヤコ</t>
    </rPh>
    <phoneticPr fontId="19"/>
  </si>
  <si>
    <t>道</t>
    <rPh sb="0" eb="1">
      <t>ミチ</t>
    </rPh>
    <phoneticPr fontId="19"/>
  </si>
  <si>
    <t>郡</t>
    <rPh sb="0" eb="1">
      <t>グン</t>
    </rPh>
    <phoneticPr fontId="19"/>
  </si>
  <si>
    <t>府</t>
    <rPh sb="0" eb="1">
      <t>フ</t>
    </rPh>
    <phoneticPr fontId="19"/>
  </si>
  <si>
    <t>県</t>
    <rPh sb="0" eb="1">
      <t>ケン</t>
    </rPh>
    <phoneticPr fontId="19"/>
  </si>
  <si>
    <t>市</t>
    <rPh sb="0" eb="1">
      <t>シ</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</si>
  <si>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</si>
  <si>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</si>
  <si>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</si>
  <si>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無</t>
    <rPh sb="0" eb="1">
      <t>ム</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</si>
  <si>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</si>
  <si>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事　業　所　名</t>
    <rPh sb="0" eb="1">
      <t>コト</t>
    </rPh>
    <rPh sb="2" eb="3">
      <t>ギョウ</t>
    </rPh>
    <rPh sb="4" eb="5">
      <t>ショ</t>
    </rPh>
    <rPh sb="6" eb="7">
      <t>メイ</t>
    </rPh>
    <phoneticPr fontId="19"/>
  </si>
  <si>
    <t>サービス種別</t>
    <rPh sb="4" eb="6">
      <t>シュベツ</t>
    </rPh>
    <phoneticPr fontId="19"/>
  </si>
  <si>
    <t>職　　　種</t>
    <rPh sb="0" eb="1">
      <t>ショク</t>
    </rPh>
    <rPh sb="4" eb="5">
      <t>タネ</t>
    </rPh>
    <phoneticPr fontId="19"/>
  </si>
  <si>
    <t>３</t>
    <phoneticPr fontId="19"/>
  </si>
  <si>
    <t>事　業　所　の　体　制</t>
    <rPh sb="0" eb="1">
      <t>コト</t>
    </rPh>
    <rPh sb="2" eb="3">
      <t>ギョウ</t>
    </rPh>
    <rPh sb="4" eb="5">
      <t>ショ</t>
    </rPh>
    <rPh sb="8" eb="9">
      <t>カラダ</t>
    </rPh>
    <rPh sb="10" eb="11">
      <t>セイ</t>
    </rPh>
    <phoneticPr fontId="19"/>
  </si>
  <si>
    <t>他に指定を受けて
いる障害福祉
サービス等</t>
    <rPh sb="0" eb="1">
      <t>ホカ</t>
    </rPh>
    <rPh sb="2" eb="4">
      <t>シテイ</t>
    </rPh>
    <rPh sb="5" eb="6">
      <t>ウ</t>
    </rPh>
    <rPh sb="11" eb="13">
      <t>ショウガイ</t>
    </rPh>
    <rPh sb="13" eb="15">
      <t>フクシ</t>
    </rPh>
    <rPh sb="20" eb="21">
      <t>トウ</t>
    </rPh>
    <phoneticPr fontId="19"/>
  </si>
  <si>
    <t>サービス種類</t>
    <rPh sb="4" eb="6">
      <t>シュルイ</t>
    </rPh>
    <phoneticPr fontId="19"/>
  </si>
  <si>
    <t>事　　　業　　　所　　　名</t>
    <rPh sb="0" eb="1">
      <t>コト</t>
    </rPh>
    <rPh sb="4" eb="5">
      <t>ギョウ</t>
    </rPh>
    <rPh sb="8" eb="9">
      <t>ショ</t>
    </rPh>
    <rPh sb="12" eb="13">
      <t>メイ</t>
    </rPh>
    <phoneticPr fontId="19"/>
  </si>
  <si>
    <t>委託による
提携事業所</t>
    <rPh sb="0" eb="2">
      <t>イタク</t>
    </rPh>
    <rPh sb="6" eb="8">
      <t>テイケイ</t>
    </rPh>
    <rPh sb="8" eb="11">
      <t>ジギョウショ</t>
    </rPh>
    <phoneticPr fontId="19"/>
  </si>
  <si>
    <t>協力医療機関</t>
    <rPh sb="0" eb="1">
      <t>キョウ</t>
    </rPh>
    <rPh sb="1" eb="2">
      <t>チカラ</t>
    </rPh>
    <rPh sb="2" eb="3">
      <t>イ</t>
    </rPh>
    <rPh sb="3" eb="4">
      <t>リョウ</t>
    </rPh>
    <rPh sb="4" eb="5">
      <t>キ</t>
    </rPh>
    <rPh sb="5" eb="6">
      <t>セキ</t>
    </rPh>
    <phoneticPr fontId="19"/>
  </si>
  <si>
    <t>主な診療科名</t>
    <rPh sb="0" eb="1">
      <t>オモ</t>
    </rPh>
    <rPh sb="2" eb="4">
      <t>シンリョウ</t>
    </rPh>
    <rPh sb="4" eb="5">
      <t>カ</t>
    </rPh>
    <rPh sb="5" eb="6">
      <t>ナ</t>
    </rPh>
    <phoneticPr fontId="19"/>
  </si>
  <si>
    <t>利用者からの連絡対応体制の概要</t>
    <rPh sb="0" eb="3">
      <t>リヨウシャ</t>
    </rPh>
    <rPh sb="6" eb="8">
      <t>レンラク</t>
    </rPh>
    <rPh sb="8" eb="10">
      <t>タイオウ</t>
    </rPh>
    <rPh sb="10" eb="12">
      <t>タイセイ</t>
    </rPh>
    <rPh sb="13" eb="15">
      <t>ガイヨウ</t>
    </rPh>
    <phoneticPr fontId="19"/>
  </si>
  <si>
    <t>主　な　掲　示　事　項</t>
    <phoneticPr fontId="19"/>
  </si>
  <si>
    <t>利用者数</t>
    <rPh sb="0" eb="1">
      <t>リ</t>
    </rPh>
    <rPh sb="1" eb="2">
      <t>ヨウ</t>
    </rPh>
    <rPh sb="2" eb="3">
      <t>シャ</t>
    </rPh>
    <rPh sb="3" eb="4">
      <t>スウ</t>
    </rPh>
    <phoneticPr fontId="19"/>
  </si>
  <si>
    <t>人</t>
    <rPh sb="0" eb="1">
      <t>ニン</t>
    </rPh>
    <phoneticPr fontId="19"/>
  </si>
  <si>
    <t>Ⅰ類型</t>
    <rPh sb="1" eb="3">
      <t>ルイケイ</t>
    </rPh>
    <phoneticPr fontId="19"/>
  </si>
  <si>
    <t>Ⅱ類型</t>
    <rPh sb="1" eb="3">
      <t>ルイケイ</t>
    </rPh>
    <phoneticPr fontId="19"/>
  </si>
  <si>
    <t>Ⅲ類型</t>
    <rPh sb="1" eb="3">
      <t>ルイケイ</t>
    </rPh>
    <phoneticPr fontId="19"/>
  </si>
  <si>
    <t>通常の事業の
実施地域</t>
    <rPh sb="0" eb="2">
      <t>ツウジョウ</t>
    </rPh>
    <rPh sb="3" eb="5">
      <t>ジギョウ</t>
    </rPh>
    <rPh sb="7" eb="9">
      <t>ジッシ</t>
    </rPh>
    <rPh sb="9" eb="11">
      <t>チイキ</t>
    </rPh>
    <phoneticPr fontId="19"/>
  </si>
  <si>
    <t>1)</t>
    <phoneticPr fontId="19"/>
  </si>
  <si>
    <t>2)</t>
    <phoneticPr fontId="19"/>
  </si>
  <si>
    <t>3)</t>
    <phoneticPr fontId="19"/>
  </si>
  <si>
    <t>4)</t>
    <phoneticPr fontId="19"/>
  </si>
  <si>
    <t>5)</t>
    <phoneticPr fontId="19"/>
  </si>
  <si>
    <t>6)</t>
    <phoneticPr fontId="19"/>
  </si>
  <si>
    <t>7)</t>
    <phoneticPr fontId="19"/>
  </si>
  <si>
    <t>8)</t>
    <phoneticPr fontId="19"/>
  </si>
  <si>
    <t>9)</t>
    <phoneticPr fontId="19"/>
  </si>
  <si>
    <t>10)</t>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</si>
  <si>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</si>
  <si>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</si>
  <si>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</si>
  <si>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</si>
  <si>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</si>
  <si>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</si>
  <si>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</si>
  <si>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</si>
  <si>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</si>
  <si>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</si>
  <si>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そ　　 の 　　他</t>
    <rPh sb="8" eb="9">
      <t>タ</t>
    </rPh>
    <phoneticPr fontId="19"/>
  </si>
  <si>
    <t>添　　付　　書　　類</t>
    <rPh sb="0" eb="1">
      <t>ソウ</t>
    </rPh>
    <rPh sb="3" eb="4">
      <t>ヅケ</t>
    </rPh>
    <rPh sb="6" eb="7">
      <t>ショ</t>
    </rPh>
    <rPh sb="9" eb="10">
      <t>タグイ</t>
    </rPh>
    <phoneticPr fontId="19"/>
  </si>
  <si>
    <t>ﾅｶﾉｼﾏｼｮｳｶﾞｲﾌｸｼｻｰﾋﾞｽｾﾝﾀｰ</t>
    <phoneticPr fontId="19"/>
  </si>
  <si>
    <t>中之島障がい福祉サービスセンター</t>
    <rPh sb="0" eb="3">
      <t>ナカノシマ</t>
    </rPh>
    <rPh sb="3" eb="4">
      <t>ショウ</t>
    </rPh>
    <rPh sb="6" eb="8">
      <t>フクシ</t>
    </rPh>
    <phoneticPr fontId="19"/>
  </si>
  <si>
    <t>中之島１－３－２０</t>
    <rPh sb="0" eb="3">
      <t>ナカノシマ</t>
    </rPh>
    <phoneticPr fontId="19"/>
  </si>
  <si>
    <t>北</t>
    <rPh sb="0" eb="1">
      <t>キタ</t>
    </rPh>
    <phoneticPr fontId="19"/>
  </si>
  <si>
    <t>ｵｵｻｶ</t>
    <phoneticPr fontId="19"/>
  </si>
  <si>
    <t>ﾀﾛｳ</t>
    <phoneticPr fontId="19"/>
  </si>
  <si>
    <t>５４０－８５７０</t>
    <phoneticPr fontId="19"/>
  </si>
  <si>
    <t>大阪</t>
    <rPh sb="0" eb="2">
      <t>オオサカ</t>
    </rPh>
    <phoneticPr fontId="19"/>
  </si>
  <si>
    <t>太郎</t>
    <rPh sb="0" eb="2">
      <t>タロウ</t>
    </rPh>
    <phoneticPr fontId="1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</si>
  <si>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9"/>
  </si>
  <si>
    <t>大阪市障がい福祉サービス</t>
    <rPh sb="0" eb="3">
      <t>オオサカシ</t>
    </rPh>
    <rPh sb="3" eb="4">
      <t>ショウ</t>
    </rPh>
    <rPh sb="6" eb="8">
      <t>フクシ</t>
    </rPh>
    <phoneticPr fontId="19"/>
  </si>
  <si>
    <t>就労継続支援B型</t>
    <rPh sb="0" eb="2">
      <t>シュウロウ</t>
    </rPh>
    <rPh sb="2" eb="4">
      <t>ケイゾク</t>
    </rPh>
    <rPh sb="4" eb="6">
      <t>シエン</t>
    </rPh>
    <rPh sb="7" eb="8">
      <t>ガタ</t>
    </rPh>
    <phoneticPr fontId="19"/>
  </si>
  <si>
    <t>管理者</t>
    <rPh sb="0" eb="3">
      <t>カンリシャ</t>
    </rPh>
    <phoneticPr fontId="19"/>
  </si>
  <si>
    <t>ﾖﾄﾞﾔﾊﾞｼ</t>
    <phoneticPr fontId="19"/>
  </si>
  <si>
    <t>ﾊﾅｺ</t>
    <phoneticPr fontId="19"/>
  </si>
  <si>
    <t>看護師</t>
  </si>
  <si>
    <t>淀屋橋</t>
    <rPh sb="0" eb="3">
      <t>ヨドヤバシ</t>
    </rPh>
    <phoneticPr fontId="19"/>
  </si>
  <si>
    <t>花子</t>
    <rPh sb="0" eb="2">
      <t>ハナコ</t>
    </rPh>
    <phoneticPr fontId="19"/>
  </si>
  <si>
    <t>居宅介護</t>
  </si>
  <si>
    <t>淀屋橋障がい福祉サービスセンター</t>
    <rPh sb="0" eb="3">
      <t>ヨドヤバシ</t>
    </rPh>
    <phoneticPr fontId="19"/>
  </si>
  <si>
    <t>2719400000</t>
    <phoneticPr fontId="19"/>
  </si>
  <si>
    <t>重度訪問介護</t>
  </si>
  <si>
    <t>行動援護</t>
  </si>
  <si>
    <t>生活介護</t>
  </si>
  <si>
    <t>就労継続支援(B型)</t>
  </si>
  <si>
    <t>短期入所</t>
  </si>
  <si>
    <t>大阪障がい者短期入所サービスセンター</t>
    <rPh sb="0" eb="2">
      <t>オオサカ</t>
    </rPh>
    <rPh sb="2" eb="3">
      <t>ショウ</t>
    </rPh>
    <rPh sb="5" eb="6">
      <t>シャ</t>
    </rPh>
    <rPh sb="6" eb="8">
      <t>タンキ</t>
    </rPh>
    <rPh sb="8" eb="10">
      <t>ニュウショ</t>
    </rPh>
    <phoneticPr fontId="19"/>
  </si>
  <si>
    <t>2714100000</t>
    <phoneticPr fontId="19"/>
  </si>
  <si>
    <t>○○記念病院</t>
    <rPh sb="2" eb="4">
      <t>ｷﾈﾝ</t>
    </rPh>
    <rPh sb="4" eb="6">
      <t>ﾋﾞｮｳｲﾝ</t>
    </rPh>
    <phoneticPr fontId="19" type="halfwidthKatakana"/>
  </si>
  <si>
    <t>内科･外科</t>
    <phoneticPr fontId="19" type="halfwidthKatakana"/>
  </si>
  <si>
    <t>営業時間外には、事業所の電話を夜間待機職員（当番制）の自宅の電話に転送するようにしている。</t>
    <rPh sb="0" eb="2">
      <t>ｴｲｷﾞｮｳ</t>
    </rPh>
    <rPh sb="2" eb="4">
      <t>ｼﾞｶﾝ</t>
    </rPh>
    <rPh sb="4" eb="5">
      <t>ｶﾞｲ</t>
    </rPh>
    <rPh sb="8" eb="11">
      <t>ｼﾞｷﾞｮｳｼｮ</t>
    </rPh>
    <rPh sb="12" eb="14">
      <t>ﾃﾞﾝﾜ</t>
    </rPh>
    <rPh sb="15" eb="17">
      <t>ﾔｶﾝ</t>
    </rPh>
    <rPh sb="17" eb="19">
      <t>ﾀｲｷ</t>
    </rPh>
    <rPh sb="19" eb="21">
      <t>ｼｮｸｲﾝ</t>
    </rPh>
    <rPh sb="22" eb="24">
      <t>ﾄｳﾊﾞﾝ</t>
    </rPh>
    <rPh sb="24" eb="25">
      <t>ｾｲ</t>
    </rPh>
    <rPh sb="27" eb="29">
      <t>ｼﾞﾀｸ</t>
    </rPh>
    <rPh sb="30" eb="32">
      <t>ﾃﾞﾝﾜ</t>
    </rPh>
    <rPh sb="33" eb="35">
      <t>ﾃﾝｿｳ</t>
    </rPh>
    <phoneticPr fontId="19" type="halfwidthKatakana"/>
  </si>
  <si>
    <t>５</t>
    <phoneticPr fontId="19" type="halfwidthKatakana"/>
  </si>
  <si>
    <t>法定代理受領分：厚生労働大臣が定める基準の10/100、法定代理受領分以外：厚生労働大臣が定める基準</t>
  </si>
  <si>
    <t>中之島障がい福祉サービスセンター</t>
    <rPh sb="0" eb="3">
      <t>ナカノシマ</t>
    </rPh>
    <phoneticPr fontId="19"/>
  </si>
  <si>
    <t>淀屋橋花子</t>
    <rPh sb="0" eb="3">
      <t>ヨドヤバシ</t>
    </rPh>
    <rPh sb="3" eb="5">
      <t>ハナコ</t>
    </rPh>
    <phoneticPr fontId="19"/>
  </si>
  <si>
    <t>添付書類</t>
    <rPh sb="0" eb="1">
      <t>ソウ</t>
    </rPh>
    <rPh sb="1" eb="2">
      <t>ヅケ</t>
    </rPh>
    <rPh sb="2" eb="3">
      <t>ショ</t>
    </rPh>
    <rPh sb="3" eb="4">
      <t>タグイ</t>
    </rPh>
    <phoneticPr fontId="19"/>
  </si>
  <si>
    <t>２４時間</t>
    <rPh sb="2" eb="4">
      <t>ジカン</t>
    </rPh>
    <phoneticPr fontId="19"/>
  </si>
  <si>
    <t>分</t>
    <rPh sb="0" eb="1">
      <t>フン</t>
    </rPh>
    <phoneticPr fontId="19"/>
  </si>
  <si>
    <t>時</t>
    <rPh sb="0" eb="1">
      <t>ジ</t>
    </rPh>
    <phoneticPr fontId="19"/>
  </si>
  <si>
    <t>分～</t>
    <rPh sb="0" eb="1">
      <t>フン</t>
    </rPh>
    <phoneticPr fontId="19"/>
  </si>
  <si>
    <t>サービス提供時間</t>
    <rPh sb="4" eb="6">
      <t>テイキョウ</t>
    </rPh>
    <rPh sb="6" eb="8">
      <t>ジカン</t>
    </rPh>
    <phoneticPr fontId="19"/>
  </si>
  <si>
    <t>備　考</t>
    <rPh sb="0" eb="1">
      <t>ソナエ</t>
    </rPh>
    <rPh sb="2" eb="3">
      <t>コウ</t>
    </rPh>
    <phoneticPr fontId="19"/>
  </si>
  <si>
    <t>休業日</t>
    <rPh sb="0" eb="3">
      <t>キュウギョウビ</t>
    </rPh>
    <phoneticPr fontId="19"/>
  </si>
  <si>
    <t>土</t>
    <rPh sb="0" eb="1">
      <t>ド</t>
    </rPh>
    <phoneticPr fontId="19"/>
  </si>
  <si>
    <t>水</t>
    <rPh sb="0" eb="1">
      <t>ミズ</t>
    </rPh>
    <phoneticPr fontId="19"/>
  </si>
  <si>
    <t>火</t>
    <rPh sb="0" eb="1">
      <t>ヒ</t>
    </rPh>
    <phoneticPr fontId="19"/>
  </si>
  <si>
    <t>サービス提供日</t>
    <rPh sb="4" eb="6">
      <t>テイキョウ</t>
    </rPh>
    <rPh sb="6" eb="7">
      <t>ニチ</t>
    </rPh>
    <phoneticPr fontId="19"/>
  </si>
  <si>
    <t>日・祝日</t>
    <rPh sb="0" eb="1">
      <t>ニチ</t>
    </rPh>
    <rPh sb="2" eb="4">
      <t>シュクジツ</t>
    </rPh>
    <phoneticPr fontId="19"/>
  </si>
  <si>
    <t>営業時間</t>
    <rPh sb="0" eb="1">
      <t>エイ</t>
    </rPh>
    <rPh sb="1" eb="2">
      <t>ギョウ</t>
    </rPh>
    <rPh sb="2" eb="3">
      <t>トキ</t>
    </rPh>
    <rPh sb="3" eb="4">
      <t>アイダ</t>
    </rPh>
    <phoneticPr fontId="19"/>
  </si>
  <si>
    <t>営業日</t>
    <rPh sb="0" eb="1">
      <t>エイ</t>
    </rPh>
    <rPh sb="1" eb="2">
      <t>ギョウ</t>
    </rPh>
    <rPh sb="2" eb="3">
      <t>ヒ</t>
    </rPh>
    <phoneticPr fontId="19"/>
  </si>
  <si>
    <t>主　　な　　掲　　示　　事　　項</t>
    <phoneticPr fontId="19"/>
  </si>
  <si>
    <t>利用者の予定数</t>
    <rPh sb="0" eb="3">
      <t>リヨウシャ</t>
    </rPh>
    <rPh sb="4" eb="7">
      <t>ヨテイスウ</t>
    </rPh>
    <phoneticPr fontId="19"/>
  </si>
  <si>
    <t>常勤換算後の人数（人）</t>
    <rPh sb="0" eb="2">
      <t>ジョウキン</t>
    </rPh>
    <rPh sb="2" eb="4">
      <t>カンサン</t>
    </rPh>
    <rPh sb="4" eb="5">
      <t>ゴ</t>
    </rPh>
    <rPh sb="6" eb="8">
      <t>ニンズウ</t>
    </rPh>
    <rPh sb="9" eb="10">
      <t>ニン</t>
    </rPh>
    <phoneticPr fontId="19"/>
  </si>
  <si>
    <t>非常勤（人）</t>
    <rPh sb="0" eb="3">
      <t>ヒジョウキン</t>
    </rPh>
    <rPh sb="4" eb="5">
      <t>ニン</t>
    </rPh>
    <phoneticPr fontId="19"/>
  </si>
  <si>
    <t>常　勤（人）</t>
    <rPh sb="0" eb="1">
      <t>ツネ</t>
    </rPh>
    <rPh sb="2" eb="3">
      <t>ツトム</t>
    </rPh>
    <rPh sb="4" eb="5">
      <t>ニン</t>
    </rPh>
    <phoneticPr fontId="19"/>
  </si>
  <si>
    <t>従業者数</t>
    <rPh sb="0" eb="1">
      <t>ジュウ</t>
    </rPh>
    <rPh sb="1" eb="4">
      <t>ギョウシャスウ</t>
    </rPh>
    <phoneticPr fontId="19"/>
  </si>
  <si>
    <t>兼務</t>
    <rPh sb="0" eb="2">
      <t>ケンム</t>
    </rPh>
    <phoneticPr fontId="19"/>
  </si>
  <si>
    <t>専従</t>
    <rPh sb="0" eb="2">
      <t>センジュウ</t>
    </rPh>
    <phoneticPr fontId="19"/>
  </si>
  <si>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19"/>
  </si>
  <si>
    <t>相談支援専門員</t>
    <rPh sb="0" eb="2">
      <t>ソウダン</t>
    </rPh>
    <rPh sb="2" eb="4">
      <t>シエン</t>
    </rPh>
    <rPh sb="4" eb="7">
      <t>センモンイン</t>
    </rPh>
    <phoneticPr fontId="19"/>
  </si>
  <si>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19"/>
  </si>
  <si>
    <t>職　員　の
職種・員数</t>
    <rPh sb="0" eb="1">
      <t>ショク</t>
    </rPh>
    <rPh sb="2" eb="3">
      <t>イン</t>
    </rPh>
    <phoneticPr fontId="19"/>
  </si>
  <si>
    <t>氏　名</t>
    <rPh sb="0" eb="1">
      <t>シ</t>
    </rPh>
    <rPh sb="2" eb="3">
      <t>メイ</t>
    </rPh>
    <phoneticPr fontId="19"/>
  </si>
  <si>
    <t>付表３　（特定・一般・障害児）相談支援事業の指定に係る記載事項</t>
    <rPh sb="0" eb="2">
      <t>フヒョウ</t>
    </rPh>
    <rPh sb="5" eb="7">
      <t>トクテイ</t>
    </rPh>
    <rPh sb="8" eb="10">
      <t>イッパン</t>
    </rPh>
    <rPh sb="11" eb="14">
      <t>ショウガイジ</t>
    </rPh>
    <rPh sb="15" eb="17">
      <t>ソウダン</t>
    </rPh>
    <rPh sb="17" eb="19">
      <t>シエン</t>
    </rPh>
    <rPh sb="19" eb="21">
      <t>ジギョウ</t>
    </rPh>
    <rPh sb="22" eb="24">
      <t>シテイ</t>
    </rPh>
    <rPh sb="25" eb="26">
      <t>カカ</t>
    </rPh>
    <rPh sb="27" eb="29">
      <t>キサイ</t>
    </rPh>
    <rPh sb="29" eb="31">
      <t>ジコウ</t>
    </rPh>
    <phoneticPr fontId="19"/>
  </si>
  <si>
    <t>大阪太郎</t>
    <rPh sb="0" eb="2">
      <t>オオサカ</t>
    </rPh>
    <rPh sb="2" eb="4">
      <t>タロウ</t>
    </rPh>
    <phoneticPr fontId="19"/>
  </si>
  <si>
    <t>中之島相談支援センター</t>
    <rPh sb="0" eb="3">
      <t>ナカノシマ</t>
    </rPh>
    <phoneticPr fontId="19"/>
  </si>
  <si>
    <t>××町</t>
    <rPh sb="2" eb="3">
      <t>チョウ</t>
    </rPh>
    <phoneticPr fontId="19"/>
  </si>
  <si>
    <t>△△市</t>
    <rPh sb="2" eb="3">
      <t>シ</t>
    </rPh>
    <phoneticPr fontId="19"/>
  </si>
  <si>
    <t>△△市は、□□町のみ</t>
    <rPh sb="2" eb="3">
      <t>シ</t>
    </rPh>
    <rPh sb="7" eb="8">
      <t>チョウ</t>
    </rPh>
    <phoneticPr fontId="19"/>
  </si>
  <si>
    <t>○○市</t>
    <rPh sb="2" eb="3">
      <t>シ</t>
    </rPh>
    <phoneticPr fontId="19"/>
  </si>
  <si>
    <t>大阪市××区</t>
    <rPh sb="0" eb="3">
      <t>オオサカシ</t>
    </rPh>
    <rPh sb="5" eb="6">
      <t>ク</t>
    </rPh>
    <phoneticPr fontId="19"/>
  </si>
  <si>
    <t>大阪市□□区</t>
    <rPh sb="0" eb="3">
      <t>オオサカシ</t>
    </rPh>
    <rPh sb="5" eb="6">
      <t>ク</t>
    </rPh>
    <phoneticPr fontId="19"/>
  </si>
  <si>
    <t>大阪市△△区</t>
    <rPh sb="0" eb="3">
      <t>オオサカシ</t>
    </rPh>
    <rPh sb="5" eb="6">
      <t>ク</t>
    </rPh>
    <phoneticPr fontId="19"/>
  </si>
  <si>
    <t>大阪市○○区</t>
    <rPh sb="0" eb="3">
      <t>オオサカシ</t>
    </rPh>
    <rPh sb="5" eb="6">
      <t>ク</t>
    </rPh>
    <phoneticPr fontId="19"/>
  </si>
  <si>
    <t>００</t>
    <phoneticPr fontId="19"/>
  </si>
  <si>
    <t>２０</t>
  </si>
  <si>
    <t>８</t>
  </si>
  <si>
    <t>年中無休</t>
    <rPh sb="0" eb="2">
      <t>ネンジュウ</t>
    </rPh>
    <rPh sb="2" eb="4">
      <t>ムキュウ</t>
    </rPh>
    <phoneticPr fontId="19"/>
  </si>
  <si>
    <t>１７</t>
  </si>
  <si>
    <t>９</t>
  </si>
  <si>
    <t>8/13～8/15</t>
    <phoneticPr fontId="19"/>
  </si>
  <si>
    <t>12/30～1/3</t>
    <phoneticPr fontId="19"/>
  </si>
  <si>
    <t>１０</t>
    <phoneticPr fontId="19"/>
  </si>
  <si>
    <t>事務職員</t>
    <rPh sb="0" eb="2">
      <t>ジム</t>
    </rPh>
    <rPh sb="2" eb="4">
      <t>ショクイン</t>
    </rPh>
    <phoneticPr fontId="19"/>
  </si>
  <si>
    <t>中央区大手前○丁目○番○号</t>
    <rPh sb="0" eb="3">
      <t>チュウオウク</t>
    </rPh>
    <rPh sb="3" eb="6">
      <t>オオテマエ</t>
    </rPh>
    <rPh sb="7" eb="8">
      <t>チョウ</t>
    </rPh>
    <rPh sb="8" eb="9">
      <t>メ</t>
    </rPh>
    <rPh sb="10" eb="11">
      <t>バン</t>
    </rPh>
    <rPh sb="12" eb="13">
      <t>ゴウ</t>
    </rPh>
    <phoneticPr fontId="19"/>
  </si>
  <si>
    <t>次郎</t>
    <rPh sb="0" eb="2">
      <t>ジロウ</t>
    </rPh>
    <phoneticPr fontId="19"/>
  </si>
  <si>
    <t>関西</t>
    <rPh sb="0" eb="2">
      <t>カンサイ</t>
    </rPh>
    <phoneticPr fontId="19"/>
  </si>
  <si>
    <t>ｼﾞﾛｳ</t>
    <phoneticPr fontId="19"/>
  </si>
  <si>
    <t>ｶﾝｻｲ</t>
    <phoneticPr fontId="19"/>
  </si>
  <si>
    <t>中央区大手前○丁目○番○号　△△ハイツ△号</t>
    <rPh sb="0" eb="3">
      <t>チュウオウク</t>
    </rPh>
    <rPh sb="3" eb="6">
      <t>オオテマエ</t>
    </rPh>
    <rPh sb="7" eb="8">
      <t>チョウ</t>
    </rPh>
    <rPh sb="8" eb="9">
      <t>メ</t>
    </rPh>
    <rPh sb="10" eb="11">
      <t>バン</t>
    </rPh>
    <rPh sb="12" eb="13">
      <t>ゴウ</t>
    </rPh>
    <rPh sb="20" eb="21">
      <t>ゴウ</t>
    </rPh>
    <phoneticPr fontId="19"/>
  </si>
  <si>
    <t>イ</t>
    <phoneticPr fontId="19"/>
  </si>
  <si>
    <t>１３</t>
    <phoneticPr fontId="19"/>
  </si>
  <si>
    <t>中之島相談支援センター</t>
    <rPh sb="0" eb="3">
      <t>ナカノシマ</t>
    </rPh>
    <rPh sb="3" eb="5">
      <t>ソウダン</t>
    </rPh>
    <rPh sb="5" eb="7">
      <t>シエン</t>
    </rPh>
    <phoneticPr fontId="19"/>
  </si>
  <si>
    <t>ﾅｶﾉｼﾏｿｳﾀﾞﾝｼｴﾝｾﾝﾀｰ</t>
    <phoneticPr fontId="19"/>
  </si>
  <si>
    <t>付表３ （特定・一般・障害児）相談支援事業の指定に係る記載事項</t>
    <rPh sb="0" eb="2">
      <t>フヒョウ</t>
    </rPh>
    <rPh sb="15" eb="17">
      <t>ソウダン</t>
    </rPh>
    <rPh sb="17" eb="19">
      <t>シエン</t>
    </rPh>
    <rPh sb="19" eb="21">
      <t>ジギョウ</t>
    </rPh>
    <rPh sb="22" eb="24">
      <t>シテイ</t>
    </rPh>
    <rPh sb="25" eb="26">
      <t>カカ</t>
    </rPh>
    <rPh sb="27" eb="29">
      <t>キサイ</t>
    </rPh>
    <rPh sb="29" eb="31">
      <t>ジコウ</t>
    </rPh>
    <phoneticPr fontId="19"/>
  </si>
  <si>
    <t>付表４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9"/>
  </si>
  <si>
    <t>単位／</t>
    <rPh sb="0" eb="2">
      <t>タンイ</t>
    </rPh>
    <phoneticPr fontId="19"/>
  </si>
  <si>
    <t>単位</t>
    <rPh sb="0" eb="2">
      <t>タンイ</t>
    </rPh>
    <phoneticPr fontId="19"/>
  </si>
  <si>
    <t>サ ー ビ ス 管 理 責 任 者</t>
    <rPh sb="8" eb="9">
      <t>カン</t>
    </rPh>
    <rPh sb="10" eb="11">
      <t>リ</t>
    </rPh>
    <rPh sb="12" eb="13">
      <t>セキ</t>
    </rPh>
    <rPh sb="14" eb="15">
      <t>ニン</t>
    </rPh>
    <rPh sb="16" eb="17">
      <t>シャ</t>
    </rPh>
    <phoneticPr fontId="19"/>
  </si>
  <si>
    <t>資格要件</t>
    <rPh sb="0" eb="2">
      <t>シカク</t>
    </rPh>
    <rPh sb="2" eb="4">
      <t>ヨウケン</t>
    </rPh>
    <phoneticPr fontId="19"/>
  </si>
  <si>
    <t>研修の
受講状況</t>
    <rPh sb="0" eb="2">
      <t>ケンシュウ</t>
    </rPh>
    <rPh sb="4" eb="6">
      <t>ジュコウ</t>
    </rPh>
    <rPh sb="6" eb="8">
      <t>ジョウキョウ</t>
    </rPh>
    <phoneticPr fontId="19"/>
  </si>
  <si>
    <t>実務経験</t>
    <rPh sb="0" eb="2">
      <t>ジツム</t>
    </rPh>
    <rPh sb="2" eb="4">
      <t>ケイケン</t>
    </rPh>
    <phoneticPr fontId="19"/>
  </si>
  <si>
    <t>相談支援従事者研修</t>
    <rPh sb="0" eb="2">
      <t>ソウダン</t>
    </rPh>
    <rPh sb="2" eb="4">
      <t>シエン</t>
    </rPh>
    <rPh sb="4" eb="7">
      <t>ジュウジシャ</t>
    </rPh>
    <rPh sb="7" eb="9">
      <t>ケンシュウ</t>
    </rPh>
    <phoneticPr fontId="19"/>
  </si>
  <si>
    <t>受講済</t>
    <rPh sb="0" eb="2">
      <t>ジュコウ</t>
    </rPh>
    <rPh sb="2" eb="3">
      <t>ズミ</t>
    </rPh>
    <phoneticPr fontId="19"/>
  </si>
  <si>
    <t>未受講</t>
    <rPh sb="0" eb="1">
      <t>ミ</t>
    </rPh>
    <rPh sb="1" eb="3">
      <t>ジュコウ</t>
    </rPh>
    <phoneticPr fontId="19"/>
  </si>
  <si>
    <t>資格種類</t>
    <rPh sb="0" eb="2">
      <t>シカク</t>
    </rPh>
    <rPh sb="2" eb="4">
      <t>シュルイ</t>
    </rPh>
    <phoneticPr fontId="19"/>
  </si>
  <si>
    <t>サービス管理責任者研修</t>
    <rPh sb="4" eb="6">
      <t>カンリ</t>
    </rPh>
    <rPh sb="6" eb="8">
      <t>セキニン</t>
    </rPh>
    <rPh sb="8" eb="9">
      <t>シャ</t>
    </rPh>
    <rPh sb="9" eb="11">
      <t>ケンシュウ</t>
    </rPh>
    <phoneticPr fontId="19"/>
  </si>
  <si>
    <t>職員の職種・員数</t>
    <rPh sb="0" eb="1">
      <t>ショク</t>
    </rPh>
    <rPh sb="1" eb="2">
      <t>イン</t>
    </rPh>
    <phoneticPr fontId="1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</si>
  <si>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9"/>
  </si>
  <si>
    <t>サービス管理責任者</t>
    <rPh sb="4" eb="6">
      <t>カンリ</t>
    </rPh>
    <rPh sb="6" eb="8">
      <t>セキニン</t>
    </rPh>
    <rPh sb="8" eb="9">
      <t>シャ</t>
    </rPh>
    <phoneticPr fontId="19"/>
  </si>
  <si>
    <t>医　　　師</t>
    <rPh sb="0" eb="1">
      <t>イ</t>
    </rPh>
    <rPh sb="4" eb="5">
      <t>シ</t>
    </rPh>
    <phoneticPr fontId="19"/>
  </si>
  <si>
    <t>生活支援員</t>
    <rPh sb="0" eb="2">
      <t>セイカツ</t>
    </rPh>
    <rPh sb="2" eb="4">
      <t>シエン</t>
    </rPh>
    <rPh sb="4" eb="5">
      <t>イン</t>
    </rPh>
    <phoneticPr fontId="19"/>
  </si>
  <si>
    <t>看護職員</t>
    <rPh sb="0" eb="2">
      <t>カンゴ</t>
    </rPh>
    <rPh sb="2" eb="4">
      <t>ショクイン</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</si>
  <si>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</si>
  <si>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</si>
  <si>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看護補助者</t>
    <rPh sb="0" eb="2">
      <t>カンゴ</t>
    </rPh>
    <rPh sb="2" eb="5">
      <t>ホジョシャ</t>
    </rPh>
    <phoneticPr fontId="19"/>
  </si>
  <si>
    <r>
      <t xml:space="preserve">短期入所の利用定員
</t>
    </r>
    <r>
      <rPr>
        <sz val="6"/>
        <rFont val="ＭＳ ゴシック"/>
        <family val="3"/>
        <charset val="128"/>
      </rPr>
      <t>(併設型のみ）</t>
    </r>
    <rPh sb="0" eb="2">
      <t>タンキ</t>
    </rPh>
    <rPh sb="2" eb="4">
      <t>ニュウショ</t>
    </rPh>
    <rPh sb="5" eb="7">
      <t>リヨウ</t>
    </rPh>
    <rPh sb="7" eb="9">
      <t>テイイン</t>
    </rPh>
    <rPh sb="11" eb="13">
      <t>ヘイセツ</t>
    </rPh>
    <rPh sb="13" eb="14">
      <t>カタ</t>
    </rPh>
    <phoneticPr fontId="19"/>
  </si>
  <si>
    <t>名</t>
    <rPh sb="0" eb="1">
      <t>メイ</t>
    </rPh>
    <phoneticPr fontId="19"/>
  </si>
  <si>
    <t>短期入所の実施の有無</t>
    <rPh sb="0" eb="2">
      <t>タンキ</t>
    </rPh>
    <rPh sb="2" eb="4">
      <t>ニュウショ</t>
    </rPh>
    <rPh sb="5" eb="7">
      <t>ジッシ</t>
    </rPh>
    <rPh sb="8" eb="10">
      <t>ウム</t>
    </rPh>
    <phoneticPr fontId="19"/>
  </si>
  <si>
    <t>(</t>
    <phoneticPr fontId="19"/>
  </si>
  <si>
    <t>空床型</t>
    <rPh sb="0" eb="1">
      <t>クウ</t>
    </rPh>
    <rPh sb="1" eb="2">
      <t>ユカ</t>
    </rPh>
    <rPh sb="2" eb="3">
      <t>カタ</t>
    </rPh>
    <phoneticPr fontId="19"/>
  </si>
  <si>
    <t>併設型</t>
    <rPh sb="0" eb="2">
      <t>ヘイセツ</t>
    </rPh>
    <rPh sb="2" eb="3">
      <t>カタ</t>
    </rPh>
    <phoneticPr fontId="19"/>
  </si>
  <si>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19"/>
  </si>
  <si>
    <t>前年度延べ利用者数</t>
    <rPh sb="0" eb="3">
      <t>ゼンネンド</t>
    </rPh>
    <rPh sb="3" eb="4">
      <t>ノ</t>
    </rPh>
    <rPh sb="5" eb="7">
      <t>リヨウ</t>
    </rPh>
    <rPh sb="7" eb="8">
      <t>シャ</t>
    </rPh>
    <rPh sb="8" eb="9">
      <t>スウ</t>
    </rPh>
    <phoneticPr fontId="19"/>
  </si>
  <si>
    <t>前年度開所日数</t>
    <rPh sb="0" eb="3">
      <t>ゼンネンド</t>
    </rPh>
    <rPh sb="3" eb="5">
      <t>カイショ</t>
    </rPh>
    <rPh sb="5" eb="7">
      <t>ニッスウ</t>
    </rPh>
    <phoneticPr fontId="19"/>
  </si>
  <si>
    <t>前年度平均利用者数</t>
    <rPh sb="0" eb="3">
      <t>ゼンネンド</t>
    </rPh>
    <rPh sb="3" eb="5">
      <t>ヘイキン</t>
    </rPh>
    <rPh sb="5" eb="7">
      <t>リヨウ</t>
    </rPh>
    <rPh sb="7" eb="8">
      <t>シャ</t>
    </rPh>
    <rPh sb="8" eb="9">
      <t>スウ</t>
    </rPh>
    <phoneticPr fontId="19"/>
  </si>
  <si>
    <t>療養介護</t>
    <rPh sb="0" eb="2">
      <t>リョウヨウ</t>
    </rPh>
    <rPh sb="2" eb="4">
      <t>カイゴ</t>
    </rPh>
    <phoneticPr fontId="19"/>
  </si>
  <si>
    <t>短期入所</t>
    <rPh sb="0" eb="2">
      <t>タンキ</t>
    </rPh>
    <rPh sb="2" eb="4">
      <t>ニュウショ</t>
    </rPh>
    <phoneticPr fontId="19"/>
  </si>
  <si>
    <t>多目的室（デイルーム）の有無等</t>
    <rPh sb="0" eb="3">
      <t>タモクテキ</t>
    </rPh>
    <rPh sb="3" eb="4">
      <t>シツ</t>
    </rPh>
    <rPh sb="12" eb="14">
      <t>ウム</t>
    </rPh>
    <rPh sb="14" eb="15">
      <t>トウ</t>
    </rPh>
    <phoneticPr fontId="19"/>
  </si>
  <si>
    <t>設置形態</t>
    <rPh sb="0" eb="2">
      <t>セッチ</t>
    </rPh>
    <rPh sb="2" eb="4">
      <t>ケイタイ</t>
    </rPh>
    <phoneticPr fontId="19"/>
  </si>
  <si>
    <t>専用</t>
    <rPh sb="0" eb="2">
      <t>センヨウ</t>
    </rPh>
    <phoneticPr fontId="19"/>
  </si>
  <si>
    <t>共用</t>
    <rPh sb="0" eb="2">
      <t>キョウヨウ</t>
    </rPh>
    <phoneticPr fontId="19"/>
  </si>
  <si>
    <t>主な掲示事項</t>
    <rPh sb="0" eb="1">
      <t>オモ</t>
    </rPh>
    <rPh sb="2" eb="3">
      <t>ケイ</t>
    </rPh>
    <rPh sb="3" eb="4">
      <t>シメス</t>
    </rPh>
    <rPh sb="4" eb="5">
      <t>コト</t>
    </rPh>
    <rPh sb="5" eb="6">
      <t>コウ</t>
    </rPh>
    <phoneticPr fontId="19"/>
  </si>
  <si>
    <t>利用定員</t>
    <rPh sb="0" eb="1">
      <t>リ</t>
    </rPh>
    <rPh sb="1" eb="2">
      <t>ヨウ</t>
    </rPh>
    <rPh sb="2" eb="3">
      <t>サダム</t>
    </rPh>
    <rPh sb="3" eb="4">
      <t>イン</t>
    </rPh>
    <phoneticPr fontId="19"/>
  </si>
  <si>
    <t>単位ごとの定員</t>
    <rPh sb="0" eb="2">
      <t>タンイ</t>
    </rPh>
    <rPh sb="5" eb="7">
      <t>テイイン</t>
    </rPh>
    <phoneticPr fontId="19"/>
  </si>
  <si>
    <t>付表５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9"/>
  </si>
  <si>
    <t>単独</t>
    <rPh sb="0" eb="2">
      <t>タンドク</t>
    </rPh>
    <phoneticPr fontId="19"/>
  </si>
  <si>
    <t>多機能</t>
    <rPh sb="0" eb="3">
      <t>タキノウ</t>
    </rPh>
    <phoneticPr fontId="19"/>
  </si>
  <si>
    <t>サービス管理
責任者</t>
    <rPh sb="4" eb="5">
      <t>カン</t>
    </rPh>
    <rPh sb="5" eb="6">
      <t>リ</t>
    </rPh>
    <rPh sb="7" eb="8">
      <t>セキ</t>
    </rPh>
    <rPh sb="8" eb="9">
      <t>ニン</t>
    </rPh>
    <rPh sb="9" eb="10">
      <t>シャ</t>
    </rPh>
    <phoneticPr fontId="19"/>
  </si>
  <si>
    <t>職　員　の　職　種　・　員　数</t>
    <rPh sb="0" eb="1">
      <t>ショク</t>
    </rPh>
    <rPh sb="2" eb="3">
      <t>イン</t>
    </rPh>
    <phoneticPr fontId="19"/>
  </si>
  <si>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19"/>
  </si>
  <si>
    <t>精神保健福祉士</t>
    <rPh sb="0" eb="2">
      <t>セイシン</t>
    </rPh>
    <rPh sb="2" eb="4">
      <t>ホケン</t>
    </rPh>
    <rPh sb="4" eb="7">
      <t>フクシシ</t>
    </rPh>
    <phoneticPr fontId="19"/>
  </si>
  <si>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19"/>
  </si>
  <si>
    <t>看　　　　　護　　　　　職　　　　　員</t>
    <rPh sb="0" eb="1">
      <t>ミ</t>
    </rPh>
    <rPh sb="6" eb="7">
      <t>ユズル</t>
    </rPh>
    <rPh sb="12" eb="13">
      <t>ショク</t>
    </rPh>
    <rPh sb="18" eb="19">
      <t>イン</t>
    </rPh>
    <phoneticPr fontId="19"/>
  </si>
  <si>
    <t>保　健　師</t>
    <rPh sb="0" eb="1">
      <t>タモツ</t>
    </rPh>
    <rPh sb="2" eb="3">
      <t>ケン</t>
    </rPh>
    <rPh sb="4" eb="5">
      <t>シ</t>
    </rPh>
    <phoneticPr fontId="19"/>
  </si>
  <si>
    <t>看　護　師</t>
    <rPh sb="0" eb="1">
      <t>ミ</t>
    </rPh>
    <rPh sb="2" eb="3">
      <t>ユズル</t>
    </rPh>
    <rPh sb="4" eb="5">
      <t>シ</t>
    </rPh>
    <phoneticPr fontId="19"/>
  </si>
  <si>
    <t>准看護師</t>
    <rPh sb="0" eb="1">
      <t>ジュン</t>
    </rPh>
    <rPh sb="1" eb="4">
      <t>カンゴシ</t>
    </rPh>
    <phoneticPr fontId="19"/>
  </si>
  <si>
    <t>看護職員計</t>
    <rPh sb="0" eb="2">
      <t>カンゴ</t>
    </rPh>
    <rPh sb="2" eb="4">
      <t>ショクイン</t>
    </rPh>
    <rPh sb="4" eb="5">
      <t>ケイ</t>
    </rPh>
    <phoneticPr fontId="19"/>
  </si>
  <si>
    <t>理　　　　学　　　　療　　　　法　　　　士　　　　等</t>
    <rPh sb="0" eb="1">
      <t>リ</t>
    </rPh>
    <rPh sb="5" eb="6">
      <t>ガク</t>
    </rPh>
    <rPh sb="10" eb="11">
      <t>リョウ</t>
    </rPh>
    <rPh sb="15" eb="16">
      <t>ホウ</t>
    </rPh>
    <rPh sb="20" eb="21">
      <t>シ</t>
    </rPh>
    <rPh sb="25" eb="26">
      <t>トウ</t>
    </rPh>
    <phoneticPr fontId="19"/>
  </si>
  <si>
    <t>理学療法士</t>
    <rPh sb="0" eb="2">
      <t>リガク</t>
    </rPh>
    <rPh sb="2" eb="5">
      <t>リョウホウシ</t>
    </rPh>
    <phoneticPr fontId="19"/>
  </si>
  <si>
    <t>作業療法士</t>
    <rPh sb="0" eb="2">
      <t>サギョウ</t>
    </rPh>
    <rPh sb="2" eb="5">
      <t>リョウホウシ</t>
    </rPh>
    <phoneticPr fontId="19"/>
  </si>
  <si>
    <t>機能訓練指導員</t>
    <rPh sb="0" eb="2">
      <t>キノウ</t>
    </rPh>
    <rPh sb="2" eb="4">
      <t>クンレン</t>
    </rPh>
    <rPh sb="4" eb="7">
      <t>シドウイン</t>
    </rPh>
    <phoneticPr fontId="19"/>
  </si>
  <si>
    <t>理学療法士等計</t>
    <rPh sb="0" eb="2">
      <t>リガク</t>
    </rPh>
    <rPh sb="2" eb="5">
      <t>リョウホウシ</t>
    </rPh>
    <rPh sb="5" eb="6">
      <t>トウ</t>
    </rPh>
    <rPh sb="6" eb="7">
      <t>ケイ</t>
    </rPh>
    <phoneticPr fontId="1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</si>
  <si>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19"/>
  </si>
  <si>
    <t>短期入所の利用定員</t>
    <rPh sb="0" eb="2">
      <t>タンキ</t>
    </rPh>
    <rPh sb="2" eb="4">
      <t>ニュウショ</t>
    </rPh>
    <rPh sb="5" eb="7">
      <t>リヨウ</t>
    </rPh>
    <rPh sb="7" eb="9">
      <t>テイイン</t>
    </rPh>
    <phoneticPr fontId="19"/>
  </si>
  <si>
    <t>名</t>
    <rPh sb="0" eb="1">
      <t>ナ</t>
    </rPh>
    <phoneticPr fontId="19"/>
  </si>
  <si>
    <t>前年度利用者実績</t>
    <rPh sb="0" eb="3">
      <t>ゼンネンド</t>
    </rPh>
    <rPh sb="3" eb="5">
      <t>リヨウ</t>
    </rPh>
    <rPh sb="5" eb="6">
      <t>シャ</t>
    </rPh>
    <rPh sb="6" eb="8">
      <t>ジッセキ</t>
    </rPh>
    <phoneticPr fontId="19"/>
  </si>
  <si>
    <t>平均利用者数</t>
    <rPh sb="0" eb="2">
      <t>ヘイキン</t>
    </rPh>
    <rPh sb="2" eb="4">
      <t>リヨウ</t>
    </rPh>
    <rPh sb="4" eb="5">
      <t>シャ</t>
    </rPh>
    <rPh sb="5" eb="6">
      <t>スウ</t>
    </rPh>
    <phoneticPr fontId="19"/>
  </si>
  <si>
    <t>平均障がい支援区分</t>
    <rPh sb="0" eb="2">
      <t>ヘイキン</t>
    </rPh>
    <rPh sb="2" eb="3">
      <t>ショウ</t>
    </rPh>
    <rPh sb="5" eb="7">
      <t>シエン</t>
    </rPh>
    <rPh sb="7" eb="9">
      <t>クブン</t>
    </rPh>
    <phoneticPr fontId="19"/>
  </si>
  <si>
    <t>＊平均利用者数…小数第２位を切り上げ</t>
    <rPh sb="1" eb="3">
      <t>ヘイキン</t>
    </rPh>
    <rPh sb="3" eb="5">
      <t>リヨウ</t>
    </rPh>
    <rPh sb="5" eb="6">
      <t>シャ</t>
    </rPh>
    <rPh sb="6" eb="7">
      <t>スウ</t>
    </rPh>
    <rPh sb="8" eb="10">
      <t>ショウスウ</t>
    </rPh>
    <rPh sb="10" eb="11">
      <t>ダイ</t>
    </rPh>
    <rPh sb="12" eb="13">
      <t>イ</t>
    </rPh>
    <rPh sb="14" eb="15">
      <t>キ</t>
    </rPh>
    <rPh sb="16" eb="17">
      <t>ア</t>
    </rPh>
    <phoneticPr fontId="19"/>
  </si>
  <si>
    <t>区分</t>
    <rPh sb="0" eb="2">
      <t>クブン</t>
    </rPh>
    <phoneticPr fontId="19"/>
  </si>
  <si>
    <t>＊平均障がい支援区分…小数第２位を四捨五入</t>
    <rPh sb="1" eb="3">
      <t>ヘイキン</t>
    </rPh>
    <rPh sb="3" eb="4">
      <t>ショウ</t>
    </rPh>
    <rPh sb="6" eb="8">
      <t>シエン</t>
    </rPh>
    <rPh sb="8" eb="10">
      <t>クブン</t>
    </rPh>
    <rPh sb="11" eb="13">
      <t>ショウスウ</t>
    </rPh>
    <rPh sb="13" eb="14">
      <t>ダイ</t>
    </rPh>
    <rPh sb="15" eb="16">
      <t>イ</t>
    </rPh>
    <rPh sb="17" eb="21">
      <t>シシャゴニュウ</t>
    </rPh>
    <phoneticPr fontId="19"/>
  </si>
  <si>
    <t>推定利用者（新規・増員分）</t>
    <rPh sb="0" eb="2">
      <t>スイテイ</t>
    </rPh>
    <rPh sb="2" eb="5">
      <t>リヨウシャ</t>
    </rPh>
    <rPh sb="6" eb="8">
      <t>シンキ</t>
    </rPh>
    <rPh sb="9" eb="11">
      <t>ゾウイン</t>
    </rPh>
    <rPh sb="11" eb="12">
      <t>ブン</t>
    </rPh>
    <phoneticPr fontId="19"/>
  </si>
  <si>
    <t>推定利用者数</t>
    <rPh sb="0" eb="2">
      <t>スイテイ</t>
    </rPh>
    <rPh sb="2" eb="4">
      <t>リヨウ</t>
    </rPh>
    <rPh sb="4" eb="5">
      <t>シャ</t>
    </rPh>
    <rPh sb="5" eb="6">
      <t>スウ</t>
    </rPh>
    <phoneticPr fontId="19"/>
  </si>
  <si>
    <t>推定平均障がい支援区分</t>
    <rPh sb="0" eb="2">
      <t>スイテイ</t>
    </rPh>
    <rPh sb="2" eb="4">
      <t>ヘイキン</t>
    </rPh>
    <rPh sb="4" eb="5">
      <t>ショウ</t>
    </rPh>
    <rPh sb="7" eb="9">
      <t>シエン</t>
    </rPh>
    <rPh sb="9" eb="11">
      <t>クブン</t>
    </rPh>
    <phoneticPr fontId="19"/>
  </si>
  <si>
    <t>主　　な　　掲　　示　　事　　項</t>
    <rPh sb="0" eb="1">
      <t>オモ</t>
    </rPh>
    <rPh sb="6" eb="7">
      <t>ケイ</t>
    </rPh>
    <rPh sb="9" eb="10">
      <t>シメス</t>
    </rPh>
    <rPh sb="12" eb="13">
      <t>コト</t>
    </rPh>
    <rPh sb="15" eb="16">
      <t>コウ</t>
    </rPh>
    <phoneticPr fontId="19"/>
  </si>
  <si>
    <t>備考</t>
    <rPh sb="0" eb="1">
      <t>ソナエ</t>
    </rPh>
    <rPh sb="1" eb="2">
      <t>コウ</t>
    </rPh>
    <phoneticPr fontId="19"/>
  </si>
  <si>
    <t>サービス提供日</t>
    <rPh sb="4" eb="6">
      <t>テイキョウ</t>
    </rPh>
    <rPh sb="6" eb="7">
      <t>ヒ</t>
    </rPh>
    <phoneticPr fontId="19"/>
  </si>
  <si>
    <t>精神障害者</t>
    <rPh sb="0" eb="2">
      <t>セイシン</t>
    </rPh>
    <rPh sb="2" eb="4">
      <t>ショウガイ</t>
    </rPh>
    <rPh sb="4" eb="5">
      <t>シャ</t>
    </rPh>
    <phoneticPr fontId="19"/>
  </si>
  <si>
    <t>従たる事業所の有無</t>
    <rPh sb="0" eb="1">
      <t>ジュウ</t>
    </rPh>
    <rPh sb="3" eb="6">
      <t>ジギョウショ</t>
    </rPh>
    <rPh sb="7" eb="9">
      <t>ウム</t>
    </rPh>
    <phoneticPr fontId="19"/>
  </si>
  <si>
    <t>従たる事業所に
おいて実施する
サービス種別</t>
    <rPh sb="0" eb="1">
      <t>ジュウ</t>
    </rPh>
    <rPh sb="3" eb="6">
      <t>ジギョウショ</t>
    </rPh>
    <rPh sb="11" eb="12">
      <t>ジツ</t>
    </rPh>
    <rPh sb="12" eb="13">
      <t>シ</t>
    </rPh>
    <rPh sb="20" eb="22">
      <t>シュベツ</t>
    </rPh>
    <phoneticPr fontId="19"/>
  </si>
  <si>
    <t>　</t>
    <phoneticPr fontId="19"/>
  </si>
  <si>
    <t>多機能型の実施</t>
    <rPh sb="0" eb="4">
      <t>タキノウガタ</t>
    </rPh>
    <rPh sb="5" eb="7">
      <t>ジッシ</t>
    </rPh>
    <phoneticPr fontId="19"/>
  </si>
  <si>
    <t>有</t>
    <rPh sb="0" eb="1">
      <t>アリ</t>
    </rPh>
    <phoneticPr fontId="19"/>
  </si>
  <si>
    <t>無</t>
    <rPh sb="0" eb="1">
      <t>ナシ</t>
    </rPh>
    <phoneticPr fontId="19"/>
  </si>
  <si>
    <t>中央区大手前△丁目△番△号</t>
    <phoneticPr fontId="19"/>
  </si>
  <si>
    <t>１．０</t>
    <phoneticPr fontId="19"/>
  </si>
  <si>
    <t>０．２</t>
    <phoneticPr fontId="19"/>
  </si>
  <si>
    <t>１．５</t>
    <phoneticPr fontId="19"/>
  </si>
  <si>
    <t>０．５</t>
    <phoneticPr fontId="19"/>
  </si>
  <si>
    <t>栄養士</t>
    <phoneticPr fontId="19"/>
  </si>
  <si>
    <t>調理員</t>
  </si>
  <si>
    <t>事務職員</t>
  </si>
  <si>
    <t>17.8</t>
    <phoneticPr fontId="19"/>
  </si>
  <si>
    <t>4.2</t>
    <phoneticPr fontId="19"/>
  </si>
  <si>
    <t>９</t>
    <phoneticPr fontId="19"/>
  </si>
  <si>
    <t>１７</t>
    <phoneticPr fontId="19"/>
  </si>
  <si>
    <t>４５</t>
    <phoneticPr fontId="19"/>
  </si>
  <si>
    <t>ﾏﾙﾏﾙｷﾈﾝﾋﾞｮｳｲﾝ</t>
    <phoneticPr fontId="19"/>
  </si>
  <si>
    <t>内科､外科</t>
    <rPh sb="0" eb="2">
      <t>ナイカ</t>
    </rPh>
    <rPh sb="3" eb="5">
      <t>ゲカ</t>
    </rPh>
    <phoneticPr fontId="19"/>
  </si>
  <si>
    <t>○○記念病院</t>
    <rPh sb="2" eb="4">
      <t>キネン</t>
    </rPh>
    <rPh sb="4" eb="6">
      <t>ビョウイン</t>
    </rPh>
    <phoneticPr fontId="19"/>
  </si>
  <si>
    <t>付表６　自立訓練（機能訓練）事業所の指定に係る記載事項</t>
    <rPh sb="0" eb="2">
      <t>フヒョウ</t>
    </rPh>
    <rPh sb="4" eb="6">
      <t>ジリツ</t>
    </rPh>
    <rPh sb="6" eb="8">
      <t>クンレン</t>
    </rPh>
    <rPh sb="9" eb="11">
      <t>キノウ</t>
    </rPh>
    <rPh sb="11" eb="13">
      <t>クンレン</t>
    </rPh>
    <rPh sb="18" eb="20">
      <t>シテイ</t>
    </rPh>
    <rPh sb="21" eb="22">
      <t>カカ</t>
    </rPh>
    <rPh sb="23" eb="25">
      <t>キサイ</t>
    </rPh>
    <rPh sb="25" eb="27">
      <t>ジコウ</t>
    </rPh>
    <phoneticPr fontId="19"/>
  </si>
  <si>
    <t>他の事業所又は施設を兼務する場合、当該兼務する事業所等の名称等</t>
    <phoneticPr fontId="19"/>
  </si>
  <si>
    <t>事業所名</t>
    <rPh sb="0" eb="2">
      <t>ジギョウ</t>
    </rPh>
    <rPh sb="2" eb="3">
      <t>ショ</t>
    </rPh>
    <rPh sb="3" eb="4">
      <t>メイ</t>
    </rPh>
    <phoneticPr fontId="19"/>
  </si>
  <si>
    <t>生活支援員（通所）</t>
    <rPh sb="0" eb="2">
      <t>セイカツ</t>
    </rPh>
    <rPh sb="2" eb="4">
      <t>シエン</t>
    </rPh>
    <rPh sb="4" eb="5">
      <t>イン</t>
    </rPh>
    <rPh sb="6" eb="8">
      <t>ツウショ</t>
    </rPh>
    <phoneticPr fontId="19"/>
  </si>
  <si>
    <t>生活支援員（訪問）</t>
    <rPh sb="0" eb="2">
      <t>セイカツ</t>
    </rPh>
    <rPh sb="2" eb="4">
      <t>シエン</t>
    </rPh>
    <rPh sb="4" eb="5">
      <t>イン</t>
    </rPh>
    <rPh sb="6" eb="8">
      <t>ホウモン</t>
    </rPh>
    <phoneticPr fontId="19"/>
  </si>
  <si>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19"/>
  </si>
  <si>
    <t>歩行訓練士</t>
    <rPh sb="0" eb="2">
      <t>ホコウ</t>
    </rPh>
    <rPh sb="2" eb="4">
      <t>クンレン</t>
    </rPh>
    <rPh sb="4" eb="5">
      <t>シ</t>
    </rPh>
    <phoneticPr fontId="19"/>
  </si>
  <si>
    <t>訪問による自立訓練の実施の有無</t>
    <rPh sb="0" eb="2">
      <t>ホウモン</t>
    </rPh>
    <rPh sb="5" eb="7">
      <t>ジリツ</t>
    </rPh>
    <rPh sb="7" eb="9">
      <t>クンレン</t>
    </rPh>
    <rPh sb="10" eb="12">
      <t>ジッシ</t>
    </rPh>
    <rPh sb="13" eb="15">
      <t>ウム</t>
    </rPh>
    <phoneticPr fontId="19"/>
  </si>
  <si>
    <r>
      <t xml:space="preserve">前年度利用者数
</t>
    </r>
    <r>
      <rPr>
        <sz val="7"/>
        <rFont val="ＭＳ ゴシック"/>
        <family val="3"/>
        <charset val="128"/>
      </rPr>
      <t>（新規・増員の場合、推定利用者数）</t>
    </r>
    <rPh sb="0" eb="3">
      <t>ゼンネンド</t>
    </rPh>
    <rPh sb="3" eb="5">
      <t>リヨウ</t>
    </rPh>
    <rPh sb="5" eb="6">
      <t>シャ</t>
    </rPh>
    <rPh sb="6" eb="7">
      <t>スウ</t>
    </rPh>
    <rPh sb="9" eb="11">
      <t>シンキ</t>
    </rPh>
    <rPh sb="12" eb="14">
      <t>ゾウイン</t>
    </rPh>
    <rPh sb="15" eb="17">
      <t>バアイ</t>
    </rPh>
    <rPh sb="18" eb="20">
      <t>スイテイ</t>
    </rPh>
    <rPh sb="20" eb="22">
      <t>リヨウ</t>
    </rPh>
    <rPh sb="22" eb="23">
      <t>シャ</t>
    </rPh>
    <rPh sb="23" eb="24">
      <t>スウ</t>
    </rPh>
    <phoneticPr fontId="19"/>
  </si>
  <si>
    <t>＊小数第２位を切り上げ</t>
    <phoneticPr fontId="19"/>
  </si>
  <si>
    <t>食事提供の有無</t>
    <rPh sb="0" eb="2">
      <t>ショクジ</t>
    </rPh>
    <rPh sb="2" eb="4">
      <t>テイキョウ</t>
    </rPh>
    <rPh sb="5" eb="7">
      <t>ウム</t>
    </rPh>
    <phoneticPr fontId="19"/>
  </si>
  <si>
    <t>付表７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19"/>
  </si>
  <si>
    <t>　　他の事業所又は施設を兼務する場合、当該兼務する事業所等の名称等</t>
    <phoneticPr fontId="19"/>
  </si>
  <si>
    <t>地域移行支援員</t>
    <rPh sb="0" eb="2">
      <t>チイキ</t>
    </rPh>
    <rPh sb="2" eb="4">
      <t>イコウ</t>
    </rPh>
    <rPh sb="4" eb="6">
      <t>シエン</t>
    </rPh>
    <rPh sb="6" eb="7">
      <t>イン</t>
    </rPh>
    <phoneticPr fontId="19"/>
  </si>
  <si>
    <t>宿泊型自立訓練事業の実施の有無</t>
    <rPh sb="0" eb="3">
      <t>シュクハクガタ</t>
    </rPh>
    <rPh sb="3" eb="5">
      <t>ジリツ</t>
    </rPh>
    <rPh sb="5" eb="7">
      <t>クンレン</t>
    </rPh>
    <rPh sb="7" eb="9">
      <t>ジギョウ</t>
    </rPh>
    <rPh sb="10" eb="12">
      <t>ジッシ</t>
    </rPh>
    <rPh sb="13" eb="15">
      <t>ウム</t>
    </rPh>
    <phoneticPr fontId="19"/>
  </si>
  <si>
    <t>併設する障害者就業・生活支援
センターの有無及びその名称</t>
    <rPh sb="0" eb="2">
      <t>ヘイセツ</t>
    </rPh>
    <rPh sb="4" eb="7">
      <t>ショウガイシャ</t>
    </rPh>
    <rPh sb="7" eb="9">
      <t>シュウギョウ</t>
    </rPh>
    <rPh sb="10" eb="12">
      <t>セイカツ</t>
    </rPh>
    <rPh sb="12" eb="14">
      <t>シエン</t>
    </rPh>
    <rPh sb="20" eb="22">
      <t>ウム</t>
    </rPh>
    <rPh sb="22" eb="23">
      <t>オヨ</t>
    </rPh>
    <rPh sb="26" eb="28">
      <t>メイショウ</t>
    </rPh>
    <phoneticPr fontId="19"/>
  </si>
  <si>
    <t>（名称：</t>
    <rPh sb="1" eb="3">
      <t>メイショウ</t>
    </rPh>
    <phoneticPr fontId="19"/>
  </si>
  <si>
    <t>有（名称：</t>
    <rPh sb="0" eb="1">
      <t>ユウ</t>
    </rPh>
    <rPh sb="2" eb="4">
      <t>メイショウ</t>
    </rPh>
    <phoneticPr fontId="19"/>
  </si>
  <si>
    <t>サービス提供時間</t>
    <rPh sb="4" eb="6">
      <t>テイキョウ</t>
    </rPh>
    <rPh sb="6" eb="7">
      <t>トキ</t>
    </rPh>
    <rPh sb="7" eb="8">
      <t>アイダ</t>
    </rPh>
    <phoneticPr fontId="19"/>
  </si>
  <si>
    <t>人（うち宿泊型自立訓練事業利用定員</t>
    <rPh sb="0" eb="1">
      <t>ニン</t>
    </rPh>
    <rPh sb="4" eb="7">
      <t>シュクハクガタ</t>
    </rPh>
    <rPh sb="7" eb="9">
      <t>ジリツ</t>
    </rPh>
    <rPh sb="9" eb="11">
      <t>クンレン</t>
    </rPh>
    <rPh sb="11" eb="13">
      <t>ジギョウ</t>
    </rPh>
    <rPh sb="13" eb="15">
      <t>リヨウ</t>
    </rPh>
    <rPh sb="15" eb="17">
      <t>テイイン</t>
    </rPh>
    <phoneticPr fontId="19"/>
  </si>
  <si>
    <t>人）</t>
    <rPh sb="0" eb="1">
      <t>ニン</t>
    </rPh>
    <phoneticPr fontId="19"/>
  </si>
  <si>
    <t>付表８　就労移行支援事業所の指定に係る記載事項</t>
    <rPh sb="0" eb="2">
      <t>フヒョウ</t>
    </rPh>
    <rPh sb="4" eb="6">
      <t>シュウロウ</t>
    </rPh>
    <rPh sb="6" eb="8">
      <t>イコウ</t>
    </rPh>
    <rPh sb="8" eb="10">
      <t>シエン</t>
    </rPh>
    <rPh sb="10" eb="13">
      <t>ジギョウショ</t>
    </rPh>
    <rPh sb="14" eb="16">
      <t>シテイ</t>
    </rPh>
    <rPh sb="17" eb="18">
      <t>カカ</t>
    </rPh>
    <rPh sb="19" eb="21">
      <t>キサイ</t>
    </rPh>
    <rPh sb="21" eb="23">
      <t>ジコウ</t>
    </rPh>
    <phoneticPr fontId="19"/>
  </si>
  <si>
    <t>一般型</t>
    <rPh sb="0" eb="2">
      <t>イッパン</t>
    </rPh>
    <rPh sb="2" eb="3">
      <t>カタ</t>
    </rPh>
    <phoneticPr fontId="19"/>
  </si>
  <si>
    <t>養成施設</t>
    <rPh sb="0" eb="2">
      <t>ヨウセイ</t>
    </rPh>
    <rPh sb="2" eb="4">
      <t>シセツ</t>
    </rPh>
    <phoneticPr fontId="19"/>
  </si>
  <si>
    <t>）（</t>
    <phoneticPr fontId="19"/>
  </si>
  <si>
    <t>職業指導員</t>
    <rPh sb="0" eb="2">
      <t>ショクギョウ</t>
    </rPh>
    <rPh sb="2" eb="5">
      <t>シドウイン</t>
    </rPh>
    <phoneticPr fontId="19"/>
  </si>
  <si>
    <t>就労支援員</t>
    <rPh sb="0" eb="2">
      <t>シュウロウ</t>
    </rPh>
    <rPh sb="2" eb="4">
      <t>シエン</t>
    </rPh>
    <rPh sb="4" eb="5">
      <t>イン</t>
    </rPh>
    <phoneticPr fontId="19"/>
  </si>
  <si>
    <t>提携就労支援機関</t>
    <rPh sb="0" eb="2">
      <t>テイケイ</t>
    </rPh>
    <rPh sb="2" eb="4">
      <t>シュウロウ</t>
    </rPh>
    <rPh sb="4" eb="6">
      <t>シエン</t>
    </rPh>
    <rPh sb="6" eb="8">
      <t>キカン</t>
    </rPh>
    <phoneticPr fontId="19"/>
  </si>
  <si>
    <t>業種</t>
    <rPh sb="0" eb="2">
      <t>ギョウシュ</t>
    </rPh>
    <phoneticPr fontId="19"/>
  </si>
  <si>
    <t>付表９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9"/>
  </si>
  <si>
    <t>Ａ型（雇用型）</t>
    <rPh sb="1" eb="2">
      <t>カタ</t>
    </rPh>
    <rPh sb="3" eb="5">
      <t>コヨウ</t>
    </rPh>
    <rPh sb="5" eb="6">
      <t>ガタ</t>
    </rPh>
    <phoneticPr fontId="19"/>
  </si>
  <si>
    <t>Ｂ型（非雇用型）</t>
    <rPh sb="1" eb="2">
      <t>カタ</t>
    </rPh>
    <rPh sb="3" eb="4">
      <t>ヒ</t>
    </rPh>
    <rPh sb="4" eb="6">
      <t>コヨウ</t>
    </rPh>
    <rPh sb="6" eb="7">
      <t>カタ</t>
    </rPh>
    <phoneticPr fontId="19"/>
  </si>
  <si>
    <t>付表１０　従たる事業所の指定にかかる記載事項</t>
    <rPh sb="0" eb="2">
      <t>フヒョウ</t>
    </rPh>
    <rPh sb="5" eb="6">
      <t>ジュウ</t>
    </rPh>
    <rPh sb="8" eb="10">
      <t>ジギョウ</t>
    </rPh>
    <rPh sb="10" eb="11">
      <t>ショ</t>
    </rPh>
    <rPh sb="12" eb="14">
      <t>シテイ</t>
    </rPh>
    <rPh sb="18" eb="20">
      <t>キサイ</t>
    </rPh>
    <rPh sb="20" eb="22">
      <t>ジコウ</t>
    </rPh>
    <phoneticPr fontId="19"/>
  </si>
  <si>
    <t>　※主たる事業所の指定にかかる記載事項（付表５～９のうち対応するもの）も合わせて提出してください</t>
    <rPh sb="2" eb="3">
      <t>シュ</t>
    </rPh>
    <rPh sb="5" eb="8">
      <t>ジギョウショ</t>
    </rPh>
    <rPh sb="9" eb="11">
      <t>シテイ</t>
    </rPh>
    <rPh sb="15" eb="17">
      <t>キサイ</t>
    </rPh>
    <rPh sb="17" eb="19">
      <t>ジコウ</t>
    </rPh>
    <rPh sb="20" eb="22">
      <t>フヒョウ</t>
    </rPh>
    <rPh sb="28" eb="30">
      <t>タイオウ</t>
    </rPh>
    <rPh sb="36" eb="37">
      <t>ア</t>
    </rPh>
    <rPh sb="40" eb="42">
      <t>テイシュツ</t>
    </rPh>
    <phoneticPr fontId="19"/>
  </si>
  <si>
    <t>従たる事業所</t>
    <rPh sb="0" eb="1">
      <t>ジュウ</t>
    </rPh>
    <rPh sb="3" eb="6">
      <t>ジギョウショ</t>
    </rPh>
    <phoneticPr fontId="19"/>
  </si>
  <si>
    <t>実施する事業</t>
    <rPh sb="0" eb="2">
      <t>ジッシ</t>
    </rPh>
    <rPh sb="4" eb="6">
      <t>ジギョウ</t>
    </rPh>
    <phoneticPr fontId="19"/>
  </si>
  <si>
    <t>種別</t>
    <rPh sb="0" eb="2">
      <t>シュベツ</t>
    </rPh>
    <phoneticPr fontId="19"/>
  </si>
  <si>
    <t>生活介護</t>
    <rPh sb="0" eb="1">
      <t>ショウ</t>
    </rPh>
    <rPh sb="1" eb="2">
      <t>カツ</t>
    </rPh>
    <rPh sb="2" eb="3">
      <t>スケ</t>
    </rPh>
    <rPh sb="3" eb="4">
      <t>ユズル</t>
    </rPh>
    <phoneticPr fontId="19"/>
  </si>
  <si>
    <t>自立訓練</t>
    <rPh sb="0" eb="1">
      <t>ジ</t>
    </rPh>
    <rPh sb="1" eb="2">
      <t>リツ</t>
    </rPh>
    <rPh sb="2" eb="3">
      <t>クン</t>
    </rPh>
    <rPh sb="3" eb="4">
      <t>ネリ</t>
    </rPh>
    <phoneticPr fontId="19"/>
  </si>
  <si>
    <t>就労移行
支　　援</t>
    <rPh sb="0" eb="2">
      <t>シュウロウ</t>
    </rPh>
    <rPh sb="2" eb="4">
      <t>イコウ</t>
    </rPh>
    <rPh sb="5" eb="6">
      <t>ササ</t>
    </rPh>
    <rPh sb="8" eb="9">
      <t>エン</t>
    </rPh>
    <phoneticPr fontId="19"/>
  </si>
  <si>
    <t>就労継続支援</t>
    <rPh sb="0" eb="2">
      <t>シュウロウ</t>
    </rPh>
    <rPh sb="2" eb="4">
      <t>ケイゾク</t>
    </rPh>
    <rPh sb="4" eb="6">
      <t>シエン</t>
    </rPh>
    <phoneticPr fontId="19"/>
  </si>
  <si>
    <r>
      <t>放課後等デイサービス</t>
    </r>
    <r>
      <rPr>
        <sz val="9"/>
        <rFont val="ＭＳ ゴシック"/>
        <family val="3"/>
        <charset val="128"/>
      </rPr>
      <t xml:space="preserve">
児童発達支援</t>
    </r>
    <rPh sb="0" eb="4">
      <t>ホウカゴトウ</t>
    </rPh>
    <rPh sb="11" eb="13">
      <t>ジドウ</t>
    </rPh>
    <rPh sb="13" eb="15">
      <t>ハッタツ</t>
    </rPh>
    <rPh sb="15" eb="17">
      <t>シエン</t>
    </rPh>
    <phoneticPr fontId="19"/>
  </si>
  <si>
    <t>機能訓練</t>
    <rPh sb="0" eb="2">
      <t>キノウ</t>
    </rPh>
    <rPh sb="2" eb="4">
      <t>クンレン</t>
    </rPh>
    <phoneticPr fontId="19"/>
  </si>
  <si>
    <t>生活訓練</t>
    <rPh sb="0" eb="2">
      <t>セイカツ</t>
    </rPh>
    <rPh sb="2" eb="4">
      <t>クンレン</t>
    </rPh>
    <phoneticPr fontId="19"/>
  </si>
  <si>
    <t>Ａ　型</t>
    <rPh sb="2" eb="3">
      <t>カタ</t>
    </rPh>
    <phoneticPr fontId="19"/>
  </si>
  <si>
    <t>Ｂ　型</t>
    <rPh sb="2" eb="3">
      <t>カタ</t>
    </rPh>
    <phoneticPr fontId="19"/>
  </si>
  <si>
    <t>身体障害者</t>
    <rPh sb="0" eb="1">
      <t>ミ</t>
    </rPh>
    <rPh sb="1" eb="2">
      <t>カラダ</t>
    </rPh>
    <rPh sb="2" eb="3">
      <t>サワ</t>
    </rPh>
    <rPh sb="3" eb="4">
      <t>ガイ</t>
    </rPh>
    <rPh sb="4" eb="5">
      <t>シャ</t>
    </rPh>
    <phoneticPr fontId="19"/>
  </si>
  <si>
    <t>主たる事業所</t>
    <rPh sb="0" eb="1">
      <t>シュ</t>
    </rPh>
    <rPh sb="3" eb="6">
      <t>ジギョウショ</t>
    </rPh>
    <phoneticPr fontId="19"/>
  </si>
  <si>
    <t>事業種別</t>
    <rPh sb="0" eb="2">
      <t>ジギョウ</t>
    </rPh>
    <rPh sb="2" eb="4">
      <t>シュベツ</t>
    </rPh>
    <phoneticPr fontId="19"/>
  </si>
  <si>
    <t>従　た　る　事　業　所　に　お　け　る　職　員　の　職　種　・　員　数　　　</t>
    <rPh sb="0" eb="1">
      <t>ジュウ</t>
    </rPh>
    <rPh sb="6" eb="7">
      <t>コト</t>
    </rPh>
    <rPh sb="8" eb="9">
      <t>ギョウ</t>
    </rPh>
    <rPh sb="10" eb="11">
      <t>ショ</t>
    </rPh>
    <rPh sb="20" eb="21">
      <t>ショク</t>
    </rPh>
    <rPh sb="22" eb="23">
      <t>イン</t>
    </rPh>
    <phoneticPr fontId="19"/>
  </si>
  <si>
    <t>医師</t>
    <rPh sb="0" eb="2">
      <t>イシ</t>
    </rPh>
    <phoneticPr fontId="19"/>
  </si>
  <si>
    <t>ｵｵｻｶｶﾞｲﾌｸｼｻｰﾋﾞｽｾﾝﾀｰ</t>
    <phoneticPr fontId="19"/>
  </si>
  <si>
    <t>大阪障がい福祉サービスセンター</t>
    <rPh sb="0" eb="2">
      <t>オオサカ</t>
    </rPh>
    <rPh sb="2" eb="3">
      <t>ショウ</t>
    </rPh>
    <rPh sb="5" eb="7">
      <t>フクシ</t>
    </rPh>
    <phoneticPr fontId="19"/>
  </si>
  <si>
    <t>船場中央３－１－７</t>
    <rPh sb="0" eb="2">
      <t>センバ</t>
    </rPh>
    <rPh sb="2" eb="4">
      <t>チュウオウ</t>
    </rPh>
    <phoneticPr fontId="19"/>
  </si>
  <si>
    <t>中央</t>
    <rPh sb="0" eb="2">
      <t>チュウオウ</t>
    </rPh>
    <phoneticPr fontId="19"/>
  </si>
  <si>
    <t>６５２１</t>
    <phoneticPr fontId="19"/>
  </si>
  <si>
    <t>６６０９</t>
    <phoneticPr fontId="19"/>
  </si>
  <si>
    <t>７</t>
    <phoneticPr fontId="19"/>
  </si>
  <si>
    <t>０</t>
    <phoneticPr fontId="19"/>
  </si>
  <si>
    <t>１</t>
  </si>
  <si>
    <t>２</t>
  </si>
  <si>
    <t>３</t>
  </si>
  <si>
    <t>４</t>
  </si>
  <si>
    <t>５</t>
  </si>
  <si>
    <t>６</t>
  </si>
  <si>
    <t>２０</t>
    <phoneticPr fontId="19"/>
  </si>
  <si>
    <t>○</t>
    <phoneticPr fontId="19"/>
  </si>
  <si>
    <t>付表１１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19"/>
  </si>
  <si>
    <t>事　　業　の　種　類</t>
    <rPh sb="0" eb="1">
      <t>コト</t>
    </rPh>
    <rPh sb="3" eb="4">
      <t>ギョウ</t>
    </rPh>
    <rPh sb="7" eb="8">
      <t>タネ</t>
    </rPh>
    <rPh sb="9" eb="10">
      <t>タグイ</t>
    </rPh>
    <phoneticPr fontId="19"/>
  </si>
  <si>
    <t>実施中の事業</t>
    <rPh sb="0" eb="3">
      <t>ジッシチュウ</t>
    </rPh>
    <rPh sb="4" eb="6">
      <t>ジギョウ</t>
    </rPh>
    <phoneticPr fontId="19"/>
  </si>
  <si>
    <t>定員</t>
    <rPh sb="0" eb="2">
      <t>テイイン</t>
    </rPh>
    <phoneticPr fontId="19"/>
  </si>
  <si>
    <t>指定年月日</t>
    <rPh sb="0" eb="2">
      <t>シテイ</t>
    </rPh>
    <phoneticPr fontId="19"/>
  </si>
  <si>
    <t>追加・変更</t>
    <rPh sb="0" eb="2">
      <t>ツイカ</t>
    </rPh>
    <rPh sb="3" eb="5">
      <t>ヘンコウ</t>
    </rPh>
    <phoneticPr fontId="19"/>
  </si>
  <si>
    <t>追加・変更予定年月日</t>
    <rPh sb="0" eb="2">
      <t>ツイカ</t>
    </rPh>
    <rPh sb="3" eb="5">
      <t>ヘンコウ</t>
    </rPh>
    <rPh sb="5" eb="7">
      <t>ヨテイ</t>
    </rPh>
    <phoneticPr fontId="19"/>
  </si>
  <si>
    <t>生活介護</t>
    <rPh sb="0" eb="2">
      <t>セイカツ</t>
    </rPh>
    <rPh sb="2" eb="4">
      <t>カイゴ</t>
    </rPh>
    <phoneticPr fontId="19"/>
  </si>
  <si>
    <t>年</t>
    <rPh sb="0" eb="1">
      <t>ネン</t>
    </rPh>
    <phoneticPr fontId="19"/>
  </si>
  <si>
    <t>自立訓練</t>
    <rPh sb="0" eb="2">
      <t>ジリツ</t>
    </rPh>
    <rPh sb="2" eb="4">
      <t>クンレン</t>
    </rPh>
    <phoneticPr fontId="19"/>
  </si>
  <si>
    <t>機能訓練</t>
    <rPh sb="0" eb="1">
      <t>キ</t>
    </rPh>
    <rPh sb="1" eb="2">
      <t>ノウ</t>
    </rPh>
    <rPh sb="2" eb="3">
      <t>クン</t>
    </rPh>
    <rPh sb="3" eb="4">
      <t>ネリ</t>
    </rPh>
    <phoneticPr fontId="19"/>
  </si>
  <si>
    <t>生活訓練</t>
    <rPh sb="0" eb="1">
      <t>ショウ</t>
    </rPh>
    <rPh sb="1" eb="2">
      <t>カツ</t>
    </rPh>
    <rPh sb="2" eb="3">
      <t>クン</t>
    </rPh>
    <rPh sb="3" eb="4">
      <t>ネリ</t>
    </rPh>
    <phoneticPr fontId="19"/>
  </si>
  <si>
    <t>就労移行支援</t>
    <rPh sb="0" eb="2">
      <t>シュウロウ</t>
    </rPh>
    <rPh sb="2" eb="4">
      <t>イコウ</t>
    </rPh>
    <rPh sb="4" eb="6">
      <t>シエン</t>
    </rPh>
    <phoneticPr fontId="19"/>
  </si>
  <si>
    <t>Ａ型（雇 用 型）</t>
    <phoneticPr fontId="19"/>
  </si>
  <si>
    <t>Ｂ型（非雇用型）</t>
    <phoneticPr fontId="19"/>
  </si>
  <si>
    <t>放課後等デイサービス</t>
    <rPh sb="0" eb="4">
      <t>ホウカゴトウ</t>
    </rPh>
    <phoneticPr fontId="19"/>
  </si>
  <si>
    <t>児童発達支援</t>
    <rPh sb="0" eb="2">
      <t>ジドウ</t>
    </rPh>
    <rPh sb="2" eb="4">
      <t>ハッタツ</t>
    </rPh>
    <rPh sb="4" eb="6">
      <t>シエン</t>
    </rPh>
    <phoneticPr fontId="19"/>
  </si>
  <si>
    <t>保育所等訪問支援</t>
    <rPh sb="0" eb="2">
      <t>ホイク</t>
    </rPh>
    <rPh sb="2" eb="3">
      <t>ショ</t>
    </rPh>
    <rPh sb="3" eb="4">
      <t>トウ</t>
    </rPh>
    <rPh sb="4" eb="6">
      <t>ホウモン</t>
    </rPh>
    <rPh sb="6" eb="8">
      <t>シエン</t>
    </rPh>
    <phoneticPr fontId="19"/>
  </si>
  <si>
    <t>従　　　　た　　　　る　　　　事　　　　業　　　　所</t>
    <rPh sb="0" eb="1">
      <t>ジュウ</t>
    </rPh>
    <rPh sb="15" eb="16">
      <t>コト</t>
    </rPh>
    <rPh sb="20" eb="21">
      <t>ギョウ</t>
    </rPh>
    <rPh sb="25" eb="26">
      <t>ショ</t>
    </rPh>
    <phoneticPr fontId="19"/>
  </si>
  <si>
    <t>追加・変更する事業</t>
    <rPh sb="0" eb="2">
      <t>ツイカ</t>
    </rPh>
    <rPh sb="3" eb="5">
      <t>ヘンコウ</t>
    </rPh>
    <rPh sb="7" eb="9">
      <t>ジギョウ</t>
    </rPh>
    <phoneticPr fontId="19"/>
  </si>
  <si>
    <t>平成２０</t>
  </si>
  <si>
    <t>1</t>
  </si>
  <si>
    <t>平成２４</t>
  </si>
  <si>
    <t>1</t>
    <phoneticPr fontId="19"/>
  </si>
  <si>
    <t>大手前２－１－２２</t>
    <rPh sb="0" eb="3">
      <t>オオテマエ</t>
    </rPh>
    <phoneticPr fontId="19"/>
  </si>
  <si>
    <t>付表１２　短期入所事業所の指定に係る記載事項</t>
    <rPh sb="0" eb="2">
      <t>フヒョウ</t>
    </rPh>
    <rPh sb="5" eb="7">
      <t>タンキ</t>
    </rPh>
    <rPh sb="7" eb="9">
      <t>ニュウショ</t>
    </rPh>
    <rPh sb="9" eb="12">
      <t>ジギョウショ</t>
    </rPh>
    <rPh sb="13" eb="15">
      <t>シテイ</t>
    </rPh>
    <rPh sb="16" eb="17">
      <t>カカ</t>
    </rPh>
    <rPh sb="18" eb="20">
      <t>キサイ</t>
    </rPh>
    <rPh sb="20" eb="22">
      <t>ジコウ</t>
    </rPh>
    <phoneticPr fontId="19"/>
  </si>
  <si>
    <t>職　員　の　職　種　・　員　数</t>
    <rPh sb="0" eb="1">
      <t>ショク</t>
    </rPh>
    <rPh sb="2" eb="3">
      <t>イン</t>
    </rPh>
    <rPh sb="6" eb="7">
      <t>ショク</t>
    </rPh>
    <rPh sb="8" eb="9">
      <t>タネ</t>
    </rPh>
    <rPh sb="12" eb="13">
      <t>イン</t>
    </rPh>
    <rPh sb="14" eb="15">
      <t>カズ</t>
    </rPh>
    <phoneticPr fontId="19"/>
  </si>
  <si>
    <t>生活支援員</t>
  </si>
  <si>
    <t>介護職員</t>
  </si>
  <si>
    <t>職業指導員</t>
  </si>
  <si>
    <t>看　　　　　　　護　　　　　　　職　　　　　　　員</t>
    <rPh sb="0" eb="1">
      <t>ミ</t>
    </rPh>
    <rPh sb="8" eb="9">
      <t>ユズル</t>
    </rPh>
    <rPh sb="16" eb="17">
      <t>ショク</t>
    </rPh>
    <rPh sb="24" eb="25">
      <t>イン</t>
    </rPh>
    <phoneticPr fontId="19"/>
  </si>
  <si>
    <t>あん摩ﾏｯｻｰｼﾞ指圧師</t>
    <rPh sb="2" eb="3">
      <t>マ</t>
    </rPh>
    <rPh sb="9" eb="12">
      <t>シアツシ</t>
    </rPh>
    <phoneticPr fontId="19"/>
  </si>
  <si>
    <t>心理判定員</t>
    <rPh sb="0" eb="2">
      <t>シンリ</t>
    </rPh>
    <rPh sb="2" eb="4">
      <t>ハンテイ</t>
    </rPh>
    <rPh sb="4" eb="5">
      <t>イン</t>
    </rPh>
    <phoneticPr fontId="19"/>
  </si>
  <si>
    <t>職能判定員</t>
    <rPh sb="0" eb="2">
      <t>ショクノウ</t>
    </rPh>
    <rPh sb="2" eb="4">
      <t>ハンテイ</t>
    </rPh>
    <rPh sb="4" eb="5">
      <t>イン</t>
    </rPh>
    <phoneticPr fontId="19"/>
  </si>
  <si>
    <t>作業指導員</t>
    <rPh sb="0" eb="2">
      <t>サギョウ</t>
    </rPh>
    <rPh sb="2" eb="5">
      <t>シドウイン</t>
    </rPh>
    <phoneticPr fontId="19"/>
  </si>
  <si>
    <t>保　育　士</t>
    <rPh sb="0" eb="1">
      <t>タモツ</t>
    </rPh>
    <rPh sb="2" eb="3">
      <t>イク</t>
    </rPh>
    <rPh sb="4" eb="5">
      <t>シ</t>
    </rPh>
    <phoneticPr fontId="19"/>
  </si>
  <si>
    <t>児童指導員</t>
    <rPh sb="0" eb="2">
      <t>ジドウ</t>
    </rPh>
    <rPh sb="2" eb="5">
      <t>シドウイン</t>
    </rPh>
    <phoneticPr fontId="19"/>
  </si>
  <si>
    <t>栄養士</t>
  </si>
  <si>
    <t>運転手</t>
  </si>
  <si>
    <t>本体施設</t>
    <rPh sb="0" eb="2">
      <t>ホンタイ</t>
    </rPh>
    <rPh sb="2" eb="4">
      <t>シセツ</t>
    </rPh>
    <phoneticPr fontId="19"/>
  </si>
  <si>
    <t>本体施設の定員</t>
    <rPh sb="0" eb="2">
      <t>ホンタイ</t>
    </rPh>
    <rPh sb="2" eb="4">
      <t>シセツ</t>
    </rPh>
    <rPh sb="5" eb="7">
      <t>テイイン</t>
    </rPh>
    <phoneticPr fontId="19"/>
  </si>
  <si>
    <t>名称</t>
    <rPh sb="0" eb="2">
      <t>メイショウ</t>
    </rPh>
    <phoneticPr fontId="19"/>
  </si>
  <si>
    <t>前年度の本体施設延べ利用者数(ア)</t>
    <rPh sb="4" eb="6">
      <t>ホンタイ</t>
    </rPh>
    <rPh sb="6" eb="8">
      <t>シセツ</t>
    </rPh>
    <rPh sb="8" eb="9">
      <t>ノ</t>
    </rPh>
    <rPh sb="10" eb="12">
      <t>リヨウ</t>
    </rPh>
    <rPh sb="12" eb="13">
      <t>シャ</t>
    </rPh>
    <rPh sb="13" eb="14">
      <t>スウ</t>
    </rPh>
    <phoneticPr fontId="19"/>
  </si>
  <si>
    <t>前年度の本体施設開所日数(ウ)</t>
    <rPh sb="0" eb="3">
      <t>ゼンネンド</t>
    </rPh>
    <rPh sb="4" eb="6">
      <t>ホンタイ</t>
    </rPh>
    <rPh sb="6" eb="8">
      <t>シセツ</t>
    </rPh>
    <rPh sb="8" eb="10">
      <t>カイショ</t>
    </rPh>
    <rPh sb="10" eb="12">
      <t>ニッスウ</t>
    </rPh>
    <phoneticPr fontId="19"/>
  </si>
  <si>
    <t>前年度の平均利用者数(ア＋イ)÷ウ</t>
    <rPh sb="0" eb="3">
      <t>ゼンネンド</t>
    </rPh>
    <rPh sb="4" eb="6">
      <t>ヘイキン</t>
    </rPh>
    <rPh sb="6" eb="8">
      <t>リヨウ</t>
    </rPh>
    <rPh sb="8" eb="9">
      <t>シャ</t>
    </rPh>
    <rPh sb="9" eb="10">
      <t>スウ</t>
    </rPh>
    <phoneticPr fontId="19"/>
  </si>
  <si>
    <t>短期入所</t>
    <rPh sb="0" eb="2">
      <t>タンキ</t>
    </rPh>
    <rPh sb="2" eb="3">
      <t>ニュウ</t>
    </rPh>
    <rPh sb="3" eb="4">
      <t>トコロ</t>
    </rPh>
    <phoneticPr fontId="19"/>
  </si>
  <si>
    <t>前年度の短期入所延べ利用者数(イ)</t>
    <rPh sb="0" eb="3">
      <t>ゼンネンド</t>
    </rPh>
    <rPh sb="4" eb="6">
      <t>タンキ</t>
    </rPh>
    <rPh sb="6" eb="8">
      <t>ニュウショ</t>
    </rPh>
    <rPh sb="8" eb="9">
      <t>ノ</t>
    </rPh>
    <rPh sb="10" eb="12">
      <t>リヨウ</t>
    </rPh>
    <rPh sb="12" eb="13">
      <t>シャ</t>
    </rPh>
    <rPh sb="13" eb="14">
      <t>スウ</t>
    </rPh>
    <phoneticPr fontId="19"/>
  </si>
  <si>
    <t>空床型</t>
    <rPh sb="0" eb="1">
      <t>ソラ</t>
    </rPh>
    <rPh sb="1" eb="2">
      <t>ユカ</t>
    </rPh>
    <rPh sb="2" eb="3">
      <t>カタ</t>
    </rPh>
    <phoneticPr fontId="19"/>
  </si>
  <si>
    <t>併設型</t>
    <rPh sb="0" eb="1">
      <t>ヘイ</t>
    </rPh>
    <rPh sb="1" eb="2">
      <t>セツ</t>
    </rPh>
    <rPh sb="2" eb="3">
      <t>カタ</t>
    </rPh>
    <phoneticPr fontId="19"/>
  </si>
  <si>
    <t>単独型</t>
    <rPh sb="0" eb="1">
      <t>タン</t>
    </rPh>
    <rPh sb="1" eb="2">
      <t>ドク</t>
    </rPh>
    <rPh sb="2" eb="3">
      <t>カタ</t>
    </rPh>
    <phoneticPr fontId="19"/>
  </si>
  <si>
    <t>利用定員
（空床型除く）</t>
    <rPh sb="0" eb="2">
      <t>リヨウ</t>
    </rPh>
    <rPh sb="2" eb="4">
      <t>テイイン</t>
    </rPh>
    <rPh sb="6" eb="7">
      <t>クウ</t>
    </rPh>
    <rPh sb="7" eb="8">
      <t>ユカ</t>
    </rPh>
    <rPh sb="8" eb="9">
      <t>カタ</t>
    </rPh>
    <rPh sb="9" eb="10">
      <t>ノゾ</t>
    </rPh>
    <phoneticPr fontId="19"/>
  </si>
  <si>
    <t>主　　　な　　　掲　　　示　　　事　　　項</t>
    <rPh sb="0" eb="1">
      <t>オモ</t>
    </rPh>
    <rPh sb="8" eb="9">
      <t>ケイ</t>
    </rPh>
    <rPh sb="12" eb="13">
      <t>シメス</t>
    </rPh>
    <rPh sb="16" eb="17">
      <t>コト</t>
    </rPh>
    <rPh sb="20" eb="21">
      <t>コウ</t>
    </rPh>
    <phoneticPr fontId="19"/>
  </si>
  <si>
    <t>営業日
（単独型のみ）</t>
    <rPh sb="0" eb="1">
      <t>エイ</t>
    </rPh>
    <rPh sb="1" eb="2">
      <t>ギョウ</t>
    </rPh>
    <rPh sb="2" eb="3">
      <t>ヒ</t>
    </rPh>
    <rPh sb="5" eb="8">
      <t>タンドクガタ</t>
    </rPh>
    <phoneticPr fontId="19"/>
  </si>
  <si>
    <t>営業時間
（単独型のみ）</t>
    <rPh sb="0" eb="1">
      <t>エイ</t>
    </rPh>
    <rPh sb="1" eb="2">
      <t>ギョウ</t>
    </rPh>
    <rPh sb="2" eb="3">
      <t>トキ</t>
    </rPh>
    <rPh sb="3" eb="4">
      <t>アイダ</t>
    </rPh>
    <rPh sb="6" eb="9">
      <t>タンドクガタ</t>
    </rPh>
    <phoneticPr fontId="19"/>
  </si>
  <si>
    <t>サービス提供日
（単独型のみ）</t>
    <rPh sb="4" eb="6">
      <t>テイキョウ</t>
    </rPh>
    <rPh sb="6" eb="7">
      <t>ヒ</t>
    </rPh>
    <rPh sb="9" eb="12">
      <t>タンドクガタ</t>
    </rPh>
    <phoneticPr fontId="19"/>
  </si>
  <si>
    <t>サービス提供時間
（単独型のみ）</t>
    <rPh sb="4" eb="6">
      <t>テイキョウ</t>
    </rPh>
    <rPh sb="6" eb="8">
      <t>ジカン</t>
    </rPh>
    <rPh sb="10" eb="13">
      <t>タンドクガタ</t>
    </rPh>
    <phoneticPr fontId="19"/>
  </si>
  <si>
    <t>サービス提供時間外における連絡体制</t>
    <rPh sb="4" eb="6">
      <t>テイキョウ</t>
    </rPh>
    <rPh sb="6" eb="9">
      <t>ジカンガイ</t>
    </rPh>
    <rPh sb="13" eb="15">
      <t>レンラク</t>
    </rPh>
    <rPh sb="15" eb="17">
      <t>タイセイ</t>
    </rPh>
    <phoneticPr fontId="19"/>
  </si>
  <si>
    <t>そ　　　の 　　他</t>
    <rPh sb="8" eb="9">
      <t>タ</t>
    </rPh>
    <phoneticPr fontId="19"/>
  </si>
  <si>
    <t>障害者支援施設</t>
  </si>
  <si>
    <t>４０</t>
    <phoneticPr fontId="19"/>
  </si>
  <si>
    <t>中之島園</t>
    <rPh sb="0" eb="3">
      <t>ナカノシマ</t>
    </rPh>
    <rPh sb="3" eb="4">
      <t>エン</t>
    </rPh>
    <phoneticPr fontId="19"/>
  </si>
  <si>
    <t>大阪市障がい福祉サービスセンター</t>
    <rPh sb="2" eb="3">
      <t>シ</t>
    </rPh>
    <phoneticPr fontId="19"/>
  </si>
  <si>
    <t>大阪花子</t>
    <rPh sb="0" eb="2">
      <t>オオサカ</t>
    </rPh>
    <rPh sb="2" eb="4">
      <t>ハナコ</t>
    </rPh>
    <phoneticPr fontId="19"/>
  </si>
  <si>
    <t>付表１３　共同生活援助事業所（グループホーム）の指定に係る記載事項　その１</t>
    <rPh sb="0" eb="2">
      <t>フヒョウ</t>
    </rPh>
    <rPh sb="5" eb="7">
      <t>キョウドウ</t>
    </rPh>
    <rPh sb="7" eb="9">
      <t>セイカツ</t>
    </rPh>
    <rPh sb="9" eb="11">
      <t>エンジョ</t>
    </rPh>
    <rPh sb="11" eb="14">
      <t>ジギョウショ</t>
    </rPh>
    <rPh sb="24" eb="26">
      <t>シテイ</t>
    </rPh>
    <rPh sb="27" eb="28">
      <t>カカ</t>
    </rPh>
    <rPh sb="29" eb="31">
      <t>キサイ</t>
    </rPh>
    <rPh sb="31" eb="33">
      <t>ジコウ</t>
    </rPh>
    <phoneticPr fontId="19"/>
  </si>
  <si>
    <t>世　話　人</t>
    <rPh sb="0" eb="1">
      <t>ヨ</t>
    </rPh>
    <rPh sb="2" eb="3">
      <t>ハナシ</t>
    </rPh>
    <rPh sb="4" eb="5">
      <t>ニン</t>
    </rPh>
    <phoneticPr fontId="19"/>
  </si>
  <si>
    <t>利用定員</t>
    <rPh sb="0" eb="2">
      <t>リヨウ</t>
    </rPh>
    <rPh sb="2" eb="4">
      <t>テイイン</t>
    </rPh>
    <phoneticPr fontId="19"/>
  </si>
  <si>
    <t>短期入所実施の有無</t>
    <rPh sb="0" eb="2">
      <t>タンキ</t>
    </rPh>
    <rPh sb="2" eb="4">
      <t>ニュウショ</t>
    </rPh>
    <rPh sb="4" eb="6">
      <t>ジッシ</t>
    </rPh>
    <rPh sb="7" eb="9">
      <t>ウム</t>
    </rPh>
    <phoneticPr fontId="19"/>
  </si>
  <si>
    <t>短期入所実施の利用定員</t>
    <rPh sb="0" eb="2">
      <t>タンキ</t>
    </rPh>
    <rPh sb="2" eb="4">
      <t>ニュウショ</t>
    </rPh>
    <rPh sb="4" eb="6">
      <t>ジッシ</t>
    </rPh>
    <rPh sb="7" eb="9">
      <t>リヨウ</t>
    </rPh>
    <rPh sb="9" eb="11">
      <t>テイイン</t>
    </rPh>
    <phoneticPr fontId="19"/>
  </si>
  <si>
    <t>無</t>
    <rPh sb="0" eb="1">
      <t>ナ</t>
    </rPh>
    <phoneticPr fontId="19"/>
  </si>
  <si>
    <t>有</t>
    <rPh sb="0" eb="1">
      <t>ア</t>
    </rPh>
    <phoneticPr fontId="19"/>
  </si>
  <si>
    <t>区分１</t>
    <rPh sb="0" eb="2">
      <t>クブン</t>
    </rPh>
    <phoneticPr fontId="19"/>
  </si>
  <si>
    <t>区分２</t>
    <rPh sb="0" eb="2">
      <t>クブン</t>
    </rPh>
    <phoneticPr fontId="19"/>
  </si>
  <si>
    <t>区分３</t>
    <rPh sb="0" eb="2">
      <t>クブン</t>
    </rPh>
    <phoneticPr fontId="19"/>
  </si>
  <si>
    <t>区分４</t>
    <rPh sb="0" eb="2">
      <t>クブン</t>
    </rPh>
    <phoneticPr fontId="19"/>
  </si>
  <si>
    <t>区分５</t>
    <rPh sb="0" eb="2">
      <t>クブン</t>
    </rPh>
    <phoneticPr fontId="19"/>
  </si>
  <si>
    <t>区分６</t>
    <rPh sb="0" eb="2">
      <t>クブン</t>
    </rPh>
    <phoneticPr fontId="19"/>
  </si>
  <si>
    <t>前年度
開所日数</t>
    <rPh sb="0" eb="3">
      <t>ゼンネンド</t>
    </rPh>
    <rPh sb="4" eb="6">
      <t>カイショ</t>
    </rPh>
    <rPh sb="6" eb="8">
      <t>ニッスウ</t>
    </rPh>
    <phoneticPr fontId="19"/>
  </si>
  <si>
    <t>平均障がい
支援区分</t>
    <rPh sb="0" eb="2">
      <t>ヘイキン</t>
    </rPh>
    <rPh sb="2" eb="3">
      <t>ショウ</t>
    </rPh>
    <rPh sb="6" eb="8">
      <t>シエン</t>
    </rPh>
    <rPh sb="8" eb="10">
      <t>クブン</t>
    </rPh>
    <phoneticPr fontId="19"/>
  </si>
  <si>
    <t>平均
利用者数</t>
    <rPh sb="0" eb="2">
      <t>ヘイキン</t>
    </rPh>
    <rPh sb="3" eb="5">
      <t>リヨウ</t>
    </rPh>
    <rPh sb="5" eb="6">
      <t>シャ</t>
    </rPh>
    <rPh sb="6" eb="7">
      <t>スウ</t>
    </rPh>
    <phoneticPr fontId="19"/>
  </si>
  <si>
    <t>共同生活援助</t>
    <rPh sb="0" eb="2">
      <t>キョウドウ</t>
    </rPh>
    <rPh sb="2" eb="4">
      <t>セイカツ</t>
    </rPh>
    <rPh sb="4" eb="6">
      <t>エンジョ</t>
    </rPh>
    <phoneticPr fontId="19"/>
  </si>
  <si>
    <t>サービスの提供形態（該当部分に○）</t>
    <rPh sb="5" eb="7">
      <t>テイキョウ</t>
    </rPh>
    <rPh sb="7" eb="9">
      <t>ケイタイ</t>
    </rPh>
    <rPh sb="10" eb="12">
      <t>ガイトウ</t>
    </rPh>
    <rPh sb="12" eb="14">
      <t>ブブン</t>
    </rPh>
    <phoneticPr fontId="19"/>
  </si>
  <si>
    <t>介護サービス包括型</t>
    <rPh sb="0" eb="2">
      <t>カイゴ</t>
    </rPh>
    <rPh sb="6" eb="8">
      <t>ホウカツ</t>
    </rPh>
    <rPh sb="8" eb="9">
      <t>ガタ</t>
    </rPh>
    <phoneticPr fontId="19"/>
  </si>
  <si>
    <t>生活支援員の業務の外部委託の予定</t>
    <rPh sb="0" eb="2">
      <t>セイカツ</t>
    </rPh>
    <rPh sb="2" eb="4">
      <t>シエン</t>
    </rPh>
    <rPh sb="4" eb="5">
      <t>イン</t>
    </rPh>
    <rPh sb="6" eb="8">
      <t>ギョウム</t>
    </rPh>
    <rPh sb="9" eb="11">
      <t>ガイブ</t>
    </rPh>
    <rPh sb="11" eb="13">
      <t>イタク</t>
    </rPh>
    <rPh sb="14" eb="16">
      <t>ヨテイ</t>
    </rPh>
    <phoneticPr fontId="19"/>
  </si>
  <si>
    <t>（月</t>
    <rPh sb="1" eb="2">
      <t>ツキ</t>
    </rPh>
    <phoneticPr fontId="19"/>
  </si>
  <si>
    <t>時間）・</t>
    <rPh sb="0" eb="2">
      <t>ジカン</t>
    </rPh>
    <phoneticPr fontId="19"/>
  </si>
  <si>
    <t>外部サービス利用型</t>
    <rPh sb="0" eb="2">
      <t>ガイブ</t>
    </rPh>
    <rPh sb="6" eb="9">
      <t>リヨウガタ</t>
    </rPh>
    <phoneticPr fontId="19"/>
  </si>
  <si>
    <t>受託居宅介護サービス事業者が事業を行う事業所の名称
及び所在地並びに当該事業者の名称及び所在地</t>
    <rPh sb="0" eb="2">
      <t>ジュタク</t>
    </rPh>
    <rPh sb="2" eb="4">
      <t>キョタク</t>
    </rPh>
    <rPh sb="4" eb="6">
      <t>カイゴ</t>
    </rPh>
    <rPh sb="10" eb="13">
      <t>ジギョウシャ</t>
    </rPh>
    <rPh sb="14" eb="16">
      <t>ジギョウ</t>
    </rPh>
    <rPh sb="17" eb="18">
      <t>オコナ</t>
    </rPh>
    <rPh sb="19" eb="22">
      <t>ジギョウショ</t>
    </rPh>
    <rPh sb="23" eb="25">
      <t>メイショウ</t>
    </rPh>
    <rPh sb="26" eb="27">
      <t>オヨ</t>
    </rPh>
    <rPh sb="28" eb="31">
      <t>ショザイチ</t>
    </rPh>
    <rPh sb="31" eb="32">
      <t>ナラ</t>
    </rPh>
    <rPh sb="34" eb="36">
      <t>トウガイ</t>
    </rPh>
    <rPh sb="36" eb="39">
      <t>ジギョウシャ</t>
    </rPh>
    <rPh sb="40" eb="42">
      <t>メイショウ</t>
    </rPh>
    <rPh sb="42" eb="43">
      <t>オヨ</t>
    </rPh>
    <rPh sb="44" eb="47">
      <t>ショザイチ</t>
    </rPh>
    <phoneticPr fontId="19"/>
  </si>
  <si>
    <t>別紙のとおり</t>
    <rPh sb="0" eb="2">
      <t>ベッシ</t>
    </rPh>
    <phoneticPr fontId="19"/>
  </si>
  <si>
    <t>主な掲示事項</t>
    <phoneticPr fontId="19"/>
  </si>
  <si>
    <t>障害者支援施設等
との連携体制等</t>
    <rPh sb="0" eb="3">
      <t>ショウガイシャ</t>
    </rPh>
    <rPh sb="3" eb="5">
      <t>シエン</t>
    </rPh>
    <rPh sb="5" eb="7">
      <t>シセツ</t>
    </rPh>
    <rPh sb="7" eb="8">
      <t>ナド</t>
    </rPh>
    <phoneticPr fontId="19"/>
  </si>
  <si>
    <t>連携施設の種別</t>
    <rPh sb="0" eb="2">
      <t>レンケイ</t>
    </rPh>
    <rPh sb="2" eb="4">
      <t>シセツ</t>
    </rPh>
    <rPh sb="5" eb="7">
      <t>シュベツ</t>
    </rPh>
    <phoneticPr fontId="19"/>
  </si>
  <si>
    <t>連携施設の名称</t>
    <rPh sb="0" eb="2">
      <t>レンケイ</t>
    </rPh>
    <rPh sb="2" eb="4">
      <t>シセツ</t>
    </rPh>
    <rPh sb="5" eb="7">
      <t>メイショウ</t>
    </rPh>
    <phoneticPr fontId="19"/>
  </si>
  <si>
    <t>連携体制の概要</t>
    <rPh sb="0" eb="2">
      <t>レンケイ</t>
    </rPh>
    <rPh sb="2" eb="4">
      <t>タイセイ</t>
    </rPh>
    <rPh sb="5" eb="7">
      <t>ガイヨウ</t>
    </rPh>
    <phoneticPr fontId="19"/>
  </si>
  <si>
    <t>協力歯科医療機関</t>
    <rPh sb="0" eb="1">
      <t>キョウ</t>
    </rPh>
    <rPh sb="1" eb="2">
      <t>チカラ</t>
    </rPh>
    <rPh sb="2" eb="4">
      <t>シカ</t>
    </rPh>
    <rPh sb="4" eb="5">
      <t>イ</t>
    </rPh>
    <rPh sb="5" eb="6">
      <t>リョウ</t>
    </rPh>
    <rPh sb="6" eb="7">
      <t>キ</t>
    </rPh>
    <rPh sb="7" eb="8">
      <t>セキ</t>
    </rPh>
    <phoneticPr fontId="19"/>
  </si>
  <si>
    <t>ｸﾞﾙｰﾌﾟﾎｰﾑﾅｶﾉｼﾏ</t>
    <phoneticPr fontId="19"/>
  </si>
  <si>
    <t>グループホーム中之島</t>
    <rPh sb="7" eb="10">
      <t>ナカノシマ</t>
    </rPh>
    <phoneticPr fontId="19"/>
  </si>
  <si>
    <t>10</t>
    <phoneticPr fontId="19"/>
  </si>
  <si>
    <t>障害福祉サービス事業所</t>
  </si>
  <si>
    <t>世話人の確保、世話人に対する研修の実施、緊急時の対応</t>
  </si>
  <si>
    <t>ｷﾀﾊﾏﾃﾞﾝﾀﾙｸﾘﾆｯｸ</t>
    <phoneticPr fontId="19"/>
  </si>
  <si>
    <t>北浜デンタルクリニック</t>
    <rPh sb="0" eb="1">
      <t>キタ</t>
    </rPh>
    <rPh sb="1" eb="2">
      <t>ハマ</t>
    </rPh>
    <phoneticPr fontId="19"/>
  </si>
  <si>
    <t>付表１３（その２）</t>
    <rPh sb="0" eb="2">
      <t>フヒョウ</t>
    </rPh>
    <phoneticPr fontId="19"/>
  </si>
  <si>
    <t>枚／</t>
    <rPh sb="0" eb="1">
      <t>マイ</t>
    </rPh>
    <phoneticPr fontId="19"/>
  </si>
  <si>
    <t>枚</t>
    <rPh sb="0" eb="1">
      <t>マイ</t>
    </rPh>
    <phoneticPr fontId="19"/>
  </si>
  <si>
    <t>主たる
事業所</t>
    <phoneticPr fontId="19"/>
  </si>
  <si>
    <t>共　同　生　活　住　居　（１）</t>
    <rPh sb="0" eb="1">
      <t>トモ</t>
    </rPh>
    <rPh sb="2" eb="3">
      <t>ドウ</t>
    </rPh>
    <rPh sb="4" eb="5">
      <t>ショウ</t>
    </rPh>
    <rPh sb="6" eb="7">
      <t>カツ</t>
    </rPh>
    <rPh sb="8" eb="9">
      <t>ジュウ</t>
    </rPh>
    <rPh sb="10" eb="11">
      <t>キョ</t>
    </rPh>
    <phoneticPr fontId="19"/>
  </si>
  <si>
    <t>主たる事業所からの
移動に要する時間等</t>
    <rPh sb="0" eb="1">
      <t>シュ</t>
    </rPh>
    <rPh sb="3" eb="6">
      <t>ジギョウショ</t>
    </rPh>
    <rPh sb="10" eb="12">
      <t>イドウ</t>
    </rPh>
    <rPh sb="13" eb="14">
      <t>ヨウ</t>
    </rPh>
    <rPh sb="16" eb="18">
      <t>ジカン</t>
    </rPh>
    <rPh sb="18" eb="19">
      <t>トウ</t>
    </rPh>
    <phoneticPr fontId="19"/>
  </si>
  <si>
    <t>分以内（約</t>
    <rPh sb="0" eb="1">
      <t>フン</t>
    </rPh>
    <rPh sb="1" eb="3">
      <t>イナイ</t>
    </rPh>
    <rPh sb="4" eb="5">
      <t>ヤク</t>
    </rPh>
    <phoneticPr fontId="19"/>
  </si>
  <si>
    <t>ｋｍ）</t>
    <phoneticPr fontId="19"/>
  </si>
  <si>
    <t>連絡先電話番号</t>
    <rPh sb="0" eb="3">
      <t>レンラクサキ</t>
    </rPh>
    <phoneticPr fontId="19"/>
  </si>
  <si>
    <t>建　物　の　形　態</t>
    <rPh sb="0" eb="1">
      <t>ケン</t>
    </rPh>
    <rPh sb="2" eb="3">
      <t>ブツ</t>
    </rPh>
    <rPh sb="6" eb="7">
      <t>ケイ</t>
    </rPh>
    <rPh sb="8" eb="9">
      <t>タイ</t>
    </rPh>
    <phoneticPr fontId="19"/>
  </si>
  <si>
    <t>住居区分</t>
    <rPh sb="0" eb="2">
      <t>ジュウキョ</t>
    </rPh>
    <rPh sb="2" eb="4">
      <t>クブン</t>
    </rPh>
    <phoneticPr fontId="19"/>
  </si>
  <si>
    <t>一戸建て</t>
    <rPh sb="0" eb="2">
      <t>イッコ</t>
    </rPh>
    <rPh sb="2" eb="3">
      <t>タ</t>
    </rPh>
    <phoneticPr fontId="19"/>
  </si>
  <si>
    <t>アパート</t>
    <phoneticPr fontId="19"/>
  </si>
  <si>
    <t>マンション</t>
    <phoneticPr fontId="19"/>
  </si>
  <si>
    <t>建物所有者名</t>
    <rPh sb="0" eb="2">
      <t>タテモノ</t>
    </rPh>
    <rPh sb="2" eb="4">
      <t>ショユウ</t>
    </rPh>
    <rPh sb="4" eb="5">
      <t>シャ</t>
    </rPh>
    <rPh sb="5" eb="6">
      <t>メイ</t>
    </rPh>
    <phoneticPr fontId="19"/>
  </si>
  <si>
    <t>賃貸借契約の内容</t>
    <rPh sb="0" eb="3">
      <t>チンタイシャク</t>
    </rPh>
    <rPh sb="3" eb="5">
      <t>ケイヤク</t>
    </rPh>
    <rPh sb="6" eb="8">
      <t>ナイヨウ</t>
    </rPh>
    <phoneticPr fontId="19"/>
  </si>
  <si>
    <t>敷金・家賃等</t>
    <rPh sb="0" eb="2">
      <t>シキキン</t>
    </rPh>
    <rPh sb="3" eb="5">
      <t>ヤチン</t>
    </rPh>
    <rPh sb="5" eb="6">
      <t>ナド</t>
    </rPh>
    <phoneticPr fontId="19"/>
  </si>
  <si>
    <t>敷金</t>
    <rPh sb="0" eb="2">
      <t>シキキン</t>
    </rPh>
    <phoneticPr fontId="19"/>
  </si>
  <si>
    <t>）円</t>
    <rPh sb="1" eb="2">
      <t>エン</t>
    </rPh>
    <phoneticPr fontId="19"/>
  </si>
  <si>
    <t>保証金</t>
    <rPh sb="0" eb="3">
      <t>ホショウキン</t>
    </rPh>
    <phoneticPr fontId="19"/>
  </si>
  <si>
    <t>ウ</t>
    <phoneticPr fontId="19"/>
  </si>
  <si>
    <t>礼金</t>
    <rPh sb="0" eb="2">
      <t>レイキン</t>
    </rPh>
    <phoneticPr fontId="19"/>
  </si>
  <si>
    <t>エ</t>
    <phoneticPr fontId="19"/>
  </si>
  <si>
    <t>家賃(月額)</t>
    <rPh sb="0" eb="2">
      <t>ヤチン</t>
    </rPh>
    <rPh sb="3" eb="5">
      <t>ゲツガク</t>
    </rPh>
    <phoneticPr fontId="19"/>
  </si>
  <si>
    <t>契約期間</t>
    <rPh sb="0" eb="2">
      <t>ケイヤク</t>
    </rPh>
    <rPh sb="2" eb="4">
      <t>キカン</t>
    </rPh>
    <phoneticPr fontId="19"/>
  </si>
  <si>
    <t>日～</t>
    <rPh sb="0" eb="1">
      <t>ニチ</t>
    </rPh>
    <phoneticPr fontId="19"/>
  </si>
  <si>
    <t>契約の自動更新条項の有無</t>
    <rPh sb="0" eb="2">
      <t>ケイヤク</t>
    </rPh>
    <rPh sb="3" eb="5">
      <t>ジドウ</t>
    </rPh>
    <rPh sb="5" eb="7">
      <t>コウシン</t>
    </rPh>
    <rPh sb="7" eb="9">
      <t>ジョウコウ</t>
    </rPh>
    <rPh sb="10" eb="12">
      <t>ウム</t>
    </rPh>
    <phoneticPr fontId="19"/>
  </si>
  <si>
    <t>年ごと）・</t>
    <rPh sb="0" eb="1">
      <t>ネン</t>
    </rPh>
    <phoneticPr fontId="19"/>
  </si>
  <si>
    <t>賃貸料がない
場合の理由</t>
    <rPh sb="0" eb="3">
      <t>チンタイリョウ</t>
    </rPh>
    <rPh sb="7" eb="9">
      <t>バアイ</t>
    </rPh>
    <rPh sb="10" eb="12">
      <t>リユウ</t>
    </rPh>
    <phoneticPr fontId="19"/>
  </si>
  <si>
    <t>住居の利用定員</t>
    <rPh sb="0" eb="2">
      <t>ジュウキョ</t>
    </rPh>
    <rPh sb="3" eb="5">
      <t>リヨウ</t>
    </rPh>
    <rPh sb="5" eb="7">
      <t>テイイン</t>
    </rPh>
    <phoneticPr fontId="19"/>
  </si>
  <si>
    <t>居室数</t>
    <rPh sb="0" eb="1">
      <t>キョ</t>
    </rPh>
    <rPh sb="1" eb="2">
      <t>シツ</t>
    </rPh>
    <rPh sb="2" eb="3">
      <t>スウ</t>
    </rPh>
    <phoneticPr fontId="19"/>
  </si>
  <si>
    <t>室（うち個室</t>
    <rPh sb="0" eb="1">
      <t>シツ</t>
    </rPh>
    <rPh sb="4" eb="6">
      <t>コシツ</t>
    </rPh>
    <phoneticPr fontId="19"/>
  </si>
  <si>
    <t>室 ）</t>
    <rPh sb="0" eb="1">
      <t>シツ</t>
    </rPh>
    <phoneticPr fontId="19"/>
  </si>
  <si>
    <t>入居者１人当たりの居室の最小床面積</t>
    <rPh sb="0" eb="3">
      <t>ニュウキョシャ</t>
    </rPh>
    <rPh sb="4" eb="5">
      <t>ニン</t>
    </rPh>
    <rPh sb="5" eb="6">
      <t>ア</t>
    </rPh>
    <rPh sb="9" eb="11">
      <t>キョシツ</t>
    </rPh>
    <rPh sb="12" eb="14">
      <t>サイショウ</t>
    </rPh>
    <rPh sb="14" eb="15">
      <t>ユカ</t>
    </rPh>
    <rPh sb="15" eb="17">
      <t>メンセキ</t>
    </rPh>
    <phoneticPr fontId="19"/>
  </si>
  <si>
    <t>㎡</t>
    <phoneticPr fontId="19"/>
  </si>
  <si>
    <t>一体的に運営する
サテライト型住居</t>
    <rPh sb="0" eb="3">
      <t>イッタイテキ</t>
    </rPh>
    <rPh sb="4" eb="6">
      <t>ウンエイ</t>
    </rPh>
    <rPh sb="14" eb="15">
      <t>ガタ</t>
    </rPh>
    <rPh sb="15" eb="17">
      <t>ジュウキョ</t>
    </rPh>
    <phoneticPr fontId="19"/>
  </si>
  <si>
    <t>か所</t>
    <rPh sb="1" eb="2">
      <t>ショ</t>
    </rPh>
    <phoneticPr fontId="19"/>
  </si>
  <si>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19"/>
  </si>
  <si>
    <t>共　同　生　活　住　居　（２）</t>
    <rPh sb="0" eb="1">
      <t>トモ</t>
    </rPh>
    <rPh sb="2" eb="3">
      <t>ドウ</t>
    </rPh>
    <rPh sb="4" eb="5">
      <t>ショウ</t>
    </rPh>
    <rPh sb="6" eb="7">
      <t>カツ</t>
    </rPh>
    <rPh sb="8" eb="9">
      <t>ジュウ</t>
    </rPh>
    <rPh sb="10" eb="11">
      <t>キョ</t>
    </rPh>
    <phoneticPr fontId="19"/>
  </si>
  <si>
    <t>グループホームナカノシマ</t>
    <phoneticPr fontId="19"/>
  </si>
  <si>
    <t>府営住宅</t>
    <rPh sb="0" eb="1">
      <t>フ</t>
    </rPh>
    <rPh sb="1" eb="2">
      <t>エイ</t>
    </rPh>
    <rPh sb="2" eb="4">
      <t>ジュウタク</t>
    </rPh>
    <phoneticPr fontId="19"/>
  </si>
  <si>
    <t>大阪府</t>
    <rPh sb="0" eb="3">
      <t>オオサカフ</t>
    </rPh>
    <phoneticPr fontId="19"/>
  </si>
  <si>
    <t>平成２４</t>
    <phoneticPr fontId="19"/>
  </si>
  <si>
    <t>平成２６</t>
    <phoneticPr fontId="19"/>
  </si>
  <si>
    <t>３１</t>
    <phoneticPr fontId="19"/>
  </si>
  <si>
    <t>５</t>
    <phoneticPr fontId="19"/>
  </si>
  <si>
    <t>携帯電話</t>
    <rPh sb="0" eb="2">
      <t>ケイタイ</t>
    </rPh>
    <rPh sb="2" eb="4">
      <t>デンワ</t>
    </rPh>
    <phoneticPr fontId="19"/>
  </si>
  <si>
    <t>家賃：居室Ａ60,000円、居室Ｂ～居室Ｅ50,000円
光熱水費：10,000円（毎月精算）、食材料費：10,000円（毎月精算）、日用品費：5,000円（毎月精算）</t>
    <rPh sb="0" eb="2">
      <t>ヤチン</t>
    </rPh>
    <rPh sb="3" eb="5">
      <t>キョシツ</t>
    </rPh>
    <rPh sb="12" eb="13">
      <t>エン</t>
    </rPh>
    <rPh sb="14" eb="16">
      <t>キョシツ</t>
    </rPh>
    <rPh sb="18" eb="20">
      <t>キョシツ</t>
    </rPh>
    <rPh sb="27" eb="28">
      <t>エン</t>
    </rPh>
    <rPh sb="29" eb="31">
      <t>コウネツ</t>
    </rPh>
    <rPh sb="31" eb="32">
      <t>スイ</t>
    </rPh>
    <rPh sb="32" eb="33">
      <t>ヒ</t>
    </rPh>
    <rPh sb="36" eb="41">
      <t>０００エン</t>
    </rPh>
    <rPh sb="42" eb="44">
      <t>マイツキ</t>
    </rPh>
    <rPh sb="44" eb="46">
      <t>セイサン</t>
    </rPh>
    <rPh sb="48" eb="49">
      <t>ショク</t>
    </rPh>
    <rPh sb="49" eb="52">
      <t>ザイリョウヒ</t>
    </rPh>
    <rPh sb="55" eb="60">
      <t>０００エン</t>
    </rPh>
    <rPh sb="61" eb="63">
      <t>マイツキ</t>
    </rPh>
    <rPh sb="63" eb="65">
      <t>セイサン</t>
    </rPh>
    <rPh sb="67" eb="70">
      <t>ニチヨウヒン</t>
    </rPh>
    <rPh sb="70" eb="71">
      <t>ヒ</t>
    </rPh>
    <rPh sb="73" eb="78">
      <t>０００エン</t>
    </rPh>
    <rPh sb="79" eb="81">
      <t>マイツキ</t>
    </rPh>
    <rPh sb="81" eb="83">
      <t>セイサン</t>
    </rPh>
    <phoneticPr fontId="19"/>
  </si>
  <si>
    <t>グループホームﾅｶﾉｼﾏﾍﾞｯｶﾝ</t>
    <phoneticPr fontId="19"/>
  </si>
  <si>
    <t>グループホーム中之島別館</t>
    <rPh sb="7" eb="10">
      <t>ナカノシマ</t>
    </rPh>
    <rPh sb="10" eb="12">
      <t>ベッカン</t>
    </rPh>
    <phoneticPr fontId="19"/>
  </si>
  <si>
    <t>中之島１－３－２０　　マンション別館７０２号</t>
    <rPh sb="0" eb="3">
      <t>ナカノシマ</t>
    </rPh>
    <rPh sb="16" eb="18">
      <t>ベッカン</t>
    </rPh>
    <rPh sb="21" eb="22">
      <t>ゴウ</t>
    </rPh>
    <phoneticPr fontId="19"/>
  </si>
  <si>
    <t>０．１</t>
    <phoneticPr fontId="19"/>
  </si>
  <si>
    <t>家賃：居室Ａ～居室Ｄ50,000円
光熱水費：10,000円（毎月精算）、食材料費：10,000円（毎月精算）、日用品費：5,000円（毎月精算）</t>
    <rPh sb="0" eb="2">
      <t>ヤチン</t>
    </rPh>
    <rPh sb="3" eb="5">
      <t>キョシツ</t>
    </rPh>
    <rPh sb="7" eb="9">
      <t>キョシツ</t>
    </rPh>
    <rPh sb="16" eb="17">
      <t>エン</t>
    </rPh>
    <rPh sb="18" eb="20">
      <t>コウネツ</t>
    </rPh>
    <rPh sb="20" eb="21">
      <t>スイ</t>
    </rPh>
    <rPh sb="21" eb="22">
      <t>ヒ</t>
    </rPh>
    <rPh sb="25" eb="30">
      <t>０００エン</t>
    </rPh>
    <rPh sb="31" eb="33">
      <t>マイツキ</t>
    </rPh>
    <rPh sb="33" eb="35">
      <t>セイサン</t>
    </rPh>
    <rPh sb="37" eb="38">
      <t>ショク</t>
    </rPh>
    <rPh sb="38" eb="41">
      <t>ザイリョウヒ</t>
    </rPh>
    <rPh sb="44" eb="49">
      <t>０００エン</t>
    </rPh>
    <rPh sb="50" eb="52">
      <t>マイツキ</t>
    </rPh>
    <rPh sb="52" eb="54">
      <t>セイサン</t>
    </rPh>
    <rPh sb="56" eb="59">
      <t>ニチヨウヒン</t>
    </rPh>
    <rPh sb="59" eb="60">
      <t>ヒ</t>
    </rPh>
    <rPh sb="62" eb="67">
      <t>０００エン</t>
    </rPh>
    <rPh sb="68" eb="70">
      <t>マイツキ</t>
    </rPh>
    <rPh sb="70" eb="72">
      <t>セイサン</t>
    </rPh>
    <phoneticPr fontId="19"/>
  </si>
  <si>
    <t>付表１３（その３）</t>
    <rPh sb="0" eb="2">
      <t>フヒョウ</t>
    </rPh>
    <phoneticPr fontId="19"/>
  </si>
  <si>
    <t>サ　テ　ラ　イ　ト　型　住　居　（１）</t>
    <rPh sb="10" eb="11">
      <t>ガタ</t>
    </rPh>
    <rPh sb="12" eb="13">
      <t>ジュウ</t>
    </rPh>
    <rPh sb="14" eb="15">
      <t>キョ</t>
    </rPh>
    <phoneticPr fontId="19"/>
  </si>
  <si>
    <t>居室の最小床面積</t>
    <rPh sb="0" eb="2">
      <t>キョシツ</t>
    </rPh>
    <rPh sb="1" eb="2">
      <t>ニュウキョ</t>
    </rPh>
    <rPh sb="3" eb="5">
      <t>サイショウ</t>
    </rPh>
    <rPh sb="5" eb="6">
      <t>ユカ</t>
    </rPh>
    <rPh sb="6" eb="8">
      <t>メンセキ</t>
    </rPh>
    <phoneticPr fontId="19"/>
  </si>
  <si>
    <t>本体住居の名称</t>
    <rPh sb="0" eb="2">
      <t>ホンタイ</t>
    </rPh>
    <rPh sb="2" eb="4">
      <t>ジュウキョ</t>
    </rPh>
    <rPh sb="5" eb="7">
      <t>メイショウ</t>
    </rPh>
    <phoneticPr fontId="19"/>
  </si>
  <si>
    <t>本体住居との距離</t>
    <rPh sb="0" eb="2">
      <t>ホンタイ</t>
    </rPh>
    <rPh sb="2" eb="4">
      <t>ジュウキョ</t>
    </rPh>
    <rPh sb="6" eb="8">
      <t>キョリ</t>
    </rPh>
    <phoneticPr fontId="19"/>
  </si>
  <si>
    <t>ｋｍ（</t>
    <phoneticPr fontId="19"/>
  </si>
  <si>
    <t>分以内）</t>
    <rPh sb="0" eb="1">
      <t>フン</t>
    </rPh>
    <rPh sb="1" eb="3">
      <t>イナイ</t>
    </rPh>
    <phoneticPr fontId="19"/>
  </si>
  <si>
    <t>利用者が本体住居への
連絡に使用する通信機器</t>
    <rPh sb="4" eb="6">
      <t>ホンタイ</t>
    </rPh>
    <rPh sb="6" eb="8">
      <t>ジュウキョ</t>
    </rPh>
    <rPh sb="14" eb="16">
      <t>シヨウ</t>
    </rPh>
    <phoneticPr fontId="19"/>
  </si>
  <si>
    <t>サ　テ　ラ　イ　ト　型　住　居　（２）</t>
    <rPh sb="10" eb="11">
      <t>カタ</t>
    </rPh>
    <rPh sb="12" eb="13">
      <t>ジュウ</t>
    </rPh>
    <rPh sb="14" eb="15">
      <t>キョ</t>
    </rPh>
    <phoneticPr fontId="19"/>
  </si>
  <si>
    <t>付表１３の２　経過的居宅介護利用型共同生活援助事業所の指定に係る記載事項</t>
    <rPh sb="0" eb="2">
      <t>フヒョウ</t>
    </rPh>
    <rPh sb="17" eb="19">
      <t>キョウドウ</t>
    </rPh>
    <rPh sb="19" eb="21">
      <t>セイカツ</t>
    </rPh>
    <rPh sb="21" eb="23">
      <t>エンジョ</t>
    </rPh>
    <rPh sb="23" eb="26">
      <t>ジギョウショ</t>
    </rPh>
    <rPh sb="27" eb="29">
      <t>シテイ</t>
    </rPh>
    <rPh sb="30" eb="31">
      <t>カカ</t>
    </rPh>
    <rPh sb="32" eb="34">
      <t>キサイ</t>
    </rPh>
    <rPh sb="34" eb="36">
      <t>ジコウ</t>
    </rPh>
    <phoneticPr fontId="19"/>
  </si>
  <si>
    <t>経過的居宅介護
利用型共同生活援助</t>
    <rPh sb="0" eb="3">
      <t>ケイカテキ</t>
    </rPh>
    <rPh sb="3" eb="5">
      <t>キョタク</t>
    </rPh>
    <rPh sb="5" eb="7">
      <t>カイゴ</t>
    </rPh>
    <rPh sb="8" eb="11">
      <t>リヨウガタ</t>
    </rPh>
    <rPh sb="11" eb="13">
      <t>キョウドウ</t>
    </rPh>
    <rPh sb="13" eb="15">
      <t>セイカツ</t>
    </rPh>
    <rPh sb="15" eb="17">
      <t>エンジョ</t>
    </rPh>
    <phoneticPr fontId="19"/>
  </si>
  <si>
    <t>平成18年9月30日において、居宅介護（身体介護、
家事援助、日常生活支援）を利用している利用者数</t>
    <rPh sb="0" eb="2">
      <t>ヘイセイ</t>
    </rPh>
    <rPh sb="4" eb="5">
      <t>ネン</t>
    </rPh>
    <rPh sb="6" eb="7">
      <t>ガツ</t>
    </rPh>
    <rPh sb="9" eb="10">
      <t>ニチ</t>
    </rPh>
    <rPh sb="15" eb="17">
      <t>キョタク</t>
    </rPh>
    <rPh sb="17" eb="19">
      <t>カイゴ</t>
    </rPh>
    <rPh sb="20" eb="22">
      <t>シンタイ</t>
    </rPh>
    <rPh sb="22" eb="24">
      <t>カイゴ</t>
    </rPh>
    <rPh sb="26" eb="28">
      <t>カジ</t>
    </rPh>
    <rPh sb="28" eb="30">
      <t>エンジョ</t>
    </rPh>
    <rPh sb="31" eb="33">
      <t>ニチジョウ</t>
    </rPh>
    <rPh sb="33" eb="35">
      <t>セイカツ</t>
    </rPh>
    <rPh sb="35" eb="37">
      <t>シエン</t>
    </rPh>
    <rPh sb="39" eb="41">
      <t>リヨウ</t>
    </rPh>
    <rPh sb="45" eb="47">
      <t>リヨウ</t>
    </rPh>
    <rPh sb="47" eb="48">
      <t>シャ</t>
    </rPh>
    <rPh sb="48" eb="49">
      <t>スウ</t>
    </rPh>
    <phoneticPr fontId="19"/>
  </si>
  <si>
    <t>付表１４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9"/>
  </si>
  <si>
    <t>施　　設</t>
    <rPh sb="0" eb="1">
      <t>シ</t>
    </rPh>
    <rPh sb="3" eb="4">
      <t>セツ</t>
    </rPh>
    <phoneticPr fontId="19"/>
  </si>
  <si>
    <t>医師</t>
  </si>
  <si>
    <t>保健師</t>
    <rPh sb="0" eb="3">
      <t>ホケンシ</t>
    </rPh>
    <phoneticPr fontId="19"/>
  </si>
  <si>
    <t>看護師</t>
    <rPh sb="0" eb="3">
      <t>カンゴシ</t>
    </rPh>
    <phoneticPr fontId="19"/>
  </si>
  <si>
    <t>生　　　活　　　支　　　援　　　員</t>
    <phoneticPr fontId="19"/>
  </si>
  <si>
    <t>通所・入所</t>
    <rPh sb="0" eb="1">
      <t>ツウ</t>
    </rPh>
    <rPh sb="1" eb="2">
      <t>ショ</t>
    </rPh>
    <rPh sb="3" eb="5">
      <t>ニュウショ</t>
    </rPh>
    <phoneticPr fontId="19"/>
  </si>
  <si>
    <t>訪　　　問</t>
    <rPh sb="0" eb="1">
      <t>オトズ</t>
    </rPh>
    <rPh sb="4" eb="5">
      <t>トイ</t>
    </rPh>
    <phoneticPr fontId="19"/>
  </si>
  <si>
    <t>生活支援員計</t>
    <rPh sb="0" eb="2">
      <t>セイカツ</t>
    </rPh>
    <rPh sb="2" eb="4">
      <t>シエン</t>
    </rPh>
    <rPh sb="4" eb="5">
      <t>イン</t>
    </rPh>
    <rPh sb="5" eb="6">
      <t>ケイ</t>
    </rPh>
    <phoneticPr fontId="19"/>
  </si>
  <si>
    <t>併設する他の
社会福祉施設</t>
    <rPh sb="0" eb="2">
      <t>ヘイセツ</t>
    </rPh>
    <rPh sb="4" eb="5">
      <t>タ</t>
    </rPh>
    <rPh sb="7" eb="9">
      <t>シャカイ</t>
    </rPh>
    <rPh sb="9" eb="11">
      <t>フクシ</t>
    </rPh>
    <rPh sb="11" eb="13">
      <t>シセツ</t>
    </rPh>
    <phoneticPr fontId="19"/>
  </si>
  <si>
    <t>施設名</t>
    <rPh sb="0" eb="2">
      <t>シセツ</t>
    </rPh>
    <rPh sb="2" eb="3">
      <t>ナ</t>
    </rPh>
    <phoneticPr fontId="19"/>
  </si>
  <si>
    <t>施設種別</t>
    <rPh sb="0" eb="2">
      <t>シセツ</t>
    </rPh>
    <rPh sb="2" eb="4">
      <t>シュベツ</t>
    </rPh>
    <phoneticPr fontId="19"/>
  </si>
  <si>
    <t>旧法施設からの移行状況</t>
    <rPh sb="0" eb="2">
      <t>キュウホウ</t>
    </rPh>
    <rPh sb="2" eb="4">
      <t>シセツ</t>
    </rPh>
    <rPh sb="7" eb="9">
      <t>イコウ</t>
    </rPh>
    <rPh sb="9" eb="11">
      <t>ジョウキョウ</t>
    </rPh>
    <phoneticPr fontId="19"/>
  </si>
  <si>
    <t>旧法施設名</t>
    <rPh sb="0" eb="2">
      <t>キュウホウ</t>
    </rPh>
    <rPh sb="2" eb="4">
      <t>シセツ</t>
    </rPh>
    <rPh sb="4" eb="5">
      <t>ナ</t>
    </rPh>
    <phoneticPr fontId="19"/>
  </si>
  <si>
    <t>旧法施設種別</t>
    <rPh sb="0" eb="2">
      <t>キュウホウ</t>
    </rPh>
    <rPh sb="2" eb="4">
      <t>シセツ</t>
    </rPh>
    <rPh sb="4" eb="6">
      <t>シュベツ</t>
    </rPh>
    <phoneticPr fontId="19"/>
  </si>
  <si>
    <t>経過措置の有無</t>
    <rPh sb="0" eb="2">
      <t>ケイカ</t>
    </rPh>
    <rPh sb="2" eb="4">
      <t>ソチ</t>
    </rPh>
    <rPh sb="5" eb="7">
      <t>ウム</t>
    </rPh>
    <phoneticPr fontId="19"/>
  </si>
  <si>
    <t>特定旧法受給者数</t>
    <rPh sb="0" eb="2">
      <t>トクテイ</t>
    </rPh>
    <rPh sb="2" eb="4">
      <t>キュウホウ</t>
    </rPh>
    <rPh sb="4" eb="7">
      <t>ジュキュウシャ</t>
    </rPh>
    <rPh sb="7" eb="8">
      <t>スウ</t>
    </rPh>
    <phoneticPr fontId="19"/>
  </si>
  <si>
    <t>設備基準上の数値記載項目等</t>
    <phoneticPr fontId="19"/>
  </si>
  <si>
    <t>居　　　　　室</t>
    <rPh sb="0" eb="1">
      <t>キョ</t>
    </rPh>
    <rPh sb="6" eb="7">
      <t>シツ</t>
    </rPh>
    <phoneticPr fontId="19"/>
  </si>
  <si>
    <t>廊　　　　　下</t>
    <rPh sb="0" eb="1">
      <t>ロウ</t>
    </rPh>
    <rPh sb="6" eb="7">
      <t>シタ</t>
    </rPh>
    <phoneticPr fontId="19"/>
  </si>
  <si>
    <t>１室の最大定員</t>
    <rPh sb="1" eb="2">
      <t>シツ</t>
    </rPh>
    <rPh sb="3" eb="5">
      <t>サイダイ</t>
    </rPh>
    <rPh sb="5" eb="7">
      <t>テイイン</t>
    </rPh>
    <phoneticPr fontId="19"/>
  </si>
  <si>
    <t>入所者１人あたりの
最小床面積</t>
    <rPh sb="0" eb="3">
      <t>ニュウショシャ</t>
    </rPh>
    <rPh sb="4" eb="5">
      <t>ニン</t>
    </rPh>
    <rPh sb="10" eb="12">
      <t>サイショウ</t>
    </rPh>
    <rPh sb="12" eb="15">
      <t>ユカメンセキ</t>
    </rPh>
    <phoneticPr fontId="19"/>
  </si>
  <si>
    <t>廊　下　の　幅</t>
    <rPh sb="0" eb="1">
      <t>ロウ</t>
    </rPh>
    <rPh sb="2" eb="3">
      <t>シタ</t>
    </rPh>
    <rPh sb="6" eb="7">
      <t>ハバ</t>
    </rPh>
    <phoneticPr fontId="19"/>
  </si>
  <si>
    <t>中廊下の幅</t>
    <rPh sb="0" eb="1">
      <t>ナカ</t>
    </rPh>
    <rPh sb="1" eb="3">
      <t>ロウカ</t>
    </rPh>
    <rPh sb="4" eb="5">
      <t>ハバ</t>
    </rPh>
    <phoneticPr fontId="19"/>
  </si>
  <si>
    <t>．</t>
    <phoneticPr fontId="19"/>
  </si>
  <si>
    <t>ｍ</t>
    <phoneticPr fontId="19"/>
  </si>
  <si>
    <t>提供する施設障害
福祉サービスの
種類及び利用定員</t>
    <rPh sb="0" eb="2">
      <t>テイキョウ</t>
    </rPh>
    <rPh sb="4" eb="6">
      <t>シセツ</t>
    </rPh>
    <rPh sb="6" eb="8">
      <t>ショウガイ</t>
    </rPh>
    <rPh sb="9" eb="11">
      <t>フクシ</t>
    </rPh>
    <rPh sb="17" eb="19">
      <t>シュルイ</t>
    </rPh>
    <rPh sb="19" eb="20">
      <t>オヨ</t>
    </rPh>
    <rPh sb="21" eb="23">
      <t>リヨウ</t>
    </rPh>
    <rPh sb="23" eb="25">
      <t>テイイン</t>
    </rPh>
    <phoneticPr fontId="19"/>
  </si>
  <si>
    <t>施設入所支援</t>
    <rPh sb="0" eb="2">
      <t>シセツ</t>
    </rPh>
    <rPh sb="2" eb="4">
      <t>ニュウショ</t>
    </rPh>
    <rPh sb="4" eb="6">
      <t>シエン</t>
    </rPh>
    <phoneticPr fontId="19"/>
  </si>
  <si>
    <t>昼間実施サービス</t>
    <phoneticPr fontId="19"/>
  </si>
  <si>
    <t>利用定員合計</t>
    <rPh sb="0" eb="2">
      <t>リヨウ</t>
    </rPh>
    <rPh sb="2" eb="4">
      <t>テイイン</t>
    </rPh>
    <rPh sb="4" eb="6">
      <t>ゴウケイ</t>
    </rPh>
    <phoneticPr fontId="19"/>
  </si>
  <si>
    <t>Ａ型</t>
    <rPh sb="1" eb="2">
      <t>カタ</t>
    </rPh>
    <phoneticPr fontId="19"/>
  </si>
  <si>
    <t>Ｂ型</t>
    <rPh sb="1" eb="2">
      <t>カタ</t>
    </rPh>
    <phoneticPr fontId="19"/>
  </si>
  <si>
    <t>ｼｮｳｶﾞｲｼｬｼｴﾝｼｾﾂ ﾅｶﾉｼﾏｴﾝ</t>
    <phoneticPr fontId="19"/>
  </si>
  <si>
    <t>障がい者支援施設　中之島園</t>
    <rPh sb="0" eb="1">
      <t>ショウ</t>
    </rPh>
    <rPh sb="3" eb="4">
      <t>シャ</t>
    </rPh>
    <rPh sb="4" eb="6">
      <t>シエン</t>
    </rPh>
    <rPh sb="6" eb="8">
      <t>シセツ</t>
    </rPh>
    <rPh sb="9" eb="12">
      <t>ナカノシマ</t>
    </rPh>
    <rPh sb="12" eb="13">
      <t>エン</t>
    </rPh>
    <phoneticPr fontId="19"/>
  </si>
  <si>
    <t>サービス管理責任者</t>
  </si>
  <si>
    <t>８</t>
    <phoneticPr fontId="19"/>
  </si>
  <si>
    <t>指定知的障害者入所更生施設</t>
    <rPh sb="0" eb="2">
      <t>シテイ</t>
    </rPh>
    <rPh sb="2" eb="4">
      <t>チテキ</t>
    </rPh>
    <rPh sb="4" eb="7">
      <t>ショウガイシャ</t>
    </rPh>
    <rPh sb="7" eb="9">
      <t>ニュウショ</t>
    </rPh>
    <rPh sb="9" eb="11">
      <t>コウセイ</t>
    </rPh>
    <rPh sb="11" eb="13">
      <t>シセツ</t>
    </rPh>
    <phoneticPr fontId="19"/>
  </si>
  <si>
    <t>障害者支援施設　中之島園</t>
    <rPh sb="0" eb="3">
      <t>ショウガイシャ</t>
    </rPh>
    <rPh sb="3" eb="5">
      <t>シエン</t>
    </rPh>
    <rPh sb="5" eb="7">
      <t>シセツ</t>
    </rPh>
    <rPh sb="8" eb="11">
      <t>ナカノシマ</t>
    </rPh>
    <rPh sb="11" eb="12">
      <t>エン</t>
    </rPh>
    <phoneticPr fontId="19"/>
  </si>
  <si>
    <t>付表１４の２　障害者支援施設において実施する昼間実施サービス及び施設入所支援に係る記載事項（その１）</t>
    <rPh sb="0" eb="2">
      <t>フヒョウ</t>
    </rPh>
    <rPh sb="7" eb="10">
      <t>ショウガイシャ</t>
    </rPh>
    <rPh sb="10" eb="12">
      <t>シエン</t>
    </rPh>
    <rPh sb="12" eb="14">
      <t>シセツ</t>
    </rPh>
    <rPh sb="18" eb="20">
      <t>ジッシ</t>
    </rPh>
    <rPh sb="22" eb="24">
      <t>ヒルマ</t>
    </rPh>
    <rPh sb="24" eb="26">
      <t>ジッシ</t>
    </rPh>
    <rPh sb="30" eb="31">
      <t>オヨ</t>
    </rPh>
    <rPh sb="32" eb="34">
      <t>シセツ</t>
    </rPh>
    <rPh sb="34" eb="36">
      <t>ニュウショ</t>
    </rPh>
    <rPh sb="36" eb="38">
      <t>シエン</t>
    </rPh>
    <rPh sb="39" eb="40">
      <t>カカ</t>
    </rPh>
    <rPh sb="41" eb="43">
      <t>キサイ</t>
    </rPh>
    <rPh sb="43" eb="45">
      <t>ジコウ</t>
    </rPh>
    <phoneticPr fontId="19"/>
  </si>
  <si>
    <t>施設</t>
    <rPh sb="0" eb="2">
      <t>シセツ</t>
    </rPh>
    <phoneticPr fontId="19"/>
  </si>
  <si>
    <t>昼 間 実 施 サ ー ビ ス（１）</t>
    <rPh sb="0" eb="1">
      <t>ヒル</t>
    </rPh>
    <rPh sb="2" eb="3">
      <t>アイダ</t>
    </rPh>
    <rPh sb="4" eb="5">
      <t>ジツ</t>
    </rPh>
    <rPh sb="6" eb="7">
      <t>シ</t>
    </rPh>
    <phoneticPr fontId="19"/>
  </si>
  <si>
    <t>サービス種別</t>
    <rPh sb="4" eb="5">
      <t>タネ</t>
    </rPh>
    <rPh sb="5" eb="6">
      <t>ベツ</t>
    </rPh>
    <phoneticPr fontId="19"/>
  </si>
  <si>
    <t>主な掲示事項</t>
    <rPh sb="0" eb="1">
      <t>オモ</t>
    </rPh>
    <rPh sb="2" eb="4">
      <t>ケイジ</t>
    </rPh>
    <rPh sb="4" eb="6">
      <t>ジコウ</t>
    </rPh>
    <phoneticPr fontId="19"/>
  </si>
  <si>
    <t>身　　　体　　　障　　　害　　　者</t>
    <rPh sb="0" eb="1">
      <t>ミ</t>
    </rPh>
    <rPh sb="4" eb="5">
      <t>カラダ</t>
    </rPh>
    <rPh sb="8" eb="9">
      <t>サワ</t>
    </rPh>
    <rPh sb="12" eb="13">
      <t>ガイ</t>
    </rPh>
    <rPh sb="16" eb="17">
      <t>シャ</t>
    </rPh>
    <phoneticPr fontId="19"/>
  </si>
  <si>
    <t>肢体不自由</t>
    <rPh sb="0" eb="2">
      <t>シタイ</t>
    </rPh>
    <rPh sb="2" eb="5">
      <t>フジユウ</t>
    </rPh>
    <phoneticPr fontId="19"/>
  </si>
  <si>
    <t>視　　覚</t>
    <rPh sb="0" eb="1">
      <t>シ</t>
    </rPh>
    <rPh sb="3" eb="4">
      <t>サトル</t>
    </rPh>
    <phoneticPr fontId="19"/>
  </si>
  <si>
    <t>聴覚・言語</t>
    <rPh sb="0" eb="2">
      <t>チョウカク</t>
    </rPh>
    <rPh sb="3" eb="5">
      <t>ゲンゴ</t>
    </rPh>
    <phoneticPr fontId="19"/>
  </si>
  <si>
    <t>内　　部</t>
    <rPh sb="0" eb="1">
      <t>ウチ</t>
    </rPh>
    <rPh sb="3" eb="4">
      <t>ブ</t>
    </rPh>
    <phoneticPr fontId="19"/>
  </si>
  <si>
    <t>昼 間 実 施 サ ー ビ ス（２）</t>
    <rPh sb="0" eb="1">
      <t>ヒル</t>
    </rPh>
    <rPh sb="2" eb="3">
      <t>アイダ</t>
    </rPh>
    <rPh sb="4" eb="5">
      <t>ジツ</t>
    </rPh>
    <rPh sb="6" eb="7">
      <t>シ</t>
    </rPh>
    <phoneticPr fontId="19"/>
  </si>
  <si>
    <t>前年度利用者数
（又は推定数）</t>
    <rPh sb="0" eb="3">
      <t>ゼンネンド</t>
    </rPh>
    <rPh sb="3" eb="5">
      <t>リヨウ</t>
    </rPh>
    <rPh sb="5" eb="6">
      <t>シャ</t>
    </rPh>
    <rPh sb="6" eb="7">
      <t>スウ</t>
    </rPh>
    <phoneticPr fontId="19"/>
  </si>
  <si>
    <t>実施の有無</t>
    <rPh sb="0" eb="2">
      <t>ジッシ</t>
    </rPh>
    <rPh sb="3" eb="5">
      <t>ウム</t>
    </rPh>
    <phoneticPr fontId="19"/>
  </si>
  <si>
    <t>有</t>
    <rPh sb="0" eb="1">
      <t>ウ</t>
    </rPh>
    <phoneticPr fontId="19"/>
  </si>
  <si>
    <t>利用定員
併設型のみ</t>
    <rPh sb="0" eb="2">
      <t>リヨウ</t>
    </rPh>
    <rPh sb="2" eb="4">
      <t>テイイン</t>
    </rPh>
    <rPh sb="5" eb="8">
      <t>ヘイセツガタ</t>
    </rPh>
    <phoneticPr fontId="19"/>
  </si>
  <si>
    <r>
      <t xml:space="preserve">前年度
利用者数
</t>
    </r>
    <r>
      <rPr>
        <sz val="6"/>
        <rFont val="ＭＳ ゴシック"/>
        <family val="3"/>
        <charset val="128"/>
      </rPr>
      <t>（又は推定数）</t>
    </r>
    <rPh sb="0" eb="3">
      <t>ゼンネンド</t>
    </rPh>
    <rPh sb="4" eb="6">
      <t>リヨウ</t>
    </rPh>
    <rPh sb="6" eb="7">
      <t>シャ</t>
    </rPh>
    <rPh sb="7" eb="8">
      <t>スウ</t>
    </rPh>
    <phoneticPr fontId="19"/>
  </si>
  <si>
    <t>直接支援業務5年以上＋有資格</t>
  </si>
  <si>
    <t>付表１４－３　障害者支援施設において実施する昼間実施サービス及び施設入所支援に係る記載事項（その２）</t>
    <phoneticPr fontId="19"/>
  </si>
  <si>
    <t>　　　職種・勤務形態
常勤・非常勤の別</t>
    <rPh sb="3" eb="4">
      <t>ショク</t>
    </rPh>
    <rPh sb="4" eb="5">
      <t>タネ</t>
    </rPh>
    <rPh sb="6" eb="8">
      <t>キンム</t>
    </rPh>
    <rPh sb="8" eb="10">
      <t>ケイタイ</t>
    </rPh>
    <rPh sb="12" eb="14">
      <t>ジョウキン</t>
    </rPh>
    <rPh sb="15" eb="18">
      <t>ヒジョウキン</t>
    </rPh>
    <rPh sb="19" eb="20">
      <t>ベツ</t>
    </rPh>
    <phoneticPr fontId="19"/>
  </si>
  <si>
    <t>常　　　勤（人）</t>
    <rPh sb="0" eb="1">
      <t>ツネ</t>
    </rPh>
    <rPh sb="4" eb="5">
      <t>ツトム</t>
    </rPh>
    <rPh sb="6" eb="7">
      <t>ニン</t>
    </rPh>
    <phoneticPr fontId="19"/>
  </si>
  <si>
    <t>非　常　勤（人）</t>
    <rPh sb="0" eb="1">
      <t>ヒ</t>
    </rPh>
    <rPh sb="2" eb="3">
      <t>ツネ</t>
    </rPh>
    <rPh sb="4" eb="5">
      <t>ツトム</t>
    </rPh>
    <rPh sb="6" eb="7">
      <t>ニン</t>
    </rPh>
    <phoneticPr fontId="19"/>
  </si>
  <si>
    <t>　　　　　職種・勤務形態
常勤・非常勤の別</t>
    <rPh sb="5" eb="6">
      <t>ショク</t>
    </rPh>
    <rPh sb="6" eb="7">
      <t>タネ</t>
    </rPh>
    <rPh sb="8" eb="10">
      <t>キンム</t>
    </rPh>
    <rPh sb="10" eb="12">
      <t>ケイタイ</t>
    </rPh>
    <rPh sb="15" eb="17">
      <t>ジョウキン</t>
    </rPh>
    <rPh sb="18" eb="21">
      <t>ヒジョウキン</t>
    </rPh>
    <rPh sb="22" eb="23">
      <t>ベツ</t>
    </rPh>
    <phoneticPr fontId="19"/>
  </si>
  <si>
    <t>自立訓練(機能訓練)</t>
    <rPh sb="0" eb="2">
      <t>ジリツ</t>
    </rPh>
    <rPh sb="2" eb="4">
      <t>クンレン</t>
    </rPh>
    <rPh sb="5" eb="7">
      <t>キノウ</t>
    </rPh>
    <rPh sb="7" eb="9">
      <t>クンレン</t>
    </rPh>
    <phoneticPr fontId="19"/>
  </si>
  <si>
    <t>自立訓練(生活訓練)</t>
    <rPh sb="0" eb="2">
      <t>ジリツ</t>
    </rPh>
    <rPh sb="2" eb="4">
      <t>クンレン</t>
    </rPh>
    <rPh sb="5" eb="7">
      <t>セイカツ</t>
    </rPh>
    <rPh sb="7" eb="9">
      <t>クンレン</t>
    </rPh>
    <phoneticPr fontId="19"/>
  </si>
  <si>
    <t>　　　職種・勤務形態
常勤・非常勤の別</t>
    <rPh sb="3" eb="4">
      <t>ショク</t>
    </rPh>
    <rPh sb="4" eb="5">
      <t>タネ</t>
    </rPh>
    <rPh sb="6" eb="8">
      <t>キンム</t>
    </rPh>
    <rPh sb="8" eb="10">
      <t>ケイタイ</t>
    </rPh>
    <rPh sb="13" eb="15">
      <t>ジョウキン</t>
    </rPh>
    <rPh sb="16" eb="19">
      <t>ヒジョウキン</t>
    </rPh>
    <rPh sb="20" eb="21">
      <t>ベツ</t>
    </rPh>
    <phoneticPr fontId="19"/>
  </si>
  <si>
    <t>職　　　　業　　　　指　　　　導　　　　員</t>
    <rPh sb="0" eb="1">
      <t>ショク</t>
    </rPh>
    <rPh sb="5" eb="6">
      <t>ギョウ</t>
    </rPh>
    <rPh sb="10" eb="11">
      <t>ユビ</t>
    </rPh>
    <rPh sb="15" eb="16">
      <t>シルベ</t>
    </rPh>
    <rPh sb="20" eb="21">
      <t>イン</t>
    </rPh>
    <phoneticPr fontId="19"/>
  </si>
  <si>
    <t>就労移行
(一般)</t>
    <rPh sb="6" eb="8">
      <t>イッパン</t>
    </rPh>
    <phoneticPr fontId="19"/>
  </si>
  <si>
    <t>兼　教　官</t>
    <rPh sb="0" eb="1">
      <t>ケン</t>
    </rPh>
    <rPh sb="2" eb="3">
      <t>キョウ</t>
    </rPh>
    <rPh sb="4" eb="5">
      <t>カン</t>
    </rPh>
    <phoneticPr fontId="19"/>
  </si>
  <si>
    <t>左記以外</t>
    <rPh sb="0" eb="2">
      <t>サキ</t>
    </rPh>
    <rPh sb="2" eb="4">
      <t>イガイ</t>
    </rPh>
    <phoneticPr fontId="19"/>
  </si>
  <si>
    <t>職業指導員計</t>
    <rPh sb="0" eb="2">
      <t>ショクギョウ</t>
    </rPh>
    <rPh sb="2" eb="5">
      <t>シドウイン</t>
    </rPh>
    <rPh sb="5" eb="6">
      <t>ケイ</t>
    </rPh>
    <phoneticPr fontId="19"/>
  </si>
  <si>
    <t>就労移行
(資格)</t>
    <rPh sb="6" eb="8">
      <t>シカク</t>
    </rPh>
    <phoneticPr fontId="19"/>
  </si>
  <si>
    <t>通　　　所</t>
    <rPh sb="0" eb="1">
      <t>ツウ</t>
    </rPh>
    <rPh sb="4" eb="5">
      <t>ショ</t>
    </rPh>
    <phoneticPr fontId="19"/>
  </si>
  <si>
    <t>就労継続
(Ａ型)</t>
    <phoneticPr fontId="19"/>
  </si>
  <si>
    <t>　　　　　職種・勤務形態
常勤・非常勤の別</t>
    <rPh sb="5" eb="6">
      <t>ショク</t>
    </rPh>
    <rPh sb="6" eb="7">
      <t>タネ</t>
    </rPh>
    <rPh sb="8" eb="10">
      <t>キンム</t>
    </rPh>
    <rPh sb="10" eb="12">
      <t>ケイタイ</t>
    </rPh>
    <rPh sb="14" eb="16">
      <t>ジョウキン</t>
    </rPh>
    <rPh sb="17" eb="20">
      <t>ヒジョウキン</t>
    </rPh>
    <rPh sb="21" eb="22">
      <t>ベツ</t>
    </rPh>
    <phoneticPr fontId="19"/>
  </si>
  <si>
    <t>就労継続
(Ｂ型)</t>
    <phoneticPr fontId="19"/>
  </si>
  <si>
    <t>栄　養　士</t>
    <rPh sb="0" eb="1">
      <t>エイ</t>
    </rPh>
    <rPh sb="2" eb="3">
      <t>オサム</t>
    </rPh>
    <rPh sb="4" eb="5">
      <t>シ</t>
    </rPh>
    <phoneticPr fontId="19"/>
  </si>
  <si>
    <r>
      <t>付表1</t>
    </r>
    <r>
      <rPr>
        <sz val="11"/>
        <rFont val="ＭＳ Ｐゴシック"/>
        <family val="3"/>
        <charset val="128"/>
      </rPr>
      <t>5・16</t>
    </r>
    <rPh sb="0" eb="2">
      <t>フヒョウ</t>
    </rPh>
    <phoneticPr fontId="19"/>
  </si>
  <si>
    <t>放課後等デイサービス</t>
  </si>
  <si>
    <t>事業所の指定に係る記載事項</t>
    <rPh sb="0" eb="3">
      <t>ジギョウショ</t>
    </rPh>
    <rPh sb="4" eb="6">
      <t>シテイ</t>
    </rPh>
    <rPh sb="7" eb="8">
      <t>カカ</t>
    </rPh>
    <rPh sb="9" eb="11">
      <t>キサイ</t>
    </rPh>
    <rPh sb="11" eb="13">
      <t>ジコウ</t>
    </rPh>
    <phoneticPr fontId="19"/>
  </si>
  <si>
    <t>　　同一敷地内の他の事業所又は施設を兼務する場合、当該兼務する事業所等の名称等</t>
    <phoneticPr fontId="19"/>
  </si>
  <si>
    <t>児童発達支援管理責任者</t>
    <rPh sb="0" eb="2">
      <t>ジドウ</t>
    </rPh>
    <rPh sb="2" eb="4">
      <t>ハッタツ</t>
    </rPh>
    <rPh sb="4" eb="6">
      <t>シエン</t>
    </rPh>
    <rPh sb="6" eb="7">
      <t>カン</t>
    </rPh>
    <rPh sb="7" eb="8">
      <t>リ</t>
    </rPh>
    <rPh sb="8" eb="9">
      <t>セキ</t>
    </rPh>
    <rPh sb="9" eb="10">
      <t>ニン</t>
    </rPh>
    <rPh sb="10" eb="11">
      <t>シャ</t>
    </rPh>
    <phoneticPr fontId="19"/>
  </si>
  <si>
    <t>児童発達支援管理責任者</t>
    <rPh sb="0" eb="2">
      <t>ジドウ</t>
    </rPh>
    <rPh sb="2" eb="4">
      <t>ハッタツ</t>
    </rPh>
    <rPh sb="4" eb="6">
      <t>シエン</t>
    </rPh>
    <rPh sb="6" eb="8">
      <t>カンリ</t>
    </rPh>
    <rPh sb="8" eb="10">
      <t>セキニン</t>
    </rPh>
    <rPh sb="10" eb="11">
      <t>シャ</t>
    </rPh>
    <phoneticPr fontId="19"/>
  </si>
  <si>
    <t>指　導　員</t>
    <rPh sb="0" eb="1">
      <t>ユビ</t>
    </rPh>
    <rPh sb="2" eb="3">
      <t>シルベ</t>
    </rPh>
    <rPh sb="4" eb="5">
      <t>イン</t>
    </rPh>
    <phoneticPr fontId="19"/>
  </si>
  <si>
    <t>前年度利用者数
（又は推定数）</t>
    <rPh sb="0" eb="3">
      <t>ゼンネンド</t>
    </rPh>
    <rPh sb="3" eb="5">
      <t>リヨウ</t>
    </rPh>
    <rPh sb="5" eb="6">
      <t>シャ</t>
    </rPh>
    <rPh sb="6" eb="7">
      <t>スウ</t>
    </rPh>
    <rPh sb="9" eb="10">
      <t>マタ</t>
    </rPh>
    <rPh sb="11" eb="13">
      <t>スイテイ</t>
    </rPh>
    <rPh sb="13" eb="14">
      <t>スウ</t>
    </rPh>
    <phoneticPr fontId="19"/>
  </si>
  <si>
    <t>利用者数</t>
    <rPh sb="0" eb="2">
      <t>リヨウ</t>
    </rPh>
    <rPh sb="2" eb="3">
      <t>シャ</t>
    </rPh>
    <rPh sb="3" eb="4">
      <t>スウ</t>
    </rPh>
    <phoneticPr fontId="19"/>
  </si>
  <si>
    <t>開所日数</t>
    <rPh sb="0" eb="2">
      <t>カイショ</t>
    </rPh>
    <rPh sb="2" eb="4">
      <t>ニッスウ</t>
    </rPh>
    <phoneticPr fontId="19"/>
  </si>
  <si>
    <t>サ　ー　ビ　ス　提　供　体　制　</t>
    <rPh sb="8" eb="9">
      <t>ツツミ</t>
    </rPh>
    <rPh sb="10" eb="11">
      <t>トモ</t>
    </rPh>
    <rPh sb="12" eb="13">
      <t>カラダ</t>
    </rPh>
    <rPh sb="14" eb="15">
      <t>セイ</t>
    </rPh>
    <phoneticPr fontId="19"/>
  </si>
  <si>
    <t>定員とサービス種別</t>
    <rPh sb="7" eb="9">
      <t>シュベツ</t>
    </rPh>
    <phoneticPr fontId="19"/>
  </si>
  <si>
    <t>提供するサービス</t>
    <rPh sb="0" eb="2">
      <t>テイキョウ</t>
    </rPh>
    <phoneticPr fontId="19"/>
  </si>
  <si>
    <t>サービスごとの定員</t>
    <rPh sb="7" eb="9">
      <t>テイイン</t>
    </rPh>
    <phoneticPr fontId="19"/>
  </si>
  <si>
    <t>放課後等デイサービス</t>
    <rPh sb="0" eb="3">
      <t>ホウカゴ</t>
    </rPh>
    <rPh sb="3" eb="4">
      <t>トウ</t>
    </rPh>
    <phoneticPr fontId="19"/>
  </si>
  <si>
    <t>多機能型実施の有無</t>
    <rPh sb="0" eb="4">
      <t>タキノウガタ</t>
    </rPh>
    <rPh sb="4" eb="6">
      <t>ジッシ</t>
    </rPh>
    <rPh sb="7" eb="9">
      <t>ウム</t>
    </rPh>
    <phoneticPr fontId="19"/>
  </si>
  <si>
    <t>送迎サービス</t>
    <rPh sb="0" eb="2">
      <t>ソウゲイ</t>
    </rPh>
    <phoneticPr fontId="19"/>
  </si>
  <si>
    <t>送迎サービスの
実施地域</t>
    <rPh sb="0" eb="2">
      <t>ソウゲイ</t>
    </rPh>
    <rPh sb="8" eb="10">
      <t>ジッシ</t>
    </rPh>
    <rPh sb="10" eb="12">
      <t>チイキ</t>
    </rPh>
    <phoneticPr fontId="19"/>
  </si>
  <si>
    <t>指導訓練室の有無等</t>
    <rPh sb="0" eb="2">
      <t>シドウ</t>
    </rPh>
    <rPh sb="2" eb="4">
      <t>クンレン</t>
    </rPh>
    <rPh sb="4" eb="5">
      <t>シツ</t>
    </rPh>
    <rPh sb="6" eb="8">
      <t>ウム</t>
    </rPh>
    <rPh sb="8" eb="9">
      <t>トウ</t>
    </rPh>
    <phoneticPr fontId="19"/>
  </si>
  <si>
    <t>協 力 医 療 機 関</t>
    <rPh sb="0" eb="1">
      <t>キョウ</t>
    </rPh>
    <rPh sb="2" eb="3">
      <t>リョク</t>
    </rPh>
    <rPh sb="4" eb="5">
      <t>イ</t>
    </rPh>
    <rPh sb="6" eb="7">
      <t>リョウ</t>
    </rPh>
    <rPh sb="8" eb="9">
      <t>キ</t>
    </rPh>
    <rPh sb="10" eb="11">
      <t>セキ</t>
    </rPh>
    <phoneticPr fontId="19"/>
  </si>
  <si>
    <t>名 称</t>
    <rPh sb="0" eb="1">
      <t>メイ</t>
    </rPh>
    <rPh sb="2" eb="3">
      <t>ショウ</t>
    </rPh>
    <phoneticPr fontId="19"/>
  </si>
  <si>
    <t>主な診療科名</t>
    <rPh sb="0" eb="1">
      <t>オモ</t>
    </rPh>
    <rPh sb="2" eb="4">
      <t>シンリョウ</t>
    </rPh>
    <rPh sb="4" eb="6">
      <t>カメイ</t>
    </rPh>
    <phoneticPr fontId="19"/>
  </si>
  <si>
    <t>そ　　　 の 　　　他</t>
    <rPh sb="10" eb="11">
      <t>タ</t>
    </rPh>
    <phoneticPr fontId="19"/>
  </si>
  <si>
    <t>付表15・16</t>
    <rPh sb="0" eb="2">
      <t>フヒョウ</t>
    </rPh>
    <phoneticPr fontId="19"/>
  </si>
  <si>
    <t>　せんばデイサービス</t>
    <phoneticPr fontId="19"/>
  </si>
  <si>
    <t>５４１－００５５</t>
    <phoneticPr fontId="19"/>
  </si>
  <si>
    <t>　　船場中央３－１－７－３３１</t>
    <rPh sb="2" eb="6">
      <t>センバチュウオウ</t>
    </rPh>
    <phoneticPr fontId="19"/>
  </si>
  <si>
    <t>中央区船場中央２－２－２２</t>
    <rPh sb="0" eb="3">
      <t>チュウオウク</t>
    </rPh>
    <rPh sb="3" eb="5">
      <t>センバ</t>
    </rPh>
    <rPh sb="5" eb="7">
      <t>チュウオウ</t>
    </rPh>
    <phoneticPr fontId="19"/>
  </si>
  <si>
    <t>ﾎﾝﾏﾁ</t>
    <phoneticPr fontId="19"/>
  </si>
  <si>
    <t>本町</t>
    <rPh sb="0" eb="2">
      <t>ホンマチ</t>
    </rPh>
    <phoneticPr fontId="19"/>
  </si>
  <si>
    <t>中央区船場中央２－２－２３</t>
    <rPh sb="0" eb="3">
      <t>チュウオウク</t>
    </rPh>
    <rPh sb="3" eb="5">
      <t>センバ</t>
    </rPh>
    <rPh sb="5" eb="7">
      <t>チュウオウ</t>
    </rPh>
    <phoneticPr fontId="19"/>
  </si>
  <si>
    <t>１８</t>
    <phoneticPr fontId="19"/>
  </si>
  <si>
    <t>１０</t>
  </si>
  <si>
    <t>付表17　児童発達支援事業所（福祉型児童発達支援センターであるものに限る）の指定に係る記載事項</t>
    <rPh sb="0" eb="2">
      <t>フヒョウ</t>
    </rPh>
    <rPh sb="5" eb="7">
      <t>ジドウ</t>
    </rPh>
    <rPh sb="7" eb="9">
      <t>ハッタツ</t>
    </rPh>
    <rPh sb="9" eb="11">
      <t>シエン</t>
    </rPh>
    <rPh sb="11" eb="13">
      <t>ジギョウ</t>
    </rPh>
    <rPh sb="13" eb="14">
      <t>ショ</t>
    </rPh>
    <rPh sb="15" eb="18">
      <t>フクシガタ</t>
    </rPh>
    <rPh sb="18" eb="20">
      <t>ジドウ</t>
    </rPh>
    <rPh sb="20" eb="22">
      <t>ハッタツ</t>
    </rPh>
    <rPh sb="22" eb="24">
      <t>シエン</t>
    </rPh>
    <rPh sb="34" eb="35">
      <t>カギ</t>
    </rPh>
    <rPh sb="38" eb="40">
      <t>シテイ</t>
    </rPh>
    <rPh sb="41" eb="42">
      <t>カカ</t>
    </rPh>
    <rPh sb="43" eb="45">
      <t>キサイ</t>
    </rPh>
    <rPh sb="45" eb="47">
      <t>ジコウ</t>
    </rPh>
    <phoneticPr fontId="19"/>
  </si>
  <si>
    <t>　主として通わせる児童の障害の種別
（　　　　　　　　　　　　　　　　　　　　　　　　　　　）　　</t>
    <phoneticPr fontId="19"/>
  </si>
  <si>
    <t>施　設</t>
    <rPh sb="0" eb="1">
      <t>ホドコ</t>
    </rPh>
    <rPh sb="2" eb="3">
      <t>セツ</t>
    </rPh>
    <phoneticPr fontId="19"/>
  </si>
  <si>
    <t>フリガナ</t>
    <phoneticPr fontId="19"/>
  </si>
  <si>
    <t>名　　称</t>
    <rPh sb="0" eb="1">
      <t>メイ</t>
    </rPh>
    <rPh sb="3" eb="4">
      <t>ショウ</t>
    </rPh>
    <phoneticPr fontId="19"/>
  </si>
  <si>
    <t>（郵便番号　　　　　－　　　　　）</t>
    <rPh sb="1" eb="3">
      <t>ユウビン</t>
    </rPh>
    <rPh sb="3" eb="5">
      <t>バンゴウ</t>
    </rPh>
    <phoneticPr fontId="19"/>
  </si>
  <si>
    <t>大阪市</t>
    <rPh sb="0" eb="3">
      <t>オオサカシ</t>
    </rPh>
    <phoneticPr fontId="19"/>
  </si>
  <si>
    <t>連 絡 先</t>
    <rPh sb="0" eb="1">
      <t>レン</t>
    </rPh>
    <rPh sb="2" eb="3">
      <t>ラク</t>
    </rPh>
    <rPh sb="4" eb="5">
      <t>サキ</t>
    </rPh>
    <phoneticPr fontId="19"/>
  </si>
  <si>
    <t>住　所</t>
    <rPh sb="0" eb="1">
      <t>ジュウ</t>
    </rPh>
    <rPh sb="2" eb="3">
      <t>トコロ</t>
    </rPh>
    <phoneticPr fontId="19"/>
  </si>
  <si>
    <t>（郵便番号　　　　　－　　　　　）</t>
  </si>
  <si>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19"/>
  </si>
  <si>
    <t>事業所等の名称</t>
    <rPh sb="0" eb="3">
      <t>ジギョウショ</t>
    </rPh>
    <rPh sb="3" eb="4">
      <t>トウ</t>
    </rPh>
    <rPh sb="5" eb="7">
      <t>メイショウ</t>
    </rPh>
    <phoneticPr fontId="19"/>
  </si>
  <si>
    <t>兼務する職種及び勤務時間等</t>
    <rPh sb="0" eb="2">
      <t>ケンム</t>
    </rPh>
    <rPh sb="4" eb="6">
      <t>ショクシュ</t>
    </rPh>
    <rPh sb="6" eb="7">
      <t>オヨ</t>
    </rPh>
    <rPh sb="8" eb="10">
      <t>キンム</t>
    </rPh>
    <rPh sb="10" eb="12">
      <t>ジカン</t>
    </rPh>
    <rPh sb="12" eb="13">
      <t>トウ</t>
    </rPh>
    <phoneticPr fontId="19"/>
  </si>
  <si>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19"/>
  </si>
  <si>
    <t>第　　条第　　項第　　号</t>
    <rPh sb="0" eb="1">
      <t>ダイ</t>
    </rPh>
    <rPh sb="3" eb="4">
      <t>ジョウ</t>
    </rPh>
    <rPh sb="4" eb="5">
      <t>ダイ</t>
    </rPh>
    <rPh sb="7" eb="8">
      <t>コウ</t>
    </rPh>
    <rPh sb="8" eb="9">
      <t>ダイ</t>
    </rPh>
    <rPh sb="11" eb="12">
      <t>ゴウ</t>
    </rPh>
    <phoneticPr fontId="19"/>
  </si>
  <si>
    <t>併設する施設の名称及び概要</t>
    <rPh sb="0" eb="2">
      <t>ヘイセツ</t>
    </rPh>
    <rPh sb="4" eb="6">
      <t>シセツ</t>
    </rPh>
    <rPh sb="7" eb="9">
      <t>メイショウ</t>
    </rPh>
    <rPh sb="9" eb="10">
      <t>オヨ</t>
    </rPh>
    <rPh sb="11" eb="13">
      <t>ガイヨウ</t>
    </rPh>
    <phoneticPr fontId="19"/>
  </si>
  <si>
    <t>名　称</t>
    <rPh sb="0" eb="1">
      <t>メイ</t>
    </rPh>
    <rPh sb="2" eb="3">
      <t>ショウ</t>
    </rPh>
    <phoneticPr fontId="19"/>
  </si>
  <si>
    <t>概　要</t>
    <rPh sb="0" eb="1">
      <t>オオムネ</t>
    </rPh>
    <rPh sb="2" eb="3">
      <t>ヨウ</t>
    </rPh>
    <phoneticPr fontId="19"/>
  </si>
  <si>
    <t>住 所</t>
    <rPh sb="0" eb="1">
      <t>ジュウ</t>
    </rPh>
    <rPh sb="2" eb="3">
      <t>トコロ</t>
    </rPh>
    <phoneticPr fontId="19"/>
  </si>
  <si>
    <t>従業者の職種・員数</t>
    <rPh sb="0" eb="3">
      <t>ジュウギョウシャ</t>
    </rPh>
    <rPh sb="4" eb="6">
      <t>ショクシュ</t>
    </rPh>
    <rPh sb="7" eb="9">
      <t>インズウ</t>
    </rPh>
    <phoneticPr fontId="19"/>
  </si>
  <si>
    <t>嘱託医</t>
    <rPh sb="0" eb="3">
      <t>ショクタクイ</t>
    </rPh>
    <phoneticPr fontId="19"/>
  </si>
  <si>
    <t>保育士</t>
    <rPh sb="0" eb="2">
      <t>ホイク</t>
    </rPh>
    <rPh sb="2" eb="3">
      <t>シ</t>
    </rPh>
    <phoneticPr fontId="19"/>
  </si>
  <si>
    <t>栄養士</t>
    <rPh sb="0" eb="3">
      <t>エイヨウシ</t>
    </rPh>
    <phoneticPr fontId="19"/>
  </si>
  <si>
    <t>従業者数</t>
    <rPh sb="0" eb="2">
      <t>ジュウギョウ</t>
    </rPh>
    <rPh sb="2" eb="3">
      <t>シャ</t>
    </rPh>
    <rPh sb="3" eb="4">
      <t>カズ</t>
    </rPh>
    <phoneticPr fontId="19"/>
  </si>
  <si>
    <t>常勤（人）</t>
    <rPh sb="0" eb="2">
      <t>ジョウキン</t>
    </rPh>
    <rPh sb="3" eb="4">
      <t>ヒト</t>
    </rPh>
    <phoneticPr fontId="19"/>
  </si>
  <si>
    <t>非常勤（人）</t>
    <rPh sb="0" eb="1">
      <t>ヒ</t>
    </rPh>
    <rPh sb="1" eb="3">
      <t>ジョウキン</t>
    </rPh>
    <rPh sb="4" eb="5">
      <t>ヒト</t>
    </rPh>
    <phoneticPr fontId="19"/>
  </si>
  <si>
    <t>備　　　　　　　　　　　考</t>
    <rPh sb="0" eb="1">
      <t>ソナエ</t>
    </rPh>
    <rPh sb="12" eb="13">
      <t>コウ</t>
    </rPh>
    <phoneticPr fontId="19"/>
  </si>
  <si>
    <t>基準上の必要人数（人）</t>
    <rPh sb="0" eb="2">
      <t>キジュン</t>
    </rPh>
    <rPh sb="2" eb="3">
      <t>ジョウ</t>
    </rPh>
    <rPh sb="4" eb="6">
      <t>ヒツヨウ</t>
    </rPh>
    <rPh sb="6" eb="8">
      <t>ニンズウ</t>
    </rPh>
    <rPh sb="9" eb="10">
      <t>ニン</t>
    </rPh>
    <phoneticPr fontId="19"/>
  </si>
  <si>
    <t>調理員</t>
    <rPh sb="0" eb="3">
      <t>チョウリイン</t>
    </rPh>
    <phoneticPr fontId="19"/>
  </si>
  <si>
    <t>機能訓練担当職員</t>
    <rPh sb="0" eb="2">
      <t>キノウ</t>
    </rPh>
    <rPh sb="2" eb="4">
      <t>クンレン</t>
    </rPh>
    <rPh sb="4" eb="6">
      <t>タントウ</t>
    </rPh>
    <rPh sb="6" eb="8">
      <t>ショクイン</t>
    </rPh>
    <phoneticPr fontId="19"/>
  </si>
  <si>
    <t>言語聴覚士</t>
    <rPh sb="0" eb="2">
      <t>ゲンゴ</t>
    </rPh>
    <rPh sb="2" eb="4">
      <t>チョウカク</t>
    </rPh>
    <rPh sb="4" eb="5">
      <t>シ</t>
    </rPh>
    <phoneticPr fontId="19"/>
  </si>
  <si>
    <t>非常勤（人）</t>
    <rPh sb="0" eb="3">
      <t>ヒジョウキン</t>
    </rPh>
    <rPh sb="4" eb="5">
      <t>ヒト</t>
    </rPh>
    <phoneticPr fontId="19"/>
  </si>
  <si>
    <t>設備基準上の数値記載項目等</t>
    <rPh sb="0" eb="2">
      <t>セツビ</t>
    </rPh>
    <rPh sb="2" eb="4">
      <t>キジュン</t>
    </rPh>
    <rPh sb="4" eb="5">
      <t>ジョウ</t>
    </rPh>
    <rPh sb="6" eb="8">
      <t>スウチ</t>
    </rPh>
    <rPh sb="8" eb="10">
      <t>キサイ</t>
    </rPh>
    <rPh sb="10" eb="12">
      <t>コウモク</t>
    </rPh>
    <rPh sb="12" eb="13">
      <t>トウ</t>
    </rPh>
    <phoneticPr fontId="19"/>
  </si>
  <si>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19"/>
  </si>
  <si>
    <t>基準上の必要値</t>
    <rPh sb="0" eb="2">
      <t>キジュン</t>
    </rPh>
    <rPh sb="2" eb="3">
      <t>ジョウ</t>
    </rPh>
    <rPh sb="4" eb="6">
      <t>ヒツヨウ</t>
    </rPh>
    <rPh sb="6" eb="7">
      <t>アタイ</t>
    </rPh>
    <phoneticPr fontId="19"/>
  </si>
  <si>
    <t>医務室　　相談室　　調理室　　便所</t>
    <rPh sb="5" eb="8">
      <t>ソウダンシツ</t>
    </rPh>
    <rPh sb="10" eb="13">
      <t>チョウリシツ</t>
    </rPh>
    <rPh sb="15" eb="17">
      <t>ベンジョ</t>
    </rPh>
    <phoneticPr fontId="19"/>
  </si>
  <si>
    <t>指導訓練室</t>
    <rPh sb="0" eb="2">
      <t>シドウ</t>
    </rPh>
    <rPh sb="2" eb="4">
      <t>クンレン</t>
    </rPh>
    <rPh sb="4" eb="5">
      <t>シツ</t>
    </rPh>
    <phoneticPr fontId="19"/>
  </si>
  <si>
    <t>　　　　　　㎡(児童１人当たり）</t>
    <rPh sb="8" eb="10">
      <t>ジドウ</t>
    </rPh>
    <rPh sb="11" eb="12">
      <t>ニン</t>
    </rPh>
    <rPh sb="12" eb="13">
      <t>ア</t>
    </rPh>
    <phoneticPr fontId="19"/>
  </si>
  <si>
    <t>　　　㎡(児童１人当たり）以上</t>
    <rPh sb="5" eb="7">
      <t>ジドウ</t>
    </rPh>
    <rPh sb="8" eb="9">
      <t>ニン</t>
    </rPh>
    <rPh sb="9" eb="10">
      <t>ア</t>
    </rPh>
    <rPh sb="13" eb="15">
      <t>イジョウ</t>
    </rPh>
    <phoneticPr fontId="19"/>
  </si>
  <si>
    <t>静養室　　聴力検査室</t>
    <rPh sb="0" eb="2">
      <t>セイヨウ</t>
    </rPh>
    <rPh sb="2" eb="3">
      <t>シツ</t>
    </rPh>
    <rPh sb="5" eb="7">
      <t>チョウリョク</t>
    </rPh>
    <rPh sb="7" eb="9">
      <t>ケンサ</t>
    </rPh>
    <rPh sb="9" eb="10">
      <t>シツ</t>
    </rPh>
    <phoneticPr fontId="19"/>
  </si>
  <si>
    <t>遊戯室</t>
    <rPh sb="0" eb="3">
      <t>ユウギシツ</t>
    </rPh>
    <phoneticPr fontId="19"/>
  </si>
  <si>
    <t>　　　　　（設置部分を○でかこむ）</t>
    <rPh sb="6" eb="8">
      <t>セッチ</t>
    </rPh>
    <rPh sb="8" eb="10">
      <t>ブブン</t>
    </rPh>
    <phoneticPr fontId="19"/>
  </si>
  <si>
    <t>営業日</t>
    <rPh sb="0" eb="3">
      <t>エイギョウビ</t>
    </rPh>
    <phoneticPr fontId="19"/>
  </si>
  <si>
    <t>営業時間</t>
    <rPh sb="0" eb="2">
      <t>エイギョウ</t>
    </rPh>
    <rPh sb="2" eb="4">
      <t>ジカン</t>
    </rPh>
    <phoneticPr fontId="19"/>
  </si>
  <si>
    <t>サービス提供時間（送迎時間を除く）（①　　：　　～　　：　　②　　：　　～　　：　　）</t>
    <rPh sb="4" eb="6">
      <t>テイキョウ</t>
    </rPh>
    <rPh sb="6" eb="8">
      <t>ジカン</t>
    </rPh>
    <rPh sb="9" eb="11">
      <t>ソウゲイ</t>
    </rPh>
    <rPh sb="11" eb="13">
      <t>ジカン</t>
    </rPh>
    <rPh sb="14" eb="15">
      <t>ノゾ</t>
    </rPh>
    <phoneticPr fontId="19"/>
  </si>
  <si>
    <t>　　人</t>
    <rPh sb="2" eb="3">
      <t>ヒト</t>
    </rPh>
    <phoneticPr fontId="19"/>
  </si>
  <si>
    <t>利用料</t>
    <rPh sb="0" eb="3">
      <t>リヨウリョウ</t>
    </rPh>
    <phoneticPr fontId="19"/>
  </si>
  <si>
    <t>その他の費用</t>
    <rPh sb="2" eb="3">
      <t>タ</t>
    </rPh>
    <rPh sb="4" eb="6">
      <t>ヒヨウ</t>
    </rPh>
    <phoneticPr fontId="19"/>
  </si>
  <si>
    <t>その他参考となる事項</t>
    <rPh sb="2" eb="3">
      <t>タ</t>
    </rPh>
    <rPh sb="3" eb="5">
      <t>サンコウ</t>
    </rPh>
    <rPh sb="8" eb="10">
      <t>ジコウ</t>
    </rPh>
    <phoneticPr fontId="19"/>
  </si>
  <si>
    <t>第三者評価の実施状況</t>
    <rPh sb="0" eb="3">
      <t>ダイサンシャ</t>
    </rPh>
    <rPh sb="3" eb="5">
      <t>ヒョウカ</t>
    </rPh>
    <rPh sb="6" eb="8">
      <t>ジッシ</t>
    </rPh>
    <rPh sb="8" eb="10">
      <t>ジョウキョウ</t>
    </rPh>
    <phoneticPr fontId="19"/>
  </si>
  <si>
    <t>している　・　していない</t>
    <phoneticPr fontId="19"/>
  </si>
  <si>
    <t>窓口（連絡先）</t>
    <rPh sb="0" eb="2">
      <t>マドグチ</t>
    </rPh>
    <rPh sb="3" eb="6">
      <t>レンラクサキ</t>
    </rPh>
    <phoneticPr fontId="19"/>
  </si>
  <si>
    <t>協力医療機関</t>
    <rPh sb="0" eb="2">
      <t>キョウリョク</t>
    </rPh>
    <rPh sb="2" eb="4">
      <t>イリョウ</t>
    </rPh>
    <rPh sb="4" eb="6">
      <t>キカン</t>
    </rPh>
    <phoneticPr fontId="19"/>
  </si>
  <si>
    <t>主な診療科名</t>
    <rPh sb="0" eb="1">
      <t>オモ</t>
    </rPh>
    <rPh sb="2" eb="5">
      <t>シンリョウカ</t>
    </rPh>
    <rPh sb="5" eb="6">
      <t>メイ</t>
    </rPh>
    <phoneticPr fontId="19"/>
  </si>
  <si>
    <t>地域の障害児への援助の実施状況</t>
    <rPh sb="0" eb="2">
      <t>チイキ</t>
    </rPh>
    <rPh sb="3" eb="6">
      <t>ショウガイジ</t>
    </rPh>
    <rPh sb="8" eb="10">
      <t>エンジョ</t>
    </rPh>
    <rPh sb="11" eb="13">
      <t>ジッシ</t>
    </rPh>
    <rPh sb="13" eb="15">
      <t>ジョウキョウ</t>
    </rPh>
    <phoneticPr fontId="19"/>
  </si>
  <si>
    <t>有　　　・　　　無</t>
    <rPh sb="0" eb="1">
      <t>ア</t>
    </rPh>
    <rPh sb="8" eb="9">
      <t>ナ</t>
    </rPh>
    <phoneticPr fontId="19"/>
  </si>
  <si>
    <t>多機能型実施の有無</t>
    <rPh sb="0" eb="3">
      <t>タキノウ</t>
    </rPh>
    <rPh sb="3" eb="4">
      <t>ガタ</t>
    </rPh>
    <rPh sb="4" eb="6">
      <t>ジッシ</t>
    </rPh>
    <rPh sb="7" eb="9">
      <t>ウム</t>
    </rPh>
    <phoneticPr fontId="19"/>
  </si>
  <si>
    <t>添付書類</t>
    <rPh sb="0" eb="2">
      <t>テンプ</t>
    </rPh>
    <rPh sb="2" eb="4">
      <t>ショルイ</t>
    </rPh>
    <phoneticPr fontId="19"/>
  </si>
  <si>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0" eb="2">
      <t>ベッテン</t>
    </rPh>
    <rPh sb="22" eb="25">
      <t>ジギョウショ</t>
    </rPh>
    <rPh sb="25" eb="28">
      <t>ヘイメンズ</t>
    </rPh>
    <rPh sb="29" eb="32">
      <t>ケイレキショ</t>
    </rPh>
    <rPh sb="38" eb="41">
      <t>ショウガイジ</t>
    </rPh>
    <rPh sb="41" eb="42">
      <t>トウ</t>
    </rPh>
    <rPh sb="103" eb="105">
      <t>キョウリョク</t>
    </rPh>
    <rPh sb="105" eb="107">
      <t>イリョウ</t>
    </rPh>
    <rPh sb="107" eb="109">
      <t>キカン</t>
    </rPh>
    <rPh sb="111" eb="113">
      <t>ケイヤク</t>
    </rPh>
    <rPh sb="113" eb="115">
      <t>ナイヨウ</t>
    </rPh>
    <rPh sb="123" eb="126">
      <t>リヨウシャ</t>
    </rPh>
    <rPh sb="126" eb="128">
      <t>フタン</t>
    </rPh>
    <rPh sb="129" eb="131">
      <t>ジュリョウ</t>
    </rPh>
    <rPh sb="131" eb="132">
      <t>ナド</t>
    </rPh>
    <rPh sb="133" eb="134">
      <t>カン</t>
    </rPh>
    <rPh sb="136" eb="139">
      <t>ホゴシャ</t>
    </rPh>
    <rPh sb="139" eb="140">
      <t>ム</t>
    </rPh>
    <rPh sb="141" eb="143">
      <t>シリョウ</t>
    </rPh>
    <rPh sb="144" eb="146">
      <t>ナイキ</t>
    </rPh>
    <rPh sb="146" eb="147">
      <t>タ</t>
    </rPh>
    <rPh sb="147" eb="149">
      <t>サンコウ</t>
    </rPh>
    <rPh sb="155" eb="158">
      <t>ショウガイジ</t>
    </rPh>
    <rPh sb="158" eb="160">
      <t>ツウショ</t>
    </rPh>
    <rPh sb="160" eb="162">
      <t>キュウフ</t>
    </rPh>
    <rPh sb="164" eb="166">
      <t>セイキュウ</t>
    </rPh>
    <rPh sb="167" eb="168">
      <t>カン</t>
    </rPh>
    <rPh sb="170" eb="172">
      <t>ジコウ</t>
    </rPh>
    <phoneticPr fontId="19"/>
  </si>
  <si>
    <t>（備考）</t>
    <rPh sb="1" eb="3">
      <t>ビコウ</t>
    </rPh>
    <phoneticPr fontId="19"/>
  </si>
  <si>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1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</si>
  <si>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9"/>
  </si>
  <si>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19"/>
  </si>
  <si>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9"/>
  </si>
  <si>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9"/>
  </si>
  <si>
    <r>
      <t>付表1</t>
    </r>
    <r>
      <rPr>
        <sz val="11"/>
        <rFont val="ＭＳ Ｐゴシック"/>
        <family val="3"/>
        <charset val="128"/>
      </rPr>
      <t>8</t>
    </r>
    <r>
      <rPr>
        <sz val="11"/>
        <rFont val="ＭＳ Ｐゴシック"/>
        <family val="3"/>
        <charset val="128"/>
      </rPr>
      <t>　　　医療型児童発達支援事業所の指定に係る記載事項</t>
    </r>
    <rPh sb="0" eb="2">
      <t>フヒョウ</t>
    </rPh>
    <rPh sb="7" eb="9">
      <t>イリョウ</t>
    </rPh>
    <rPh sb="9" eb="10">
      <t>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19"/>
  </si>
  <si>
    <t>受付番号</t>
    <rPh sb="0" eb="2">
      <t>ウケツケ</t>
    </rPh>
    <rPh sb="2" eb="4">
      <t>バンゴウ</t>
    </rPh>
    <phoneticPr fontId="19"/>
  </si>
  <si>
    <t>看護師</t>
    <rPh sb="0" eb="2">
      <t>カンゴ</t>
    </rPh>
    <rPh sb="2" eb="3">
      <t>シ</t>
    </rPh>
    <phoneticPr fontId="19"/>
  </si>
  <si>
    <t>理学療法士又は作業療法士</t>
    <rPh sb="0" eb="2">
      <t>リガク</t>
    </rPh>
    <rPh sb="2" eb="5">
      <t>リョウホウシ</t>
    </rPh>
    <rPh sb="5" eb="6">
      <t>マタ</t>
    </rPh>
    <rPh sb="7" eb="9">
      <t>サギョウ</t>
    </rPh>
    <rPh sb="9" eb="12">
      <t>リョウホウシ</t>
    </rPh>
    <phoneticPr fontId="19"/>
  </si>
  <si>
    <t>備　　　　　　　　　　　　考</t>
    <rPh sb="0" eb="1">
      <t>ソナエ</t>
    </rPh>
    <rPh sb="13" eb="14">
      <t>コウ</t>
    </rPh>
    <phoneticPr fontId="19"/>
  </si>
  <si>
    <t>設備上の配慮点</t>
    <rPh sb="0" eb="2">
      <t>セツビ</t>
    </rPh>
    <rPh sb="2" eb="3">
      <t>ジョウ</t>
    </rPh>
    <rPh sb="4" eb="6">
      <t>ハイリョ</t>
    </rPh>
    <rPh sb="6" eb="7">
      <t>テン</t>
    </rPh>
    <phoneticPr fontId="19"/>
  </si>
  <si>
    <t>設　置　部　分　等
（設置部分を○でかこむ）</t>
    <rPh sb="0" eb="1">
      <t>セツ</t>
    </rPh>
    <rPh sb="2" eb="3">
      <t>オキ</t>
    </rPh>
    <rPh sb="4" eb="5">
      <t>ブ</t>
    </rPh>
    <rPh sb="6" eb="7">
      <t>ブン</t>
    </rPh>
    <rPh sb="8" eb="9">
      <t>トウ</t>
    </rPh>
    <rPh sb="11" eb="13">
      <t>セッチ</t>
    </rPh>
    <rPh sb="13" eb="15">
      <t>ブブン</t>
    </rPh>
    <phoneticPr fontId="19"/>
  </si>
  <si>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19"/>
  </si>
  <si>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19"/>
  </si>
  <si>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19"/>
  </si>
  <si>
    <t>サービス提供時間（送迎時間を除く）</t>
    <rPh sb="4" eb="6">
      <t>テイキョウ</t>
    </rPh>
    <rPh sb="6" eb="8">
      <t>ジカン</t>
    </rPh>
    <rPh sb="9" eb="11">
      <t>ソウゲイ</t>
    </rPh>
    <rPh sb="11" eb="13">
      <t>ジカン</t>
    </rPh>
    <rPh sb="14" eb="15">
      <t>ノゾ</t>
    </rPh>
    <phoneticPr fontId="19"/>
  </si>
  <si>
    <t>別添のとおり（定款及び登記簿謄本又は条例等、医療法第７条の許可を受けた診療所であることを証する書類、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66" eb="69">
      <t>ショウガイジ</t>
    </rPh>
    <rPh sb="69" eb="70">
      <t>トウ</t>
    </rPh>
    <phoneticPr fontId="19"/>
  </si>
  <si>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19"/>
  </si>
  <si>
    <t>３．「併設する施設の名称及び概要」欄には、施設の目的及び提供するサービスの内容等を記載してください。（裏面につづく）</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rPh sb="51" eb="53">
      <t>ウラメン</t>
    </rPh>
    <phoneticPr fontId="19"/>
  </si>
  <si>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9"/>
  </si>
  <si>
    <t>　　てください。</t>
    <phoneticPr fontId="19"/>
  </si>
  <si>
    <t>付表19　保育所等訪問支援事業所の指定に係る記載事項</t>
    <rPh sb="0" eb="2">
      <t>フヒョウ</t>
    </rPh>
    <rPh sb="5" eb="7">
      <t>ホイク</t>
    </rPh>
    <rPh sb="7" eb="8">
      <t>ショ</t>
    </rPh>
    <rPh sb="8" eb="9">
      <t>トウ</t>
    </rPh>
    <rPh sb="9" eb="11">
      <t>ホウモン</t>
    </rPh>
    <rPh sb="11" eb="13">
      <t>シエン</t>
    </rPh>
    <rPh sb="13" eb="15">
      <t>ジギョウ</t>
    </rPh>
    <rPh sb="15" eb="16">
      <t>ショ</t>
    </rPh>
    <rPh sb="17" eb="19">
      <t>シテイ</t>
    </rPh>
    <rPh sb="20" eb="21">
      <t>カカ</t>
    </rPh>
    <rPh sb="22" eb="24">
      <t>キサイ</t>
    </rPh>
    <rPh sb="24" eb="26">
      <t>ジコウ</t>
    </rPh>
    <phoneticPr fontId="19"/>
  </si>
  <si>
    <t>訪問支援員</t>
    <rPh sb="0" eb="2">
      <t>ホウモン</t>
    </rPh>
    <rPh sb="2" eb="4">
      <t>シエン</t>
    </rPh>
    <rPh sb="4" eb="5">
      <t>イン</t>
    </rPh>
    <phoneticPr fontId="19"/>
  </si>
  <si>
    <t>設備</t>
    <rPh sb="0" eb="2">
      <t>セツビ</t>
    </rPh>
    <phoneticPr fontId="19"/>
  </si>
  <si>
    <t>専用の区画</t>
    <rPh sb="0" eb="2">
      <t>センヨウ</t>
    </rPh>
    <rPh sb="3" eb="5">
      <t>クカク</t>
    </rPh>
    <phoneticPr fontId="19"/>
  </si>
  <si>
    <t>通常の事業の実施地域</t>
    <rPh sb="0" eb="2">
      <t>ツウジョウ</t>
    </rPh>
    <rPh sb="3" eb="5">
      <t>ジギョウ</t>
    </rPh>
    <rPh sb="6" eb="8">
      <t>ジッシ</t>
    </rPh>
    <rPh sb="8" eb="10">
      <t>チイキ</t>
    </rPh>
    <phoneticPr fontId="19"/>
  </si>
  <si>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38" eb="41">
      <t>ショウガイジ</t>
    </rPh>
    <rPh sb="41" eb="42">
      <t>トウ</t>
    </rPh>
    <phoneticPr fontId="19"/>
  </si>
  <si>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19"/>
  </si>
  <si>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9"/>
  </si>
  <si>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9"/>
  </si>
  <si>
    <t>付表20　　障害児入所支援（福祉型障害児入所施設）の指定に係る記載事項</t>
    <rPh sb="0" eb="2">
      <t>フヒョウ</t>
    </rPh>
    <rPh sb="6" eb="9">
      <t>ショウガイジ</t>
    </rPh>
    <rPh sb="9" eb="11">
      <t>ニュウショ</t>
    </rPh>
    <rPh sb="11" eb="13">
      <t>シエン</t>
    </rPh>
    <rPh sb="14" eb="17">
      <t>フクシガタ</t>
    </rPh>
    <rPh sb="17" eb="20">
      <t>ショウガイジ</t>
    </rPh>
    <rPh sb="20" eb="22">
      <t>ニュウショ</t>
    </rPh>
    <rPh sb="22" eb="24">
      <t>シセツ</t>
    </rPh>
    <rPh sb="26" eb="28">
      <t>シテイ</t>
    </rPh>
    <rPh sb="29" eb="30">
      <t>カカ</t>
    </rPh>
    <rPh sb="31" eb="33">
      <t>キサイ</t>
    </rPh>
    <rPh sb="33" eb="35">
      <t>ジコウ</t>
    </rPh>
    <phoneticPr fontId="19"/>
  </si>
  <si>
    <t>　主として入所させる児童の障害の種別
（　　　　　　　　　　　　　　　　　　　　　　　　　　　）　　</t>
    <rPh sb="5" eb="7">
      <t>ニュウショ</t>
    </rPh>
    <phoneticPr fontId="19"/>
  </si>
  <si>
    <t>医　師</t>
    <rPh sb="0" eb="1">
      <t>イ</t>
    </rPh>
    <rPh sb="2" eb="3">
      <t>シ</t>
    </rPh>
    <phoneticPr fontId="19"/>
  </si>
  <si>
    <t>心理指導担当職員</t>
    <rPh sb="0" eb="2">
      <t>シンリ</t>
    </rPh>
    <rPh sb="2" eb="4">
      <t>シドウ</t>
    </rPh>
    <rPh sb="4" eb="6">
      <t>タントウ</t>
    </rPh>
    <rPh sb="6" eb="8">
      <t>ショクイン</t>
    </rPh>
    <phoneticPr fontId="19"/>
  </si>
  <si>
    <t>職業指導員</t>
    <rPh sb="0" eb="2">
      <t>ショクギョウ</t>
    </rPh>
    <rPh sb="2" eb="4">
      <t>シドウ</t>
    </rPh>
    <rPh sb="4" eb="5">
      <t>イン</t>
    </rPh>
    <phoneticPr fontId="19"/>
  </si>
  <si>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19"/>
  </si>
  <si>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19"/>
  </si>
  <si>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19"/>
  </si>
  <si>
    <t>屋外訓練場</t>
    <rPh sb="0" eb="2">
      <t>オクガイ</t>
    </rPh>
    <rPh sb="2" eb="5">
      <t>クンレンジョウ</t>
    </rPh>
    <phoneticPr fontId="19"/>
  </si>
  <si>
    <t>居室</t>
    <rPh sb="0" eb="2">
      <t>キョシツ</t>
    </rPh>
    <phoneticPr fontId="19"/>
  </si>
  <si>
    <t>　　　人以下</t>
    <rPh sb="3" eb="4">
      <t>ニン</t>
    </rPh>
    <rPh sb="4" eb="6">
      <t>イカ</t>
    </rPh>
    <phoneticPr fontId="19"/>
  </si>
  <si>
    <t>入所児１人当たりの最小床面積</t>
    <rPh sb="0" eb="2">
      <t>ニュウショ</t>
    </rPh>
    <rPh sb="2" eb="3">
      <t>ジ</t>
    </rPh>
    <rPh sb="3" eb="5">
      <t>ヒトリ</t>
    </rPh>
    <rPh sb="5" eb="6">
      <t>ア</t>
    </rPh>
    <rPh sb="9" eb="11">
      <t>サイショウ</t>
    </rPh>
    <rPh sb="11" eb="14">
      <t>ユカメンセキ</t>
    </rPh>
    <phoneticPr fontId="19"/>
  </si>
  <si>
    <t>　　　㎡</t>
    <phoneticPr fontId="19"/>
  </si>
  <si>
    <t>入所定員</t>
    <rPh sb="0" eb="2">
      <t>ニュウショ</t>
    </rPh>
    <rPh sb="2" eb="4">
      <t>テイイン</t>
    </rPh>
    <phoneticPr fontId="19"/>
  </si>
  <si>
    <t>人</t>
    <phoneticPr fontId="19"/>
  </si>
  <si>
    <t>協力歯科医療機関</t>
    <rPh sb="0" eb="2">
      <t>キョウリョク</t>
    </rPh>
    <rPh sb="2" eb="4">
      <t>シカ</t>
    </rPh>
    <rPh sb="4" eb="6">
      <t>イリョウ</t>
    </rPh>
    <rPh sb="6" eb="8">
      <t>キカン</t>
    </rPh>
    <phoneticPr fontId="19"/>
  </si>
  <si>
    <t>別添のとおり（定款及び登記簿謄本又は条例等、建物の構造概要及び平面図、経歴書、運営規程、障害児等からの苦情を解決するために講ずる措置の概要、勤務体制・形態一覧表、資産状況（貸借対照表・財産目録等）、設備・備品等一覧表、協力医療機関との契約内容がわかるもの）
契約制度導入に伴い利用者負担の受領等に関する保護者向け資料、内規他参考になるもの　　障害児入所給付費の請求に関する事項</t>
    <rPh sb="0" eb="2">
      <t>ベッテン</t>
    </rPh>
    <rPh sb="22" eb="24">
      <t>タテモノ</t>
    </rPh>
    <rPh sb="25" eb="27">
      <t>コウゾウ</t>
    </rPh>
    <rPh sb="27" eb="29">
      <t>ガイヨウ</t>
    </rPh>
    <rPh sb="29" eb="30">
      <t>オヨ</t>
    </rPh>
    <rPh sb="31" eb="34">
      <t>ヘイメンズ</t>
    </rPh>
    <rPh sb="35" eb="38">
      <t>ケイレキショ</t>
    </rPh>
    <rPh sb="44" eb="47">
      <t>ショウガイジ</t>
    </rPh>
    <rPh sb="47" eb="48">
      <t>トウ</t>
    </rPh>
    <rPh sb="109" eb="111">
      <t>キョウリョク</t>
    </rPh>
    <rPh sb="111" eb="113">
      <t>イリョウ</t>
    </rPh>
    <rPh sb="113" eb="115">
      <t>キカン</t>
    </rPh>
    <rPh sb="117" eb="119">
      <t>ケイヤク</t>
    </rPh>
    <rPh sb="119" eb="121">
      <t>ナイヨウ</t>
    </rPh>
    <rPh sb="129" eb="131">
      <t>ケイヤク</t>
    </rPh>
    <rPh sb="131" eb="133">
      <t>セイド</t>
    </rPh>
    <rPh sb="133" eb="135">
      <t>ドウニュウ</t>
    </rPh>
    <rPh sb="136" eb="137">
      <t>トモナ</t>
    </rPh>
    <rPh sb="138" eb="141">
      <t>リヨウシャ</t>
    </rPh>
    <rPh sb="141" eb="143">
      <t>フタン</t>
    </rPh>
    <rPh sb="144" eb="146">
      <t>ジュリョウ</t>
    </rPh>
    <rPh sb="146" eb="147">
      <t>ナド</t>
    </rPh>
    <rPh sb="148" eb="149">
      <t>カン</t>
    </rPh>
    <rPh sb="151" eb="154">
      <t>ホゴシャ</t>
    </rPh>
    <rPh sb="154" eb="155">
      <t>ム</t>
    </rPh>
    <rPh sb="156" eb="158">
      <t>シリョウ</t>
    </rPh>
    <rPh sb="159" eb="161">
      <t>ナイキ</t>
    </rPh>
    <rPh sb="161" eb="162">
      <t>タ</t>
    </rPh>
    <rPh sb="162" eb="164">
      <t>サンコウ</t>
    </rPh>
    <rPh sb="171" eb="174">
      <t>ショウガイジ</t>
    </rPh>
    <rPh sb="174" eb="176">
      <t>ニュウショ</t>
    </rPh>
    <rPh sb="176" eb="178">
      <t>キュウフ</t>
    </rPh>
    <rPh sb="178" eb="179">
      <t>ヒ</t>
    </rPh>
    <rPh sb="180" eb="182">
      <t>セイキュウ</t>
    </rPh>
    <rPh sb="183" eb="184">
      <t>カン</t>
    </rPh>
    <rPh sb="186" eb="188">
      <t>ジコウ</t>
    </rPh>
    <phoneticPr fontId="19"/>
  </si>
  <si>
    <t>付表21　障害児入所支援（医療型障害児入所施設）の指定に係る記載事項</t>
    <rPh sb="0" eb="2">
      <t>フヒョウ</t>
    </rPh>
    <rPh sb="5" eb="8">
      <t>ショウガイジ</t>
    </rPh>
    <rPh sb="8" eb="10">
      <t>ニュウショ</t>
    </rPh>
    <rPh sb="10" eb="12">
      <t>シエン</t>
    </rPh>
    <rPh sb="13" eb="15">
      <t>イリョウ</t>
    </rPh>
    <rPh sb="15" eb="16">
      <t>ガタ</t>
    </rPh>
    <rPh sb="16" eb="19">
      <t>ショウガイジ</t>
    </rPh>
    <rPh sb="19" eb="21">
      <t>ニュウショ</t>
    </rPh>
    <rPh sb="21" eb="23">
      <t>シセツ</t>
    </rPh>
    <rPh sb="25" eb="27">
      <t>シテイ</t>
    </rPh>
    <rPh sb="28" eb="29">
      <t>カカ</t>
    </rPh>
    <rPh sb="30" eb="32">
      <t>キサイ</t>
    </rPh>
    <rPh sb="32" eb="34">
      <t>ジコウ</t>
    </rPh>
    <phoneticPr fontId="19"/>
  </si>
  <si>
    <t>理学療法士又は作業療法士</t>
    <rPh sb="0" eb="2">
      <t>リガク</t>
    </rPh>
    <rPh sb="2" eb="4">
      <t>リョウホウ</t>
    </rPh>
    <rPh sb="4" eb="5">
      <t>シ</t>
    </rPh>
    <rPh sb="5" eb="6">
      <t>マタ</t>
    </rPh>
    <rPh sb="7" eb="9">
      <t>サギョウ</t>
    </rPh>
    <rPh sb="9" eb="12">
      <t>リョウホウシ</t>
    </rPh>
    <phoneticPr fontId="19"/>
  </si>
  <si>
    <t>設　置　部　分　等
（該当部分を○でかこむ）</t>
    <rPh sb="0" eb="1">
      <t>セツ</t>
    </rPh>
    <rPh sb="2" eb="3">
      <t>オキ</t>
    </rPh>
    <rPh sb="4" eb="5">
      <t>ブ</t>
    </rPh>
    <rPh sb="6" eb="7">
      <t>ブン</t>
    </rPh>
    <rPh sb="8" eb="9">
      <t>トウ</t>
    </rPh>
    <rPh sb="11" eb="13">
      <t>ガイトウ</t>
    </rPh>
    <rPh sb="13" eb="15">
      <t>ブブン</t>
    </rPh>
    <phoneticPr fontId="19"/>
  </si>
  <si>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19"/>
  </si>
  <si>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19"/>
  </si>
  <si>
    <t>身体の機能の不自由を助ける設備</t>
    <rPh sb="0" eb="2">
      <t>シンタイ</t>
    </rPh>
    <rPh sb="3" eb="5">
      <t>キノウ</t>
    </rPh>
    <rPh sb="6" eb="9">
      <t>フジユウ</t>
    </rPh>
    <rPh sb="10" eb="11">
      <t>タス</t>
    </rPh>
    <rPh sb="13" eb="15">
      <t>セツビ</t>
    </rPh>
    <phoneticPr fontId="19"/>
  </si>
  <si>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19"/>
  </si>
  <si>
    <t>別添のとおり（定款及び登記簿謄本又は条例等、医療法第7条の許可を受けた病院であることを証する書類、建物の構造概要及び平面図、経歴書、運営規程、障害児等からの苦情を解決するために講ずる措置の概要、勤務体制・形態一覧表、資産状況（貸借対照表・財産目録等）、設備・備品等一覧表）
契約制度導入に伴い利用者負担の受領等に関する保護者向け資料、内規等参考になるもの　　障害児施設給付費の請求に関する事項</t>
    <rPh sb="0" eb="2">
      <t>ベッテン</t>
    </rPh>
    <rPh sb="22" eb="24">
      <t>イリョウ</t>
    </rPh>
    <rPh sb="24" eb="25">
      <t>ホウ</t>
    </rPh>
    <rPh sb="25" eb="26">
      <t>ダイ</t>
    </rPh>
    <rPh sb="27" eb="28">
      <t>ジョウ</t>
    </rPh>
    <rPh sb="29" eb="31">
      <t>キョカ</t>
    </rPh>
    <rPh sb="32" eb="33">
      <t>ウ</t>
    </rPh>
    <rPh sb="35" eb="37">
      <t>ビョウイン</t>
    </rPh>
    <rPh sb="43" eb="44">
      <t>ショウ</t>
    </rPh>
    <rPh sb="46" eb="48">
      <t>ショルイ</t>
    </rPh>
    <rPh sb="49" eb="51">
      <t>タテモノ</t>
    </rPh>
    <rPh sb="52" eb="54">
      <t>コウゾウ</t>
    </rPh>
    <rPh sb="54" eb="56">
      <t>ガイヨウ</t>
    </rPh>
    <rPh sb="56" eb="57">
      <t>オヨ</t>
    </rPh>
    <rPh sb="58" eb="61">
      <t>ヘイメンズ</t>
    </rPh>
    <rPh sb="62" eb="65">
      <t>ケイレキショ</t>
    </rPh>
    <rPh sb="71" eb="74">
      <t>ショウガイジ</t>
    </rPh>
    <rPh sb="74" eb="75">
      <t>トウ</t>
    </rPh>
    <rPh sb="137" eb="139">
      <t>ケイヤク</t>
    </rPh>
    <rPh sb="139" eb="141">
      <t>セイド</t>
    </rPh>
    <rPh sb="141" eb="143">
      <t>ドウニュウ</t>
    </rPh>
    <rPh sb="144" eb="145">
      <t>トモナ</t>
    </rPh>
    <rPh sb="146" eb="149">
      <t>リヨウシャ</t>
    </rPh>
    <rPh sb="149" eb="151">
      <t>フタン</t>
    </rPh>
    <rPh sb="152" eb="154">
      <t>ジュリョウ</t>
    </rPh>
    <rPh sb="154" eb="155">
      <t>ナド</t>
    </rPh>
    <rPh sb="156" eb="157">
      <t>カン</t>
    </rPh>
    <rPh sb="159" eb="162">
      <t>ホゴシャ</t>
    </rPh>
    <rPh sb="162" eb="163">
      <t>ム</t>
    </rPh>
    <rPh sb="164" eb="166">
      <t>シリョウ</t>
    </rPh>
    <rPh sb="167" eb="169">
      <t>ナイキ</t>
    </rPh>
    <rPh sb="169" eb="170">
      <t>ナド</t>
    </rPh>
    <rPh sb="170" eb="172">
      <t>サンコウ</t>
    </rPh>
    <rPh sb="179" eb="182">
      <t>ショウガイジ</t>
    </rPh>
    <rPh sb="182" eb="184">
      <t>シセツ</t>
    </rPh>
    <rPh sb="184" eb="187">
      <t>キュウフヒ</t>
    </rPh>
    <rPh sb="188" eb="190">
      <t>セイキュウ</t>
    </rPh>
    <rPh sb="191" eb="192">
      <t>カン</t>
    </rPh>
    <rPh sb="194" eb="196">
      <t>ジコウ</t>
    </rPh>
    <phoneticPr fontId="19"/>
  </si>
  <si>
    <r>
      <t>付表2</t>
    </r>
    <r>
      <rPr>
        <sz val="11"/>
        <rFont val="ＭＳ Ｐゴシック"/>
        <family val="3"/>
        <charset val="128"/>
      </rPr>
      <t>2</t>
    </r>
    <rPh sb="0" eb="2">
      <t>フヒョウ</t>
    </rPh>
    <phoneticPr fontId="19"/>
  </si>
  <si>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19"/>
  </si>
  <si>
    <t>事業を実施する場合の記載事項(総括表)　　　</t>
    <phoneticPr fontId="19"/>
  </si>
  <si>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19"/>
  </si>
  <si>
    <t>（郵便番号　　　　　　　―　　　　　　　　）</t>
    <phoneticPr fontId="19"/>
  </si>
  <si>
    <t>（注）多機能型による他の事業所については、下欄に記載すること。</t>
    <rPh sb="3" eb="6">
      <t>タキノウ</t>
    </rPh>
    <rPh sb="6" eb="7">
      <t>ガタ</t>
    </rPh>
    <rPh sb="10" eb="11">
      <t>タ</t>
    </rPh>
    <rPh sb="21" eb="22">
      <t>シタ</t>
    </rPh>
    <rPh sb="22" eb="23">
      <t>ラン</t>
    </rPh>
    <rPh sb="24" eb="26">
      <t>キサイ</t>
    </rPh>
    <phoneticPr fontId="19"/>
  </si>
  <si>
    <t>事業所2</t>
    <rPh sb="0" eb="3">
      <t>ジギョウショ</t>
    </rPh>
    <phoneticPr fontId="19"/>
  </si>
  <si>
    <t>事業所3</t>
    <rPh sb="0" eb="3">
      <t>ジギョウショ</t>
    </rPh>
    <phoneticPr fontId="19"/>
  </si>
  <si>
    <t>事業所4</t>
    <rPh sb="0" eb="3">
      <t>ジギョウショ</t>
    </rPh>
    <phoneticPr fontId="19"/>
  </si>
  <si>
    <t>事業所5</t>
    <rPh sb="0" eb="3">
      <t>ジギョウショ</t>
    </rPh>
    <phoneticPr fontId="19"/>
  </si>
  <si>
    <t>（郵便番号　　　　－　　　　　　）</t>
    <phoneticPr fontId="19"/>
  </si>
  <si>
    <t>当該事業所で兼務する他の職種（兼務の場合のみ記入）</t>
    <phoneticPr fontId="19"/>
  </si>
  <si>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19"/>
  </si>
  <si>
    <t>兼務する職種
及び勤務時間等</t>
    <rPh sb="0" eb="2">
      <t>ケンム</t>
    </rPh>
    <rPh sb="4" eb="6">
      <t>ショクシュ</t>
    </rPh>
    <rPh sb="7" eb="8">
      <t>オヨ</t>
    </rPh>
    <rPh sb="9" eb="11">
      <t>キンム</t>
    </rPh>
    <rPh sb="11" eb="13">
      <t>ジカン</t>
    </rPh>
    <rPh sb="13" eb="14">
      <t>トウ</t>
    </rPh>
    <phoneticPr fontId="19"/>
  </si>
  <si>
    <t>主たる対象とする障害の種類</t>
    <rPh sb="0" eb="1">
      <t>シュ</t>
    </rPh>
    <rPh sb="3" eb="5">
      <t>タイショウ</t>
    </rPh>
    <rPh sb="8" eb="10">
      <t>ショウガイ</t>
    </rPh>
    <rPh sb="11" eb="13">
      <t>シュルイ</t>
    </rPh>
    <phoneticPr fontId="19"/>
  </si>
  <si>
    <t>無し</t>
    <rPh sb="0" eb="1">
      <t>ム</t>
    </rPh>
    <phoneticPr fontId="19"/>
  </si>
  <si>
    <t>難聴</t>
    <rPh sb="0" eb="2">
      <t>ナンチョウ</t>
    </rPh>
    <phoneticPr fontId="19"/>
  </si>
  <si>
    <t>重症心身障害</t>
    <rPh sb="0" eb="2">
      <t>ジュウショウ</t>
    </rPh>
    <rPh sb="2" eb="4">
      <t>シンシン</t>
    </rPh>
    <rPh sb="4" eb="6">
      <t>ショウガイ</t>
    </rPh>
    <phoneticPr fontId="19"/>
  </si>
  <si>
    <t>その他</t>
    <rPh sb="2" eb="3">
      <t>ホカ</t>
    </rPh>
    <phoneticPr fontId="19"/>
  </si>
  <si>
    <t>実施事業</t>
  </si>
  <si>
    <t>医療型児童発達支援</t>
    <rPh sb="0" eb="2">
      <t>イリョウ</t>
    </rPh>
    <rPh sb="2" eb="3">
      <t>ガタ</t>
    </rPh>
    <rPh sb="3" eb="5">
      <t>ジドウ</t>
    </rPh>
    <rPh sb="5" eb="7">
      <t>ハッタツ</t>
    </rPh>
    <rPh sb="7" eb="9">
      <t>シエン</t>
    </rPh>
    <phoneticPr fontId="19"/>
  </si>
  <si>
    <t>放課後等デイ</t>
    <rPh sb="0" eb="3">
      <t>ホウカゴ</t>
    </rPh>
    <rPh sb="3" eb="4">
      <t>トウ</t>
    </rPh>
    <phoneticPr fontId="19"/>
  </si>
  <si>
    <t>保育所等訪問支援</t>
    <rPh sb="0" eb="3">
      <t>ホイクショ</t>
    </rPh>
    <rPh sb="3" eb="4">
      <t>トウ</t>
    </rPh>
    <rPh sb="4" eb="6">
      <t>ホウモン</t>
    </rPh>
    <rPh sb="6" eb="8">
      <t>シエン</t>
    </rPh>
    <phoneticPr fontId="19"/>
  </si>
  <si>
    <t>サービス単位</t>
    <rPh sb="4" eb="6">
      <t>タンイ</t>
    </rPh>
    <phoneticPr fontId="19"/>
  </si>
  <si>
    <t>定員（人）</t>
    <rPh sb="0" eb="2">
      <t>テイイン</t>
    </rPh>
    <rPh sb="3" eb="4">
      <t>ニン</t>
    </rPh>
    <phoneticPr fontId="19"/>
  </si>
  <si>
    <t>合計</t>
    <rPh sb="0" eb="2">
      <t>ゴウケイ</t>
    </rPh>
    <phoneticPr fontId="19"/>
  </si>
  <si>
    <t>従　業　者　の　職　種　・　員　数</t>
    <rPh sb="0" eb="1">
      <t>ジュウ</t>
    </rPh>
    <rPh sb="2" eb="3">
      <t>ギョウ</t>
    </rPh>
    <rPh sb="4" eb="5">
      <t>シャ</t>
    </rPh>
    <rPh sb="8" eb="9">
      <t>ショク</t>
    </rPh>
    <rPh sb="10" eb="11">
      <t>タネ</t>
    </rPh>
    <rPh sb="14" eb="15">
      <t>イン</t>
    </rPh>
    <rPh sb="16" eb="17">
      <t>カズ</t>
    </rPh>
    <phoneticPr fontId="19"/>
  </si>
  <si>
    <t>児童発達支援
管理責任者</t>
    <rPh sb="0" eb="2">
      <t>ジドウ</t>
    </rPh>
    <rPh sb="2" eb="4">
      <t>ハッタツ</t>
    </rPh>
    <rPh sb="4" eb="6">
      <t>シエン</t>
    </rPh>
    <rPh sb="7" eb="9">
      <t>カンリ</t>
    </rPh>
    <rPh sb="9" eb="12">
      <t>セキニンシャ</t>
    </rPh>
    <phoneticPr fontId="19"/>
  </si>
  <si>
    <t>医師
（嘱託医含む）</t>
    <rPh sb="0" eb="2">
      <t>イシ</t>
    </rPh>
    <rPh sb="4" eb="7">
      <t>ショクタクイ</t>
    </rPh>
    <rPh sb="7" eb="8">
      <t>フク</t>
    </rPh>
    <phoneticPr fontId="19"/>
  </si>
  <si>
    <t>保育士</t>
    <rPh sb="0" eb="3">
      <t>ホイクシ</t>
    </rPh>
    <phoneticPr fontId="19"/>
  </si>
  <si>
    <t>指導員</t>
    <rPh sb="0" eb="3">
      <t>シドウイン</t>
    </rPh>
    <phoneticPr fontId="19"/>
  </si>
  <si>
    <t>※兼務</t>
    <rPh sb="1" eb="3">
      <t>ケンム</t>
    </rPh>
    <phoneticPr fontId="19"/>
  </si>
  <si>
    <t>従業者数</t>
    <rPh sb="0" eb="3">
      <t>ジュウギョウシャ</t>
    </rPh>
    <rPh sb="3" eb="4">
      <t>スウ</t>
    </rPh>
    <phoneticPr fontId="19"/>
  </si>
  <si>
    <t>常勤（人）</t>
    <rPh sb="0" eb="2">
      <t>ジョウキン</t>
    </rPh>
    <rPh sb="3" eb="4">
      <t>ニン</t>
    </rPh>
    <phoneticPr fontId="19"/>
  </si>
  <si>
    <t>主たる事業所</t>
    <rPh sb="0" eb="1">
      <t>シュ</t>
    </rPh>
    <rPh sb="3" eb="5">
      <t>ジギョウ</t>
    </rPh>
    <rPh sb="5" eb="6">
      <t>ショ</t>
    </rPh>
    <phoneticPr fontId="19"/>
  </si>
  <si>
    <t>従たる事業所</t>
    <rPh sb="0" eb="1">
      <t>ジュウ</t>
    </rPh>
    <rPh sb="3" eb="5">
      <t>ジギョウ</t>
    </rPh>
    <rPh sb="5" eb="6">
      <t>ショ</t>
    </rPh>
    <phoneticPr fontId="19"/>
  </si>
  <si>
    <t>言語聴覚士</t>
    <rPh sb="0" eb="2">
      <t>ゲンゴ</t>
    </rPh>
    <rPh sb="2" eb="5">
      <t>チョウカクシ</t>
    </rPh>
    <phoneticPr fontId="19"/>
  </si>
  <si>
    <t>訪問支援員</t>
    <rPh sb="0" eb="2">
      <t>ホウモン</t>
    </rPh>
    <rPh sb="2" eb="5">
      <t>シエンイン</t>
    </rPh>
    <phoneticPr fontId="19"/>
  </si>
  <si>
    <t>３．児童発達支援又は放課後等デイサービスに単位を導入する場合には、適宜欄を設けて記載するか又は別葉にサービス単位ごとの
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19"/>
  </si>
  <si>
    <t>付表23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19"/>
  </si>
  <si>
    <t>（平成30年度6月以降版）</t>
    <rPh sb="8" eb="9">
      <t>ガツ</t>
    </rPh>
    <rPh sb="9" eb="11">
      <t>イコウ</t>
    </rPh>
    <phoneticPr fontId="19"/>
  </si>
  <si>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19"/>
  </si>
  <si>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19"/>
  </si>
  <si>
    <t>勤務時間</t>
    <rPh sb="0" eb="2">
      <t>キンム</t>
    </rPh>
    <rPh sb="2" eb="4">
      <t>ジカン</t>
    </rPh>
    <phoneticPr fontId="19"/>
  </si>
  <si>
    <t>：</t>
    <phoneticPr fontId="19"/>
  </si>
  <si>
    <t>（実働</t>
    <rPh sb="1" eb="3">
      <t>ジツドウ</t>
    </rPh>
    <phoneticPr fontId="19"/>
  </si>
  <si>
    <t>時間</t>
    <rPh sb="0" eb="2">
      <t>ジカン</t>
    </rPh>
    <phoneticPr fontId="19"/>
  </si>
  <si>
    <t>分）</t>
    <rPh sb="0" eb="1">
      <t>フン</t>
    </rPh>
    <phoneticPr fontId="19"/>
  </si>
  <si>
    <t>就労定着支援員</t>
    <rPh sb="0" eb="2">
      <t>シュウロウ</t>
    </rPh>
    <rPh sb="2" eb="4">
      <t>テイチャク</t>
    </rPh>
    <rPh sb="4" eb="6">
      <t>シエン</t>
    </rPh>
    <rPh sb="6" eb="7">
      <t>イン</t>
    </rPh>
    <phoneticPr fontId="19"/>
  </si>
  <si>
    <t>運営する事業所の種類</t>
    <rPh sb="0" eb="2">
      <t>ウンエイ</t>
    </rPh>
    <rPh sb="4" eb="6">
      <t>ジギョウ</t>
    </rPh>
    <rPh sb="6" eb="7">
      <t>ショ</t>
    </rPh>
    <rPh sb="8" eb="10">
      <t>シュルイ</t>
    </rPh>
    <phoneticPr fontId="19"/>
  </si>
  <si>
    <t>一体的に運営する事業所</t>
    <rPh sb="0" eb="3">
      <t>イッタイテキ</t>
    </rPh>
    <rPh sb="4" eb="6">
      <t>ウンエイ</t>
    </rPh>
    <rPh sb="8" eb="11">
      <t>ジギョウショ</t>
    </rPh>
    <phoneticPr fontId="19"/>
  </si>
  <si>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19"/>
  </si>
  <si>
    <t>非該当</t>
    <rPh sb="0" eb="3">
      <t>ヒガイトウ</t>
    </rPh>
    <phoneticPr fontId="19"/>
  </si>
  <si>
    <t>就労定着</t>
    <rPh sb="0" eb="2">
      <t>シュウロウ</t>
    </rPh>
    <rPh sb="2" eb="4">
      <t>テイチャク</t>
    </rPh>
    <phoneticPr fontId="19"/>
  </si>
  <si>
    <t>人</t>
    <rPh sb="0" eb="1">
      <t>ヒト</t>
    </rPh>
    <phoneticPr fontId="19"/>
  </si>
  <si>
    <t>一体的に運用する事業所</t>
    <rPh sb="0" eb="3">
      <t>イッタイテキ</t>
    </rPh>
    <rPh sb="4" eb="6">
      <t>ウンヨウ</t>
    </rPh>
    <rPh sb="8" eb="11">
      <t>ジギョウショ</t>
    </rPh>
    <phoneticPr fontId="19"/>
  </si>
  <si>
    <t>難病等対象者</t>
    <rPh sb="0" eb="2">
      <t>ナンビョウ</t>
    </rPh>
    <rPh sb="2" eb="3">
      <t>トウ</t>
    </rPh>
    <rPh sb="3" eb="6">
      <t>タイショウシャ</t>
    </rPh>
    <phoneticPr fontId="19"/>
  </si>
  <si>
    <t>視覚</t>
    <rPh sb="0" eb="1">
      <t>シ</t>
    </rPh>
    <rPh sb="1" eb="2">
      <t>サトル</t>
    </rPh>
    <phoneticPr fontId="19"/>
  </si>
  <si>
    <t>内部</t>
    <rPh sb="0" eb="1">
      <t>ウチ</t>
    </rPh>
    <rPh sb="1" eb="2">
      <t>ブ</t>
    </rPh>
    <phoneticPr fontId="19"/>
  </si>
  <si>
    <t>その他参考となる事項</t>
    <rPh sb="2" eb="3">
      <t>ホカ</t>
    </rPh>
    <rPh sb="3" eb="5">
      <t>サンコウ</t>
    </rPh>
    <rPh sb="8" eb="10">
      <t>ジコウ</t>
    </rPh>
    <phoneticPr fontId="19"/>
  </si>
  <si>
    <t>第三者評価の実施状況</t>
    <rPh sb="0" eb="1">
      <t>ダイ</t>
    </rPh>
    <rPh sb="1" eb="2">
      <t>サン</t>
    </rPh>
    <rPh sb="2" eb="3">
      <t>シャ</t>
    </rPh>
    <rPh sb="3" eb="5">
      <t>ヒョウカ</t>
    </rPh>
    <rPh sb="6" eb="8">
      <t>ジッシ</t>
    </rPh>
    <rPh sb="8" eb="10">
      <t>ジョウキョウ</t>
    </rPh>
    <phoneticPr fontId="19"/>
  </si>
  <si>
    <t>就労定着支援</t>
    <rPh sb="0" eb="2">
      <t>シュウロウ</t>
    </rPh>
    <rPh sb="2" eb="4">
      <t>テイチャク</t>
    </rPh>
    <rPh sb="4" eb="6">
      <t>シエン</t>
    </rPh>
    <phoneticPr fontId="19"/>
  </si>
  <si>
    <t>（平成30年度6月以降版）</t>
    <phoneticPr fontId="19"/>
  </si>
  <si>
    <t>ｵｵｻｶｼﾔｸｼｮｼｮｳｶﾞｲﾌｸｼｻｰﾋﾞｽｾﾝﾀｰ</t>
    <phoneticPr fontId="19"/>
  </si>
  <si>
    <t>大阪市役所障がい福祉サービスセンター</t>
    <rPh sb="0" eb="2">
      <t>オオサカ</t>
    </rPh>
    <rPh sb="2" eb="5">
      <t>シヤクショ</t>
    </rPh>
    <rPh sb="5" eb="6">
      <t>ショウ</t>
    </rPh>
    <rPh sb="8" eb="10">
      <t>フクシ</t>
    </rPh>
    <phoneticPr fontId="19"/>
  </si>
  <si>
    <t>船場中央三丁目１番７号-331号　船場センタービル７号館3階</t>
    <phoneticPr fontId="19"/>
  </si>
  <si>
    <t>06</t>
    <phoneticPr fontId="19"/>
  </si>
  <si>
    <t>6241</t>
    <phoneticPr fontId="19"/>
  </si>
  <si>
    <t>6520</t>
    <phoneticPr fontId="19"/>
  </si>
  <si>
    <t>6608</t>
    <phoneticPr fontId="1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</si>
  <si>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19"/>
  </si>
  <si>
    <t>大阪市役所障がい福祉サービスセンター</t>
    <rPh sb="2" eb="5">
      <t>シヤクショ</t>
    </rPh>
    <phoneticPr fontId="19"/>
  </si>
  <si>
    <t>７</t>
  </si>
  <si>
    <t>ｼﾔｸｼｮ</t>
    <phoneticPr fontId="19"/>
  </si>
  <si>
    <t>市役所</t>
    <rPh sb="0" eb="3">
      <t>シヤクショ</t>
    </rPh>
    <phoneticPr fontId="19"/>
  </si>
  <si>
    <t>介護福祉士</t>
    <rPh sb="0" eb="2">
      <t>カイゴ</t>
    </rPh>
    <rPh sb="2" eb="5">
      <t>フクシシ</t>
    </rPh>
    <phoneticPr fontId="19"/>
  </si>
  <si>
    <t>生活介護</t>
    <rPh sb="0" eb="4">
      <t>セイカツカイゴ</t>
    </rPh>
    <phoneticPr fontId="19"/>
  </si>
  <si>
    <t>０．７</t>
    <phoneticPr fontId="19"/>
  </si>
  <si>
    <t>事業所の種類</t>
    <rPh sb="0" eb="3">
      <t>ジギョウショ</t>
    </rPh>
    <rPh sb="4" eb="6">
      <t>シュルイ</t>
    </rPh>
    <phoneticPr fontId="19"/>
  </si>
  <si>
    <t>一体的に運用する事業所</t>
    <phoneticPr fontId="19"/>
  </si>
  <si>
    <t>厚生労働大臣が定める額</t>
  </si>
  <si>
    <t>市役所花子</t>
    <rPh sb="0" eb="3">
      <t>シヤクショ</t>
    </rPh>
    <rPh sb="3" eb="5">
      <t>ハナコ</t>
    </rPh>
    <phoneticPr fontId="19"/>
  </si>
  <si>
    <t>付表23の2</t>
    <rPh sb="0" eb="2">
      <t>フヒョウ</t>
    </rPh>
    <phoneticPr fontId="19"/>
  </si>
  <si>
    <t>一般就労移行実績</t>
  </si>
  <si>
    <t>【申請日の属する日から遡って過去３年間において。一般就労に移行した者を記載すること】</t>
    <rPh sb="1" eb="3">
      <t>シンセイ</t>
    </rPh>
    <rPh sb="3" eb="4">
      <t>ビ</t>
    </rPh>
    <rPh sb="5" eb="6">
      <t>ゾク</t>
    </rPh>
    <rPh sb="8" eb="9">
      <t>ヒ</t>
    </rPh>
    <rPh sb="11" eb="12">
      <t>サカノボ</t>
    </rPh>
    <rPh sb="14" eb="16">
      <t>カコ</t>
    </rPh>
    <rPh sb="17" eb="19">
      <t>ネンカン</t>
    </rPh>
    <rPh sb="24" eb="26">
      <t>イッパン</t>
    </rPh>
    <rPh sb="26" eb="28">
      <t>シュウロウ</t>
    </rPh>
    <rPh sb="29" eb="31">
      <t>イコウ</t>
    </rPh>
    <rPh sb="33" eb="34">
      <t>モノ</t>
    </rPh>
    <rPh sb="35" eb="37">
      <t>キサイ</t>
    </rPh>
    <phoneticPr fontId="19"/>
  </si>
  <si>
    <t>氏名</t>
    <rPh sb="0" eb="2">
      <t>シメイ</t>
    </rPh>
    <phoneticPr fontId="19"/>
  </si>
  <si>
    <t>就職日</t>
    <rPh sb="0" eb="2">
      <t>シュウショク</t>
    </rPh>
    <rPh sb="2" eb="3">
      <t>ビ</t>
    </rPh>
    <phoneticPr fontId="19"/>
  </si>
  <si>
    <t>就職先事業所名</t>
    <rPh sb="0" eb="2">
      <t>シュウショク</t>
    </rPh>
    <rPh sb="2" eb="3">
      <t>サキ</t>
    </rPh>
    <rPh sb="3" eb="6">
      <t>ジギョウショ</t>
    </rPh>
    <rPh sb="6" eb="7">
      <t>メイ</t>
    </rPh>
    <phoneticPr fontId="19"/>
  </si>
  <si>
    <t>注１</t>
    <rPh sb="0" eb="1">
      <t>チュウ</t>
    </rPh>
    <phoneticPr fontId="19"/>
  </si>
  <si>
    <t>申請日の属する日から遡って過去３年間において、一般就労に移行した者について記入する。</t>
    <rPh sb="0" eb="2">
      <t>シンセイ</t>
    </rPh>
    <rPh sb="2" eb="3">
      <t>ビ</t>
    </rPh>
    <rPh sb="4" eb="5">
      <t>ゾク</t>
    </rPh>
    <rPh sb="7" eb="8">
      <t>ヒ</t>
    </rPh>
    <rPh sb="10" eb="11">
      <t>サカノボ</t>
    </rPh>
    <rPh sb="13" eb="15">
      <t>カコ</t>
    </rPh>
    <rPh sb="16" eb="18">
      <t>ネンカン</t>
    </rPh>
    <rPh sb="23" eb="25">
      <t>イッパン</t>
    </rPh>
    <rPh sb="25" eb="27">
      <t>シュウロウ</t>
    </rPh>
    <rPh sb="28" eb="30">
      <t>イコウ</t>
    </rPh>
    <rPh sb="32" eb="33">
      <t>モノ</t>
    </rPh>
    <rPh sb="37" eb="39">
      <t>キニュウ</t>
    </rPh>
    <phoneticPr fontId="19"/>
  </si>
  <si>
    <t>一般就労の定義、雇用継続の状況は問わない。</t>
    <rPh sb="0" eb="2">
      <t>イッパン</t>
    </rPh>
    <rPh sb="2" eb="4">
      <t>シュウロウ</t>
    </rPh>
    <rPh sb="5" eb="7">
      <t>テイギ</t>
    </rPh>
    <rPh sb="8" eb="10">
      <t>コヨウ</t>
    </rPh>
    <rPh sb="10" eb="12">
      <t>ケイゾク</t>
    </rPh>
    <rPh sb="13" eb="15">
      <t>ジョウキョウ</t>
    </rPh>
    <rPh sb="16" eb="17">
      <t>ト</t>
    </rPh>
    <phoneticPr fontId="19"/>
  </si>
  <si>
    <t>注２</t>
    <rPh sb="0" eb="1">
      <t>チュウ</t>
    </rPh>
    <phoneticPr fontId="19"/>
  </si>
  <si>
    <t>就労定着支援を申請する事業所ごとに作成し、指定申請書に添付すること。</t>
    <rPh sb="0" eb="2">
      <t>シュウロウ</t>
    </rPh>
    <rPh sb="2" eb="4">
      <t>テイチャク</t>
    </rPh>
    <rPh sb="4" eb="6">
      <t>シエン</t>
    </rPh>
    <rPh sb="7" eb="9">
      <t>シンセイ</t>
    </rPh>
    <rPh sb="11" eb="14">
      <t>ジギョウショ</t>
    </rPh>
    <rPh sb="17" eb="19">
      <t>サクセイ</t>
    </rPh>
    <rPh sb="21" eb="23">
      <t>シテイ</t>
    </rPh>
    <rPh sb="23" eb="25">
      <t>シンセイ</t>
    </rPh>
    <rPh sb="25" eb="26">
      <t>ショ</t>
    </rPh>
    <rPh sb="27" eb="29">
      <t>テンプ</t>
    </rPh>
    <phoneticPr fontId="19"/>
  </si>
  <si>
    <t>注３</t>
    <rPh sb="0" eb="1">
      <t>チュウ</t>
    </rPh>
    <phoneticPr fontId="19"/>
  </si>
  <si>
    <t>申請日の属する日から遡って過去３年間において、一般就労移行者数が３人以上いる場合</t>
    <rPh sb="0" eb="2">
      <t>シンセイ</t>
    </rPh>
    <rPh sb="2" eb="3">
      <t>ビ</t>
    </rPh>
    <rPh sb="4" eb="5">
      <t>ゾク</t>
    </rPh>
    <rPh sb="7" eb="8">
      <t>ヒ</t>
    </rPh>
    <rPh sb="10" eb="11">
      <t>サカノボ</t>
    </rPh>
    <rPh sb="13" eb="15">
      <t>カコ</t>
    </rPh>
    <rPh sb="16" eb="18">
      <t>ネンカン</t>
    </rPh>
    <rPh sb="23" eb="25">
      <t>イッパン</t>
    </rPh>
    <rPh sb="25" eb="27">
      <t>シュウロウ</t>
    </rPh>
    <rPh sb="27" eb="29">
      <t>イコウ</t>
    </rPh>
    <rPh sb="29" eb="30">
      <t>シャ</t>
    </rPh>
    <rPh sb="30" eb="31">
      <t>スウ</t>
    </rPh>
    <rPh sb="33" eb="34">
      <t>ニン</t>
    </rPh>
    <rPh sb="34" eb="36">
      <t>イジョウ</t>
    </rPh>
    <rPh sb="38" eb="40">
      <t>バアイ</t>
    </rPh>
    <phoneticPr fontId="19"/>
  </si>
  <si>
    <t>は指定要件を満たすことになる</t>
    <rPh sb="1" eb="3">
      <t>シテイ</t>
    </rPh>
    <rPh sb="3" eb="5">
      <t>ヨウケン</t>
    </rPh>
    <rPh sb="6" eb="7">
      <t>ミ</t>
    </rPh>
    <phoneticPr fontId="19"/>
  </si>
  <si>
    <t>注４</t>
    <rPh sb="0" eb="1">
      <t>チュウ</t>
    </rPh>
    <phoneticPr fontId="19"/>
  </si>
  <si>
    <t>適宜、欄は追加してください。</t>
    <rPh sb="0" eb="2">
      <t>テキギ</t>
    </rPh>
    <rPh sb="3" eb="4">
      <t>ラン</t>
    </rPh>
    <rPh sb="5" eb="7">
      <t>ツイカ</t>
    </rPh>
    <phoneticPr fontId="19"/>
  </si>
  <si>
    <t>付表23の3</t>
    <rPh sb="0" eb="2">
      <t>フヒョウ</t>
    </rPh>
    <phoneticPr fontId="19"/>
  </si>
  <si>
    <t>（１）利用者の推定数</t>
    <rPh sb="3" eb="6">
      <t>リヨウシャ</t>
    </rPh>
    <rPh sb="7" eb="9">
      <t>スイテイ</t>
    </rPh>
    <rPh sb="9" eb="10">
      <t>スウ</t>
    </rPh>
    <phoneticPr fontId="19"/>
  </si>
  <si>
    <t>　　　新規に指定を受ける場合の就労定着支援の利用者の数は、</t>
    <rPh sb="3" eb="5">
      <t>シンキ</t>
    </rPh>
    <rPh sb="6" eb="8">
      <t>シテイ</t>
    </rPh>
    <rPh sb="9" eb="10">
      <t>ウ</t>
    </rPh>
    <rPh sb="12" eb="14">
      <t>バアイ</t>
    </rPh>
    <rPh sb="15" eb="17">
      <t>シュウロウ</t>
    </rPh>
    <rPh sb="17" eb="19">
      <t>テイチャク</t>
    </rPh>
    <rPh sb="19" eb="21">
      <t>シエン</t>
    </rPh>
    <rPh sb="22" eb="25">
      <t>リヨウシャ</t>
    </rPh>
    <rPh sb="26" eb="27">
      <t>カズ</t>
    </rPh>
    <phoneticPr fontId="19"/>
  </si>
  <si>
    <t>　　　①新設の時点から６月未満の場合　</t>
    <rPh sb="4" eb="6">
      <t>シンセツ</t>
    </rPh>
    <rPh sb="7" eb="9">
      <t>ジテン</t>
    </rPh>
    <rPh sb="12" eb="13">
      <t>ツキ</t>
    </rPh>
    <rPh sb="13" eb="15">
      <t>ミマン</t>
    </rPh>
    <rPh sb="16" eb="18">
      <t>バアイ</t>
    </rPh>
    <phoneticPr fontId="19"/>
  </si>
  <si>
    <t>　　　　　一体的に運営する就労移行支援等を受けた後に就労し、就労を継続している期間が６月に達した</t>
    <rPh sb="39" eb="41">
      <t>キカン</t>
    </rPh>
    <rPh sb="43" eb="44">
      <t>ツキ</t>
    </rPh>
    <rPh sb="45" eb="46">
      <t>タッ</t>
    </rPh>
    <phoneticPr fontId="19"/>
  </si>
  <si>
    <t>　　　　　者の数の過去３年間の総数の７０％</t>
    <rPh sb="5" eb="6">
      <t>モノ</t>
    </rPh>
    <rPh sb="7" eb="8">
      <t>カズ</t>
    </rPh>
    <rPh sb="9" eb="11">
      <t>カコ</t>
    </rPh>
    <rPh sb="12" eb="14">
      <t>ネンカン</t>
    </rPh>
    <rPh sb="15" eb="17">
      <t>ソウスウ</t>
    </rPh>
    <phoneticPr fontId="19"/>
  </si>
  <si>
    <t>平成</t>
    <rPh sb="0" eb="2">
      <t>ヘイセイ</t>
    </rPh>
    <phoneticPr fontId="19"/>
  </si>
  <si>
    <t>年度</t>
    <rPh sb="0" eb="2">
      <t>ヘイネンド</t>
    </rPh>
    <phoneticPr fontId="19"/>
  </si>
  <si>
    <t>合　　計</t>
    <rPh sb="0" eb="1">
      <t>ア</t>
    </rPh>
    <rPh sb="3" eb="4">
      <t>ケイ</t>
    </rPh>
    <phoneticPr fontId="19"/>
  </si>
  <si>
    <t>×　７０％</t>
    <phoneticPr fontId="19"/>
  </si>
  <si>
    <t>＝</t>
    <phoneticPr fontId="19"/>
  </si>
  <si>
    <t>（利用者の推定数）</t>
    <rPh sb="1" eb="4">
      <t>リヨウシャ</t>
    </rPh>
    <rPh sb="5" eb="7">
      <t>スイテイ</t>
    </rPh>
    <rPh sb="7" eb="8">
      <t>スウ</t>
    </rPh>
    <phoneticPr fontId="19"/>
  </si>
  <si>
    <t>（過去３年間の総数）</t>
    <rPh sb="1" eb="3">
      <t>カコ</t>
    </rPh>
    <rPh sb="4" eb="6">
      <t>ネンカン</t>
    </rPh>
    <rPh sb="7" eb="9">
      <t>ソウスウ</t>
    </rPh>
    <phoneticPr fontId="19"/>
  </si>
  <si>
    <t>　　　　②新設の時点から６月以上１年未満の場合</t>
    <rPh sb="5" eb="7">
      <t>シンセツ</t>
    </rPh>
    <rPh sb="8" eb="10">
      <t>ジテン</t>
    </rPh>
    <rPh sb="13" eb="14">
      <t>ツキ</t>
    </rPh>
    <rPh sb="14" eb="16">
      <t>イジョウ</t>
    </rPh>
    <rPh sb="17" eb="18">
      <t>ネン</t>
    </rPh>
    <rPh sb="18" eb="20">
      <t>ミマン</t>
    </rPh>
    <rPh sb="21" eb="23">
      <t>バアイ</t>
    </rPh>
    <phoneticPr fontId="19"/>
  </si>
  <si>
    <t>　　　　　　直近の６月における全利用者の延べ数を６で除した数</t>
    <phoneticPr fontId="19"/>
  </si>
  <si>
    <t>（２）就労定着支援員の員数について</t>
    <rPh sb="3" eb="5">
      <t>シュウロウ</t>
    </rPh>
    <rPh sb="5" eb="7">
      <t>テイチャク</t>
    </rPh>
    <rPh sb="7" eb="9">
      <t>シエン</t>
    </rPh>
    <rPh sb="9" eb="10">
      <t>イン</t>
    </rPh>
    <rPh sb="11" eb="13">
      <t>インスウ</t>
    </rPh>
    <phoneticPr fontId="19"/>
  </si>
  <si>
    <t>　　　従業者の配置は、前年度の平均利用者数の数に応じて配置する</t>
    <phoneticPr fontId="19"/>
  </si>
  <si>
    <t>　　　ただし、新設の時点から６月未満の場合は、利用者の推定数を４０で除して得た数</t>
    <rPh sb="23" eb="26">
      <t>リヨウシャ</t>
    </rPh>
    <rPh sb="27" eb="29">
      <t>スイテイ</t>
    </rPh>
    <rPh sb="29" eb="30">
      <t>スウ</t>
    </rPh>
    <rPh sb="34" eb="35">
      <t>ジョ</t>
    </rPh>
    <rPh sb="37" eb="38">
      <t>エ</t>
    </rPh>
    <rPh sb="39" eb="40">
      <t>カズ</t>
    </rPh>
    <phoneticPr fontId="19"/>
  </si>
  <si>
    <t>÷　　４０</t>
    <phoneticPr fontId="19"/>
  </si>
  <si>
    <t>（就労定着支援員の員数）</t>
    <rPh sb="1" eb="3">
      <t>シュウロウ</t>
    </rPh>
    <rPh sb="3" eb="5">
      <t>テイチャク</t>
    </rPh>
    <rPh sb="5" eb="7">
      <t>シエン</t>
    </rPh>
    <rPh sb="7" eb="8">
      <t>イン</t>
    </rPh>
    <rPh sb="9" eb="11">
      <t>インスウ</t>
    </rPh>
    <phoneticPr fontId="19"/>
  </si>
  <si>
    <r>
      <t>付表24</t>
    </r>
    <r>
      <rPr>
        <sz val="11"/>
        <color indexed="8"/>
        <rFont val="ＭＳ ゴシック"/>
        <family val="3"/>
        <charset val="128"/>
      </rPr>
      <t>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19"/>
  </si>
  <si>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19"/>
  </si>
  <si>
    <t>地域生活支援員</t>
    <rPh sb="0" eb="2">
      <t>チイキ</t>
    </rPh>
    <rPh sb="2" eb="4">
      <t>セイカツ</t>
    </rPh>
    <rPh sb="4" eb="6">
      <t>シエン</t>
    </rPh>
    <rPh sb="6" eb="7">
      <t>イン</t>
    </rPh>
    <phoneticPr fontId="19"/>
  </si>
  <si>
    <t>前年度
開所月数</t>
    <rPh sb="0" eb="3">
      <t>ゼンネンド</t>
    </rPh>
    <rPh sb="4" eb="6">
      <t>カイショ</t>
    </rPh>
    <rPh sb="6" eb="8">
      <t>ツキスウ</t>
    </rPh>
    <phoneticPr fontId="19"/>
  </si>
  <si>
    <t>自立生活</t>
    <rPh sb="0" eb="2">
      <t>ジリツ</t>
    </rPh>
    <rPh sb="2" eb="4">
      <t>セイカツ</t>
    </rPh>
    <phoneticPr fontId="19"/>
  </si>
  <si>
    <t>第三者評価の実施状況</t>
    <rPh sb="0" eb="1">
      <t>ダイ</t>
    </rPh>
    <rPh sb="1" eb="2">
      <t>３</t>
    </rPh>
    <rPh sb="2" eb="3">
      <t>シャ</t>
    </rPh>
    <rPh sb="3" eb="5">
      <t>ヒョウカ</t>
    </rPh>
    <rPh sb="6" eb="8">
      <t>ジッシ</t>
    </rPh>
    <rPh sb="8" eb="10">
      <t>ジョウキョウ</t>
    </rPh>
    <phoneticPr fontId="19"/>
  </si>
  <si>
    <t>自立生活支援</t>
    <rPh sb="0" eb="2">
      <t>ジリツ</t>
    </rPh>
    <rPh sb="2" eb="4">
      <t>セイカツ</t>
    </rPh>
    <rPh sb="4" eb="6">
      <t>シエン</t>
    </rPh>
    <phoneticPr fontId="19"/>
  </si>
  <si>
    <t>付表24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19"/>
  </si>
  <si>
    <t>付表25 居宅訪問型児童発達支援の指定に係る記載事項</t>
    <rPh sb="0" eb="2">
      <t>フヒョウ</t>
    </rPh>
    <rPh sb="5" eb="7">
      <t>キョタク</t>
    </rPh>
    <rPh sb="7" eb="9">
      <t>ホウモン</t>
    </rPh>
    <rPh sb="9" eb="10">
      <t>ガタ</t>
    </rPh>
    <rPh sb="10" eb="12">
      <t>ジドウ</t>
    </rPh>
    <rPh sb="12" eb="14">
      <t>ハッタツ</t>
    </rPh>
    <rPh sb="14" eb="16">
      <t>シエン</t>
    </rPh>
    <rPh sb="17" eb="19">
      <t>シテイ</t>
    </rPh>
    <rPh sb="20" eb="21">
      <t>カカ</t>
    </rPh>
    <rPh sb="22" eb="24">
      <t>キサイ</t>
    </rPh>
    <rPh sb="24" eb="26">
      <t>ジコウ</t>
    </rPh>
    <phoneticPr fontId="19"/>
  </si>
  <si>
    <t>)</t>
    <phoneticPr fontId="19"/>
  </si>
  <si>
    <t>管理者（施設長）</t>
    <rPh sb="0" eb="1">
      <t>カン</t>
    </rPh>
    <rPh sb="1" eb="2">
      <t>リ</t>
    </rPh>
    <rPh sb="2" eb="3">
      <t>シャ</t>
    </rPh>
    <rPh sb="4" eb="7">
      <t>シセツチョウ</t>
    </rPh>
    <phoneticPr fontId="19"/>
  </si>
  <si>
    <t>児童発達支援管理責任者</t>
    <rPh sb="0" eb="6">
      <t>ジドウハッタツシエン</t>
    </rPh>
    <rPh sb="6" eb="8">
      <t>カンリ</t>
    </rPh>
    <rPh sb="8" eb="10">
      <t>セキニン</t>
    </rPh>
    <rPh sb="10" eb="11">
      <t>シャ</t>
    </rPh>
    <phoneticPr fontId="19"/>
  </si>
  <si>
    <t>児童発達支援管理責任者研修</t>
    <rPh sb="0" eb="6">
      <t>ジドウハッタツシエン</t>
    </rPh>
    <rPh sb="6" eb="8">
      <t>カンリ</t>
    </rPh>
    <rPh sb="8" eb="10">
      <t>セキニン</t>
    </rPh>
    <rPh sb="10" eb="11">
      <t>シャ</t>
    </rPh>
    <rPh sb="11" eb="13">
      <t>ケンシュウ</t>
    </rPh>
    <phoneticPr fontId="19"/>
  </si>
  <si>
    <t>職員の職種・
員数</t>
    <rPh sb="0" eb="1">
      <t>ショク</t>
    </rPh>
    <rPh sb="1" eb="2">
      <t>イン</t>
    </rPh>
    <phoneticPr fontId="19"/>
  </si>
  <si>
    <t>平日</t>
  </si>
  <si>
    <t>　　</t>
  </si>
  <si>
    <t>設　　備</t>
    <rPh sb="0" eb="1">
      <t>セツ</t>
    </rPh>
    <rPh sb="3" eb="4">
      <t>ソナエ</t>
    </rPh>
    <phoneticPr fontId="19"/>
  </si>
  <si>
    <t>主な診療科名</t>
    <rPh sb="0" eb="1">
      <t>シュ</t>
    </rPh>
    <rPh sb="2" eb="4">
      <t>シンリョウ</t>
    </rPh>
    <rPh sb="4" eb="5">
      <t>カ</t>
    </rPh>
    <rPh sb="5" eb="6">
      <t>メイ</t>
    </rPh>
    <phoneticPr fontId="19"/>
  </si>
  <si>
    <t>多機能型実施の有無</t>
    <rPh sb="0" eb="4">
      <t>タキノウガタ</t>
    </rPh>
    <rPh sb="4" eb="6">
      <t>ジッシ</t>
    </rPh>
    <rPh sb="7" eb="8">
      <t>ア</t>
    </rPh>
    <rPh sb="8" eb="9">
      <t>ナ</t>
    </rPh>
    <phoneticPr fontId="19"/>
  </si>
  <si>
    <t>付表1(居宅・重訪・同行・行動）</t>
  </si>
  <si>
    <t>付表1【記入例】</t>
  </si>
  <si>
    <t>付表2（重度包括）</t>
  </si>
  <si>
    <t>付表2【記入例】</t>
  </si>
  <si>
    <t>付表3（相談支援）</t>
  </si>
  <si>
    <t>付表3　【記入例】</t>
  </si>
  <si>
    <t>付表4（療養)</t>
  </si>
  <si>
    <t>付表5（生介）</t>
  </si>
  <si>
    <t>付表5【記入例】</t>
  </si>
  <si>
    <t>付表6（機能）</t>
  </si>
  <si>
    <t>付表7（生訓）</t>
  </si>
  <si>
    <t>付表8（就移）</t>
  </si>
  <si>
    <t>付表9（就継）</t>
  </si>
  <si>
    <t xml:space="preserve">付表10（従たる） </t>
  </si>
  <si>
    <t>付表10【記入例】</t>
  </si>
  <si>
    <t>付表11（多機能型）</t>
  </si>
  <si>
    <t>付表11【記入例】</t>
  </si>
  <si>
    <t>付表12（短期）</t>
  </si>
  <si>
    <t>付表12【記入例】</t>
  </si>
  <si>
    <t>付表13（GH)</t>
  </si>
  <si>
    <t>付表13【記入例】</t>
  </si>
  <si>
    <t>付表13（その２）</t>
  </si>
  <si>
    <t>付表13（その２）【記入例】</t>
  </si>
  <si>
    <t>付表13（その３）</t>
  </si>
  <si>
    <t>付表13の2（居宅利用型）</t>
  </si>
  <si>
    <t>付表14(入所）</t>
  </si>
  <si>
    <t>付表14【記入例】</t>
  </si>
  <si>
    <t>付表14の2</t>
  </si>
  <si>
    <t>付表14の2【記入例】</t>
  </si>
  <si>
    <t>付表14の3</t>
  </si>
  <si>
    <t xml:space="preserve">付表１5・16（放課後・児童） </t>
  </si>
  <si>
    <t>付表１5・16（放課後・児童）  (記入例)</t>
  </si>
  <si>
    <t>付表17（福祉型センタ）</t>
  </si>
  <si>
    <t>付表18（医療型センタ）</t>
  </si>
  <si>
    <t>付表19（保育所等訪問）</t>
  </si>
  <si>
    <t>付表20（福祉型入所）</t>
  </si>
  <si>
    <t>付表21（医療型入所）</t>
  </si>
  <si>
    <t>付表22（児多機能）</t>
  </si>
  <si>
    <t>付表23</t>
  </si>
  <si>
    <t>付表23【記入例】</t>
  </si>
  <si>
    <t>付表23の２</t>
  </si>
  <si>
    <t>付表23の３</t>
  </si>
  <si>
    <t>付表24</t>
  </si>
  <si>
    <t>付表24【記入例】</t>
  </si>
  <si>
    <t>付表25</t>
  </si>
  <si>
    <t>目次</t>
    <rPh sb="0" eb="2">
      <t>モクジ</t>
    </rPh>
    <phoneticPr fontId="19"/>
  </si>
  <si>
    <t>令和　　年　　月　　日</t>
    <rPh sb="0" eb="2">
      <t>レイワ</t>
    </rPh>
    <rPh sb="4" eb="5">
      <t>ネン</t>
    </rPh>
    <rPh sb="7" eb="8">
      <t>ツキ</t>
    </rPh>
    <rPh sb="10" eb="11">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</si>
</sst>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_);\(0.0\)"/>
    <numFmt numFmtId="177" formatCode="0_);\(0\)"/>
    <numFmt numFmtId="178" formatCode="0_ "/>
    <numFmt numFmtId="179" formatCode="0.0_ "/>
    <numFmt numFmtId="180" formatCode="#,##0_);[Red]\(#,##0\)"/>
    <numFmt numFmtId="181" formatCode="0_);[Red]\(0\)"/>
    <numFmt numFmtId="182" formatCode="#,##0.0_);[Red]\(#,##0.0\)"/>
    <numFmt numFmtId="183" formatCode="0.0_);[Red]\(0.0\)"/>
    <numFmt numFmtId="184" formatCode="#,##0_ "/>
    <numFmt numFmtId="185" formatCode="0.00_ "/>
  </numFmts>
  <fonts count="10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0"/>
      <color indexed="12"/>
      <name val="ＭＳ 明朝"/>
      <family val="1"/>
      <charset val="128"/>
    </font>
    <font>
      <sz val="7"/>
      <name val="ＭＳ 明朝"/>
      <family val="1"/>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6"/>
      <name val="ＭＳ 明朝"/>
      <family val="1"/>
      <charset val="128"/>
    </font>
    <font>
      <sz val="11"/>
      <name val="ＭＳ 明朝"/>
      <family val="1"/>
      <charset val="128"/>
    </font>
    <font>
      <sz val="10"/>
      <color indexed="8"/>
      <name val="ＭＳ 明朝"/>
      <family val="1"/>
      <charset val="128"/>
    </font>
    <font>
      <sz val="10"/>
      <color rgb="FF0000FF"/>
      <name val="ＭＳ 明朝"/>
      <family val="1"/>
      <charset val="128"/>
    </font>
    <font>
      <sz val="9"/>
      <color rgb="FF0000FF"/>
      <name val="ＭＳ 明朝"/>
      <family val="1"/>
      <charset val="128"/>
    </font>
    <font>
      <sz val="12"/>
      <color rgb="FF0000FF"/>
      <name val="ＭＳ 明朝"/>
      <family val="1"/>
      <charset val="128"/>
    </font>
    <font>
      <sz val="11"/>
      <color rgb="FF0000FF"/>
      <name val="ＭＳ 明朝"/>
      <family val="1"/>
      <charset val="128"/>
    </font>
    <font>
      <sz val="8"/>
      <color rgb="FF0000FF"/>
      <name val="ＭＳ 明朝"/>
      <family val="1"/>
      <charset val="128"/>
    </font>
    <font>
      <sz val="11"/>
      <color rgb="FF0000FF"/>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4"/>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14"/>
      <color indexed="12"/>
      <name val="ＭＳ 明朝"/>
      <family val="1"/>
      <charset val="128"/>
    </font>
    <font>
      <sz val="11"/>
      <color rgb="FF0000FF"/>
      <name val="ＭＳ ゴシック"/>
      <family val="3"/>
      <charset val="128"/>
    </font>
    <font>
      <sz val="9"/>
      <color indexed="12"/>
      <name val="ＭＳ 明朝"/>
      <family val="1"/>
      <charset val="128"/>
    </font>
    <font>
      <sz val="8"/>
      <color indexed="12"/>
      <name val="ＭＳ 明朝"/>
      <family val="1"/>
      <charset val="128"/>
    </font>
    <font>
      <sz val="10"/>
      <color indexed="12"/>
      <name val="ＭＳ Ｐ明朝"/>
      <family val="1"/>
      <charset val="128"/>
    </font>
    <font>
      <sz val="7"/>
      <color indexed="12"/>
      <name val="ＭＳ 明朝"/>
      <family val="1"/>
      <charset val="128"/>
    </font>
    <font>
      <sz val="7"/>
      <name val="ＭＳ ゴシック"/>
      <family val="3"/>
      <charset val="128"/>
    </font>
    <font>
      <sz val="6"/>
      <name val="ＭＳ ゴシック"/>
      <family val="3"/>
      <charset val="128"/>
    </font>
    <font>
      <b/>
      <sz val="9"/>
      <color indexed="10"/>
      <name val="ＭＳ Ｐゴシック"/>
      <family val="3"/>
      <charset val="128"/>
    </font>
    <font>
      <sz val="10"/>
      <color rgb="FF002060"/>
      <name val="ＭＳ 明朝"/>
      <family val="1"/>
      <charset val="128"/>
    </font>
    <font>
      <sz val="10"/>
      <color indexed="12"/>
      <name val="ＭＳ ゴシック"/>
      <family val="3"/>
      <charset val="128"/>
    </font>
    <font>
      <sz val="12"/>
      <color indexed="12"/>
      <name val="ＭＳ 明朝"/>
      <family val="1"/>
      <charset val="128"/>
    </font>
    <font>
      <sz val="10"/>
      <color indexed="18"/>
      <name val="ＭＳ 明朝"/>
      <family val="1"/>
      <charset val="128"/>
    </font>
    <font>
      <sz val="10"/>
      <color indexed="18"/>
      <name val="ＭＳ ゴシック"/>
      <family val="3"/>
      <charset val="128"/>
    </font>
    <font>
      <sz val="9"/>
      <name val="ＭＳ Ｐゴシック"/>
      <family val="3"/>
      <charset val="128"/>
    </font>
    <font>
      <sz val="8"/>
      <name val="ＭＳ Ｐゴシック"/>
      <family val="3"/>
      <charset val="128"/>
    </font>
    <font>
      <sz val="9"/>
      <color indexed="18"/>
      <name val="ＭＳ 明朝"/>
      <family val="1"/>
      <charset val="128"/>
    </font>
    <font>
      <sz val="10"/>
      <color theme="3"/>
      <name val="ＭＳ 明朝"/>
      <family val="1"/>
      <charset val="128"/>
    </font>
    <font>
      <b/>
      <sz val="11"/>
      <name val="ＭＳ Ｐゴシック"/>
      <family val="3"/>
      <charset val="128"/>
    </font>
    <font>
      <sz val="14"/>
      <color rgb="FF0000FF"/>
      <name val="ＭＳ 明朝"/>
      <family val="1"/>
      <charset val="128"/>
    </font>
    <font>
      <sz val="9"/>
      <color indexed="18"/>
      <name val="ＭＳ ゴシック"/>
      <family val="3"/>
      <charset val="128"/>
    </font>
    <font>
      <sz val="9"/>
      <name val="ＭＳ Ｐ明朝"/>
      <family val="1"/>
      <charset val="128"/>
    </font>
    <font>
      <sz val="9"/>
      <color indexed="18"/>
      <name val="ＭＳ Ｐ明朝"/>
      <family val="1"/>
      <charset val="128"/>
    </font>
    <font>
      <sz val="12"/>
      <color indexed="18"/>
      <name val="ＭＳ 明朝"/>
      <family val="1"/>
      <charset val="128"/>
    </font>
    <font>
      <sz val="10"/>
      <color theme="4" tint="-0.499984740745262"/>
      <name val="ＭＳ 明朝"/>
      <family val="1"/>
      <charset val="128"/>
    </font>
    <font>
      <sz val="7.5"/>
      <name val="ＭＳ ゴシック"/>
      <family val="3"/>
      <charset val="128"/>
    </font>
    <font>
      <sz val="10"/>
      <color rgb="FF0000FF"/>
      <name val="ＭＳ Ｐゴシック"/>
      <family val="3"/>
      <charset val="128"/>
    </font>
    <font>
      <sz val="11"/>
      <color indexed="12"/>
      <name val="ＭＳ Ｐゴシック"/>
      <family val="3"/>
      <charset val="128"/>
    </font>
    <font>
      <sz val="11"/>
      <color indexed="12"/>
      <name val="ＭＳ 明朝"/>
      <family val="1"/>
      <charset val="128"/>
    </font>
    <font>
      <sz val="10.5"/>
      <name val="ＭＳ ゴシック"/>
      <family val="3"/>
      <charset val="128"/>
    </font>
    <font>
      <sz val="12"/>
      <name val="ＭＳ Ｐゴシック"/>
      <family val="3"/>
      <charset val="128"/>
    </font>
    <font>
      <sz val="14"/>
      <color indexed="62"/>
      <name val="ＭＳ 明朝"/>
      <family val="1"/>
      <charset val="128"/>
    </font>
    <font>
      <sz val="9"/>
      <color indexed="62"/>
      <name val="ＭＳ 明朝"/>
      <family val="1"/>
      <charset val="128"/>
    </font>
    <font>
      <sz val="12"/>
      <color indexed="62"/>
      <name val="ＭＳ 明朝"/>
      <family val="1"/>
      <charset val="128"/>
    </font>
    <font>
      <sz val="10"/>
      <color indexed="62"/>
      <name val="ＭＳ 明朝"/>
      <family val="1"/>
      <charset val="128"/>
    </font>
    <font>
      <sz val="8"/>
      <color indexed="62"/>
      <name val="ＭＳ 明朝"/>
      <family val="1"/>
      <charset val="128"/>
    </font>
    <font>
      <sz val="10"/>
      <color indexed="62"/>
      <name val="ＭＳ ゴシック"/>
      <family val="3"/>
      <charset val="128"/>
    </font>
    <font>
      <sz val="10"/>
      <color indexed="62"/>
      <name val="ＭＳ Ｐゴシック"/>
      <family val="3"/>
      <charset val="128"/>
    </font>
    <font>
      <sz val="5"/>
      <name val="ＭＳ Ｐゴシック"/>
      <family val="3"/>
      <charset val="128"/>
    </font>
    <font>
      <sz val="10.5"/>
      <name val="ＭＳ Ｐゴシック"/>
      <family val="3"/>
      <charset val="128"/>
    </font>
    <font>
      <sz val="7"/>
      <name val="ＭＳ Ｐゴシック"/>
      <family val="3"/>
      <charset val="128"/>
    </font>
    <font>
      <sz val="9"/>
      <color indexed="13"/>
      <name val="ＭＳ Ｐゴシック"/>
      <family val="3"/>
      <charset val="128"/>
    </font>
    <font>
      <sz val="11"/>
      <color theme="1"/>
      <name val="ＭＳ ゴシック"/>
      <family val="3"/>
      <charset val="128"/>
    </font>
    <font>
      <b/>
      <sz val="10"/>
      <name val="ＭＳ 明朝"/>
      <family val="1"/>
      <charset val="128"/>
    </font>
    <font>
      <b/>
      <sz val="8"/>
      <color indexed="10"/>
      <name val="ＭＳ ゴシック"/>
      <family val="3"/>
      <charset val="128"/>
    </font>
    <font>
      <u/>
      <sz val="11"/>
      <color theme="10"/>
      <name val="ＭＳ Ｐゴシック"/>
      <family val="3"/>
      <charset val="128"/>
    </font>
    <font>
      <b/>
      <sz val="10"/>
      <color indexed="12"/>
      <name val="ＭＳ 明朝"/>
      <family val="1"/>
      <charset val="128"/>
    </font>
    <font>
      <b/>
      <sz val="10"/>
      <name val="ＭＳ ゴシック"/>
      <family val="3"/>
      <charset val="128"/>
    </font>
    <font>
      <u/>
      <sz val="11"/>
      <color rgb="FF0000FF"/>
      <name val="ＭＳ Ｐゴシック"/>
      <family val="3"/>
      <charset val="128"/>
    </font>
    <font>
      <sz val="9"/>
      <color rgb="FF0000CC"/>
      <name val="ＭＳ Ｐゴシック"/>
      <family val="3"/>
      <charset val="128"/>
    </font>
    <font>
      <sz val="10"/>
      <color rgb="FF0000CC"/>
      <name val="ＭＳ 明朝"/>
      <family val="1"/>
      <charset val="128"/>
    </font>
    <font>
      <sz val="9"/>
      <color indexed="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indexed="8"/>
      <name val="ＭＳ ゴシック"/>
      <family val="3"/>
      <charset val="128"/>
    </font>
    <font>
      <b/>
      <sz val="11"/>
      <name val="ＭＳ ゴシック"/>
      <family val="3"/>
      <charset val="128"/>
    </font>
    <font>
      <sz val="9"/>
      <color theme="1"/>
      <name val="ＭＳ ゴシック"/>
      <family val="3"/>
      <charset val="128"/>
    </font>
    <font>
      <sz val="14"/>
      <name val="ＭＳ Ｐゴシック"/>
      <family val="3"/>
      <charset val="128"/>
    </font>
    <font>
      <u/>
      <sz val="14"/>
      <color theme="10"/>
      <name val="ＭＳ Ｐゴシック"/>
      <family val="3"/>
      <charset val="128"/>
    </font>
    <font>
      <sz val="20"/>
      <color rgb="FF0070C0"/>
      <name val="Source Code Pro"/>
      <family val="2"/>
    </font>
    <font>
      <b/>
      <sz val="20"/>
      <color rgb="FF0070C0"/>
      <name val="Source Code Pro"/>
      <family val="3"/>
    </font>
    <font>
      <sz val="22"/>
      <color rgb="FF0070C0"/>
      <name val="Source Code Pro"/>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65"/>
        <bgColor indexed="64"/>
      </patternFill>
    </fill>
    <fill>
      <patternFill patternType="solid">
        <fgColor rgb="FFFFFF99"/>
        <bgColor indexed="64"/>
      </patternFill>
    </fill>
    <fill>
      <patternFill patternType="solid">
        <fgColor indexed="26"/>
        <bgColor indexed="64"/>
      </patternFill>
    </fill>
    <fill>
      <patternFill patternType="solid">
        <fgColor indexed="22"/>
        <bgColor indexed="64"/>
      </patternFill>
    </fill>
    <fill>
      <patternFill patternType="solid">
        <fgColor theme="9" tint="0.59999389629810485"/>
        <bgColor indexed="64"/>
      </patternFill>
    </fill>
    <fill>
      <patternFill patternType="solid">
        <fgColor rgb="FFFFFF00"/>
        <bgColor indexed="64"/>
      </patternFill>
    </fill>
  </fills>
  <borders count="2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medium">
        <color indexed="64"/>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otted">
        <color indexed="64"/>
      </left>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12"/>
      </left>
      <right style="medium">
        <color indexed="12"/>
      </right>
      <top style="medium">
        <color indexed="12"/>
      </top>
      <bottom style="medium">
        <color indexed="12"/>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tted">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ashed">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dotted">
        <color indexed="64"/>
      </right>
      <top style="thin">
        <color indexed="64"/>
      </top>
      <bottom style="medium">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rgb="FF0000FF"/>
      </left>
      <right style="thin">
        <color rgb="FF0000FF"/>
      </right>
      <top style="thin">
        <color rgb="FF0000FF"/>
      </top>
      <bottom style="thin">
        <color rgb="FF0000FF"/>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dott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64"/>
      </left>
      <right style="thin">
        <color indexed="64"/>
      </right>
      <top style="medium">
        <color indexed="64"/>
      </top>
      <bottom/>
      <diagonal/>
    </border>
    <border>
      <left style="dashed">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6" fontId="6" fillId="0" borderId="0" applyFont="0" applyFill="0" applyBorder="0" applyAlignment="0" applyProtection="0">
      <alignment vertical="center"/>
    </xf>
    <xf numFmtId="0" fontId="6" fillId="0" borderId="0">
      <alignment vertical="center"/>
    </xf>
    <xf numFmtId="0" fontId="6" fillId="0" borderId="0"/>
    <xf numFmtId="0" fontId="90" fillId="0" borderId="0" applyNumberFormat="0" applyFill="0" applyBorder="0" applyAlignment="0" applyProtection="0">
      <alignment vertical="center"/>
    </xf>
    <xf numFmtId="0" fontId="97" fillId="0" borderId="0">
      <alignment vertical="center"/>
    </xf>
    <xf numFmtId="0" fontId="90" fillId="0" borderId="0" applyNumberFormat="0" applyFill="0" applyBorder="0" applyAlignment="0" applyProtection="0">
      <alignment vertical="center"/>
    </xf>
  </cellStyleXfs>
  <cellXfs count="3997">
    <xf numFmtId="0" fontId="0" fillId="0" borderId="0" xfId="0">
      <alignment vertical="center"/>
    </xf>
    <xf numFmtId="49" fontId="20" fillId="24" borderId="10" xfId="0" applyNumberFormat="1" applyFont="1" applyFill="1" applyBorder="1" applyAlignment="1">
      <alignment horizontal="center" vertical="center"/>
    </xf>
    <xf numFmtId="49" fontId="20" fillId="24" borderId="11" xfId="0" applyNumberFormat="1" applyFont="1" applyFill="1" applyBorder="1" applyAlignment="1">
      <alignment horizontal="center" vertical="center"/>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14"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0" xfId="0" applyNumberFormat="1" applyFont="1" applyBorder="1" applyAlignment="1">
      <alignment vertical="center"/>
    </xf>
    <xf numFmtId="49" fontId="21" fillId="0" borderId="15" xfId="0" applyNumberFormat="1" applyFont="1" applyFill="1" applyBorder="1" applyAlignment="1">
      <alignment horizontal="left" vertical="center"/>
    </xf>
    <xf numFmtId="49" fontId="21" fillId="0" borderId="14" xfId="0" applyNumberFormat="1" applyFont="1" applyBorder="1" applyAlignment="1">
      <alignment horizontal="left" vertical="center"/>
    </xf>
    <xf numFmtId="49" fontId="21" fillId="0" borderId="16" xfId="0" applyNumberFormat="1" applyFont="1" applyBorder="1" applyAlignment="1">
      <alignment horizontal="center" vertical="center"/>
    </xf>
    <xf numFmtId="49" fontId="21" fillId="0" borderId="12"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0" xfId="0" applyNumberFormat="1" applyFont="1" applyAlignment="1">
      <alignment horizontal="left" vertical="center"/>
    </xf>
    <xf numFmtId="49" fontId="32" fillId="0" borderId="14"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Border="1" applyAlignment="1">
      <alignment horizontal="distributed" vertical="center"/>
    </xf>
    <xf numFmtId="49" fontId="21" fillId="0" borderId="17" xfId="0" applyNumberFormat="1" applyFont="1" applyBorder="1" applyAlignment="1">
      <alignment horizontal="distributed" vertical="center"/>
    </xf>
    <xf numFmtId="49" fontId="21" fillId="0" borderId="17" xfId="0" applyNumberFormat="1" applyFont="1" applyBorder="1" applyAlignment="1">
      <alignment horizontal="center" vertical="center"/>
    </xf>
    <xf numFmtId="49" fontId="21" fillId="0" borderId="17" xfId="0" applyNumberFormat="1" applyFont="1" applyFill="1" applyBorder="1" applyAlignment="1">
      <alignment horizontal="center" vertical="center"/>
    </xf>
    <xf numFmtId="49" fontId="21" fillId="0" borderId="16" xfId="0" applyNumberFormat="1" applyFont="1" applyFill="1" applyBorder="1" applyAlignment="1">
      <alignment horizontal="right" vertical="center"/>
    </xf>
    <xf numFmtId="49" fontId="21" fillId="0" borderId="0" xfId="0" applyNumberFormat="1" applyFont="1" applyFill="1" applyAlignment="1">
      <alignment horizontal="left" vertical="center"/>
    </xf>
    <xf numFmtId="49" fontId="21" fillId="0" borderId="12" xfId="0" applyNumberFormat="1" applyFont="1" applyBorder="1" applyAlignment="1">
      <alignment vertical="center" wrapText="1"/>
    </xf>
    <xf numFmtId="49" fontId="21" fillId="0" borderId="13" xfId="0" applyNumberFormat="1" applyFont="1" applyBorder="1" applyAlignment="1">
      <alignment vertical="center" wrapText="1"/>
    </xf>
    <xf numFmtId="49" fontId="21" fillId="0" borderId="16" xfId="0" applyNumberFormat="1" applyFont="1" applyBorder="1" applyAlignment="1">
      <alignment vertical="center" wrapText="1"/>
    </xf>
    <xf numFmtId="49" fontId="32" fillId="0" borderId="12" xfId="0" applyNumberFormat="1" applyFont="1" applyBorder="1" applyAlignment="1">
      <alignment vertical="center" wrapText="1"/>
    </xf>
    <xf numFmtId="49" fontId="32" fillId="0" borderId="13" xfId="0" applyNumberFormat="1" applyFont="1" applyBorder="1" applyAlignment="1">
      <alignment vertical="center" wrapText="1"/>
    </xf>
    <xf numFmtId="49" fontId="21" fillId="0" borderId="12" xfId="0" applyNumberFormat="1" applyFont="1" applyBorder="1" applyAlignment="1">
      <alignment vertical="center" wrapText="1"/>
    </xf>
    <xf numFmtId="49" fontId="21" fillId="0" borderId="20" xfId="0" applyNumberFormat="1" applyFont="1" applyBorder="1" applyAlignment="1">
      <alignment vertical="center" wrapText="1"/>
    </xf>
    <xf numFmtId="49" fontId="21" fillId="0" borderId="21" xfId="0" applyNumberFormat="1" applyFont="1" applyBorder="1" applyAlignment="1">
      <alignment vertical="center" wrapText="1"/>
    </xf>
    <xf numFmtId="49" fontId="21" fillId="0" borderId="20"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0" borderId="12"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12" xfId="0" applyNumberFormat="1" applyFont="1" applyBorder="1" applyAlignment="1">
      <alignment horizontal="left" vertical="center" wrapText="1"/>
    </xf>
    <xf numFmtId="49" fontId="21" fillId="0" borderId="21" xfId="0" applyNumberFormat="1" applyFont="1" applyBorder="1" applyAlignment="1">
      <alignment horizontal="left" vertical="center" wrapText="1"/>
    </xf>
    <xf numFmtId="49" fontId="21" fillId="0" borderId="19" xfId="0" applyNumberFormat="1" applyFont="1" applyBorder="1" applyAlignment="1">
      <alignment horizontal="center" vertical="center" wrapText="1"/>
    </xf>
    <xf numFmtId="49" fontId="20" fillId="24" borderId="62" xfId="0" applyNumberFormat="1" applyFont="1" applyFill="1" applyBorder="1" applyAlignment="1">
      <alignment horizontal="center" vertical="center"/>
    </xf>
    <xf numFmtId="49" fontId="20" fillId="24" borderId="63" xfId="0" applyNumberFormat="1" applyFont="1" applyFill="1" applyBorder="1" applyAlignment="1">
      <alignment horizontal="center" vertical="center"/>
    </xf>
    <xf numFmtId="49" fontId="21" fillId="0" borderId="14" xfId="0" applyNumberFormat="1" applyFont="1" applyBorder="1" applyAlignment="1">
      <alignment horizontal="left" vertical="center"/>
    </xf>
    <xf numFmtId="49" fontId="21" fillId="0" borderId="0" xfId="0" applyNumberFormat="1" applyFont="1" applyAlignment="1">
      <alignment horizontal="left" vertical="center"/>
    </xf>
    <xf numFmtId="49" fontId="21" fillId="24" borderId="17" xfId="0" applyNumberFormat="1" applyFont="1" applyFill="1" applyBorder="1" applyAlignment="1">
      <alignment horizontal="center" vertical="center"/>
    </xf>
    <xf numFmtId="49" fontId="24" fillId="0" borderId="14" xfId="0" applyNumberFormat="1" applyFont="1" applyBorder="1" applyAlignment="1">
      <alignment horizontal="center" vertical="center"/>
    </xf>
    <xf numFmtId="49" fontId="39" fillId="0" borderId="0" xfId="0" applyNumberFormat="1" applyFont="1" applyAlignment="1">
      <alignment horizontal="left" vertical="center"/>
    </xf>
    <xf numFmtId="49" fontId="39" fillId="0" borderId="0" xfId="0" applyNumberFormat="1" applyFont="1" applyAlignment="1">
      <alignment horizontal="right" vertical="center"/>
    </xf>
    <xf numFmtId="49" fontId="39" fillId="0" borderId="0" xfId="0" applyNumberFormat="1" applyFont="1" applyAlignment="1">
      <alignment horizontal="distributed" vertical="center"/>
    </xf>
    <xf numFmtId="49" fontId="39" fillId="0" borderId="0" xfId="0" applyNumberFormat="1" applyFont="1" applyAlignment="1">
      <alignment horizontal="center" vertical="center"/>
    </xf>
    <xf numFmtId="49" fontId="39" fillId="0" borderId="17" xfId="0" applyNumberFormat="1" applyFont="1" applyBorder="1" applyAlignment="1">
      <alignment horizontal="distributed" vertical="center"/>
    </xf>
    <xf numFmtId="49" fontId="39" fillId="0" borderId="17" xfId="0" applyNumberFormat="1" applyFont="1" applyBorder="1" applyAlignment="1">
      <alignment horizontal="center" vertical="center"/>
    </xf>
    <xf numFmtId="49" fontId="40" fillId="0" borderId="17" xfId="0" applyNumberFormat="1" applyFont="1" applyBorder="1" applyAlignment="1">
      <alignment horizontal="center" vertical="center"/>
    </xf>
    <xf numFmtId="49" fontId="40" fillId="0" borderId="73" xfId="0" applyNumberFormat="1" applyFont="1" applyBorder="1" applyAlignment="1">
      <alignment horizontal="center" vertical="center"/>
    </xf>
    <xf numFmtId="49" fontId="40" fillId="0" borderId="12" xfId="0" applyNumberFormat="1" applyFont="1" applyBorder="1" applyAlignment="1">
      <alignment horizontal="left" vertical="center"/>
    </xf>
    <xf numFmtId="49" fontId="39" fillId="0" borderId="14" xfId="0" applyNumberFormat="1" applyFont="1" applyBorder="1" applyAlignment="1">
      <alignment horizontal="left" vertical="center"/>
    </xf>
    <xf numFmtId="49" fontId="40" fillId="0" borderId="16" xfId="0" applyNumberFormat="1" applyFont="1" applyBorder="1" applyAlignment="1">
      <alignment horizontal="right" vertical="center"/>
    </xf>
    <xf numFmtId="49" fontId="40" fillId="0" borderId="15" xfId="0" applyNumberFormat="1" applyFont="1" applyBorder="1" applyAlignment="1">
      <alignment horizontal="left" vertical="center"/>
    </xf>
    <xf numFmtId="49" fontId="43" fillId="0" borderId="0" xfId="0" applyNumberFormat="1" applyFont="1" applyAlignment="1">
      <alignment horizontal="center" vertical="center"/>
    </xf>
    <xf numFmtId="49" fontId="43" fillId="0" borderId="21" xfId="0" applyNumberFormat="1" applyFont="1" applyBorder="1" applyAlignment="1">
      <alignment horizontal="center" vertical="center"/>
    </xf>
    <xf numFmtId="49" fontId="40" fillId="0" borderId="18" xfId="0" applyNumberFormat="1" applyFont="1" applyBorder="1" applyAlignment="1">
      <alignment horizontal="center" vertical="center"/>
    </xf>
    <xf numFmtId="49" fontId="40" fillId="0" borderId="27" xfId="0" applyNumberFormat="1" applyFont="1" applyBorder="1" applyAlignment="1">
      <alignment horizontal="left" vertical="center"/>
    </xf>
    <xf numFmtId="49" fontId="40" fillId="0" borderId="0" xfId="0" applyNumberFormat="1" applyFont="1" applyAlignment="1">
      <alignment horizontal="center" vertical="center"/>
    </xf>
    <xf numFmtId="49" fontId="40" fillId="0" borderId="28" xfId="0" applyNumberFormat="1" applyFont="1" applyBorder="1" applyAlignment="1">
      <alignment horizontal="center" vertical="center"/>
    </xf>
    <xf numFmtId="49" fontId="40" fillId="0" borderId="20" xfId="0" applyNumberFormat="1" applyFont="1" applyBorder="1" applyAlignment="1">
      <alignment horizontal="center" vertical="center"/>
    </xf>
    <xf numFmtId="49" fontId="43" fillId="0" borderId="0" xfId="0" applyNumberFormat="1" applyFont="1" applyAlignment="1">
      <alignment horizontal="left" vertical="center"/>
    </xf>
    <xf numFmtId="49" fontId="43" fillId="0" borderId="14" xfId="0" applyNumberFormat="1" applyFont="1" applyBorder="1" applyAlignment="1">
      <alignment horizontal="center" vertical="center"/>
    </xf>
    <xf numFmtId="49" fontId="43" fillId="0" borderId="23" xfId="0" applyNumberFormat="1" applyFont="1" applyBorder="1" applyAlignment="1">
      <alignment horizontal="center" vertical="center"/>
    </xf>
    <xf numFmtId="49" fontId="40" fillId="0" borderId="16" xfId="0" applyNumberFormat="1" applyFont="1" applyBorder="1" applyAlignment="1">
      <alignment horizontal="center" vertical="center"/>
    </xf>
    <xf numFmtId="49" fontId="40" fillId="0" borderId="23" xfId="0" applyNumberFormat="1" applyFont="1" applyBorder="1" applyAlignment="1">
      <alignment horizontal="center" vertical="center"/>
    </xf>
    <xf numFmtId="49" fontId="40" fillId="0" borderId="14" xfId="0" applyNumberFormat="1" applyFont="1" applyBorder="1" applyAlignment="1">
      <alignment horizontal="left" vertical="center"/>
    </xf>
    <xf numFmtId="49" fontId="40" fillId="0" borderId="19" xfId="0" applyNumberFormat="1" applyFont="1" applyBorder="1" applyAlignment="1">
      <alignment horizontal="center" vertical="center"/>
    </xf>
    <xf numFmtId="49" fontId="40" fillId="0" borderId="16" xfId="0" applyNumberFormat="1" applyFont="1" applyBorder="1" applyAlignment="1">
      <alignment horizontal="left" vertical="center"/>
    </xf>
    <xf numFmtId="49" fontId="44" fillId="0" borderId="14" xfId="0" applyNumberFormat="1" applyFont="1" applyBorder="1" applyAlignment="1">
      <alignment horizontal="left" vertical="center"/>
    </xf>
    <xf numFmtId="49" fontId="39" fillId="0" borderId="27" xfId="0" applyNumberFormat="1" applyFont="1" applyBorder="1">
      <alignment vertical="center"/>
    </xf>
    <xf numFmtId="49" fontId="39" fillId="0" borderId="0" xfId="0" applyNumberFormat="1" applyFont="1">
      <alignment vertical="center"/>
    </xf>
    <xf numFmtId="49" fontId="39" fillId="0" borderId="48" xfId="0" applyNumberFormat="1" applyFont="1" applyBorder="1">
      <alignment vertical="center"/>
    </xf>
    <xf numFmtId="49" fontId="39" fillId="0" borderId="27" xfId="0" applyNumberFormat="1" applyFont="1" applyBorder="1" applyAlignment="1">
      <alignment horizontal="center" vertical="center"/>
    </xf>
    <xf numFmtId="49" fontId="39" fillId="0" borderId="48" xfId="0" applyNumberFormat="1" applyFont="1" applyBorder="1" applyAlignment="1">
      <alignment horizontal="left" vertical="center"/>
    </xf>
    <xf numFmtId="49" fontId="39" fillId="0" borderId="14" xfId="0" applyNumberFormat="1" applyFont="1" applyBorder="1" applyAlignment="1">
      <alignment horizontal="center" vertical="center"/>
    </xf>
    <xf numFmtId="49" fontId="40" fillId="0" borderId="0" xfId="0" applyNumberFormat="1" applyFont="1" applyAlignment="1">
      <alignment horizontal="left" vertical="center"/>
    </xf>
    <xf numFmtId="49" fontId="43" fillId="0" borderId="111" xfId="0" applyNumberFormat="1" applyFont="1" applyBorder="1" applyAlignment="1">
      <alignment horizontal="center" vertical="center"/>
    </xf>
    <xf numFmtId="49" fontId="40" fillId="0" borderId="111" xfId="0" applyNumberFormat="1" applyFont="1" applyBorder="1" applyAlignment="1">
      <alignment horizontal="center" vertical="center"/>
    </xf>
    <xf numFmtId="49" fontId="40" fillId="0" borderId="46" xfId="0" applyNumberFormat="1" applyFont="1" applyBorder="1" applyAlignment="1">
      <alignment horizontal="center" vertical="center"/>
    </xf>
    <xf numFmtId="49" fontId="40" fillId="0" borderId="44" xfId="0" applyNumberFormat="1" applyFont="1" applyBorder="1" applyAlignment="1">
      <alignment horizontal="center" vertical="center"/>
    </xf>
    <xf numFmtId="49" fontId="43" fillId="0" borderId="48" xfId="0" applyNumberFormat="1" applyFont="1" applyBorder="1" applyAlignment="1">
      <alignment horizontal="distributed" vertical="center"/>
    </xf>
    <xf numFmtId="49" fontId="44" fillId="0" borderId="14" xfId="0" applyNumberFormat="1" applyFont="1" applyBorder="1" applyAlignment="1">
      <alignment horizontal="center" vertical="center"/>
    </xf>
    <xf numFmtId="49" fontId="40" fillId="0" borderId="14" xfId="0" applyNumberFormat="1" applyFont="1" applyBorder="1" applyAlignment="1">
      <alignment horizontal="center" vertical="center"/>
    </xf>
    <xf numFmtId="49" fontId="40" fillId="0" borderId="139" xfId="0" applyNumberFormat="1" applyFont="1" applyBorder="1" applyAlignment="1">
      <alignment horizontal="center" vertical="center"/>
    </xf>
    <xf numFmtId="49" fontId="40" fillId="0" borderId="140" xfId="0" applyNumberFormat="1" applyFont="1" applyBorder="1" applyAlignment="1">
      <alignment horizontal="center" vertical="center"/>
    </xf>
    <xf numFmtId="49" fontId="40" fillId="0" borderId="141" xfId="0" applyNumberFormat="1" applyFont="1" applyBorder="1" applyAlignment="1">
      <alignment horizontal="center" vertical="center"/>
    </xf>
    <xf numFmtId="49" fontId="40" fillId="0" borderId="49" xfId="0" applyNumberFormat="1" applyFont="1" applyBorder="1">
      <alignment vertical="center"/>
    </xf>
    <xf numFmtId="49" fontId="20" fillId="0" borderId="21" xfId="0" applyNumberFormat="1" applyFont="1" applyBorder="1" applyAlignment="1">
      <alignment horizontal="center" vertical="center"/>
    </xf>
    <xf numFmtId="49" fontId="20" fillId="0" borderId="21" xfId="0" applyNumberFormat="1" applyFont="1" applyBorder="1" applyAlignment="1">
      <alignment horizontal="right" vertical="center"/>
    </xf>
    <xf numFmtId="49" fontId="40" fillId="0" borderId="21" xfId="0" applyNumberFormat="1" applyFont="1" applyBorder="1" applyAlignment="1">
      <alignment horizontal="right" vertical="center"/>
    </xf>
    <xf numFmtId="49" fontId="40" fillId="0" borderId="21" xfId="0" applyNumberFormat="1" applyFont="1" applyBorder="1" applyAlignment="1">
      <alignment horizontal="center" vertical="center"/>
    </xf>
    <xf numFmtId="49" fontId="40" fillId="0" borderId="48" xfId="0" applyNumberFormat="1" applyFont="1" applyBorder="1" applyAlignment="1">
      <alignment horizontal="center" vertical="center"/>
    </xf>
    <xf numFmtId="49" fontId="40" fillId="0" borderId="144" xfId="0" applyNumberFormat="1" applyFont="1" applyBorder="1">
      <alignment vertical="center"/>
    </xf>
    <xf numFmtId="49" fontId="20" fillId="0" borderId="145" xfId="0" applyNumberFormat="1" applyFont="1" applyBorder="1" applyAlignment="1">
      <alignment horizontal="center" vertical="center"/>
    </xf>
    <xf numFmtId="49" fontId="21" fillId="0" borderId="145" xfId="0" applyNumberFormat="1" applyFont="1" applyBorder="1">
      <alignment vertical="center"/>
    </xf>
    <xf numFmtId="49" fontId="40" fillId="0" borderId="145" xfId="0" applyNumberFormat="1" applyFont="1" applyBorder="1" applyAlignment="1">
      <alignment horizontal="right" vertical="center"/>
    </xf>
    <xf numFmtId="49" fontId="40" fillId="0" borderId="145" xfId="0" applyNumberFormat="1" applyFont="1" applyBorder="1" applyAlignment="1">
      <alignment horizontal="center" vertical="center"/>
    </xf>
    <xf numFmtId="49" fontId="40" fillId="0" borderId="149" xfId="0" applyNumberFormat="1" applyFont="1" applyBorder="1">
      <alignment vertical="center"/>
    </xf>
    <xf numFmtId="49" fontId="20" fillId="0" borderId="30" xfId="0" applyNumberFormat="1" applyFont="1" applyBorder="1" applyAlignment="1">
      <alignment horizontal="center" vertical="center"/>
    </xf>
    <xf numFmtId="49" fontId="20" fillId="0" borderId="30" xfId="0" applyNumberFormat="1" applyFont="1" applyBorder="1" applyAlignment="1">
      <alignment horizontal="right" vertical="center"/>
    </xf>
    <xf numFmtId="49" fontId="40" fillId="0" borderId="30" xfId="0" applyNumberFormat="1" applyFont="1" applyBorder="1" applyAlignment="1">
      <alignment horizontal="right" vertical="center"/>
    </xf>
    <xf numFmtId="49" fontId="40" fillId="0" borderId="30" xfId="0" applyNumberFormat="1" applyFont="1" applyBorder="1" applyAlignment="1">
      <alignment horizontal="center" vertical="center"/>
    </xf>
    <xf numFmtId="0" fontId="6" fillId="0" borderId="30" xfId="0" applyFont="1" applyBorder="1">
      <alignment vertical="center"/>
    </xf>
    <xf numFmtId="49" fontId="40" fillId="0" borderId="13" xfId="0" applyNumberFormat="1" applyFont="1" applyBorder="1">
      <alignment vertical="center"/>
    </xf>
    <xf numFmtId="49" fontId="20" fillId="0" borderId="12" xfId="0" applyNumberFormat="1" applyFont="1" applyBorder="1" applyAlignment="1">
      <alignment horizontal="center" vertical="center"/>
    </xf>
    <xf numFmtId="49" fontId="40" fillId="0" borderId="12" xfId="0" applyNumberFormat="1" applyFont="1" applyBorder="1" applyAlignment="1">
      <alignment horizontal="right" vertical="center"/>
    </xf>
    <xf numFmtId="49" fontId="40" fillId="0" borderId="12" xfId="0" applyNumberFormat="1" applyFont="1" applyBorder="1" applyAlignment="1">
      <alignment horizontal="center" vertical="center"/>
    </xf>
    <xf numFmtId="49" fontId="40" fillId="0" borderId="14" xfId="0" applyNumberFormat="1" applyFont="1" applyBorder="1">
      <alignment vertical="center"/>
    </xf>
    <xf numFmtId="49" fontId="40" fillId="0" borderId="61" xfId="0" applyNumberFormat="1" applyFont="1" applyBorder="1" applyAlignment="1">
      <alignment horizontal="center" vertical="center"/>
    </xf>
    <xf numFmtId="49" fontId="43" fillId="24" borderId="49" xfId="0" applyNumberFormat="1" applyFont="1" applyFill="1" applyBorder="1">
      <alignment vertical="center"/>
    </xf>
    <xf numFmtId="49" fontId="43" fillId="24" borderId="21" xfId="0" applyNumberFormat="1" applyFont="1" applyFill="1" applyBorder="1">
      <alignment vertical="center"/>
    </xf>
    <xf numFmtId="49" fontId="43" fillId="24" borderId="48" xfId="0" applyNumberFormat="1" applyFont="1" applyFill="1" applyBorder="1">
      <alignment vertical="center"/>
    </xf>
    <xf numFmtId="49" fontId="43" fillId="24" borderId="0" xfId="0" applyNumberFormat="1" applyFont="1" applyFill="1">
      <alignment vertical="center"/>
    </xf>
    <xf numFmtId="49" fontId="43" fillId="24" borderId="13" xfId="0" applyNumberFormat="1" applyFont="1" applyFill="1" applyBorder="1">
      <alignment vertical="center"/>
    </xf>
    <xf numFmtId="49" fontId="43" fillId="24" borderId="12" xfId="0" applyNumberFormat="1" applyFont="1" applyFill="1" applyBorder="1">
      <alignment vertical="center"/>
    </xf>
    <xf numFmtId="49" fontId="29" fillId="0" borderId="13" xfId="0" applyNumberFormat="1" applyFont="1" applyBorder="1" applyAlignment="1">
      <alignment horizontal="center" vertical="center" shrinkToFit="1"/>
    </xf>
    <xf numFmtId="49" fontId="29" fillId="0" borderId="12" xfId="0" applyNumberFormat="1" applyFont="1" applyBorder="1" applyAlignment="1">
      <alignment horizontal="center" vertical="center" shrinkToFit="1"/>
    </xf>
    <xf numFmtId="49" fontId="40" fillId="0" borderId="12" xfId="0" applyNumberFormat="1" applyFont="1" applyBorder="1" applyAlignment="1">
      <alignment horizontal="left" vertical="center" textRotation="255" wrapText="1"/>
    </xf>
    <xf numFmtId="49" fontId="21" fillId="0" borderId="15" xfId="0" applyNumberFormat="1" applyFont="1" applyBorder="1" applyAlignment="1">
      <alignment horizontal="center" vertical="center"/>
    </xf>
    <xf numFmtId="0" fontId="0" fillId="0" borderId="30" xfId="0" applyBorder="1">
      <alignment vertical="center"/>
    </xf>
    <xf numFmtId="49" fontId="43" fillId="0" borderId="159" xfId="0" applyNumberFormat="1" applyFont="1" applyBorder="1" applyAlignment="1">
      <alignment horizontal="center" vertical="center"/>
    </xf>
    <xf numFmtId="49" fontId="39" fillId="0" borderId="18" xfId="0" applyNumberFormat="1" applyFont="1" applyBorder="1" applyAlignment="1">
      <alignment horizontal="center" vertical="center"/>
    </xf>
    <xf numFmtId="49" fontId="39" fillId="0" borderId="12" xfId="0" applyNumberFormat="1" applyFont="1" applyBorder="1" applyAlignment="1">
      <alignment horizontal="center" vertical="center"/>
    </xf>
    <xf numFmtId="49" fontId="40" fillId="0" borderId="12" xfId="0" applyNumberFormat="1" applyFont="1" applyBorder="1" applyAlignment="1">
      <alignment horizontal="distributed" vertical="center" wrapText="1"/>
    </xf>
    <xf numFmtId="49" fontId="39" fillId="0" borderId="13" xfId="0" applyNumberFormat="1" applyFont="1" applyBorder="1" applyAlignment="1">
      <alignment horizontal="center" vertical="center"/>
    </xf>
    <xf numFmtId="49" fontId="43" fillId="0" borderId="0" xfId="0" applyNumberFormat="1" applyFont="1" applyAlignment="1">
      <alignment horizontal="left" vertical="center" shrinkToFit="1"/>
    </xf>
    <xf numFmtId="49" fontId="43" fillId="0" borderId="0" xfId="0" applyNumberFormat="1" applyFont="1" applyAlignment="1">
      <alignment horizontal="center" vertical="center" wrapText="1"/>
    </xf>
    <xf numFmtId="49" fontId="43" fillId="0" borderId="48" xfId="0" applyNumberFormat="1" applyFont="1" applyBorder="1" applyAlignment="1">
      <alignment horizontal="left" vertical="center" wrapText="1"/>
    </xf>
    <xf numFmtId="49" fontId="40" fillId="0" borderId="160" xfId="0" applyNumberFormat="1" applyFont="1" applyBorder="1" applyAlignment="1">
      <alignment horizontal="center" vertical="center"/>
    </xf>
    <xf numFmtId="49" fontId="40" fillId="0" borderId="161" xfId="0" applyNumberFormat="1" applyFont="1" applyBorder="1" applyAlignment="1">
      <alignment horizontal="center" vertical="center"/>
    </xf>
    <xf numFmtId="49" fontId="40" fillId="0" borderId="162" xfId="0" applyNumberFormat="1" applyFont="1" applyBorder="1" applyAlignment="1">
      <alignment horizontal="center" vertical="center"/>
    </xf>
    <xf numFmtId="49" fontId="22" fillId="0" borderId="161" xfId="0" applyNumberFormat="1" applyFont="1" applyBorder="1" applyAlignment="1">
      <alignment horizontal="left" vertical="center" wrapText="1"/>
    </xf>
    <xf numFmtId="49" fontId="39" fillId="0" borderId="161" xfId="0" applyNumberFormat="1" applyFont="1" applyBorder="1" applyAlignment="1">
      <alignment horizontal="center" vertical="center"/>
    </xf>
    <xf numFmtId="49" fontId="40" fillId="0" borderId="161" xfId="0" applyNumberFormat="1" applyFont="1" applyBorder="1" applyAlignment="1">
      <alignment horizontal="distributed" vertical="center" wrapText="1"/>
    </xf>
    <xf numFmtId="49" fontId="40" fillId="0" borderId="162" xfId="0" applyNumberFormat="1" applyFont="1" applyBorder="1" applyAlignment="1">
      <alignment horizontal="distributed" vertical="center" wrapText="1"/>
    </xf>
    <xf numFmtId="49" fontId="44" fillId="0" borderId="161" xfId="0" applyNumberFormat="1" applyFont="1" applyBorder="1" applyAlignment="1">
      <alignment horizontal="left" vertical="center" wrapText="1"/>
    </xf>
    <xf numFmtId="49" fontId="44" fillId="0" borderId="163" xfId="0" applyNumberFormat="1" applyFont="1" applyBorder="1" applyAlignment="1">
      <alignment horizontal="left" vertical="center" wrapText="1"/>
    </xf>
    <xf numFmtId="49" fontId="40" fillId="0" borderId="164" xfId="0" applyNumberFormat="1" applyFont="1" applyBorder="1" applyAlignment="1">
      <alignment horizontal="center" vertical="center"/>
    </xf>
    <xf numFmtId="49" fontId="40" fillId="0" borderId="165" xfId="0" applyNumberFormat="1" applyFont="1" applyBorder="1" applyAlignment="1">
      <alignment horizontal="center" vertical="center"/>
    </xf>
    <xf numFmtId="49" fontId="40" fillId="0" borderId="166" xfId="0" applyNumberFormat="1" applyFont="1" applyBorder="1" applyAlignment="1">
      <alignment horizontal="center" vertical="center"/>
    </xf>
    <xf numFmtId="49" fontId="23" fillId="0" borderId="165" xfId="0" applyNumberFormat="1" applyFont="1" applyBorder="1" applyAlignment="1">
      <alignment horizontal="left" vertical="center" shrinkToFit="1"/>
    </xf>
    <xf numFmtId="49" fontId="40" fillId="0" borderId="165" xfId="0" applyNumberFormat="1" applyFont="1" applyBorder="1" applyAlignment="1">
      <alignment horizontal="left" vertical="center"/>
    </xf>
    <xf numFmtId="49" fontId="40" fillId="0" borderId="165" xfId="0" applyNumberFormat="1" applyFont="1" applyBorder="1" applyAlignment="1">
      <alignment horizontal="distributed" vertical="center" wrapText="1"/>
    </xf>
    <xf numFmtId="49" fontId="40" fillId="0" borderId="166" xfId="0" applyNumberFormat="1" applyFont="1" applyBorder="1" applyAlignment="1">
      <alignment horizontal="distributed" vertical="center" wrapText="1"/>
    </xf>
    <xf numFmtId="49" fontId="40" fillId="0" borderId="167" xfId="0" applyNumberFormat="1" applyFont="1" applyBorder="1" applyAlignment="1">
      <alignment horizontal="center" vertical="center"/>
    </xf>
    <xf numFmtId="49" fontId="44" fillId="0" borderId="48" xfId="0" applyNumberFormat="1" applyFont="1" applyBorder="1" applyAlignment="1">
      <alignment horizontal="left" vertical="center" wrapText="1"/>
    </xf>
    <xf numFmtId="49" fontId="39" fillId="0" borderId="20" xfId="0" applyNumberFormat="1" applyFont="1" applyBorder="1" applyAlignment="1">
      <alignment horizontal="center" vertical="center"/>
    </xf>
    <xf numFmtId="49" fontId="39" fillId="0" borderId="21" xfId="0" applyNumberFormat="1" applyFont="1" applyBorder="1" applyAlignment="1">
      <alignment horizontal="center" vertical="center"/>
    </xf>
    <xf numFmtId="49" fontId="39" fillId="0" borderId="22" xfId="0" applyNumberFormat="1" applyFont="1" applyBorder="1" applyAlignment="1">
      <alignment horizontal="center" vertical="center"/>
    </xf>
    <xf numFmtId="49" fontId="40" fillId="0" borderId="21" xfId="0" applyNumberFormat="1" applyFont="1" applyBorder="1" applyAlignment="1">
      <alignment horizontal="distributed" vertical="center" wrapText="1"/>
    </xf>
    <xf numFmtId="49" fontId="40" fillId="0" borderId="20" xfId="0" applyNumberFormat="1" applyFont="1" applyBorder="1" applyAlignment="1">
      <alignment horizontal="center" vertical="center" wrapText="1"/>
    </xf>
    <xf numFmtId="49" fontId="51" fillId="0" borderId="161" xfId="0" applyNumberFormat="1" applyFont="1" applyBorder="1" applyAlignment="1">
      <alignment horizontal="center" vertical="center" wrapText="1"/>
    </xf>
    <xf numFmtId="49" fontId="44" fillId="0" borderId="162" xfId="0" applyNumberFormat="1" applyFont="1" applyBorder="1" applyAlignment="1">
      <alignment horizontal="left" vertical="center" wrapText="1"/>
    </xf>
    <xf numFmtId="49" fontId="22" fillId="0" borderId="163" xfId="0" applyNumberFormat="1" applyFont="1" applyBorder="1" applyAlignment="1">
      <alignment horizontal="left" vertical="center" wrapText="1"/>
    </xf>
    <xf numFmtId="49" fontId="40" fillId="0" borderId="19" xfId="0" applyNumberFormat="1" applyFont="1" applyBorder="1" applyAlignment="1">
      <alignment horizontal="center" vertical="center" wrapText="1"/>
    </xf>
    <xf numFmtId="49" fontId="40" fillId="0" borderId="13" xfId="0" applyNumberFormat="1" applyFont="1" applyBorder="1" applyAlignment="1">
      <alignment horizontal="center" vertical="center"/>
    </xf>
    <xf numFmtId="49" fontId="22" fillId="0" borderId="0" xfId="0" applyNumberFormat="1" applyFont="1" applyAlignment="1">
      <alignment horizontal="left" vertical="center" wrapText="1"/>
    </xf>
    <xf numFmtId="49" fontId="40" fillId="0" borderId="0" xfId="0" applyNumberFormat="1" applyFont="1" applyAlignment="1">
      <alignment horizontal="distributed" vertical="center" wrapText="1"/>
    </xf>
    <xf numFmtId="49" fontId="23" fillId="0" borderId="12" xfId="0" applyNumberFormat="1" applyFont="1" applyBorder="1" applyAlignment="1">
      <alignment horizontal="left" vertical="center" shrinkToFit="1"/>
    </xf>
    <xf numFmtId="49" fontId="40" fillId="0" borderId="22" xfId="0" applyNumberFormat="1" applyFont="1" applyBorder="1" applyAlignment="1">
      <alignment horizontal="center" vertical="center"/>
    </xf>
    <xf numFmtId="179" fontId="23" fillId="0" borderId="18" xfId="0" applyNumberFormat="1" applyFont="1" applyBorder="1" applyAlignment="1">
      <alignment horizontal="center" vertical="center" shrinkToFit="1"/>
    </xf>
    <xf numFmtId="179" fontId="23" fillId="0" borderId="12" xfId="0" applyNumberFormat="1" applyFont="1" applyBorder="1" applyAlignment="1">
      <alignment horizontal="center" vertical="center" shrinkToFit="1"/>
    </xf>
    <xf numFmtId="179" fontId="43" fillId="0" borderId="12" xfId="0" applyNumberFormat="1" applyFont="1" applyBorder="1" applyAlignment="1">
      <alignment horizontal="center" vertical="center" shrinkToFit="1"/>
    </xf>
    <xf numFmtId="179" fontId="43" fillId="0" borderId="19" xfId="0" applyNumberFormat="1" applyFont="1" applyBorder="1" applyAlignment="1">
      <alignment horizontal="center" vertical="center" shrinkToFit="1"/>
    </xf>
    <xf numFmtId="179" fontId="23" fillId="0" borderId="27" xfId="0" applyNumberFormat="1" applyFont="1" applyBorder="1" applyAlignment="1">
      <alignment horizontal="center" vertical="center" shrinkToFit="1"/>
    </xf>
    <xf numFmtId="179" fontId="43" fillId="0" borderId="0" xfId="0" applyNumberFormat="1" applyFont="1" applyAlignment="1">
      <alignment horizontal="center" vertical="center" shrinkToFit="1"/>
    </xf>
    <xf numFmtId="179" fontId="23" fillId="0" borderId="0" xfId="0" applyNumberFormat="1" applyFont="1" applyAlignment="1">
      <alignment horizontal="center" vertical="center" shrinkToFit="1"/>
    </xf>
    <xf numFmtId="179" fontId="43" fillId="0" borderId="28" xfId="0" applyNumberFormat="1" applyFont="1" applyBorder="1" applyAlignment="1">
      <alignment horizontal="center" vertical="center" shrinkToFit="1"/>
    </xf>
    <xf numFmtId="49" fontId="43" fillId="0" borderId="66" xfId="0" applyNumberFormat="1" applyFont="1" applyBorder="1" applyAlignment="1">
      <alignment horizontal="center" vertical="center" textRotation="255" wrapText="1"/>
    </xf>
    <xf numFmtId="49" fontId="43" fillId="0" borderId="21" xfId="0" applyNumberFormat="1" applyFont="1" applyBorder="1" applyAlignment="1">
      <alignment horizontal="center" vertical="center" textRotation="255" wrapText="1"/>
    </xf>
    <xf numFmtId="49" fontId="43" fillId="0" borderId="22" xfId="0" applyNumberFormat="1" applyFont="1" applyBorder="1" applyAlignment="1">
      <alignment horizontal="center" vertical="center" textRotation="255" wrapText="1"/>
    </xf>
    <xf numFmtId="179" fontId="23" fillId="0" borderId="20" xfId="0" applyNumberFormat="1" applyFont="1" applyBorder="1" applyAlignment="1">
      <alignment horizontal="center" vertical="center" shrinkToFit="1"/>
    </xf>
    <xf numFmtId="179" fontId="23" fillId="0" borderId="21" xfId="0" applyNumberFormat="1" applyFont="1" applyBorder="1" applyAlignment="1">
      <alignment horizontal="center" vertical="center" shrinkToFit="1"/>
    </xf>
    <xf numFmtId="179" fontId="43" fillId="0" borderId="21" xfId="0" applyNumberFormat="1" applyFont="1" applyBorder="1" applyAlignment="1">
      <alignment horizontal="center" vertical="center" shrinkToFit="1"/>
    </xf>
    <xf numFmtId="179" fontId="43" fillId="0" borderId="22" xfId="0" applyNumberFormat="1" applyFont="1" applyBorder="1" applyAlignment="1">
      <alignment horizontal="center" vertical="center" shrinkToFit="1"/>
    </xf>
    <xf numFmtId="49" fontId="40" fillId="0" borderId="20" xfId="0" applyNumberFormat="1" applyFont="1" applyBorder="1" applyAlignment="1">
      <alignment horizontal="left" vertical="center" wrapText="1"/>
    </xf>
    <xf numFmtId="49" fontId="40" fillId="0" borderId="21" xfId="0" applyNumberFormat="1" applyFont="1" applyBorder="1" applyAlignment="1">
      <alignment horizontal="left" vertical="center" wrapText="1"/>
    </xf>
    <xf numFmtId="49" fontId="40" fillId="0" borderId="22" xfId="0" applyNumberFormat="1" applyFont="1" applyBorder="1" applyAlignment="1">
      <alignment horizontal="left" vertical="center" wrapText="1"/>
    </xf>
    <xf numFmtId="181" fontId="40" fillId="0" borderId="23" xfId="0" applyNumberFormat="1" applyFont="1" applyBorder="1" applyAlignment="1">
      <alignment horizontal="left" vertical="center" wrapText="1"/>
    </xf>
    <xf numFmtId="49" fontId="40" fillId="0" borderId="23" xfId="0" applyNumberFormat="1" applyFont="1" applyBorder="1" applyAlignment="1">
      <alignment horizontal="left" vertical="center" wrapText="1"/>
    </xf>
    <xf numFmtId="49" fontId="39" fillId="0" borderId="13" xfId="0" applyNumberFormat="1" applyFont="1" applyBorder="1">
      <alignment vertical="center"/>
    </xf>
    <xf numFmtId="49" fontId="40" fillId="25" borderId="0" xfId="0" applyNumberFormat="1" applyFont="1" applyFill="1" applyAlignment="1">
      <alignment horizontal="center" vertical="center"/>
    </xf>
    <xf numFmtId="49" fontId="21" fillId="0" borderId="0" xfId="0" applyNumberFormat="1" applyFont="1" applyAlignment="1">
      <alignment vertical="center" wrapText="1"/>
    </xf>
    <xf numFmtId="49" fontId="21" fillId="0" borderId="0" xfId="0" applyNumberFormat="1" applyFont="1" applyAlignment="1">
      <alignment horizontal="center" vertical="center" wrapText="1"/>
    </xf>
    <xf numFmtId="49" fontId="40" fillId="0" borderId="0" xfId="0" applyNumberFormat="1" applyFont="1" applyAlignment="1">
      <alignment vertical="center" wrapText="1"/>
    </xf>
    <xf numFmtId="49" fontId="40" fillId="0" borderId="48" xfId="0" applyNumberFormat="1" applyFont="1" applyBorder="1" applyAlignment="1">
      <alignment horizontal="left" vertical="center"/>
    </xf>
    <xf numFmtId="49" fontId="39" fillId="0" borderId="170" xfId="0" applyNumberFormat="1" applyFont="1" applyBorder="1" applyAlignment="1">
      <alignment horizontal="center" vertical="center"/>
    </xf>
    <xf numFmtId="49" fontId="39" fillId="0" borderId="169" xfId="0" applyNumberFormat="1" applyFont="1" applyBorder="1" applyAlignment="1">
      <alignment horizontal="center" vertical="center"/>
    </xf>
    <xf numFmtId="49" fontId="43" fillId="0" borderId="65" xfId="0" applyNumberFormat="1" applyFont="1" applyBorder="1" applyAlignment="1">
      <alignment horizontal="left" vertical="center"/>
    </xf>
    <xf numFmtId="49" fontId="43" fillId="0" borderId="69" xfId="0" applyNumberFormat="1" applyFont="1" applyBorder="1" applyAlignment="1">
      <alignment horizontal="left" vertical="center"/>
    </xf>
    <xf numFmtId="49" fontId="39" fillId="24" borderId="65" xfId="0" applyNumberFormat="1" applyFont="1" applyFill="1" applyBorder="1" applyAlignment="1">
      <alignment horizontal="left" vertical="center"/>
    </xf>
    <xf numFmtId="49" fontId="39" fillId="24" borderId="71" xfId="0" applyNumberFormat="1" applyFont="1" applyFill="1" applyBorder="1" applyAlignment="1">
      <alignment horizontal="left" vertical="center"/>
    </xf>
    <xf numFmtId="49" fontId="39" fillId="0" borderId="43" xfId="0" applyNumberFormat="1" applyFont="1" applyBorder="1" applyAlignment="1">
      <alignment horizontal="right" vertical="center"/>
    </xf>
    <xf numFmtId="49" fontId="39" fillId="0" borderId="43" xfId="0" applyNumberFormat="1" applyFont="1" applyBorder="1" applyAlignment="1">
      <alignment horizontal="left" vertical="center"/>
    </xf>
    <xf numFmtId="49" fontId="39" fillId="0" borderId="17" xfId="0" applyNumberFormat="1" applyFont="1" applyBorder="1" applyAlignment="1">
      <alignment horizontal="left" vertical="center"/>
    </xf>
    <xf numFmtId="179" fontId="23" fillId="0" borderId="19" xfId="0" applyNumberFormat="1" applyFont="1" applyBorder="1" applyAlignment="1">
      <alignment horizontal="center" vertical="center" shrinkToFit="1"/>
    </xf>
    <xf numFmtId="179" fontId="23" fillId="0" borderId="28" xfId="0" applyNumberFormat="1" applyFont="1" applyBorder="1" applyAlignment="1">
      <alignment horizontal="center" vertical="center" shrinkToFit="1"/>
    </xf>
    <xf numFmtId="179" fontId="23" fillId="0" borderId="22" xfId="0" applyNumberFormat="1" applyFont="1" applyBorder="1" applyAlignment="1">
      <alignment horizontal="center" vertical="center" shrinkToFit="1"/>
    </xf>
    <xf numFmtId="49" fontId="40" fillId="0" borderId="23" xfId="0" applyNumberFormat="1" applyFont="1" applyBorder="1" applyAlignment="1">
      <alignment vertical="center" wrapText="1"/>
    </xf>
    <xf numFmtId="181" fontId="21" fillId="24" borderId="18" xfId="0" applyNumberFormat="1" applyFont="1" applyFill="1" applyBorder="1" applyAlignment="1">
      <alignment vertical="center" shrinkToFit="1"/>
    </xf>
    <xf numFmtId="0" fontId="0" fillId="24" borderId="12" xfId="0" applyFill="1" applyBorder="1">
      <alignment vertical="center"/>
    </xf>
    <xf numFmtId="181" fontId="40" fillId="24" borderId="12" xfId="0" applyNumberFormat="1" applyFont="1" applyFill="1" applyBorder="1" applyAlignment="1">
      <alignment horizontal="left" vertical="center" wrapText="1"/>
    </xf>
    <xf numFmtId="181" fontId="21" fillId="24" borderId="12" xfId="0" applyNumberFormat="1" applyFont="1" applyFill="1" applyBorder="1" applyAlignment="1">
      <alignment vertical="center" wrapText="1"/>
    </xf>
    <xf numFmtId="49" fontId="40" fillId="24" borderId="12" xfId="0" applyNumberFormat="1" applyFont="1" applyFill="1" applyBorder="1" applyAlignment="1">
      <alignment horizontal="left" vertical="center" wrapText="1"/>
    </xf>
    <xf numFmtId="183" fontId="21" fillId="24" borderId="12" xfId="0" applyNumberFormat="1" applyFont="1" applyFill="1" applyBorder="1" applyAlignment="1">
      <alignment vertical="center" wrapText="1"/>
    </xf>
    <xf numFmtId="183" fontId="21" fillId="24" borderId="12" xfId="0" applyNumberFormat="1" applyFont="1" applyFill="1" applyBorder="1" applyAlignment="1">
      <alignment vertical="center" shrinkToFit="1"/>
    </xf>
    <xf numFmtId="181" fontId="40" fillId="24" borderId="13" xfId="0" applyNumberFormat="1" applyFont="1" applyFill="1" applyBorder="1" applyAlignment="1">
      <alignment horizontal="center" vertical="center" wrapText="1"/>
    </xf>
    <xf numFmtId="49" fontId="40" fillId="0" borderId="46" xfId="0" applyNumberFormat="1" applyFont="1" applyBorder="1" applyAlignment="1">
      <alignment vertical="center" wrapText="1"/>
    </xf>
    <xf numFmtId="181" fontId="21" fillId="24" borderId="189" xfId="0" applyNumberFormat="1" applyFont="1" applyFill="1" applyBorder="1" applyAlignment="1">
      <alignment vertical="center" shrinkToFit="1"/>
    </xf>
    <xf numFmtId="0" fontId="0" fillId="24" borderId="17" xfId="0" applyFill="1" applyBorder="1">
      <alignment vertical="center"/>
    </xf>
    <xf numFmtId="181" fontId="40" fillId="24" borderId="17" xfId="0" applyNumberFormat="1" applyFont="1" applyFill="1" applyBorder="1" applyAlignment="1">
      <alignment horizontal="left" vertical="center" wrapText="1"/>
    </xf>
    <xf numFmtId="181" fontId="21" fillId="24" borderId="17" xfId="0" applyNumberFormat="1" applyFont="1" applyFill="1" applyBorder="1" applyAlignment="1">
      <alignment vertical="center" wrapText="1"/>
    </xf>
    <xf numFmtId="183" fontId="40" fillId="24" borderId="17" xfId="0" applyNumberFormat="1" applyFont="1" applyFill="1" applyBorder="1" applyAlignment="1">
      <alignment horizontal="left" vertical="center" wrapText="1"/>
    </xf>
    <xf numFmtId="183" fontId="21" fillId="24" borderId="17" xfId="0" applyNumberFormat="1" applyFont="1" applyFill="1" applyBorder="1" applyAlignment="1">
      <alignment vertical="center" wrapText="1"/>
    </xf>
    <xf numFmtId="183" fontId="21" fillId="24" borderId="17" xfId="0" applyNumberFormat="1" applyFont="1" applyFill="1" applyBorder="1" applyAlignment="1">
      <alignment vertical="center" shrinkToFit="1"/>
    </xf>
    <xf numFmtId="181" fontId="40" fillId="24" borderId="73" xfId="0" applyNumberFormat="1" applyFont="1" applyFill="1" applyBorder="1" applyAlignment="1">
      <alignment horizontal="center" vertical="center" wrapText="1"/>
    </xf>
    <xf numFmtId="49" fontId="40" fillId="0" borderId="192" xfId="0" applyNumberFormat="1" applyFont="1" applyBorder="1" applyAlignment="1">
      <alignment horizontal="center" vertical="center"/>
    </xf>
    <xf numFmtId="49" fontId="40" fillId="0" borderId="193" xfId="0" applyNumberFormat="1" applyFont="1" applyBorder="1" applyAlignment="1">
      <alignment horizontal="center" vertical="center"/>
    </xf>
    <xf numFmtId="49" fontId="40" fillId="0" borderId="194" xfId="0" applyNumberFormat="1" applyFont="1" applyBorder="1" applyAlignment="1">
      <alignment horizontal="center" vertical="center"/>
    </xf>
    <xf numFmtId="49" fontId="20" fillId="0" borderId="150" xfId="0" applyNumberFormat="1" applyFont="1" applyBorder="1" applyAlignment="1">
      <alignment horizontal="right" vertical="center"/>
    </xf>
    <xf numFmtId="49" fontId="20" fillId="0" borderId="130" xfId="0" applyNumberFormat="1" applyFont="1" applyBorder="1" applyAlignment="1">
      <alignment horizontal="right" vertical="center"/>
    </xf>
    <xf numFmtId="49" fontId="39" fillId="0" borderId="27" xfId="0" applyNumberFormat="1" applyFont="1" applyBorder="1" applyAlignment="1">
      <alignment horizontal="right" vertical="center"/>
    </xf>
    <xf numFmtId="49" fontId="39" fillId="0" borderId="19" xfId="0" applyNumberFormat="1" applyFont="1" applyBorder="1" applyAlignment="1">
      <alignment horizontal="center" vertical="center"/>
    </xf>
    <xf numFmtId="49" fontId="59" fillId="0" borderId="23" xfId="0" applyNumberFormat="1" applyFont="1" applyBorder="1" applyAlignment="1">
      <alignment horizontal="left" vertical="center"/>
    </xf>
    <xf numFmtId="49" fontId="40" fillId="0" borderId="201" xfId="0" applyNumberFormat="1" applyFont="1" applyBorder="1" applyAlignment="1">
      <alignment horizontal="left" vertical="center"/>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pplyAlignment="1">
      <alignment horizontal="right" vertical="top" wrapText="1"/>
    </xf>
    <xf numFmtId="49" fontId="40" fillId="0" borderId="0" xfId="0" applyNumberFormat="1" applyFont="1" applyAlignment="1">
      <alignment horizontal="right"/>
    </xf>
    <xf numFmtId="49" fontId="40" fillId="0" borderId="0" xfId="0" applyNumberFormat="1" applyFont="1" applyAlignment="1">
      <alignment horizontal="right" wrapText="1"/>
    </xf>
    <xf numFmtId="49" fontId="21" fillId="0" borderId="21" xfId="0" applyNumberFormat="1" applyFont="1" applyBorder="1" applyAlignment="1">
      <alignment horizontal="center" vertical="center" wrapText="1"/>
    </xf>
    <xf numFmtId="49" fontId="21" fillId="0" borderId="49" xfId="0" applyNumberFormat="1" applyFont="1" applyBorder="1" applyAlignment="1">
      <alignment horizontal="center" vertical="center" wrapText="1"/>
    </xf>
    <xf numFmtId="49" fontId="39" fillId="0" borderId="18" xfId="0" applyNumberFormat="1" applyFont="1" applyBorder="1" applyAlignment="1">
      <alignment horizontal="left" vertical="center"/>
    </xf>
    <xf numFmtId="49" fontId="60" fillId="24" borderId="0" xfId="0" applyNumberFormat="1" applyFont="1" applyFill="1" applyAlignment="1">
      <alignment horizontal="distributed" vertical="center" wrapText="1"/>
    </xf>
    <xf numFmtId="49" fontId="39" fillId="24" borderId="0" xfId="0" applyNumberFormat="1" applyFont="1" applyFill="1" applyAlignment="1">
      <alignment horizontal="center" vertical="center"/>
    </xf>
    <xf numFmtId="49" fontId="21" fillId="24" borderId="0" xfId="0" applyNumberFormat="1" applyFont="1" applyFill="1" applyAlignment="1">
      <alignment horizontal="center" vertical="center" wrapText="1"/>
    </xf>
    <xf numFmtId="49" fontId="21" fillId="24" borderId="48" xfId="0" applyNumberFormat="1" applyFont="1" applyFill="1" applyBorder="1" applyAlignment="1">
      <alignment horizontal="center" vertical="center" wrapText="1"/>
    </xf>
    <xf numFmtId="49" fontId="39" fillId="0" borderId="28" xfId="0" applyNumberFormat="1" applyFont="1" applyBorder="1">
      <alignment vertical="center"/>
    </xf>
    <xf numFmtId="49" fontId="60" fillId="24" borderId="27" xfId="0" applyNumberFormat="1" applyFont="1" applyFill="1" applyBorder="1" applyAlignment="1">
      <alignment horizontal="distributed" vertical="center" wrapText="1"/>
    </xf>
    <xf numFmtId="49" fontId="60" fillId="24" borderId="21" xfId="0" applyNumberFormat="1" applyFont="1" applyFill="1" applyBorder="1" applyAlignment="1">
      <alignment horizontal="distributed" vertical="center" wrapText="1"/>
    </xf>
    <xf numFmtId="49" fontId="39" fillId="24" borderId="21" xfId="0" applyNumberFormat="1" applyFont="1" applyFill="1" applyBorder="1" applyAlignment="1">
      <alignment horizontal="center" vertical="center"/>
    </xf>
    <xf numFmtId="49" fontId="21" fillId="24" borderId="21" xfId="0" applyNumberFormat="1" applyFont="1" applyFill="1" applyBorder="1" applyAlignment="1">
      <alignment horizontal="center" vertical="center" wrapText="1"/>
    </xf>
    <xf numFmtId="49" fontId="21" fillId="24" borderId="49" xfId="0" applyNumberFormat="1" applyFont="1" applyFill="1" applyBorder="1" applyAlignment="1">
      <alignment horizontal="center" vertical="center" wrapText="1"/>
    </xf>
    <xf numFmtId="49" fontId="39" fillId="0" borderId="210" xfId="0" applyNumberFormat="1" applyFont="1" applyBorder="1">
      <alignment vertical="center"/>
    </xf>
    <xf numFmtId="49" fontId="40" fillId="0" borderId="170" xfId="0" applyNumberFormat="1" applyFont="1" applyBorder="1" applyAlignment="1">
      <alignment horizontal="left" vertical="center"/>
    </xf>
    <xf numFmtId="49" fontId="40" fillId="0" borderId="65" xfId="0" applyNumberFormat="1" applyFont="1" applyBorder="1" applyAlignment="1">
      <alignment horizontal="center" vertical="center"/>
    </xf>
    <xf numFmtId="49" fontId="40" fillId="0" borderId="169" xfId="0" applyNumberFormat="1" applyFont="1" applyBorder="1" applyAlignment="1">
      <alignment horizontal="center" vertical="center"/>
    </xf>
    <xf numFmtId="49" fontId="40" fillId="0" borderId="20" xfId="0" applyNumberFormat="1" applyFont="1" applyBorder="1" applyAlignment="1">
      <alignment horizontal="left" vertical="center"/>
    </xf>
    <xf numFmtId="49" fontId="44" fillId="24" borderId="110" xfId="0" applyNumberFormat="1" applyFont="1" applyFill="1" applyBorder="1">
      <alignment vertical="center"/>
    </xf>
    <xf numFmtId="49" fontId="44" fillId="24" borderId="45" xfId="0" applyNumberFormat="1" applyFont="1" applyFill="1" applyBorder="1">
      <alignment vertical="center"/>
    </xf>
    <xf numFmtId="49" fontId="44" fillId="24" borderId="45" xfId="0" applyNumberFormat="1" applyFont="1" applyFill="1" applyBorder="1" applyAlignment="1">
      <alignment vertical="center" wrapText="1"/>
    </xf>
    <xf numFmtId="49" fontId="44" fillId="24" borderId="47" xfId="0" applyNumberFormat="1" applyFont="1" applyFill="1" applyBorder="1" applyAlignment="1">
      <alignment vertical="center" wrapText="1"/>
    </xf>
    <xf numFmtId="49" fontId="39" fillId="0" borderId="18" xfId="0" applyNumberFormat="1" applyFont="1" applyBorder="1">
      <alignment vertical="center"/>
    </xf>
    <xf numFmtId="49" fontId="39" fillId="0" borderId="12" xfId="0" applyNumberFormat="1" applyFont="1" applyBorder="1">
      <alignment vertical="center"/>
    </xf>
    <xf numFmtId="49" fontId="59" fillId="0" borderId="12" xfId="0" applyNumberFormat="1" applyFont="1" applyBorder="1" applyAlignment="1">
      <alignment horizontal="left" vertical="center"/>
    </xf>
    <xf numFmtId="49" fontId="40" fillId="0" borderId="27" xfId="0" applyNumberFormat="1" applyFont="1" applyBorder="1" applyAlignment="1">
      <alignment horizontal="center" vertical="center" wrapText="1"/>
    </xf>
    <xf numFmtId="49" fontId="40" fillId="25" borderId="12" xfId="0" applyNumberFormat="1" applyFont="1" applyFill="1" applyBorder="1" applyAlignment="1">
      <alignment horizontal="distributed" vertical="center" wrapText="1" shrinkToFit="1"/>
    </xf>
    <xf numFmtId="49" fontId="40" fillId="25" borderId="19" xfId="0" applyNumberFormat="1" applyFont="1" applyFill="1" applyBorder="1" applyAlignment="1">
      <alignment horizontal="distributed" vertical="center" wrapText="1" shrinkToFit="1"/>
    </xf>
    <xf numFmtId="49" fontId="40" fillId="0" borderId="27" xfId="0" applyNumberFormat="1" applyFont="1" applyBorder="1" applyAlignment="1">
      <alignment horizontal="center" vertical="center" shrinkToFit="1"/>
    </xf>
    <xf numFmtId="49" fontId="40" fillId="0" borderId="28" xfId="0" applyNumberFormat="1" applyFont="1" applyBorder="1" applyAlignment="1">
      <alignment horizontal="center" vertical="center" shrinkToFit="1"/>
    </xf>
    <xf numFmtId="49" fontId="40" fillId="25" borderId="21" xfId="0" applyNumberFormat="1" applyFont="1" applyFill="1" applyBorder="1" applyAlignment="1">
      <alignment horizontal="distributed" vertical="center" wrapText="1" shrinkToFit="1"/>
    </xf>
    <xf numFmtId="49" fontId="40" fillId="25" borderId="22" xfId="0" applyNumberFormat="1" applyFont="1" applyFill="1" applyBorder="1" applyAlignment="1">
      <alignment horizontal="distributed" vertical="center" wrapText="1" shrinkToFit="1"/>
    </xf>
    <xf numFmtId="49" fontId="52" fillId="0" borderId="0" xfId="0" applyNumberFormat="1" applyFont="1" applyAlignment="1">
      <alignment horizontal="distributed" vertical="center"/>
    </xf>
    <xf numFmtId="49" fontId="40" fillId="0" borderId="18" xfId="0" applyNumberFormat="1" applyFont="1" applyBorder="1" applyAlignment="1">
      <alignment horizontal="left" vertical="center"/>
    </xf>
    <xf numFmtId="49" fontId="40" fillId="24" borderId="12" xfId="0" applyNumberFormat="1" applyFont="1" applyFill="1" applyBorder="1" applyAlignment="1">
      <alignment horizontal="center" vertical="center"/>
    </xf>
    <xf numFmtId="49" fontId="39" fillId="24" borderId="13" xfId="0" applyNumberFormat="1" applyFont="1" applyFill="1" applyBorder="1" applyAlignment="1">
      <alignment horizontal="center" vertical="center"/>
    </xf>
    <xf numFmtId="49" fontId="40" fillId="24" borderId="0" xfId="0" applyNumberFormat="1" applyFont="1" applyFill="1" applyAlignment="1">
      <alignment horizontal="center" vertical="center"/>
    </xf>
    <xf numFmtId="49" fontId="39" fillId="24" borderId="48" xfId="0" applyNumberFormat="1" applyFont="1" applyFill="1" applyBorder="1" applyAlignment="1">
      <alignment horizontal="center" vertical="center"/>
    </xf>
    <xf numFmtId="49" fontId="40" fillId="0" borderId="19" xfId="0" applyNumberFormat="1" applyFont="1" applyBorder="1" applyAlignment="1">
      <alignment horizontal="distributed" vertical="center"/>
    </xf>
    <xf numFmtId="49" fontId="40" fillId="24" borderId="12" xfId="0" applyNumberFormat="1" applyFont="1" applyFill="1" applyBorder="1" applyAlignment="1">
      <alignment horizontal="center" vertical="center" wrapText="1"/>
    </xf>
    <xf numFmtId="49" fontId="40" fillId="24" borderId="13" xfId="0" applyNumberFormat="1" applyFont="1" applyFill="1" applyBorder="1" applyAlignment="1">
      <alignment horizontal="center" vertical="center" wrapText="1"/>
    </xf>
    <xf numFmtId="49" fontId="40" fillId="24" borderId="21" xfId="0" applyNumberFormat="1" applyFont="1" applyFill="1" applyBorder="1" applyAlignment="1">
      <alignment horizontal="center" vertical="center" wrapText="1"/>
    </xf>
    <xf numFmtId="49" fontId="40" fillId="24" borderId="49" xfId="0" applyNumberFormat="1" applyFont="1" applyFill="1" applyBorder="1" applyAlignment="1">
      <alignment horizontal="center" vertical="center" wrapText="1"/>
    </xf>
    <xf numFmtId="49" fontId="40" fillId="0" borderId="19" xfId="0" applyNumberFormat="1" applyFont="1" applyBorder="1" applyAlignment="1">
      <alignment vertical="center" wrapText="1"/>
    </xf>
    <xf numFmtId="49" fontId="44" fillId="24" borderId="18" xfId="0" applyNumberFormat="1" applyFont="1" applyFill="1" applyBorder="1">
      <alignment vertical="center"/>
    </xf>
    <xf numFmtId="49" fontId="44" fillId="24" borderId="12" xfId="0" applyNumberFormat="1" applyFont="1" applyFill="1" applyBorder="1">
      <alignment vertical="center"/>
    </xf>
    <xf numFmtId="49" fontId="44" fillId="24" borderId="12" xfId="0" applyNumberFormat="1" applyFont="1" applyFill="1" applyBorder="1" applyAlignment="1">
      <alignment vertical="center" wrapText="1"/>
    </xf>
    <xf numFmtId="49" fontId="44" fillId="24" borderId="13" xfId="0" applyNumberFormat="1" applyFont="1" applyFill="1" applyBorder="1" applyAlignment="1">
      <alignment vertical="center" wrapText="1"/>
    </xf>
    <xf numFmtId="49" fontId="40" fillId="0" borderId="137" xfId="0" applyNumberFormat="1" applyFont="1" applyBorder="1" applyAlignment="1">
      <alignment horizontal="center" vertical="center"/>
    </xf>
    <xf numFmtId="49" fontId="40" fillId="0" borderId="136" xfId="0" applyNumberFormat="1" applyFont="1" applyBorder="1" applyAlignment="1">
      <alignment horizontal="center" vertical="center"/>
    </xf>
    <xf numFmtId="49" fontId="40" fillId="0" borderId="135" xfId="0" applyNumberFormat="1" applyFont="1" applyBorder="1" applyAlignment="1">
      <alignment horizontal="center" vertical="center"/>
    </xf>
    <xf numFmtId="49" fontId="39" fillId="0" borderId="189" xfId="0" applyNumberFormat="1" applyFont="1" applyBorder="1" applyAlignment="1">
      <alignment horizontal="center" vertical="center"/>
    </xf>
    <xf numFmtId="49" fontId="39" fillId="0" borderId="188" xfId="0" applyNumberFormat="1" applyFont="1" applyBorder="1" applyAlignment="1">
      <alignment horizontal="center" vertical="center"/>
    </xf>
    <xf numFmtId="49" fontId="60" fillId="24" borderId="17" xfId="0" applyNumberFormat="1" applyFont="1" applyFill="1" applyBorder="1" applyAlignment="1">
      <alignment horizontal="distributed" vertical="center" wrapText="1"/>
    </xf>
    <xf numFmtId="49" fontId="39" fillId="24" borderId="17" xfId="0" applyNumberFormat="1" applyFont="1" applyFill="1" applyBorder="1" applyAlignment="1">
      <alignment horizontal="center" vertical="center"/>
    </xf>
    <xf numFmtId="49" fontId="21" fillId="24" borderId="17" xfId="0" applyNumberFormat="1" applyFont="1" applyFill="1" applyBorder="1" applyAlignment="1">
      <alignment horizontal="center" vertical="center" wrapText="1"/>
    </xf>
    <xf numFmtId="49" fontId="21" fillId="24" borderId="73" xfId="0" applyNumberFormat="1" applyFont="1" applyFill="1" applyBorder="1" applyAlignment="1">
      <alignment horizontal="center" vertical="center" wrapText="1"/>
    </xf>
    <xf numFmtId="49" fontId="40" fillId="0" borderId="67" xfId="0" applyNumberFormat="1" applyFont="1" applyBorder="1" applyAlignment="1">
      <alignment horizontal="center" vertical="center"/>
    </xf>
    <xf numFmtId="49" fontId="40" fillId="0" borderId="69" xfId="0" applyNumberFormat="1" applyFont="1" applyBorder="1" applyAlignment="1">
      <alignment horizontal="center" vertical="center"/>
    </xf>
    <xf numFmtId="49" fontId="63" fillId="0" borderId="0" xfId="0" applyNumberFormat="1" applyFont="1" applyAlignment="1">
      <alignment horizontal="left" vertical="center"/>
    </xf>
    <xf numFmtId="49" fontId="43" fillId="0" borderId="15" xfId="0" applyNumberFormat="1" applyFont="1" applyBorder="1" applyAlignment="1">
      <alignment horizontal="center" vertical="center"/>
    </xf>
    <xf numFmtId="49" fontId="40" fillId="24" borderId="12" xfId="0" applyNumberFormat="1" applyFont="1" applyFill="1" applyBorder="1" applyAlignment="1">
      <alignment horizontal="distributed" vertical="center" wrapText="1"/>
    </xf>
    <xf numFmtId="49" fontId="39" fillId="24" borderId="13" xfId="0" applyNumberFormat="1" applyFont="1" applyFill="1" applyBorder="1" applyAlignment="1">
      <alignment horizontal="left" vertical="center"/>
    </xf>
    <xf numFmtId="49" fontId="40" fillId="24" borderId="0" xfId="0" applyNumberFormat="1" applyFont="1" applyFill="1" applyAlignment="1">
      <alignment horizontal="distributed" vertical="center" wrapText="1"/>
    </xf>
    <xf numFmtId="49" fontId="39" fillId="24" borderId="48" xfId="0" applyNumberFormat="1" applyFont="1" applyFill="1" applyBorder="1" applyAlignment="1">
      <alignment horizontal="left" vertical="center"/>
    </xf>
    <xf numFmtId="49" fontId="21" fillId="24" borderId="21" xfId="0" applyNumberFormat="1" applyFont="1" applyFill="1" applyBorder="1" applyAlignment="1">
      <alignment horizontal="center" vertical="center"/>
    </xf>
    <xf numFmtId="49" fontId="39" fillId="24" borderId="49" xfId="0" applyNumberFormat="1" applyFont="1" applyFill="1" applyBorder="1" applyAlignment="1">
      <alignment horizontal="left" vertical="center"/>
    </xf>
    <xf numFmtId="49" fontId="43" fillId="0" borderId="78" xfId="0" applyNumberFormat="1" applyFont="1" applyBorder="1" applyAlignment="1">
      <alignment horizontal="distributed" vertical="center"/>
    </xf>
    <xf numFmtId="49" fontId="43" fillId="0" borderId="79" xfId="0" applyNumberFormat="1" applyFont="1" applyBorder="1" applyAlignment="1">
      <alignment horizontal="distributed" vertical="center"/>
    </xf>
    <xf numFmtId="49" fontId="21" fillId="0" borderId="79" xfId="0" applyNumberFormat="1" applyFont="1" applyBorder="1" applyAlignment="1">
      <alignment horizontal="right" vertical="center"/>
    </xf>
    <xf numFmtId="49" fontId="39" fillId="0" borderId="79" xfId="0" applyNumberFormat="1" applyFont="1" applyBorder="1" applyAlignment="1">
      <alignment horizontal="left" vertical="center"/>
    </xf>
    <xf numFmtId="49" fontId="21" fillId="0" borderId="79" xfId="0" applyNumberFormat="1" applyFont="1" applyBorder="1" applyAlignment="1">
      <alignment horizontal="center" vertical="center"/>
    </xf>
    <xf numFmtId="49" fontId="39" fillId="0" borderId="80" xfId="0" applyNumberFormat="1" applyFont="1" applyBorder="1" applyAlignment="1">
      <alignment horizontal="left" vertical="center"/>
    </xf>
    <xf numFmtId="49" fontId="40" fillId="24" borderId="0" xfId="0" applyNumberFormat="1" applyFont="1" applyFill="1">
      <alignment vertical="center"/>
    </xf>
    <xf numFmtId="49" fontId="21" fillId="24" borderId="12" xfId="0" applyNumberFormat="1" applyFont="1" applyFill="1" applyBorder="1" applyAlignment="1">
      <alignment horizontal="right" vertical="center"/>
    </xf>
    <xf numFmtId="49" fontId="40" fillId="24" borderId="14" xfId="0" applyNumberFormat="1" applyFont="1" applyFill="1" applyBorder="1" applyAlignment="1">
      <alignment horizontal="center" vertical="center"/>
    </xf>
    <xf numFmtId="49" fontId="40" fillId="24" borderId="48" xfId="0" applyNumberFormat="1" applyFont="1" applyFill="1" applyBorder="1" applyAlignment="1">
      <alignment horizontal="left" vertical="center"/>
    </xf>
    <xf numFmtId="49" fontId="39" fillId="24" borderId="73" xfId="0" applyNumberFormat="1" applyFont="1" applyFill="1" applyBorder="1" applyAlignment="1">
      <alignment horizontal="left" vertical="center"/>
    </xf>
    <xf numFmtId="49" fontId="21" fillId="0" borderId="0" xfId="0" applyNumberFormat="1" applyFont="1" applyAlignment="1">
      <alignment horizontal="left" vertical="center" wrapText="1"/>
    </xf>
    <xf numFmtId="49" fontId="21" fillId="0" borderId="48" xfId="0" applyNumberFormat="1" applyFont="1" applyBorder="1" applyAlignment="1">
      <alignment horizontal="left" vertical="center" wrapText="1"/>
    </xf>
    <xf numFmtId="49" fontId="21" fillId="0" borderId="43" xfId="0" applyNumberFormat="1" applyFont="1" applyBorder="1" applyAlignment="1">
      <alignment horizontal="left" vertical="center" wrapText="1"/>
    </xf>
    <xf numFmtId="49" fontId="22" fillId="0" borderId="43" xfId="0" applyNumberFormat="1" applyFont="1" applyBorder="1" applyAlignment="1">
      <alignment vertical="center" wrapText="1"/>
    </xf>
    <xf numFmtId="49" fontId="22" fillId="0" borderId="0" xfId="0" applyNumberFormat="1" applyFont="1" applyAlignment="1">
      <alignment vertical="center" wrapText="1"/>
    </xf>
    <xf numFmtId="49" fontId="21" fillId="0" borderId="43" xfId="0" applyNumberFormat="1" applyFont="1" applyBorder="1" applyAlignment="1">
      <alignment vertical="center" wrapText="1"/>
    </xf>
    <xf numFmtId="49" fontId="21" fillId="0" borderId="43" xfId="0" applyNumberFormat="1" applyFont="1" applyBorder="1" applyAlignment="1">
      <alignment vertical="center" shrinkToFit="1"/>
    </xf>
    <xf numFmtId="49" fontId="21" fillId="0" borderId="0" xfId="0" applyNumberFormat="1" applyFont="1" applyAlignment="1">
      <alignment vertical="center" shrinkToFit="1"/>
    </xf>
    <xf numFmtId="49" fontId="40" fillId="0" borderId="43" xfId="0" applyNumberFormat="1" applyFont="1" applyBorder="1">
      <alignment vertical="center"/>
    </xf>
    <xf numFmtId="49" fontId="40" fillId="0" borderId="0" xfId="0" applyNumberFormat="1" applyFont="1">
      <alignment vertical="center"/>
    </xf>
    <xf numFmtId="49" fontId="29" fillId="0" borderId="43" xfId="0" applyNumberFormat="1" applyFont="1" applyBorder="1" applyAlignment="1">
      <alignment horizontal="center" vertical="center" shrinkToFit="1"/>
    </xf>
    <xf numFmtId="49" fontId="29" fillId="0" borderId="0" xfId="0" applyNumberFormat="1" applyFont="1" applyAlignment="1">
      <alignment horizontal="center" vertical="center" shrinkToFit="1"/>
    </xf>
    <xf numFmtId="49" fontId="43" fillId="0" borderId="21" xfId="0" applyNumberFormat="1" applyFont="1" applyBorder="1" applyAlignment="1">
      <alignment horizontal="left" vertical="center"/>
    </xf>
    <xf numFmtId="49" fontId="65" fillId="0" borderId="78" xfId="0" applyNumberFormat="1" applyFont="1" applyBorder="1" applyAlignment="1">
      <alignment horizontal="distributed" vertical="center"/>
    </xf>
    <xf numFmtId="49" fontId="65" fillId="0" borderId="79" xfId="0" applyNumberFormat="1" applyFont="1" applyBorder="1" applyAlignment="1">
      <alignment horizontal="distributed" vertical="center"/>
    </xf>
    <xf numFmtId="49" fontId="57" fillId="0" borderId="79" xfId="0" applyNumberFormat="1" applyFont="1" applyBorder="1" applyAlignment="1">
      <alignment horizontal="right" vertical="center"/>
    </xf>
    <xf numFmtId="49" fontId="40" fillId="0" borderId="65" xfId="0" applyNumberFormat="1" applyFont="1" applyBorder="1" applyAlignment="1">
      <alignment horizontal="left" vertical="center"/>
    </xf>
    <xf numFmtId="49" fontId="21" fillId="0" borderId="65" xfId="0" applyNumberFormat="1" applyFont="1" applyBorder="1" applyAlignment="1">
      <alignment horizontal="left" vertical="center" wrapText="1"/>
    </xf>
    <xf numFmtId="49" fontId="21" fillId="0" borderId="71" xfId="0" applyNumberFormat="1" applyFont="1" applyBorder="1" applyAlignment="1">
      <alignment horizontal="left" vertical="center" wrapText="1"/>
    </xf>
    <xf numFmtId="49" fontId="48" fillId="0" borderId="43" xfId="0" applyNumberFormat="1" applyFont="1" applyBorder="1" applyAlignment="1">
      <alignment vertical="center" wrapText="1"/>
    </xf>
    <xf numFmtId="49" fontId="48" fillId="0" borderId="0" xfId="0" applyNumberFormat="1" applyFont="1" applyAlignment="1">
      <alignment vertical="center" wrapText="1"/>
    </xf>
    <xf numFmtId="49" fontId="40" fillId="0" borderId="32" xfId="0" applyNumberFormat="1" applyFont="1" applyBorder="1" applyAlignment="1">
      <alignment horizontal="center" vertical="center"/>
    </xf>
    <xf numFmtId="49" fontId="49" fillId="0" borderId="43" xfId="0" applyNumberFormat="1" applyFont="1" applyBorder="1" applyAlignment="1">
      <alignment vertical="center" wrapText="1"/>
    </xf>
    <xf numFmtId="49" fontId="49" fillId="0" borderId="0" xfId="0" applyNumberFormat="1" applyFont="1" applyAlignment="1">
      <alignment vertical="center" wrapText="1"/>
    </xf>
    <xf numFmtId="49" fontId="39" fillId="0" borderId="12" xfId="0" applyNumberFormat="1" applyFont="1" applyBorder="1" applyAlignment="1">
      <alignment horizontal="left" vertical="center"/>
    </xf>
    <xf numFmtId="0" fontId="6" fillId="0" borderId="0" xfId="0" applyFont="1">
      <alignment vertical="center"/>
    </xf>
    <xf numFmtId="49" fontId="43" fillId="0" borderId="14" xfId="0" applyNumberFormat="1" applyFont="1" applyBorder="1" applyAlignment="1">
      <alignment horizontal="right" vertical="center"/>
    </xf>
    <xf numFmtId="49" fontId="66" fillId="0" borderId="14" xfId="0" applyNumberFormat="1" applyFont="1" applyBorder="1" applyAlignment="1">
      <alignment horizontal="center" vertical="center"/>
    </xf>
    <xf numFmtId="49" fontId="43" fillId="0" borderId="112" xfId="0" applyNumberFormat="1" applyFont="1" applyBorder="1" applyAlignment="1">
      <alignment horizontal="right" vertical="center"/>
    </xf>
    <xf numFmtId="49" fontId="43" fillId="0" borderId="15" xfId="0" applyNumberFormat="1" applyFont="1" applyBorder="1" applyAlignment="1">
      <alignment horizontal="right" vertical="center"/>
    </xf>
    <xf numFmtId="49" fontId="43" fillId="0" borderId="12" xfId="0" applyNumberFormat="1" applyFont="1" applyBorder="1" applyAlignment="1">
      <alignment horizontal="right" vertical="center"/>
    </xf>
    <xf numFmtId="49" fontId="66" fillId="0" borderId="12" xfId="0" applyNumberFormat="1" applyFont="1" applyBorder="1" applyAlignment="1">
      <alignment horizontal="center" vertical="center"/>
    </xf>
    <xf numFmtId="49" fontId="43" fillId="0" borderId="152" xfId="0" applyNumberFormat="1" applyFont="1" applyBorder="1" applyAlignment="1">
      <alignment horizontal="right" vertical="center"/>
    </xf>
    <xf numFmtId="49" fontId="43" fillId="0" borderId="13" xfId="0" applyNumberFormat="1" applyFont="1" applyBorder="1" applyAlignment="1">
      <alignment horizontal="right" vertical="center"/>
    </xf>
    <xf numFmtId="49" fontId="43" fillId="0" borderId="45" xfId="0" applyNumberFormat="1" applyFont="1" applyBorder="1" applyAlignment="1">
      <alignment horizontal="right" vertical="center"/>
    </xf>
    <xf numFmtId="49" fontId="66" fillId="0" borderId="45" xfId="0" applyNumberFormat="1" applyFont="1" applyBorder="1" applyAlignment="1">
      <alignment horizontal="center" vertical="center"/>
    </xf>
    <xf numFmtId="49" fontId="43" fillId="0" borderId="243" xfId="0" applyNumberFormat="1" applyFont="1" applyBorder="1" applyAlignment="1">
      <alignment horizontal="right" vertical="center"/>
    </xf>
    <xf numFmtId="49" fontId="43" fillId="0" borderId="47" xfId="0" applyNumberFormat="1" applyFont="1" applyBorder="1" applyAlignment="1">
      <alignment horizontal="right" vertical="center"/>
    </xf>
    <xf numFmtId="49" fontId="40" fillId="0" borderId="172" xfId="0" applyNumberFormat="1" applyFont="1" applyBorder="1" applyAlignment="1">
      <alignment horizontal="center" vertical="center" textRotation="255"/>
    </xf>
    <xf numFmtId="0" fontId="43" fillId="0" borderId="172" xfId="0" applyFont="1" applyBorder="1" applyAlignment="1">
      <alignment horizontal="distributed" vertical="center" indent="1" shrinkToFit="1"/>
    </xf>
    <xf numFmtId="49" fontId="23" fillId="0" borderId="172" xfId="0" applyNumberFormat="1" applyFont="1" applyBorder="1" applyAlignment="1">
      <alignment horizontal="center" vertical="center"/>
    </xf>
    <xf numFmtId="49" fontId="23" fillId="0" borderId="172" xfId="0" applyNumberFormat="1" applyFont="1" applyBorder="1" applyAlignment="1">
      <alignment horizontal="left" vertical="center"/>
    </xf>
    <xf numFmtId="49" fontId="43" fillId="0" borderId="172" xfId="0" applyNumberFormat="1" applyFont="1" applyBorder="1" applyAlignment="1">
      <alignment horizontal="right" vertical="center"/>
    </xf>
    <xf numFmtId="49" fontId="66" fillId="0" borderId="172" xfId="0" applyNumberFormat="1" applyFont="1" applyBorder="1" applyAlignment="1">
      <alignment horizontal="center" vertical="center"/>
    </xf>
    <xf numFmtId="49" fontId="43" fillId="0" borderId="14" xfId="0" applyNumberFormat="1" applyFont="1" applyBorder="1" applyAlignment="1">
      <alignment vertical="center" wrapText="1"/>
    </xf>
    <xf numFmtId="49" fontId="43" fillId="0" borderId="12" xfId="0" applyNumberFormat="1" applyFont="1" applyBorder="1" applyAlignment="1">
      <alignment vertical="center" wrapText="1"/>
    </xf>
    <xf numFmtId="49" fontId="43" fillId="0" borderId="46" xfId="0" applyNumberFormat="1" applyFont="1" applyBorder="1" applyAlignment="1">
      <alignment horizontal="center" vertical="center"/>
    </xf>
    <xf numFmtId="49" fontId="43" fillId="0" borderId="47" xfId="0" applyNumberFormat="1" applyFont="1" applyBorder="1" applyAlignment="1">
      <alignment horizontal="center" vertical="center"/>
    </xf>
    <xf numFmtId="49" fontId="67" fillId="0" borderId="14" xfId="0" applyNumberFormat="1" applyFont="1" applyBorder="1" applyAlignment="1">
      <alignment horizontal="center" vertical="center"/>
    </xf>
    <xf numFmtId="183" fontId="40" fillId="0" borderId="23" xfId="0" applyNumberFormat="1" applyFont="1" applyBorder="1" applyAlignment="1">
      <alignment horizontal="center" vertical="center" wrapText="1"/>
    </xf>
    <xf numFmtId="49" fontId="43" fillId="0" borderId="16" xfId="0" applyNumberFormat="1" applyFont="1" applyBorder="1" applyAlignment="1">
      <alignment horizontal="distributed" vertical="center" wrapText="1"/>
    </xf>
    <xf numFmtId="49" fontId="43" fillId="0" borderId="14" xfId="0" applyNumberFormat="1" applyFont="1" applyBorder="1" applyAlignment="1">
      <alignment horizontal="distributed" vertical="center" wrapText="1"/>
    </xf>
    <xf numFmtId="178" fontId="40" fillId="0" borderId="16" xfId="0" applyNumberFormat="1" applyFont="1" applyBorder="1" applyAlignment="1">
      <alignment horizontal="distributed" vertical="center" wrapText="1"/>
    </xf>
    <xf numFmtId="178" fontId="40" fillId="0" borderId="23" xfId="0" applyNumberFormat="1" applyFont="1" applyBorder="1" applyAlignment="1">
      <alignment horizontal="distributed" vertical="center" wrapText="1"/>
    </xf>
    <xf numFmtId="49" fontId="20" fillId="0" borderId="16" xfId="0" applyNumberFormat="1" applyFont="1" applyBorder="1" applyAlignment="1">
      <alignment horizontal="center" vertical="center" wrapText="1"/>
    </xf>
    <xf numFmtId="178" fontId="44" fillId="0" borderId="23" xfId="0" applyNumberFormat="1" applyFont="1" applyBorder="1" applyAlignment="1">
      <alignment horizontal="distributed" vertical="center" wrapText="1"/>
    </xf>
    <xf numFmtId="49" fontId="40" fillId="0" borderId="27" xfId="0" applyNumberFormat="1" applyFont="1" applyBorder="1" applyAlignment="1">
      <alignment horizontal="center" vertical="center"/>
    </xf>
    <xf numFmtId="49" fontId="40" fillId="0" borderId="18" xfId="0" applyNumberFormat="1" applyFont="1" applyBorder="1">
      <alignment vertical="center"/>
    </xf>
    <xf numFmtId="49" fontId="40" fillId="0" borderId="12" xfId="0" applyNumberFormat="1" applyFont="1" applyBorder="1">
      <alignment vertical="center"/>
    </xf>
    <xf numFmtId="179" fontId="21" fillId="0" borderId="12" xfId="0" applyNumberFormat="1" applyFont="1" applyBorder="1" applyAlignment="1">
      <alignment horizontal="center" vertical="center"/>
    </xf>
    <xf numFmtId="179" fontId="21" fillId="0" borderId="19" xfId="0" applyNumberFormat="1" applyFont="1" applyBorder="1" applyAlignment="1">
      <alignment horizontal="center" vertical="center"/>
    </xf>
    <xf numFmtId="49" fontId="40" fillId="0" borderId="27" xfId="0" applyNumberFormat="1" applyFont="1" applyBorder="1">
      <alignment vertical="center"/>
    </xf>
    <xf numFmtId="49" fontId="23" fillId="0" borderId="0" xfId="0" applyNumberFormat="1" applyFont="1" applyAlignment="1">
      <alignment horizontal="center" vertical="center"/>
    </xf>
    <xf numFmtId="49" fontId="43" fillId="0" borderId="0" xfId="0" applyNumberFormat="1" applyFont="1">
      <alignment vertical="center"/>
    </xf>
    <xf numFmtId="49" fontId="39" fillId="0" borderId="28" xfId="0" applyNumberFormat="1" applyFont="1" applyBorder="1" applyAlignment="1">
      <alignment horizontal="left" vertical="center"/>
    </xf>
    <xf numFmtId="49" fontId="40" fillId="0" borderId="20" xfId="0" applyNumberFormat="1" applyFont="1" applyBorder="1">
      <alignment vertical="center"/>
    </xf>
    <xf numFmtId="49" fontId="40" fillId="0" borderId="21" xfId="0" applyNumberFormat="1" applyFont="1" applyBorder="1">
      <alignment vertical="center"/>
    </xf>
    <xf numFmtId="49" fontId="40" fillId="0" borderId="22" xfId="0" applyNumberFormat="1" applyFont="1" applyBorder="1">
      <alignment vertical="center"/>
    </xf>
    <xf numFmtId="183" fontId="40" fillId="0" borderId="23" xfId="0" applyNumberFormat="1" applyFont="1" applyBorder="1" applyAlignment="1">
      <alignment horizontal="left" vertical="center" wrapText="1"/>
    </xf>
    <xf numFmtId="181" fontId="40" fillId="0" borderId="15" xfId="0" applyNumberFormat="1" applyFont="1" applyBorder="1" applyAlignment="1">
      <alignment horizontal="center" vertical="center" wrapText="1"/>
    </xf>
    <xf numFmtId="49" fontId="39" fillId="0" borderId="35" xfId="0" applyNumberFormat="1" applyFont="1" applyBorder="1">
      <alignment vertical="center"/>
    </xf>
    <xf numFmtId="49" fontId="40" fillId="0" borderId="0" xfId="0" applyNumberFormat="1" applyFont="1" applyAlignment="1">
      <alignment horizontal="distributed" vertical="center"/>
    </xf>
    <xf numFmtId="49" fontId="39" fillId="0" borderId="33" xfId="0" applyNumberFormat="1" applyFont="1" applyBorder="1">
      <alignment vertical="center"/>
    </xf>
    <xf numFmtId="49" fontId="60" fillId="0" borderId="0" xfId="0" applyNumberFormat="1" applyFont="1" applyAlignment="1">
      <alignment horizontal="left" vertical="center"/>
    </xf>
    <xf numFmtId="49" fontId="44" fillId="0" borderId="0" xfId="0" applyNumberFormat="1" applyFont="1" applyAlignment="1">
      <alignment horizontal="center" vertical="center"/>
    </xf>
    <xf numFmtId="49" fontId="44" fillId="0" borderId="0" xfId="0" applyNumberFormat="1" applyFont="1" applyAlignment="1">
      <alignment horizontal="distributed" vertical="center"/>
    </xf>
    <xf numFmtId="49" fontId="39" fillId="0" borderId="34" xfId="0" applyNumberFormat="1" applyFont="1" applyBorder="1">
      <alignment vertical="center"/>
    </xf>
    <xf numFmtId="49" fontId="39" fillId="0" borderId="21" xfId="0" applyNumberFormat="1" applyFont="1" applyBorder="1">
      <alignment vertical="center"/>
    </xf>
    <xf numFmtId="49" fontId="39" fillId="0" borderId="49" xfId="0" applyNumberFormat="1" applyFont="1" applyBorder="1">
      <alignment vertical="center"/>
    </xf>
    <xf numFmtId="49" fontId="39" fillId="0" borderId="32" xfId="0" applyNumberFormat="1" applyFont="1" applyBorder="1" applyAlignment="1">
      <alignment horizontal="left" vertical="center"/>
    </xf>
    <xf numFmtId="49" fontId="60" fillId="0" borderId="21" xfId="0" applyNumberFormat="1" applyFont="1" applyBorder="1" applyAlignment="1">
      <alignment horizontal="left" vertical="center"/>
    </xf>
    <xf numFmtId="49" fontId="39" fillId="0" borderId="21" xfId="0" applyNumberFormat="1" applyFont="1" applyBorder="1" applyAlignment="1">
      <alignment horizontal="left" vertical="center"/>
    </xf>
    <xf numFmtId="49" fontId="39" fillId="0" borderId="49" xfId="0" applyNumberFormat="1" applyFont="1" applyBorder="1" applyAlignment="1">
      <alignment horizontal="left" vertical="center"/>
    </xf>
    <xf numFmtId="49" fontId="40" fillId="0" borderId="18"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22" xfId="0" applyNumberFormat="1" applyFont="1" applyBorder="1" applyAlignment="1">
      <alignment horizontal="center" vertical="center" wrapText="1"/>
    </xf>
    <xf numFmtId="49" fontId="43" fillId="0" borderId="210" xfId="0" applyNumberFormat="1" applyFont="1" applyBorder="1" applyAlignment="1">
      <alignment horizontal="center" vertical="center"/>
    </xf>
    <xf numFmtId="49" fontId="71" fillId="0" borderId="33" xfId="0" applyNumberFormat="1" applyFont="1" applyBorder="1">
      <alignment vertical="center"/>
    </xf>
    <xf numFmtId="49" fontId="44" fillId="0" borderId="210" xfId="0" applyNumberFormat="1" applyFont="1" applyBorder="1" applyAlignment="1">
      <alignment horizontal="distributed" vertical="center"/>
    </xf>
    <xf numFmtId="49" fontId="43" fillId="0" borderId="0" xfId="0" applyNumberFormat="1" applyFont="1" applyAlignment="1">
      <alignment horizontal="distributed" vertical="center"/>
    </xf>
    <xf numFmtId="49" fontId="43" fillId="0" borderId="28" xfId="0" applyNumberFormat="1" applyFont="1" applyBorder="1" applyAlignment="1">
      <alignment horizontal="distributed" vertical="center"/>
    </xf>
    <xf numFmtId="49" fontId="38" fillId="0" borderId="27" xfId="0" applyNumberFormat="1" applyFont="1" applyBorder="1">
      <alignment vertical="center"/>
    </xf>
    <xf numFmtId="49" fontId="39" fillId="0" borderId="27" xfId="0" applyNumberFormat="1" applyFont="1" applyBorder="1" applyAlignment="1">
      <alignment horizontal="distributed" vertical="center"/>
    </xf>
    <xf numFmtId="49" fontId="40" fillId="0" borderId="28" xfId="0" applyNumberFormat="1" applyFont="1" applyBorder="1" applyAlignment="1">
      <alignment horizontal="distributed" vertical="center"/>
    </xf>
    <xf numFmtId="49" fontId="21" fillId="0" borderId="12" xfId="0" applyNumberFormat="1" applyFont="1" applyBorder="1" applyAlignment="1">
      <alignment horizontal="left" vertical="center" indent="1"/>
    </xf>
    <xf numFmtId="49" fontId="39" fillId="0" borderId="0" xfId="42" applyNumberFormat="1" applyFont="1" applyBorder="1" applyAlignment="1" applyProtection="1">
      <alignment horizontal="right" vertical="center"/>
      <protection locked="0"/>
    </xf>
    <xf numFmtId="49" fontId="21" fillId="0" borderId="0" xfId="0" applyNumberFormat="1" applyFont="1" applyAlignment="1">
      <alignment horizontal="left" vertical="center" indent="1"/>
    </xf>
    <xf numFmtId="49" fontId="59" fillId="0" borderId="0" xfId="42" applyNumberFormat="1" applyFont="1" applyBorder="1" applyAlignment="1" applyProtection="1">
      <alignment horizontal="right" vertical="center"/>
      <protection locked="0"/>
    </xf>
    <xf numFmtId="49" fontId="40" fillId="0" borderId="12" xfId="0" applyNumberFormat="1" applyFont="1" applyBorder="1" applyAlignment="1">
      <alignment horizontal="distributed" vertical="center"/>
    </xf>
    <xf numFmtId="49" fontId="39" fillId="0" borderId="13" xfId="0" applyNumberFormat="1" applyFont="1" applyBorder="1" applyAlignment="1">
      <alignment horizontal="left" vertical="center"/>
    </xf>
    <xf numFmtId="49" fontId="21" fillId="0" borderId="165" xfId="0" applyNumberFormat="1" applyFont="1" applyBorder="1" applyAlignment="1">
      <alignment horizontal="left" vertical="center" indent="1"/>
    </xf>
    <xf numFmtId="49" fontId="21" fillId="0" borderId="167" xfId="0" applyNumberFormat="1" applyFont="1" applyBorder="1" applyAlignment="1">
      <alignment horizontal="left" vertical="center" indent="1"/>
    </xf>
    <xf numFmtId="49" fontId="21" fillId="0" borderId="27" xfId="0" applyNumberFormat="1" applyFont="1" applyBorder="1" applyAlignment="1">
      <alignment horizontal="left" vertical="center" indent="1"/>
    </xf>
    <xf numFmtId="49" fontId="21" fillId="0" borderId="48" xfId="0" applyNumberFormat="1" applyFont="1" applyBorder="1" applyAlignment="1">
      <alignment horizontal="left" vertical="center" indent="1"/>
    </xf>
    <xf numFmtId="49" fontId="21" fillId="0" borderId="21" xfId="0" applyNumberFormat="1" applyFont="1" applyBorder="1" applyAlignment="1">
      <alignment horizontal="left" vertical="center" indent="1"/>
    </xf>
    <xf numFmtId="49" fontId="21" fillId="0" borderId="49" xfId="0" applyNumberFormat="1" applyFont="1" applyBorder="1" applyAlignment="1">
      <alignment horizontal="left" vertical="center" indent="1"/>
    </xf>
    <xf numFmtId="0" fontId="0" fillId="0" borderId="12" xfId="0" applyBorder="1" applyAlignment="1">
      <alignment horizontal="left" vertical="center" wrapText="1"/>
    </xf>
    <xf numFmtId="0" fontId="0" fillId="0" borderId="21" xfId="0" applyBorder="1" applyAlignment="1">
      <alignment horizontal="left" vertical="center" wrapText="1"/>
    </xf>
    <xf numFmtId="49" fontId="40" fillId="0" borderId="19" xfId="0" applyNumberFormat="1" applyFont="1" applyBorder="1">
      <alignment vertical="center"/>
    </xf>
    <xf numFmtId="49" fontId="39" fillId="0" borderId="14" xfId="0" applyNumberFormat="1" applyFont="1" applyBorder="1">
      <alignment vertical="center"/>
    </xf>
    <xf numFmtId="49" fontId="39" fillId="0" borderId="15" xfId="0" applyNumberFormat="1" applyFont="1" applyBorder="1">
      <alignment vertical="center"/>
    </xf>
    <xf numFmtId="49" fontId="20" fillId="0" borderId="16" xfId="0" applyNumberFormat="1" applyFont="1" applyBorder="1" applyAlignment="1">
      <alignment horizontal="right" vertical="center"/>
    </xf>
    <xf numFmtId="49" fontId="20" fillId="0" borderId="14" xfId="0" applyNumberFormat="1" applyFont="1" applyBorder="1" applyAlignment="1">
      <alignment horizontal="center" vertical="center"/>
    </xf>
    <xf numFmtId="181" fontId="43" fillId="0" borderId="23" xfId="0" applyNumberFormat="1" applyFont="1" applyBorder="1" applyAlignment="1">
      <alignment horizontal="left" vertical="center" wrapText="1"/>
    </xf>
    <xf numFmtId="183" fontId="43" fillId="0" borderId="23" xfId="0" applyNumberFormat="1" applyFont="1" applyBorder="1" applyAlignment="1">
      <alignment horizontal="left" vertical="center" wrapText="1"/>
    </xf>
    <xf numFmtId="181" fontId="43" fillId="0" borderId="15" xfId="0" applyNumberFormat="1" applyFont="1" applyBorder="1" applyAlignment="1">
      <alignment horizontal="center" vertical="center" wrapText="1"/>
    </xf>
    <xf numFmtId="49" fontId="39" fillId="0" borderId="73" xfId="0" applyNumberFormat="1" applyFont="1" applyBorder="1" applyAlignment="1">
      <alignment horizontal="left" vertical="center"/>
    </xf>
    <xf numFmtId="49" fontId="43" fillId="0" borderId="12" xfId="0" applyNumberFormat="1" applyFont="1" applyBorder="1" applyAlignment="1">
      <alignment horizontal="center" vertical="center"/>
    </xf>
    <xf numFmtId="49" fontId="43" fillId="0" borderId="19" xfId="0" applyNumberFormat="1" applyFont="1" applyBorder="1" applyAlignment="1">
      <alignment horizontal="center" vertical="center"/>
    </xf>
    <xf numFmtId="49" fontId="43" fillId="0" borderId="23" xfId="0" applyNumberFormat="1" applyFont="1" applyBorder="1" applyAlignment="1">
      <alignment horizontal="center" vertical="center" shrinkToFit="1"/>
    </xf>
    <xf numFmtId="49" fontId="40" fillId="0" borderId="46" xfId="0" applyNumberFormat="1" applyFont="1" applyBorder="1" applyAlignment="1">
      <alignment horizontal="left" vertical="center"/>
    </xf>
    <xf numFmtId="49" fontId="40" fillId="0" borderId="45" xfId="0" applyNumberFormat="1" applyFont="1" applyBorder="1" applyAlignment="1">
      <alignment horizontal="center" vertical="center"/>
    </xf>
    <xf numFmtId="49" fontId="56" fillId="0" borderId="45" xfId="0" applyNumberFormat="1" applyFont="1" applyBorder="1" applyAlignment="1">
      <alignment horizontal="left" vertical="center"/>
    </xf>
    <xf numFmtId="178" fontId="40" fillId="0" borderId="23" xfId="0" applyNumberFormat="1" applyFont="1" applyBorder="1" applyAlignment="1">
      <alignment horizontal="left" vertical="center"/>
    </xf>
    <xf numFmtId="178" fontId="40" fillId="0" borderId="112" xfId="0" applyNumberFormat="1" applyFont="1" applyBorder="1" applyAlignment="1">
      <alignment horizontal="left" vertical="center"/>
    </xf>
    <xf numFmtId="178" fontId="40" fillId="0" borderId="15" xfId="0" applyNumberFormat="1" applyFont="1" applyBorder="1" applyAlignment="1">
      <alignment horizontal="left" vertical="center"/>
    </xf>
    <xf numFmtId="49" fontId="39" fillId="0" borderId="20" xfId="0" applyNumberFormat="1" applyFont="1" applyBorder="1">
      <alignment vertical="center"/>
    </xf>
    <xf numFmtId="49" fontId="40" fillId="0" borderId="21" xfId="0" applyNumberFormat="1" applyFont="1" applyBorder="1" applyAlignment="1">
      <alignment horizontal="distributed" vertical="center"/>
    </xf>
    <xf numFmtId="49" fontId="40" fillId="0" borderId="23" xfId="0" applyNumberFormat="1" applyFont="1" applyBorder="1" applyAlignment="1">
      <alignment horizontal="left" vertical="center"/>
    </xf>
    <xf numFmtId="49" fontId="56" fillId="0" borderId="14" xfId="0" applyNumberFormat="1" applyFont="1" applyBorder="1" applyAlignment="1">
      <alignment horizontal="left" vertical="center"/>
    </xf>
    <xf numFmtId="49" fontId="43" fillId="0" borderId="46" xfId="0" applyNumberFormat="1" applyFont="1" applyBorder="1" applyAlignment="1">
      <alignment horizontal="center" vertical="center" shrinkToFit="1"/>
    </xf>
    <xf numFmtId="49" fontId="43" fillId="0" borderId="12" xfId="0" applyNumberFormat="1" applyFont="1" applyBorder="1" applyAlignment="1">
      <alignment horizontal="center" vertical="center" textRotation="255" wrapText="1"/>
    </xf>
    <xf numFmtId="49" fontId="40" fillId="0" borderId="22" xfId="0" applyNumberFormat="1" applyFont="1" applyBorder="1" applyAlignment="1">
      <alignment horizontal="distributed" vertical="center"/>
    </xf>
    <xf numFmtId="49" fontId="59" fillId="0" borderId="49" xfId="0" applyNumberFormat="1" applyFont="1" applyBorder="1" applyAlignment="1">
      <alignment horizontal="center" vertical="center"/>
    </xf>
    <xf numFmtId="181" fontId="40" fillId="0" borderId="19" xfId="0" applyNumberFormat="1" applyFont="1" applyBorder="1" applyAlignment="1">
      <alignment horizontal="left" vertical="center" wrapText="1"/>
    </xf>
    <xf numFmtId="49" fontId="40" fillId="0" borderId="19" xfId="0" applyNumberFormat="1" applyFont="1" applyBorder="1" applyAlignment="1">
      <alignment horizontal="left" vertical="center" wrapText="1"/>
    </xf>
    <xf numFmtId="49" fontId="43" fillId="0" borderId="0" xfId="0" applyNumberFormat="1" applyFont="1" applyAlignment="1">
      <alignment horizontal="center" vertical="center" textRotation="255" wrapText="1"/>
    </xf>
    <xf numFmtId="49" fontId="44" fillId="0" borderId="18"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49" fontId="44" fillId="0" borderId="20" xfId="0" applyNumberFormat="1" applyFont="1" applyBorder="1" applyAlignment="1">
      <alignment horizontal="center" vertical="center" wrapText="1"/>
    </xf>
    <xf numFmtId="49" fontId="44" fillId="0" borderId="22" xfId="0" applyNumberFormat="1" applyFont="1" applyBorder="1" applyAlignment="1">
      <alignment horizontal="center" vertical="center" wrapText="1"/>
    </xf>
    <xf numFmtId="49" fontId="44" fillId="0" borderId="12" xfId="0" applyNumberFormat="1" applyFont="1" applyBorder="1" applyAlignment="1">
      <alignment horizontal="distributed" vertical="center" wrapText="1"/>
    </xf>
    <xf numFmtId="178" fontId="21" fillId="0" borderId="12" xfId="0" applyNumberFormat="1" applyFont="1" applyBorder="1" applyAlignment="1">
      <alignment vertical="center" wrapText="1"/>
    </xf>
    <xf numFmtId="178" fontId="21" fillId="0" borderId="19" xfId="0" applyNumberFormat="1" applyFont="1" applyBorder="1" applyAlignment="1">
      <alignment vertical="center" wrapText="1"/>
    </xf>
    <xf numFmtId="49" fontId="43" fillId="0" borderId="27" xfId="0" applyNumberFormat="1" applyFont="1" applyBorder="1" applyAlignment="1">
      <alignment horizontal="distributed" vertical="center" wrapText="1"/>
    </xf>
    <xf numFmtId="49" fontId="43" fillId="0" borderId="0" xfId="0" applyNumberFormat="1" applyFont="1" applyAlignment="1">
      <alignment horizontal="distributed" vertical="center" wrapText="1"/>
    </xf>
    <xf numFmtId="178" fontId="52" fillId="0" borderId="28" xfId="0" applyNumberFormat="1" applyFont="1" applyBorder="1" applyAlignment="1">
      <alignment horizontal="distributed" vertical="center" wrapText="1"/>
    </xf>
    <xf numFmtId="49" fontId="20" fillId="0" borderId="27"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20" fillId="0" borderId="20"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178" fontId="44" fillId="0" borderId="21" xfId="0" applyNumberFormat="1" applyFont="1" applyBorder="1" applyAlignment="1">
      <alignment horizontal="distributed" vertical="center" wrapText="1"/>
    </xf>
    <xf numFmtId="178" fontId="44" fillId="0" borderId="0" xfId="0" applyNumberFormat="1" applyFont="1" applyAlignment="1">
      <alignment horizontal="distributed" vertical="center" wrapText="1"/>
    </xf>
    <xf numFmtId="178" fontId="21" fillId="0" borderId="21" xfId="0" applyNumberFormat="1" applyFont="1" applyBorder="1" applyAlignment="1">
      <alignment vertical="center" wrapText="1"/>
    </xf>
    <xf numFmtId="178" fontId="44" fillId="0" borderId="22" xfId="0" applyNumberFormat="1" applyFont="1" applyBorder="1" applyAlignment="1">
      <alignment horizontal="distributed" vertical="center" wrapText="1"/>
    </xf>
    <xf numFmtId="181" fontId="40" fillId="0" borderId="46" xfId="0" applyNumberFormat="1" applyFont="1" applyBorder="1" applyAlignment="1">
      <alignment horizontal="left" vertical="center" wrapText="1"/>
    </xf>
    <xf numFmtId="49" fontId="40" fillId="0" borderId="46" xfId="0" applyNumberFormat="1" applyFont="1" applyBorder="1" applyAlignment="1">
      <alignment horizontal="left" vertical="center" wrapText="1"/>
    </xf>
    <xf numFmtId="181" fontId="40" fillId="0" borderId="47" xfId="0" applyNumberFormat="1" applyFont="1" applyBorder="1" applyAlignment="1">
      <alignment horizontal="center" vertical="center" wrapText="1"/>
    </xf>
    <xf numFmtId="49" fontId="40" fillId="0" borderId="0" xfId="0" applyNumberFormat="1" applyFont="1" applyAlignment="1">
      <alignment horizontal="right" vertical="center"/>
    </xf>
    <xf numFmtId="49" fontId="44" fillId="0" borderId="12" xfId="0" applyNumberFormat="1" applyFont="1" applyBorder="1" applyAlignment="1">
      <alignment horizontal="center" vertical="center" textRotation="255" wrapText="1"/>
    </xf>
    <xf numFmtId="49" fontId="51" fillId="0" borderId="0" xfId="0" applyNumberFormat="1" applyFont="1" applyAlignment="1">
      <alignment horizontal="center" vertical="center" wrapText="1"/>
    </xf>
    <xf numFmtId="49" fontId="52" fillId="0" borderId="0" xfId="0" applyNumberFormat="1" applyFont="1" applyAlignment="1">
      <alignment horizontal="center" vertical="distributed" textRotation="255" wrapText="1"/>
    </xf>
    <xf numFmtId="49" fontId="44" fillId="0" borderId="18" xfId="0" applyNumberFormat="1" applyFont="1" applyBorder="1" applyAlignment="1">
      <alignment horizontal="center" vertical="center" textRotation="255" wrapText="1"/>
    </xf>
    <xf numFmtId="49" fontId="52" fillId="0" borderId="12" xfId="0" applyNumberFormat="1" applyFont="1" applyBorder="1" applyAlignment="1">
      <alignment horizontal="center" vertical="distributed" textRotation="255" wrapText="1"/>
    </xf>
    <xf numFmtId="49" fontId="44" fillId="0" borderId="19" xfId="0" applyNumberFormat="1" applyFont="1" applyBorder="1" applyAlignment="1">
      <alignment horizontal="left" vertical="center" wrapText="1"/>
    </xf>
    <xf numFmtId="49" fontId="44" fillId="0" borderId="27" xfId="0" applyNumberFormat="1" applyFont="1" applyBorder="1" applyAlignment="1">
      <alignment horizontal="center" vertical="center" textRotation="255" wrapText="1"/>
    </xf>
    <xf numFmtId="49" fontId="44" fillId="0" borderId="28" xfId="0" applyNumberFormat="1" applyFont="1" applyBorder="1" applyAlignment="1">
      <alignment horizontal="left" vertical="center" wrapText="1"/>
    </xf>
    <xf numFmtId="49" fontId="44" fillId="0" borderId="189" xfId="0" applyNumberFormat="1" applyFont="1" applyBorder="1" applyAlignment="1">
      <alignment horizontal="center" vertical="center" textRotation="255" wrapText="1"/>
    </xf>
    <xf numFmtId="49" fontId="52" fillId="0" borderId="17" xfId="0" applyNumberFormat="1" applyFont="1" applyBorder="1" applyAlignment="1">
      <alignment horizontal="center" vertical="distributed" textRotation="255" wrapText="1"/>
    </xf>
    <xf numFmtId="49" fontId="44" fillId="0" borderId="188" xfId="0" applyNumberFormat="1" applyFont="1" applyBorder="1" applyAlignment="1">
      <alignment horizontal="left" vertical="center" wrapText="1"/>
    </xf>
    <xf numFmtId="49" fontId="0" fillId="0" borderId="0" xfId="0" applyNumberFormat="1" applyAlignment="1">
      <alignment horizontal="left"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49" fontId="75" fillId="0" borderId="0" xfId="0" applyNumberFormat="1" applyFont="1" applyAlignment="1">
      <alignment horizontal="left" vertical="center"/>
    </xf>
    <xf numFmtId="49" fontId="38" fillId="0" borderId="0" xfId="0" applyNumberFormat="1" applyFont="1" applyAlignment="1">
      <alignment horizontal="left" vertical="center"/>
    </xf>
    <xf numFmtId="49" fontId="38" fillId="0" borderId="17" xfId="0" applyNumberFormat="1" applyFont="1" applyBorder="1" applyAlignment="1">
      <alignment horizontal="left" vertical="center"/>
    </xf>
    <xf numFmtId="49" fontId="40" fillId="0" borderId="17" xfId="0" applyNumberFormat="1" applyFont="1" applyBorder="1" applyAlignment="1">
      <alignment horizontal="distributed" vertical="center"/>
    </xf>
    <xf numFmtId="49" fontId="40" fillId="0" borderId="17" xfId="0" applyNumberFormat="1" applyFont="1" applyBorder="1" applyAlignment="1">
      <alignment horizontal="left" vertical="center"/>
    </xf>
    <xf numFmtId="49" fontId="39" fillId="24" borderId="18" xfId="0" applyNumberFormat="1" applyFont="1" applyFill="1" applyBorder="1" applyAlignment="1">
      <alignment horizontal="left" vertical="center"/>
    </xf>
    <xf numFmtId="49" fontId="39" fillId="24" borderId="12" xfId="0" applyNumberFormat="1" applyFont="1" applyFill="1" applyBorder="1" applyAlignment="1">
      <alignment horizontal="left" vertical="center"/>
    </xf>
    <xf numFmtId="183" fontId="40" fillId="0" borderId="45" xfId="0" applyNumberFormat="1" applyFont="1" applyBorder="1" applyAlignment="1">
      <alignment horizontal="center" vertical="center" wrapText="1"/>
    </xf>
    <xf numFmtId="178" fontId="40" fillId="0" borderId="46" xfId="0" applyNumberFormat="1" applyFont="1" applyBorder="1" applyAlignment="1">
      <alignment horizontal="right" vertical="center" wrapText="1"/>
    </xf>
    <xf numFmtId="49" fontId="40" fillId="0" borderId="45" xfId="0" applyNumberFormat="1" applyFont="1" applyBorder="1" applyAlignment="1">
      <alignment horizontal="left" vertical="center" wrapText="1"/>
    </xf>
    <xf numFmtId="49" fontId="39" fillId="24" borderId="189" xfId="0" applyNumberFormat="1" applyFont="1" applyFill="1" applyBorder="1" applyAlignment="1">
      <alignment horizontal="left" vertical="center"/>
    </xf>
    <xf numFmtId="49" fontId="39" fillId="24" borderId="17" xfId="0" applyNumberFormat="1" applyFont="1" applyFill="1" applyBorder="1" applyAlignment="1">
      <alignment horizontal="left" vertical="center"/>
    </xf>
    <xf numFmtId="49" fontId="39" fillId="0" borderId="20" xfId="0" applyNumberFormat="1" applyFont="1" applyBorder="1" applyAlignment="1">
      <alignment horizontal="right" vertical="center"/>
    </xf>
    <xf numFmtId="179" fontId="40" fillId="24" borderId="18" xfId="0" applyNumberFormat="1" applyFont="1" applyFill="1" applyBorder="1">
      <alignment vertical="center"/>
    </xf>
    <xf numFmtId="179" fontId="40" fillId="24" borderId="12" xfId="0" applyNumberFormat="1" applyFont="1" applyFill="1" applyBorder="1">
      <alignment vertical="center"/>
    </xf>
    <xf numFmtId="49" fontId="39" fillId="0" borderId="0" xfId="0" applyNumberFormat="1" applyFont="1" applyAlignment="1">
      <alignment vertical="center" wrapText="1"/>
    </xf>
    <xf numFmtId="181" fontId="21" fillId="0" borderId="0" xfId="0" applyNumberFormat="1" applyFont="1" applyAlignment="1">
      <alignment horizontal="left" vertical="center"/>
    </xf>
    <xf numFmtId="183" fontId="40" fillId="0" borderId="0" xfId="0" applyNumberFormat="1" applyFont="1" applyAlignment="1">
      <alignment horizontal="left" vertical="center"/>
    </xf>
    <xf numFmtId="178" fontId="40" fillId="0" borderId="0" xfId="0" applyNumberFormat="1" applyFont="1" applyAlignment="1">
      <alignment horizontal="left" vertical="center"/>
    </xf>
    <xf numFmtId="179" fontId="40" fillId="0" borderId="107" xfId="0" applyNumberFormat="1" applyFont="1" applyBorder="1" applyAlignment="1">
      <alignment horizontal="left" vertical="center"/>
    </xf>
    <xf numFmtId="179" fontId="40" fillId="0" borderId="0" xfId="0" applyNumberFormat="1" applyFont="1" applyAlignment="1">
      <alignment horizontal="left" vertical="center"/>
    </xf>
    <xf numFmtId="49" fontId="39" fillId="0" borderId="19" xfId="0" applyNumberFormat="1" applyFont="1" applyBorder="1" applyAlignment="1">
      <alignment horizontal="left" vertical="center"/>
    </xf>
    <xf numFmtId="49" fontId="39" fillId="24" borderId="27" xfId="0" applyNumberFormat="1" applyFont="1" applyFill="1" applyBorder="1" applyAlignment="1">
      <alignment horizontal="left" vertical="center"/>
    </xf>
    <xf numFmtId="49" fontId="39" fillId="24" borderId="0" xfId="0" applyNumberFormat="1" applyFont="1" applyFill="1" applyAlignment="1">
      <alignment horizontal="left" vertical="center"/>
    </xf>
    <xf numFmtId="49" fontId="39" fillId="0" borderId="27" xfId="0" applyNumberFormat="1" applyFont="1" applyBorder="1" applyAlignment="1">
      <alignment horizontal="left" vertical="center"/>
    </xf>
    <xf numFmtId="181" fontId="40" fillId="0" borderId="0" xfId="0" applyNumberFormat="1" applyFont="1" applyAlignment="1">
      <alignment vertical="center" justifyLastLine="1"/>
    </xf>
    <xf numFmtId="179" fontId="40" fillId="0" borderId="107" xfId="0" applyNumberFormat="1" applyFont="1" applyBorder="1">
      <alignment vertical="center"/>
    </xf>
    <xf numFmtId="181" fontId="40" fillId="0" borderId="0" xfId="0" applyNumberFormat="1" applyFont="1" applyAlignment="1">
      <alignment horizontal="left" vertical="center"/>
    </xf>
    <xf numFmtId="181" fontId="40" fillId="0" borderId="0" xfId="0" applyNumberFormat="1" applyFont="1" applyAlignment="1">
      <alignment vertical="center" shrinkToFit="1"/>
    </xf>
    <xf numFmtId="49" fontId="39" fillId="0" borderId="20" xfId="0" applyNumberFormat="1" applyFont="1" applyBorder="1" applyAlignment="1">
      <alignment horizontal="left" vertical="center"/>
    </xf>
    <xf numFmtId="49" fontId="39" fillId="0" borderId="21" xfId="0" applyNumberFormat="1" applyFont="1" applyBorder="1" applyAlignment="1">
      <alignment vertical="center" wrapText="1"/>
    </xf>
    <xf numFmtId="181" fontId="21" fillId="0" borderId="21" xfId="0" applyNumberFormat="1" applyFont="1" applyBorder="1" applyAlignment="1">
      <alignment horizontal="left" vertical="center"/>
    </xf>
    <xf numFmtId="183" fontId="40" fillId="0" borderId="21" xfId="0" applyNumberFormat="1" applyFont="1" applyBorder="1" applyAlignment="1">
      <alignment horizontal="left" vertical="center"/>
    </xf>
    <xf numFmtId="178" fontId="40" fillId="0" borderId="21" xfId="0" applyNumberFormat="1" applyFont="1" applyBorder="1" applyAlignment="1">
      <alignment horizontal="left" vertical="center"/>
    </xf>
    <xf numFmtId="179" fontId="40" fillId="0" borderId="109" xfId="0" applyNumberFormat="1" applyFont="1" applyBorder="1" applyAlignment="1">
      <alignment horizontal="left" vertical="center"/>
    </xf>
    <xf numFmtId="179" fontId="40" fillId="0" borderId="21" xfId="0" applyNumberFormat="1" applyFont="1" applyBorder="1" applyAlignment="1">
      <alignment horizontal="left" vertical="center"/>
    </xf>
    <xf numFmtId="49" fontId="39" fillId="0" borderId="22" xfId="0" applyNumberFormat="1" applyFont="1" applyBorder="1" applyAlignment="1">
      <alignment horizontal="left" vertical="center"/>
    </xf>
    <xf numFmtId="49" fontId="39" fillId="24" borderId="20" xfId="0" applyNumberFormat="1" applyFont="1" applyFill="1" applyBorder="1" applyAlignment="1">
      <alignment horizontal="left" vertical="center"/>
    </xf>
    <xf numFmtId="49" fontId="39" fillId="24" borderId="21" xfId="0" applyNumberFormat="1" applyFont="1" applyFill="1" applyBorder="1" applyAlignment="1">
      <alignment horizontal="left" vertical="center"/>
    </xf>
    <xf numFmtId="49" fontId="43" fillId="0" borderId="72" xfId="0" applyNumberFormat="1" applyFont="1" applyBorder="1" applyAlignment="1">
      <alignment vertical="center" textRotation="255" wrapText="1"/>
    </xf>
    <xf numFmtId="49" fontId="43" fillId="0" borderId="188" xfId="0" applyNumberFormat="1" applyFont="1" applyBorder="1" applyAlignment="1">
      <alignment vertical="center" textRotation="255" wrapText="1"/>
    </xf>
    <xf numFmtId="49" fontId="39" fillId="0" borderId="189" xfId="0" applyNumberFormat="1" applyFont="1" applyBorder="1" applyAlignment="1">
      <alignment horizontal="left" vertical="center"/>
    </xf>
    <xf numFmtId="49" fontId="39" fillId="0" borderId="17" xfId="0" applyNumberFormat="1" applyFont="1" applyBorder="1" applyAlignment="1">
      <alignment vertical="center" wrapText="1"/>
    </xf>
    <xf numFmtId="181" fontId="21" fillId="0" borderId="17" xfId="0" applyNumberFormat="1" applyFont="1" applyBorder="1" applyAlignment="1">
      <alignment horizontal="left" vertical="center"/>
    </xf>
    <xf numFmtId="183" fontId="40" fillId="0" borderId="17" xfId="0" applyNumberFormat="1" applyFont="1" applyBorder="1" applyAlignment="1">
      <alignment horizontal="left" vertical="center"/>
    </xf>
    <xf numFmtId="178" fontId="40" fillId="0" borderId="17" xfId="0" applyNumberFormat="1" applyFont="1" applyBorder="1" applyAlignment="1">
      <alignment horizontal="left" vertical="center"/>
    </xf>
    <xf numFmtId="179" fontId="40" fillId="0" borderId="267" xfId="0" applyNumberFormat="1" applyFont="1" applyBorder="1" applyAlignment="1">
      <alignment horizontal="left" vertical="center"/>
    </xf>
    <xf numFmtId="179" fontId="40" fillId="0" borderId="17" xfId="0" applyNumberFormat="1" applyFont="1" applyBorder="1" applyAlignment="1">
      <alignment horizontal="left" vertical="center"/>
    </xf>
    <xf numFmtId="49" fontId="39" fillId="0" borderId="188" xfId="0" applyNumberFormat="1" applyFont="1" applyBorder="1" applyAlignment="1">
      <alignment horizontal="left" vertical="center"/>
    </xf>
    <xf numFmtId="49" fontId="39" fillId="24" borderId="12" xfId="0" applyNumberFormat="1" applyFont="1" applyFill="1" applyBorder="1" applyAlignment="1">
      <alignment horizontal="center" vertical="center"/>
    </xf>
    <xf numFmtId="49" fontId="21" fillId="24" borderId="12" xfId="0" applyNumberFormat="1" applyFont="1" applyFill="1" applyBorder="1" applyAlignment="1">
      <alignment horizontal="center" vertical="center" wrapText="1"/>
    </xf>
    <xf numFmtId="49" fontId="21" fillId="24" borderId="13" xfId="0" applyNumberFormat="1" applyFont="1" applyFill="1" applyBorder="1" applyAlignment="1">
      <alignment horizontal="center" vertical="center" wrapText="1"/>
    </xf>
    <xf numFmtId="49" fontId="40" fillId="24" borderId="0" xfId="0" applyNumberFormat="1" applyFont="1" applyFill="1" applyAlignment="1">
      <alignment horizontal="right" vertical="top"/>
    </xf>
    <xf numFmtId="49" fontId="40" fillId="24" borderId="0" xfId="0" applyNumberFormat="1" applyFont="1" applyFill="1" applyAlignment="1">
      <alignment horizontal="right" vertical="top" wrapText="1"/>
    </xf>
    <xf numFmtId="49" fontId="40" fillId="24" borderId="0" xfId="0" applyNumberFormat="1" applyFont="1" applyFill="1" applyAlignment="1">
      <alignment horizontal="right"/>
    </xf>
    <xf numFmtId="49" fontId="40" fillId="24" borderId="0" xfId="0" applyNumberFormat="1" applyFont="1" applyFill="1" applyAlignment="1">
      <alignment horizontal="right" wrapText="1"/>
    </xf>
    <xf numFmtId="49" fontId="40" fillId="25" borderId="16" xfId="0" applyNumberFormat="1" applyFont="1" applyFill="1" applyBorder="1" applyAlignment="1">
      <alignment horizontal="left" vertical="center"/>
    </xf>
    <xf numFmtId="49" fontId="40" fillId="25" borderId="16" xfId="0" applyNumberFormat="1" applyFont="1" applyFill="1" applyBorder="1" applyAlignment="1">
      <alignment horizontal="center" vertical="center"/>
    </xf>
    <xf numFmtId="179" fontId="43" fillId="0" borderId="32" xfId="0" applyNumberFormat="1" applyFont="1" applyBorder="1" applyAlignment="1">
      <alignment horizontal="center" vertical="center" shrinkToFit="1"/>
    </xf>
    <xf numFmtId="181" fontId="39" fillId="0" borderId="0" xfId="0" applyNumberFormat="1" applyFont="1" applyAlignment="1">
      <alignment horizontal="left" vertical="center"/>
    </xf>
    <xf numFmtId="0" fontId="6" fillId="0" borderId="0" xfId="43" applyAlignment="1">
      <alignment horizontal="center" vertical="center"/>
    </xf>
    <xf numFmtId="0" fontId="6" fillId="0" borderId="0" xfId="43" applyAlignment="1">
      <alignment horizontal="right" vertical="center"/>
    </xf>
    <xf numFmtId="0" fontId="6" fillId="0" borderId="0" xfId="43" applyAlignment="1">
      <alignment horizontal="left" vertical="center"/>
    </xf>
    <xf numFmtId="0" fontId="59" fillId="0" borderId="18" xfId="43" applyFont="1" applyBorder="1" applyAlignment="1">
      <alignment horizontal="left" vertical="top"/>
    </xf>
    <xf numFmtId="0" fontId="6" fillId="0" borderId="12" xfId="43" applyBorder="1" applyAlignment="1">
      <alignment horizontal="left" vertical="top"/>
    </xf>
    <xf numFmtId="0" fontId="6" fillId="0" borderId="13" xfId="43" applyBorder="1" applyAlignment="1">
      <alignment horizontal="left" vertical="top"/>
    </xf>
    <xf numFmtId="0" fontId="59" fillId="0" borderId="32" xfId="43" applyFont="1" applyBorder="1" applyAlignment="1">
      <alignment horizontal="center" vertical="center"/>
    </xf>
    <xf numFmtId="0" fontId="59" fillId="0" borderId="43" xfId="43" applyFont="1" applyBorder="1" applyAlignment="1">
      <alignment horizontal="center" vertical="center"/>
    </xf>
    <xf numFmtId="0" fontId="59" fillId="0" borderId="14" xfId="43" applyFont="1" applyBorder="1" applyAlignment="1">
      <alignment vertical="center"/>
    </xf>
    <xf numFmtId="0" fontId="59" fillId="0" borderId="23" xfId="43" applyFont="1" applyBorder="1" applyAlignment="1">
      <alignment vertical="center"/>
    </xf>
    <xf numFmtId="0" fontId="59" fillId="0" borderId="15" xfId="43" applyFont="1" applyBorder="1" applyAlignment="1">
      <alignment vertical="center"/>
    </xf>
    <xf numFmtId="0" fontId="59" fillId="0" borderId="12" xfId="43" applyFont="1" applyBorder="1" applyAlignment="1">
      <alignment vertical="center"/>
    </xf>
    <xf numFmtId="0" fontId="59" fillId="0" borderId="13" xfId="43" applyFont="1" applyBorder="1" applyAlignment="1">
      <alignment vertical="center"/>
    </xf>
    <xf numFmtId="0" fontId="59" fillId="0" borderId="27" xfId="43" applyFont="1" applyBorder="1" applyAlignment="1">
      <alignment horizontal="center" vertical="center"/>
    </xf>
    <xf numFmtId="0" fontId="59" fillId="0" borderId="0" xfId="43" applyFont="1" applyAlignment="1">
      <alignment horizontal="center" vertical="center"/>
    </xf>
    <xf numFmtId="0" fontId="59" fillId="0" borderId="0" xfId="43" applyFont="1" applyAlignment="1">
      <alignment vertical="center"/>
    </xf>
    <xf numFmtId="0" fontId="59" fillId="0" borderId="48" xfId="43" applyFont="1" applyBorder="1" applyAlignment="1">
      <alignment vertical="center"/>
    </xf>
    <xf numFmtId="0" fontId="59" fillId="0" borderId="20" xfId="43" applyFont="1" applyBorder="1" applyAlignment="1">
      <alignment horizontal="center" vertical="center"/>
    </xf>
    <xf numFmtId="0" fontId="59" fillId="0" borderId="21" xfId="43" applyFont="1" applyBorder="1" applyAlignment="1">
      <alignment vertical="center"/>
    </xf>
    <xf numFmtId="0" fontId="59" fillId="0" borderId="21" xfId="43" applyFont="1" applyBorder="1" applyAlignment="1">
      <alignment horizontal="center" vertical="center"/>
    </xf>
    <xf numFmtId="0" fontId="59" fillId="0" borderId="49" xfId="43" applyFont="1" applyBorder="1" applyAlignment="1">
      <alignment vertical="center"/>
    </xf>
    <xf numFmtId="0" fontId="59" fillId="0" borderId="16" xfId="43" applyFont="1" applyBorder="1" applyAlignment="1">
      <alignment vertical="center"/>
    </xf>
    <xf numFmtId="0" fontId="59" fillId="0" borderId="14" xfId="43" applyFont="1" applyBorder="1" applyAlignment="1">
      <alignment horizontal="center" vertical="center"/>
    </xf>
    <xf numFmtId="0" fontId="59" fillId="0" borderId="23" xfId="43" applyFont="1" applyBorder="1" applyAlignment="1">
      <alignment horizontal="center" vertical="center"/>
    </xf>
    <xf numFmtId="0" fontId="59" fillId="0" borderId="32" xfId="43" applyFont="1" applyBorder="1" applyAlignment="1">
      <alignment horizontal="center" vertical="center" shrinkToFit="1"/>
    </xf>
    <xf numFmtId="0" fontId="6" fillId="0" borderId="12" xfId="43" applyBorder="1" applyAlignment="1">
      <alignment horizontal="center" vertical="center"/>
    </xf>
    <xf numFmtId="0" fontId="6" fillId="0" borderId="13" xfId="43" applyBorder="1" applyAlignment="1">
      <alignment horizontal="center" vertical="center"/>
    </xf>
    <xf numFmtId="0" fontId="75" fillId="0" borderId="0" xfId="43" applyFont="1" applyAlignment="1">
      <alignment horizontal="center" vertical="center" shrinkToFit="1"/>
    </xf>
    <xf numFmtId="0" fontId="59" fillId="0" borderId="0" xfId="43" applyFont="1" applyAlignment="1">
      <alignment horizontal="left" vertical="center"/>
    </xf>
    <xf numFmtId="0" fontId="6" fillId="0" borderId="0" xfId="43" applyAlignment="1">
      <alignment vertical="center"/>
    </xf>
    <xf numFmtId="0" fontId="60" fillId="0" borderId="0" xfId="43" applyFont="1" applyAlignment="1">
      <alignment vertical="center" wrapText="1"/>
    </xf>
    <xf numFmtId="0" fontId="59" fillId="0" borderId="16" xfId="43" applyFont="1" applyBorder="1" applyAlignment="1">
      <alignment horizontal="center" vertical="center"/>
    </xf>
    <xf numFmtId="0" fontId="59" fillId="0" borderId="103" xfId="43" applyFont="1" applyBorder="1" applyAlignment="1">
      <alignment horizontal="center" vertical="center"/>
    </xf>
    <xf numFmtId="0" fontId="59" fillId="0" borderId="258" xfId="43" applyFont="1" applyBorder="1" applyAlignment="1">
      <alignment horizontal="center" vertical="center"/>
    </xf>
    <xf numFmtId="0" fontId="59" fillId="0" borderId="15" xfId="43" applyFont="1" applyBorder="1" applyAlignment="1">
      <alignment horizontal="center" vertical="center"/>
    </xf>
    <xf numFmtId="0" fontId="59" fillId="0" borderId="43" xfId="43" applyFont="1" applyBorder="1" applyAlignment="1">
      <alignment horizontal="center" vertical="center" shrinkToFit="1"/>
    </xf>
    <xf numFmtId="0" fontId="59" fillId="0" borderId="27" xfId="43" applyFont="1" applyBorder="1" applyAlignment="1">
      <alignment horizontal="left" vertical="center"/>
    </xf>
    <xf numFmtId="0" fontId="59" fillId="0" borderId="48" xfId="43" applyFont="1" applyBorder="1" applyAlignment="1">
      <alignment horizontal="left" vertical="center"/>
    </xf>
    <xf numFmtId="0" fontId="59" fillId="0" borderId="48" xfId="43" applyFont="1" applyBorder="1" applyAlignment="1">
      <alignment horizontal="center" vertical="center"/>
    </xf>
    <xf numFmtId="0" fontId="59" fillId="0" borderId="32" xfId="43" applyFont="1" applyBorder="1" applyAlignment="1">
      <alignment horizontal="center"/>
    </xf>
    <xf numFmtId="0" fontId="59" fillId="0" borderId="34" xfId="43" applyFont="1" applyBorder="1" applyAlignment="1">
      <alignment horizontal="center" vertical="center"/>
    </xf>
    <xf numFmtId="0" fontId="59" fillId="27" borderId="14" xfId="43" applyFont="1" applyFill="1" applyBorder="1" applyAlignment="1">
      <alignment vertical="center"/>
    </xf>
    <xf numFmtId="0" fontId="59" fillId="27" borderId="15" xfId="43" applyFont="1" applyFill="1" applyBorder="1" applyAlignment="1">
      <alignment vertical="center"/>
    </xf>
    <xf numFmtId="0" fontId="6" fillId="0" borderId="16" xfId="43" applyBorder="1" applyAlignment="1">
      <alignment horizontal="center" vertical="center"/>
    </xf>
    <xf numFmtId="0" fontId="6" fillId="0" borderId="23" xfId="43" applyBorder="1" applyAlignment="1">
      <alignment horizontal="center" vertical="center"/>
    </xf>
    <xf numFmtId="0" fontId="0" fillId="0" borderId="0" xfId="45" applyFont="1">
      <alignment vertical="center"/>
    </xf>
    <xf numFmtId="0" fontId="6" fillId="0" borderId="0" xfId="45">
      <alignment vertical="center"/>
    </xf>
    <xf numFmtId="0" fontId="75" fillId="0" borderId="0" xfId="45" applyFont="1">
      <alignment vertical="center"/>
    </xf>
    <xf numFmtId="0" fontId="84" fillId="0" borderId="0" xfId="45" applyFont="1">
      <alignment vertical="center"/>
    </xf>
    <xf numFmtId="0" fontId="19" fillId="0" borderId="0" xfId="45" applyFont="1">
      <alignment vertical="center"/>
    </xf>
    <xf numFmtId="0" fontId="59" fillId="0" borderId="17" xfId="46" applyFont="1" applyBorder="1" applyAlignment="1">
      <alignment vertical="center"/>
    </xf>
    <xf numFmtId="0" fontId="6" fillId="0" borderId="17" xfId="46" applyBorder="1" applyAlignment="1">
      <alignment vertical="center"/>
    </xf>
    <xf numFmtId="0" fontId="60" fillId="0" borderId="27" xfId="46" applyFont="1" applyBorder="1" applyAlignment="1">
      <alignment horizontal="left" vertical="top"/>
    </xf>
    <xf numFmtId="0" fontId="6" fillId="0" borderId="0" xfId="46" applyAlignment="1">
      <alignment horizontal="left" vertical="top"/>
    </xf>
    <xf numFmtId="0" fontId="6" fillId="0" borderId="48" xfId="45" applyBorder="1">
      <alignment vertical="center"/>
    </xf>
    <xf numFmtId="0" fontId="6" fillId="0" borderId="29" xfId="46" applyBorder="1" applyAlignment="1">
      <alignment horizontal="left" vertical="top"/>
    </xf>
    <xf numFmtId="0" fontId="6" fillId="0" borderId="30" xfId="46" applyBorder="1" applyAlignment="1">
      <alignment horizontal="left" vertical="top"/>
    </xf>
    <xf numFmtId="0" fontId="60" fillId="0" borderId="30" xfId="46" applyFont="1" applyBorder="1" applyAlignment="1">
      <alignment horizontal="right" vertical="top"/>
    </xf>
    <xf numFmtId="0" fontId="59" fillId="0" borderId="30" xfId="46" applyFont="1" applyBorder="1" applyAlignment="1">
      <alignment horizontal="left" vertical="top"/>
    </xf>
    <xf numFmtId="0" fontId="6" fillId="0" borderId="149" xfId="45" applyBorder="1">
      <alignment vertical="center"/>
    </xf>
    <xf numFmtId="0" fontId="6" fillId="0" borderId="20" xfId="46" applyBorder="1" applyAlignment="1">
      <alignment horizontal="left" vertical="top"/>
    </xf>
    <xf numFmtId="0" fontId="6" fillId="0" borderId="21" xfId="46" applyBorder="1" applyAlignment="1">
      <alignment horizontal="left" vertical="top"/>
    </xf>
    <xf numFmtId="0" fontId="6" fillId="0" borderId="49" xfId="45" applyBorder="1">
      <alignment vertical="center"/>
    </xf>
    <xf numFmtId="0" fontId="60" fillId="0" borderId="61" xfId="45" applyFont="1" applyBorder="1">
      <alignment vertical="center"/>
    </xf>
    <xf numFmtId="0" fontId="6" fillId="0" borderId="21" xfId="45" applyBorder="1">
      <alignment vertical="center"/>
    </xf>
    <xf numFmtId="0" fontId="60" fillId="0" borderId="18" xfId="46" applyFont="1" applyBorder="1" applyAlignment="1">
      <alignment vertical="center"/>
    </xf>
    <xf numFmtId="0" fontId="59" fillId="0" borderId="12" xfId="46" applyFont="1" applyBorder="1" applyAlignment="1">
      <alignment vertical="center"/>
    </xf>
    <xf numFmtId="0" fontId="59" fillId="0" borderId="13" xfId="46" applyFont="1" applyBorder="1" applyAlignment="1">
      <alignment vertical="center"/>
    </xf>
    <xf numFmtId="0" fontId="6" fillId="0" borderId="0" xfId="46" applyAlignment="1">
      <alignment horizontal="center" vertical="center"/>
    </xf>
    <xf numFmtId="0" fontId="60" fillId="0" borderId="27" xfId="46" applyFont="1" applyBorder="1" applyAlignment="1">
      <alignment horizontal="left" vertical="center"/>
    </xf>
    <xf numFmtId="0" fontId="60" fillId="0" borderId="0" xfId="46" applyFont="1"/>
    <xf numFmtId="0" fontId="60" fillId="0" borderId="48" xfId="46" applyFont="1" applyBorder="1"/>
    <xf numFmtId="0" fontId="6" fillId="0" borderId="24" xfId="46" applyBorder="1" applyAlignment="1">
      <alignment horizontal="center" vertical="center"/>
    </xf>
    <xf numFmtId="0" fontId="6" fillId="0" borderId="25" xfId="46" applyBorder="1"/>
    <xf numFmtId="0" fontId="6" fillId="0" borderId="124" xfId="46" applyBorder="1"/>
    <xf numFmtId="0" fontId="59" fillId="0" borderId="27" xfId="46" applyFont="1" applyBorder="1" applyAlignment="1">
      <alignment horizontal="left" vertical="center"/>
    </xf>
    <xf numFmtId="0" fontId="59" fillId="0" borderId="0" xfId="46" applyFont="1" applyAlignment="1">
      <alignment horizontal="center" vertical="center"/>
    </xf>
    <xf numFmtId="0" fontId="6" fillId="0" borderId="21" xfId="43" applyBorder="1" applyAlignment="1">
      <alignment horizontal="center" vertical="center"/>
    </xf>
    <xf numFmtId="0" fontId="6" fillId="0" borderId="23" xfId="45" applyBorder="1">
      <alignment vertical="center"/>
    </xf>
    <xf numFmtId="0" fontId="6" fillId="0" borderId="21" xfId="46" applyBorder="1" applyAlignment="1">
      <alignment horizontal="center" vertical="center"/>
    </xf>
    <xf numFmtId="0" fontId="6" fillId="0" borderId="21" xfId="46" applyBorder="1"/>
    <xf numFmtId="0" fontId="6" fillId="0" borderId="49" xfId="46" applyBorder="1"/>
    <xf numFmtId="0" fontId="6" fillId="0" borderId="16" xfId="46" applyBorder="1" applyAlignment="1">
      <alignment horizontal="left" vertical="center"/>
    </xf>
    <xf numFmtId="0" fontId="6" fillId="0" borderId="14" xfId="46" applyBorder="1" applyAlignment="1">
      <alignment horizontal="left" vertical="center"/>
    </xf>
    <xf numFmtId="0" fontId="6" fillId="0" borderId="14" xfId="46" applyBorder="1" applyAlignment="1">
      <alignment vertical="center"/>
    </xf>
    <xf numFmtId="0" fontId="6" fillId="0" borderId="15" xfId="46" applyBorder="1" applyAlignment="1">
      <alignment vertical="center"/>
    </xf>
    <xf numFmtId="0" fontId="6" fillId="0" borderId="12" xfId="46" applyBorder="1" applyAlignment="1">
      <alignment vertical="center"/>
    </xf>
    <xf numFmtId="0" fontId="6" fillId="0" borderId="220" xfId="46" applyBorder="1" applyAlignment="1">
      <alignment horizontal="center" vertical="center"/>
    </xf>
    <xf numFmtId="0" fontId="6" fillId="0" borderId="274" xfId="46" applyBorder="1" applyAlignment="1">
      <alignment horizontal="center" vertical="center"/>
    </xf>
    <xf numFmtId="0" fontId="6" fillId="0" borderId="213" xfId="46" applyBorder="1" applyAlignment="1">
      <alignment vertical="center"/>
    </xf>
    <xf numFmtId="0" fontId="6" fillId="0" borderId="214" xfId="46" applyBorder="1" applyAlignment="1">
      <alignment vertical="center"/>
    </xf>
    <xf numFmtId="0" fontId="6" fillId="0" borderId="49" xfId="46" applyBorder="1" applyAlignment="1">
      <alignment horizontal="center" vertical="center"/>
    </xf>
    <xf numFmtId="0" fontId="59" fillId="0" borderId="0" xfId="45" applyFont="1">
      <alignment vertical="center"/>
    </xf>
    <xf numFmtId="0" fontId="86" fillId="0" borderId="0" xfId="45" applyFont="1">
      <alignment vertical="center"/>
    </xf>
    <xf numFmtId="0" fontId="60" fillId="0" borderId="20" xfId="45" applyFont="1" applyBorder="1" applyAlignment="1">
      <alignment horizontal="center" vertical="center"/>
    </xf>
    <xf numFmtId="0" fontId="60" fillId="0" borderId="103" xfId="45" applyFont="1" applyBorder="1">
      <alignment vertical="center"/>
    </xf>
    <xf numFmtId="0" fontId="59" fillId="0" borderId="32" xfId="45" applyFont="1" applyBorder="1" applyAlignment="1">
      <alignment horizontal="center" vertical="center"/>
    </xf>
    <xf numFmtId="0" fontId="59" fillId="0" borderId="23" xfId="45" applyFont="1" applyBorder="1" applyAlignment="1">
      <alignment horizontal="center" vertical="center"/>
    </xf>
    <xf numFmtId="0" fontId="60" fillId="0" borderId="258" xfId="45" applyFont="1" applyBorder="1">
      <alignment vertical="center"/>
    </xf>
    <xf numFmtId="0" fontId="59" fillId="0" borderId="17" xfId="46" applyFont="1" applyBorder="1" applyAlignment="1">
      <alignment horizontal="center" vertical="center"/>
    </xf>
    <xf numFmtId="0" fontId="59" fillId="0" borderId="48" xfId="45" applyFont="1" applyBorder="1">
      <alignment vertical="center"/>
    </xf>
    <xf numFmtId="0" fontId="60" fillId="0" borderId="32" xfId="45" applyFont="1" applyBorder="1" applyAlignment="1">
      <alignment horizontal="center" vertical="center"/>
    </xf>
    <xf numFmtId="0" fontId="60" fillId="0" borderId="0" xfId="45" applyFont="1" applyAlignment="1">
      <alignment horizontal="center" vertical="center"/>
    </xf>
    <xf numFmtId="0" fontId="60" fillId="0" borderId="48" xfId="45" applyFont="1" applyBorder="1" applyAlignment="1">
      <alignment horizontal="center" vertical="center"/>
    </xf>
    <xf numFmtId="0" fontId="60" fillId="0" borderId="32" xfId="45" applyFont="1" applyBorder="1">
      <alignment vertical="center"/>
    </xf>
    <xf numFmtId="0" fontId="59" fillId="0" borderId="32" xfId="45" applyFont="1" applyBorder="1">
      <alignment vertical="center"/>
    </xf>
    <xf numFmtId="0" fontId="59" fillId="28" borderId="32" xfId="45" applyFont="1" applyFill="1" applyBorder="1">
      <alignment vertical="center"/>
    </xf>
    <xf numFmtId="0" fontId="60" fillId="0" borderId="16" xfId="45" applyFont="1" applyBorder="1" applyAlignment="1">
      <alignment horizontal="center" vertical="center"/>
    </xf>
    <xf numFmtId="0" fontId="59" fillId="0" borderId="16" xfId="45" applyFont="1" applyBorder="1">
      <alignment vertical="center"/>
    </xf>
    <xf numFmtId="0" fontId="59" fillId="28" borderId="16" xfId="45" applyFont="1" applyFill="1" applyBorder="1">
      <alignment vertical="center"/>
    </xf>
    <xf numFmtId="0" fontId="60" fillId="0" borderId="276" xfId="45" applyFont="1" applyBorder="1">
      <alignment vertical="center"/>
    </xf>
    <xf numFmtId="0" fontId="59" fillId="28" borderId="276" xfId="45" applyFont="1" applyFill="1" applyBorder="1">
      <alignment vertical="center"/>
    </xf>
    <xf numFmtId="0" fontId="59" fillId="28" borderId="110" xfId="45" applyFont="1" applyFill="1" applyBorder="1">
      <alignment vertical="center"/>
    </xf>
    <xf numFmtId="0" fontId="60" fillId="0" borderId="0" xfId="46" applyFont="1" applyAlignment="1">
      <alignment vertical="center"/>
    </xf>
    <xf numFmtId="49" fontId="40" fillId="0" borderId="21" xfId="0" applyNumberFormat="1" applyFont="1" applyBorder="1" applyAlignment="1">
      <alignment horizontal="left" vertical="center"/>
    </xf>
    <xf numFmtId="49" fontId="40" fillId="0" borderId="273" xfId="0" applyNumberFormat="1" applyFont="1" applyBorder="1" applyAlignment="1">
      <alignment horizontal="left" vertical="center" wrapText="1"/>
    </xf>
    <xf numFmtId="49" fontId="40" fillId="0" borderId="285" xfId="0" applyNumberFormat="1" applyFont="1" applyBorder="1" applyAlignment="1">
      <alignment horizontal="left" vertical="center" wrapText="1"/>
    </xf>
    <xf numFmtId="49" fontId="40" fillId="0" borderId="285" xfId="0" applyNumberFormat="1" applyFont="1" applyBorder="1" applyAlignment="1">
      <alignment horizontal="left" vertical="center"/>
    </xf>
    <xf numFmtId="0" fontId="40" fillId="0" borderId="286" xfId="0" applyFont="1" applyBorder="1">
      <alignment vertical="center"/>
    </xf>
    <xf numFmtId="49" fontId="40" fillId="0" borderId="214" xfId="0" applyNumberFormat="1" applyFont="1" applyBorder="1" applyAlignment="1">
      <alignment horizontal="left" vertical="center"/>
    </xf>
    <xf numFmtId="49" fontId="24" fillId="0" borderId="214" xfId="0" applyNumberFormat="1" applyFont="1" applyBorder="1" applyAlignment="1">
      <alignment horizontal="center" vertical="center"/>
    </xf>
    <xf numFmtId="49" fontId="23" fillId="0" borderId="48" xfId="0" applyNumberFormat="1" applyFont="1" applyBorder="1" applyAlignment="1">
      <alignment horizontal="left" vertical="center" wrapText="1"/>
    </xf>
    <xf numFmtId="49" fontId="39" fillId="0" borderId="167" xfId="0" applyNumberFormat="1" applyFont="1" applyBorder="1" applyAlignment="1">
      <alignment horizontal="center" vertical="center"/>
    </xf>
    <xf numFmtId="49" fontId="22" fillId="0" borderId="48" xfId="0" applyNumberFormat="1" applyFont="1" applyBorder="1" applyAlignment="1">
      <alignment horizontal="left" vertical="center" wrapText="1"/>
    </xf>
    <xf numFmtId="49" fontId="22" fillId="0" borderId="162" xfId="0" applyNumberFormat="1" applyFont="1" applyBorder="1" applyAlignment="1">
      <alignment horizontal="left" vertical="center" wrapText="1"/>
    </xf>
    <xf numFmtId="183" fontId="40" fillId="0" borderId="46" xfId="0" applyNumberFormat="1" applyFont="1" applyBorder="1" applyAlignment="1">
      <alignment horizontal="left" vertical="center" wrapText="1"/>
    </xf>
    <xf numFmtId="49" fontId="40" fillId="0" borderId="197" xfId="0" applyNumberFormat="1" applyFont="1" applyBorder="1" applyAlignment="1">
      <alignment horizontal="center" vertical="center"/>
    </xf>
    <xf numFmtId="49" fontId="40" fillId="0" borderId="288" xfId="0" applyNumberFormat="1" applyFont="1" applyBorder="1" applyAlignment="1">
      <alignment horizontal="center" vertical="center"/>
    </xf>
    <xf numFmtId="49" fontId="40" fillId="0" borderId="289" xfId="0" applyNumberFormat="1" applyFont="1" applyBorder="1" applyAlignment="1">
      <alignment horizontal="center" vertical="center"/>
    </xf>
    <xf numFmtId="49" fontId="22" fillId="0" borderId="14" xfId="0" applyNumberFormat="1" applyFont="1" applyBorder="1" applyAlignment="1">
      <alignment horizontal="left" vertical="center" wrapText="1"/>
    </xf>
    <xf numFmtId="49" fontId="40" fillId="0" borderId="21" xfId="0" applyNumberFormat="1" applyFont="1" applyBorder="1" applyAlignment="1">
      <alignment horizontal="left" vertical="center" textRotation="255"/>
    </xf>
    <xf numFmtId="49" fontId="21" fillId="0" borderId="49" xfId="0" applyNumberFormat="1" applyFont="1" applyBorder="1" applyAlignment="1">
      <alignment horizontal="left" vertical="center" wrapText="1"/>
    </xf>
    <xf numFmtId="49" fontId="91" fillId="0" borderId="17" xfId="0" applyNumberFormat="1" applyFont="1" applyBorder="1">
      <alignment vertical="center"/>
    </xf>
    <xf numFmtId="49" fontId="92" fillId="0" borderId="17" xfId="0" applyNumberFormat="1" applyFont="1" applyBorder="1">
      <alignment vertical="center"/>
    </xf>
    <xf numFmtId="49" fontId="92" fillId="0" borderId="17" xfId="0" applyNumberFormat="1" applyFont="1" applyBorder="1" applyAlignment="1">
      <alignment horizontal="right" vertical="center"/>
    </xf>
    <xf numFmtId="49" fontId="44" fillId="0" borderId="0" xfId="0" applyNumberFormat="1" applyFont="1" applyAlignment="1">
      <alignment horizontal="left" vertical="center" wrapText="1"/>
    </xf>
    <xf numFmtId="179" fontId="43" fillId="0" borderId="111" xfId="0" applyNumberFormat="1" applyFont="1" applyBorder="1" applyAlignment="1">
      <alignment horizontal="center" vertical="center" shrinkToFit="1"/>
    </xf>
    <xf numFmtId="0" fontId="97" fillId="0" borderId="0" xfId="48">
      <alignment vertical="center"/>
    </xf>
    <xf numFmtId="0" fontId="98" fillId="0" borderId="0" xfId="48" applyFont="1">
      <alignment vertical="center"/>
    </xf>
    <xf numFmtId="0" fontId="97" fillId="0" borderId="32" xfId="48" applyBorder="1" applyAlignment="1">
      <alignment horizontal="center" vertical="center"/>
    </xf>
    <xf numFmtId="0" fontId="97" fillId="0" borderId="0" xfId="48" applyAlignment="1">
      <alignment horizontal="center" vertical="center"/>
    </xf>
    <xf numFmtId="0" fontId="0" fillId="0" borderId="0" xfId="0" applyAlignment="1">
      <alignment horizontal="right" vertical="center"/>
    </xf>
    <xf numFmtId="0" fontId="0" fillId="30" borderId="282" xfId="0" applyFill="1" applyBorder="1" applyAlignment="1">
      <alignment horizontal="right" vertical="center"/>
    </xf>
    <xf numFmtId="0" fontId="0" fillId="30" borderId="271" xfId="0" applyFill="1" applyBorder="1">
      <alignment vertical="center"/>
    </xf>
    <xf numFmtId="0" fontId="0" fillId="0" borderId="283" xfId="0" applyBorder="1" applyAlignment="1">
      <alignment horizontal="center" vertical="center"/>
    </xf>
    <xf numFmtId="0" fontId="0" fillId="30" borderId="284" xfId="0" applyFill="1" applyBorder="1" applyAlignment="1">
      <alignment horizontal="right" vertical="center"/>
    </xf>
    <xf numFmtId="0" fontId="0" fillId="30" borderId="32" xfId="0" applyFill="1" applyBorder="1">
      <alignment vertical="center"/>
    </xf>
    <xf numFmtId="0" fontId="0" fillId="0" borderId="74" xfId="0" applyBorder="1" applyAlignment="1">
      <alignment horizontal="center" vertical="center"/>
    </xf>
    <xf numFmtId="0" fontId="0" fillId="30" borderId="100" xfId="0" applyFill="1" applyBorder="1" applyAlignment="1">
      <alignment horizontal="right" vertical="center"/>
    </xf>
    <xf numFmtId="0" fontId="0" fillId="30" borderId="35" xfId="0" applyFill="1" applyBorder="1">
      <alignment vertical="center"/>
    </xf>
    <xf numFmtId="0" fontId="0" fillId="0" borderId="36" xfId="0" applyBorder="1" applyAlignment="1">
      <alignment horizontal="center" vertical="center"/>
    </xf>
    <xf numFmtId="0" fontId="0" fillId="0" borderId="249" xfId="0" applyBorder="1" applyAlignment="1">
      <alignment horizontal="center" vertical="center"/>
    </xf>
    <xf numFmtId="0" fontId="0" fillId="0" borderId="291" xfId="0" applyBorder="1">
      <alignment vertical="center"/>
    </xf>
    <xf numFmtId="0" fontId="0" fillId="0" borderId="173" xfId="0" applyBorder="1" applyAlignment="1">
      <alignment horizontal="center" vertical="center"/>
    </xf>
    <xf numFmtId="49" fontId="0" fillId="0" borderId="0" xfId="0" applyNumberFormat="1">
      <alignment vertical="center"/>
    </xf>
    <xf numFmtId="0" fontId="59" fillId="0" borderId="0" xfId="0" applyFont="1">
      <alignment vertical="center"/>
    </xf>
    <xf numFmtId="49" fontId="48" fillId="0" borderId="14" xfId="0" applyNumberFormat="1" applyFont="1" applyBorder="1" applyAlignment="1">
      <alignment horizontal="left" vertical="center" wrapText="1"/>
    </xf>
    <xf numFmtId="49" fontId="38" fillId="0" borderId="0" xfId="0" applyNumberFormat="1" applyFont="1" applyAlignment="1">
      <alignment vertical="center" shrinkToFit="1"/>
    </xf>
    <xf numFmtId="49" fontId="100" fillId="0" borderId="0" xfId="0" applyNumberFormat="1" applyFont="1" applyAlignment="1">
      <alignment horizontal="right" vertical="center"/>
    </xf>
    <xf numFmtId="49" fontId="21" fillId="0" borderId="214" xfId="0" applyNumberFormat="1" applyFont="1" applyBorder="1" applyAlignment="1">
      <alignment horizontal="center" vertical="center"/>
    </xf>
    <xf numFmtId="49" fontId="40" fillId="0" borderId="133" xfId="0" applyNumberFormat="1" applyFont="1" applyBorder="1" applyAlignment="1">
      <alignment horizontal="center" vertical="center"/>
    </xf>
    <xf numFmtId="49" fontId="40" fillId="0" borderId="132" xfId="0" applyNumberFormat="1" applyFont="1" applyBorder="1" applyAlignment="1">
      <alignment horizontal="center" vertical="center"/>
    </xf>
    <xf numFmtId="49" fontId="40" fillId="0" borderId="131" xfId="0" applyNumberFormat="1" applyFont="1" applyBorder="1" applyAlignment="1">
      <alignment horizontal="center" vertical="center"/>
    </xf>
    <xf numFmtId="49" fontId="40" fillId="0" borderId="220" xfId="0" applyNumberFormat="1" applyFont="1" applyBorder="1">
      <alignment vertical="center"/>
    </xf>
    <xf numFmtId="49" fontId="40" fillId="0" borderId="201" xfId="0" applyNumberFormat="1" applyFont="1" applyBorder="1" applyAlignment="1">
      <alignment horizontal="center" vertical="center"/>
    </xf>
    <xf numFmtId="49" fontId="40" fillId="0" borderId="286" xfId="0" applyNumberFormat="1" applyFont="1" applyBorder="1">
      <alignment vertical="center"/>
    </xf>
    <xf numFmtId="49" fontId="40" fillId="0" borderId="298" xfId="0" applyNumberFormat="1" applyFont="1" applyBorder="1" applyAlignment="1">
      <alignment horizontal="center" vertical="center"/>
    </xf>
    <xf numFmtId="49" fontId="43" fillId="0" borderId="220" xfId="0" applyNumberFormat="1" applyFont="1" applyBorder="1">
      <alignment vertical="center"/>
    </xf>
    <xf numFmtId="49" fontId="39" fillId="0" borderId="220" xfId="0" applyNumberFormat="1" applyFont="1" applyBorder="1" applyAlignment="1">
      <alignment horizontal="right" vertical="center"/>
    </xf>
    <xf numFmtId="49" fontId="40" fillId="0" borderId="274" xfId="0" applyNumberFormat="1" applyFont="1" applyBorder="1">
      <alignment vertical="center"/>
    </xf>
    <xf numFmtId="49" fontId="20" fillId="0" borderId="0" xfId="0" applyNumberFormat="1" applyFont="1" applyAlignment="1">
      <alignment horizontal="left" vertical="center"/>
    </xf>
    <xf numFmtId="0" fontId="90" fillId="0" borderId="0" xfId="49">
      <alignment vertical="center"/>
    </xf>
    <xf numFmtId="0" fontId="102" fillId="0" borderId="0" xfId="0" applyFont="1">
      <alignment vertical="center"/>
    </xf>
    <xf numFmtId="0" fontId="103" fillId="0" borderId="0" xfId="49" applyFont="1">
      <alignment vertical="center"/>
    </xf>
    <xf numFmtId="0" fontId="104" fillId="0" borderId="0" xfId="0" applyFont="1">
      <alignment vertical="center"/>
    </xf>
    <xf numFmtId="0" fontId="105" fillId="0" borderId="0" xfId="0" applyFont="1">
      <alignment vertical="center"/>
    </xf>
    <xf numFmtId="0" fontId="106" fillId="0" borderId="0" xfId="0" applyFont="1">
      <alignment vertical="center"/>
    </xf>
    <xf numFmtId="49" fontId="30" fillId="0" borderId="0" xfId="0" applyNumberFormat="1" applyFont="1" applyAlignment="1">
      <alignment horizontal="left" vertical="center"/>
    </xf>
    <xf numFmtId="49" fontId="21" fillId="0" borderId="0" xfId="0" applyNumberFormat="1" applyFont="1" applyBorder="1" applyAlignment="1">
      <alignment horizontal="center" vertical="center"/>
    </xf>
    <xf numFmtId="0" fontId="30" fillId="0" borderId="0" xfId="0" applyFont="1" applyAlignment="1">
      <alignment vertical="center"/>
    </xf>
    <xf numFmtId="49" fontId="23" fillId="0" borderId="0" xfId="0" applyNumberFormat="1" applyFont="1" applyBorder="1" applyAlignment="1">
      <alignment horizontal="distributed" vertical="center"/>
    </xf>
    <xf numFmtId="49" fontId="21" fillId="0" borderId="0" xfId="0" applyNumberFormat="1" applyFont="1" applyAlignment="1">
      <alignment horizontal="left" vertical="center"/>
    </xf>
    <xf numFmtId="49" fontId="21" fillId="0" borderId="0" xfId="0" applyNumberFormat="1" applyFont="1" applyBorder="1" applyAlignment="1">
      <alignment horizontal="distributed" vertical="center"/>
    </xf>
    <xf numFmtId="49" fontId="21" fillId="24" borderId="64" xfId="0" applyNumberFormat="1" applyFont="1" applyFill="1" applyBorder="1" applyAlignment="1">
      <alignment horizontal="center" vertical="center"/>
    </xf>
    <xf numFmtId="49" fontId="21" fillId="24" borderId="65" xfId="0" applyNumberFormat="1" applyFont="1" applyFill="1" applyBorder="1" applyAlignment="1">
      <alignment horizontal="center" vertical="center"/>
    </xf>
    <xf numFmtId="49" fontId="21" fillId="24" borderId="71" xfId="0" applyNumberFormat="1" applyFont="1" applyFill="1" applyBorder="1" applyAlignment="1">
      <alignment horizontal="center" vertical="center"/>
    </xf>
    <xf numFmtId="49" fontId="21" fillId="24" borderId="72" xfId="0" applyNumberFormat="1" applyFont="1" applyFill="1" applyBorder="1" applyAlignment="1">
      <alignment horizontal="center" vertical="center"/>
    </xf>
    <xf numFmtId="49" fontId="21" fillId="24" borderId="17" xfId="0" applyNumberFormat="1" applyFont="1" applyFill="1" applyBorder="1" applyAlignment="1">
      <alignment horizontal="center" vertical="center"/>
    </xf>
    <xf numFmtId="49" fontId="21" fillId="24" borderId="73" xfId="0" applyNumberFormat="1" applyFont="1" applyFill="1" applyBorder="1" applyAlignment="1">
      <alignment horizontal="center" vertical="center"/>
    </xf>
    <xf numFmtId="49" fontId="20" fillId="24" borderId="10" xfId="0" applyNumberFormat="1" applyFont="1" applyFill="1" applyBorder="1" applyAlignment="1">
      <alignment horizontal="center" vertical="center"/>
    </xf>
    <xf numFmtId="49" fontId="20" fillId="24" borderId="11" xfId="0" applyNumberFormat="1" applyFont="1" applyFill="1" applyBorder="1" applyAlignment="1">
      <alignment horizontal="center" vertical="center"/>
    </xf>
    <xf numFmtId="49" fontId="21" fillId="0" borderId="37" xfId="0" applyNumberFormat="1" applyFont="1" applyFill="1" applyBorder="1" applyAlignment="1">
      <alignment horizontal="center" vertical="center"/>
    </xf>
    <xf numFmtId="49" fontId="21" fillId="0" borderId="38" xfId="0" applyNumberFormat="1" applyFont="1" applyFill="1" applyBorder="1" applyAlignment="1">
      <alignment horizontal="center" vertical="center"/>
    </xf>
    <xf numFmtId="49" fontId="21" fillId="0" borderId="16"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2" fillId="0" borderId="42" xfId="0" applyNumberFormat="1" applyFont="1" applyFill="1" applyBorder="1" applyAlignment="1">
      <alignment horizontal="center" vertical="center" textRotation="255"/>
    </xf>
    <xf numFmtId="49" fontId="22" fillId="0" borderId="19" xfId="0" applyNumberFormat="1" applyFont="1" applyFill="1" applyBorder="1" applyAlignment="1">
      <alignment horizontal="center" vertical="center" textRotation="255"/>
    </xf>
    <xf numFmtId="49" fontId="22" fillId="0" borderId="43" xfId="0" applyNumberFormat="1" applyFont="1" applyFill="1" applyBorder="1" applyAlignment="1">
      <alignment horizontal="center" vertical="center" textRotation="255"/>
    </xf>
    <xf numFmtId="49" fontId="22" fillId="0" borderId="28" xfId="0" applyNumberFormat="1" applyFont="1" applyFill="1" applyBorder="1" applyAlignment="1">
      <alignment horizontal="center" vertical="center" textRotation="255"/>
    </xf>
    <xf numFmtId="49" fontId="22" fillId="0" borderId="66" xfId="0" applyNumberFormat="1" applyFont="1" applyFill="1" applyBorder="1" applyAlignment="1">
      <alignment horizontal="center" vertical="center" textRotation="255"/>
    </xf>
    <xf numFmtId="49" fontId="22" fillId="0" borderId="22" xfId="0" applyNumberFormat="1" applyFont="1" applyFill="1" applyBorder="1" applyAlignment="1">
      <alignment horizontal="center" vertical="center" textRotation="255"/>
    </xf>
    <xf numFmtId="49" fontId="21" fillId="0" borderId="18"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7" xfId="0" applyNumberFormat="1" applyFont="1" applyBorder="1" applyAlignment="1">
      <alignment horizontal="center" vertical="center"/>
    </xf>
    <xf numFmtId="49" fontId="21" fillId="0" borderId="28"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21"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18" xfId="0" applyNumberFormat="1" applyFont="1" applyBorder="1" applyAlignment="1">
      <alignment horizontal="distributed" vertical="center"/>
    </xf>
    <xf numFmtId="49" fontId="21" fillId="0" borderId="12" xfId="0" applyNumberFormat="1" applyFont="1" applyBorder="1" applyAlignment="1">
      <alignment horizontal="distributed" vertical="center"/>
    </xf>
    <xf numFmtId="49" fontId="21" fillId="0" borderId="19" xfId="0" applyNumberFormat="1" applyFont="1" applyBorder="1" applyAlignment="1">
      <alignment horizontal="distributed" vertical="center"/>
    </xf>
    <xf numFmtId="49" fontId="21" fillId="0" borderId="20" xfId="0" applyNumberFormat="1" applyFont="1" applyBorder="1" applyAlignment="1">
      <alignment horizontal="distributed" vertical="center"/>
    </xf>
    <xf numFmtId="49" fontId="21" fillId="0" borderId="21" xfId="0" applyNumberFormat="1" applyFont="1" applyBorder="1" applyAlignment="1">
      <alignment horizontal="distributed" vertical="center"/>
    </xf>
    <xf numFmtId="49" fontId="21" fillId="0" borderId="22" xfId="0" applyNumberFormat="1" applyFont="1" applyBorder="1" applyAlignment="1">
      <alignment horizontal="distributed" vertical="center"/>
    </xf>
    <xf numFmtId="49" fontId="21" fillId="0" borderId="27" xfId="0" applyNumberFormat="1" applyFont="1" applyBorder="1" applyAlignment="1">
      <alignment vertical="center" shrinkToFit="1"/>
    </xf>
    <xf numFmtId="49" fontId="21" fillId="0" borderId="0" xfId="0" applyNumberFormat="1" applyFont="1" applyBorder="1" applyAlignment="1">
      <alignment vertical="center" shrinkToFit="1"/>
    </xf>
    <xf numFmtId="49" fontId="21" fillId="0" borderId="48" xfId="0" applyNumberFormat="1" applyFont="1" applyBorder="1" applyAlignment="1">
      <alignment vertical="center" shrinkToFit="1"/>
    </xf>
    <xf numFmtId="49" fontId="21" fillId="0" borderId="20" xfId="0" applyNumberFormat="1" applyFont="1" applyBorder="1" applyAlignment="1">
      <alignment vertical="center" shrinkToFit="1"/>
    </xf>
    <xf numFmtId="49" fontId="21" fillId="0" borderId="21" xfId="0" applyNumberFormat="1" applyFont="1" applyBorder="1" applyAlignment="1">
      <alignment vertical="center" shrinkToFit="1"/>
    </xf>
    <xf numFmtId="49" fontId="21" fillId="0" borderId="49" xfId="0" applyNumberFormat="1" applyFont="1" applyBorder="1" applyAlignment="1">
      <alignment vertical="center" shrinkToFit="1"/>
    </xf>
    <xf numFmtId="49" fontId="21" fillId="0" borderId="32" xfId="0" applyNumberFormat="1" applyFont="1" applyFill="1" applyBorder="1" applyAlignment="1">
      <alignment horizontal="center" vertical="center" shrinkToFit="1"/>
    </xf>
    <xf numFmtId="49" fontId="21" fillId="0" borderId="35" xfId="0" applyNumberFormat="1" applyFont="1" applyFill="1" applyBorder="1" applyAlignment="1">
      <alignment horizontal="center" vertical="center" shrinkToFit="1"/>
    </xf>
    <xf numFmtId="49" fontId="21" fillId="0" borderId="32" xfId="0" applyNumberFormat="1" applyFont="1" applyFill="1" applyBorder="1" applyAlignment="1">
      <alignment horizontal="center" vertical="center"/>
    </xf>
    <xf numFmtId="49" fontId="21" fillId="0" borderId="74" xfId="0" applyNumberFormat="1" applyFont="1" applyFill="1" applyBorder="1" applyAlignment="1">
      <alignment horizontal="center" vertical="center"/>
    </xf>
    <xf numFmtId="49" fontId="21" fillId="0" borderId="35" xfId="0" applyNumberFormat="1" applyFont="1" applyFill="1" applyBorder="1" applyAlignment="1">
      <alignment horizontal="center" vertical="center"/>
    </xf>
    <xf numFmtId="49" fontId="21" fillId="0" borderId="36" xfId="0" applyNumberFormat="1" applyFont="1" applyFill="1" applyBorder="1" applyAlignment="1">
      <alignment horizontal="center" vertical="center"/>
    </xf>
    <xf numFmtId="49" fontId="20" fillId="24" borderId="62" xfId="0" applyNumberFormat="1" applyFont="1" applyFill="1" applyBorder="1" applyAlignment="1">
      <alignment horizontal="center" vertical="center"/>
    </xf>
    <xf numFmtId="49" fontId="20" fillId="24" borderId="63" xfId="0" applyNumberFormat="1" applyFont="1" applyFill="1" applyBorder="1" applyAlignment="1">
      <alignment horizontal="center" vertical="center"/>
    </xf>
    <xf numFmtId="49" fontId="21" fillId="0" borderId="64" xfId="0" applyNumberFormat="1" applyFont="1" applyBorder="1" applyAlignment="1">
      <alignment horizontal="center" vertical="center" textRotation="255"/>
    </xf>
    <xf numFmtId="49" fontId="21" fillId="0" borderId="65" xfId="0" applyNumberFormat="1" applyFont="1" applyBorder="1" applyAlignment="1">
      <alignment horizontal="center" vertical="center" textRotation="255"/>
    </xf>
    <xf numFmtId="49" fontId="21" fillId="0" borderId="43" xfId="0" applyNumberFormat="1" applyFont="1" applyBorder="1" applyAlignment="1">
      <alignment horizontal="center" vertical="center" textRotation="255"/>
    </xf>
    <xf numFmtId="49" fontId="21" fillId="0" borderId="0" xfId="0" applyNumberFormat="1" applyFont="1" applyBorder="1" applyAlignment="1">
      <alignment horizontal="center" vertical="center" textRotation="255"/>
    </xf>
    <xf numFmtId="49" fontId="21" fillId="0" borderId="66" xfId="0" applyNumberFormat="1" applyFont="1" applyBorder="1" applyAlignment="1">
      <alignment horizontal="center" vertical="center" textRotation="255"/>
    </xf>
    <xf numFmtId="49" fontId="21" fillId="0" borderId="21" xfId="0" applyNumberFormat="1" applyFont="1" applyBorder="1" applyAlignment="1">
      <alignment horizontal="center" vertical="center" textRotation="255"/>
    </xf>
    <xf numFmtId="49" fontId="21" fillId="0" borderId="67" xfId="0" applyNumberFormat="1" applyFont="1" applyBorder="1" applyAlignment="1">
      <alignment horizontal="center" vertical="center" shrinkToFit="1"/>
    </xf>
    <xf numFmtId="49" fontId="21" fillId="0" borderId="68" xfId="0" applyNumberFormat="1" applyFont="1" applyBorder="1" applyAlignment="1">
      <alignment horizontal="center" vertical="center" shrinkToFit="1"/>
    </xf>
    <xf numFmtId="49" fontId="21" fillId="0" borderId="69" xfId="0" applyNumberFormat="1" applyFont="1" applyBorder="1" applyAlignment="1">
      <alignment horizontal="center" vertical="center" shrinkToFit="1"/>
    </xf>
    <xf numFmtId="49" fontId="21" fillId="0" borderId="67" xfId="0" applyNumberFormat="1" applyFont="1" applyBorder="1" applyAlignment="1">
      <alignment horizontal="left" vertical="center" shrinkToFit="1"/>
    </xf>
    <xf numFmtId="49" fontId="21" fillId="0" borderId="68" xfId="0" applyNumberFormat="1" applyFont="1" applyBorder="1" applyAlignment="1">
      <alignment horizontal="left" vertical="center" shrinkToFit="1"/>
    </xf>
    <xf numFmtId="49" fontId="21" fillId="0" borderId="21" xfId="0" applyNumberFormat="1" applyFont="1" applyBorder="1" applyAlignment="1">
      <alignment horizontal="left" vertical="center" shrinkToFit="1"/>
    </xf>
    <xf numFmtId="49" fontId="21" fillId="0" borderId="70" xfId="0" applyNumberFormat="1" applyFont="1" applyBorder="1" applyAlignment="1">
      <alignment horizontal="left" vertical="center" shrinkToFit="1"/>
    </xf>
    <xf numFmtId="49" fontId="21" fillId="0" borderId="18" xfId="0" applyNumberFormat="1" applyFont="1" applyBorder="1" applyAlignment="1">
      <alignment horizontal="center" vertical="center" shrinkToFit="1"/>
    </xf>
    <xf numFmtId="49" fontId="21" fillId="0" borderId="12" xfId="0" applyNumberFormat="1" applyFont="1" applyBorder="1" applyAlignment="1">
      <alignment horizontal="center" vertical="center" shrinkToFit="1"/>
    </xf>
    <xf numFmtId="49" fontId="21" fillId="0" borderId="19" xfId="0" applyNumberFormat="1" applyFont="1" applyBorder="1" applyAlignment="1">
      <alignment horizontal="center" vertical="center" shrinkToFit="1"/>
    </xf>
    <xf numFmtId="49" fontId="21" fillId="0" borderId="20" xfId="0" applyNumberFormat="1" applyFont="1" applyBorder="1" applyAlignment="1">
      <alignment horizontal="center" vertical="center" shrinkToFit="1"/>
    </xf>
    <xf numFmtId="49" fontId="21" fillId="0" borderId="21" xfId="0" applyNumberFormat="1" applyFont="1" applyBorder="1" applyAlignment="1">
      <alignment horizontal="center" vertical="center" shrinkToFit="1"/>
    </xf>
    <xf numFmtId="49" fontId="21" fillId="0" borderId="22" xfId="0" applyNumberFormat="1" applyFont="1" applyBorder="1" applyAlignment="1">
      <alignment horizontal="center" vertical="center" shrinkToFit="1"/>
    </xf>
    <xf numFmtId="49" fontId="20" fillId="0" borderId="18" xfId="0" applyNumberFormat="1" applyFont="1" applyBorder="1" applyAlignment="1">
      <alignment horizontal="left" vertical="center" wrapText="1"/>
    </xf>
    <xf numFmtId="49" fontId="20" fillId="0" borderId="12" xfId="0" applyNumberFormat="1" applyFont="1" applyBorder="1" applyAlignment="1">
      <alignment horizontal="left" vertical="center" wrapText="1"/>
    </xf>
    <xf numFmtId="49" fontId="20" fillId="0" borderId="13" xfId="0" applyNumberFormat="1" applyFont="1" applyBorder="1" applyAlignment="1">
      <alignment horizontal="left" vertical="center" wrapText="1"/>
    </xf>
    <xf numFmtId="49" fontId="20" fillId="0" borderId="20" xfId="0" applyNumberFormat="1" applyFont="1" applyBorder="1" applyAlignment="1">
      <alignment horizontal="left" vertical="center" wrapText="1"/>
    </xf>
    <xf numFmtId="49" fontId="20" fillId="0" borderId="21" xfId="0" applyNumberFormat="1" applyFont="1" applyBorder="1" applyAlignment="1">
      <alignment horizontal="left" vertical="center" wrapText="1"/>
    </xf>
    <xf numFmtId="49" fontId="20" fillId="0" borderId="49" xfId="0" applyNumberFormat="1" applyFont="1" applyBorder="1" applyAlignment="1">
      <alignment horizontal="left" vertical="center" wrapText="1"/>
    </xf>
    <xf numFmtId="49" fontId="21" fillId="0" borderId="14" xfId="0" applyNumberFormat="1" applyFont="1" applyBorder="1" applyAlignment="1">
      <alignment horizontal="left" vertical="center"/>
    </xf>
    <xf numFmtId="49" fontId="21" fillId="0" borderId="23" xfId="0" applyNumberFormat="1" applyFont="1" applyBorder="1" applyAlignment="1">
      <alignment horizontal="left" vertical="center"/>
    </xf>
    <xf numFmtId="49" fontId="21" fillId="0" borderId="16" xfId="0" applyNumberFormat="1" applyFont="1" applyBorder="1" applyAlignment="1">
      <alignment horizontal="distributed" vertical="center"/>
    </xf>
    <xf numFmtId="49" fontId="21" fillId="0" borderId="14" xfId="0" applyNumberFormat="1" applyFont="1" applyBorder="1" applyAlignment="1">
      <alignment horizontal="distributed" vertical="center"/>
    </xf>
    <xf numFmtId="49" fontId="21" fillId="0" borderId="23" xfId="0" applyNumberFormat="1" applyFont="1" applyBorder="1" applyAlignment="1">
      <alignment horizontal="distributed" vertical="center"/>
    </xf>
    <xf numFmtId="49" fontId="21" fillId="0" borderId="16" xfId="0" applyNumberFormat="1" applyFont="1" applyBorder="1" applyAlignment="1">
      <alignment horizontal="right" vertical="center"/>
    </xf>
    <xf numFmtId="49" fontId="21" fillId="0" borderId="14" xfId="0" applyNumberFormat="1" applyFont="1" applyBorder="1" applyAlignment="1">
      <alignment horizontal="right" vertical="center"/>
    </xf>
    <xf numFmtId="49" fontId="21" fillId="0" borderId="15" xfId="0" applyNumberFormat="1" applyFont="1" applyBorder="1" applyAlignment="1">
      <alignment horizontal="left" vertical="center"/>
    </xf>
    <xf numFmtId="49" fontId="23" fillId="0" borderId="16"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23" xfId="0" applyNumberFormat="1" applyFont="1" applyBorder="1" applyAlignment="1">
      <alignment horizontal="center" vertical="center"/>
    </xf>
    <xf numFmtId="0" fontId="30" fillId="0" borderId="16"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49" fontId="21" fillId="0" borderId="27" xfId="0" applyNumberFormat="1" applyFont="1" applyBorder="1" applyAlignment="1">
      <alignment horizontal="center" vertical="center" shrinkToFit="1"/>
    </xf>
    <xf numFmtId="49" fontId="21" fillId="0" borderId="0"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3" fillId="0" borderId="12" xfId="0" applyNumberFormat="1" applyFont="1" applyBorder="1" applyAlignment="1">
      <alignment vertical="center"/>
    </xf>
    <xf numFmtId="49" fontId="23" fillId="0" borderId="14" xfId="0" applyNumberFormat="1" applyFont="1" applyBorder="1" applyAlignment="1">
      <alignment horizontal="distributed" vertical="center"/>
    </xf>
    <xf numFmtId="49" fontId="23" fillId="0" borderId="23" xfId="0" applyNumberFormat="1" applyFont="1" applyBorder="1" applyAlignment="1">
      <alignment horizontal="distributed" vertical="center"/>
    </xf>
    <xf numFmtId="49" fontId="21" fillId="0" borderId="42" xfId="0" applyNumberFormat="1" applyFont="1" applyBorder="1" applyAlignment="1">
      <alignment horizontal="center" vertical="center" textRotation="255"/>
    </xf>
    <xf numFmtId="49" fontId="21" fillId="0" borderId="19" xfId="0" applyNumberFormat="1" applyFont="1" applyBorder="1" applyAlignment="1">
      <alignment horizontal="center" vertical="center" textRotation="255"/>
    </xf>
    <xf numFmtId="49" fontId="21" fillId="0" borderId="28" xfId="0" applyNumberFormat="1" applyFont="1" applyBorder="1" applyAlignment="1">
      <alignment horizontal="center" vertical="center" textRotation="255"/>
    </xf>
    <xf numFmtId="49" fontId="23" fillId="0" borderId="18" xfId="0" applyNumberFormat="1" applyFont="1" applyBorder="1" applyAlignment="1">
      <alignment horizontal="distributed" vertical="center" wrapText="1"/>
    </xf>
    <xf numFmtId="49" fontId="23" fillId="0" borderId="12" xfId="0" applyNumberFormat="1" applyFont="1" applyBorder="1" applyAlignment="1">
      <alignment horizontal="distributed" vertical="center" wrapText="1"/>
    </xf>
    <xf numFmtId="49" fontId="23" fillId="0" borderId="27" xfId="0" applyNumberFormat="1" applyFont="1" applyBorder="1" applyAlignment="1">
      <alignment horizontal="distributed" vertical="center" wrapText="1"/>
    </xf>
    <xf numFmtId="49" fontId="23" fillId="0" borderId="0" xfId="0" applyNumberFormat="1" applyFont="1" applyBorder="1" applyAlignment="1">
      <alignment horizontal="distributed" vertical="center" wrapText="1"/>
    </xf>
    <xf numFmtId="49" fontId="23" fillId="0" borderId="20" xfId="0" applyNumberFormat="1" applyFont="1" applyBorder="1" applyAlignment="1">
      <alignment horizontal="distributed" vertical="center" wrapText="1"/>
    </xf>
    <xf numFmtId="49" fontId="23" fillId="0" borderId="21" xfId="0" applyNumberFormat="1" applyFont="1" applyBorder="1" applyAlignment="1">
      <alignment horizontal="distributed" vertical="center" wrapText="1"/>
    </xf>
    <xf numFmtId="49" fontId="22" fillId="0" borderId="12" xfId="0" applyNumberFormat="1" applyFont="1" applyBorder="1" applyAlignment="1">
      <alignment horizontal="left" vertical="center"/>
    </xf>
    <xf numFmtId="49" fontId="21" fillId="0" borderId="18" xfId="0" applyNumberFormat="1" applyFont="1" applyFill="1" applyBorder="1" applyAlignment="1">
      <alignment horizontal="left" vertical="center" wrapText="1"/>
    </xf>
    <xf numFmtId="49" fontId="21" fillId="0" borderId="12"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49" fontId="21" fillId="0" borderId="21" xfId="0" applyNumberFormat="1" applyFont="1" applyFill="1" applyBorder="1" applyAlignment="1">
      <alignment horizontal="left" vertical="center" wrapText="1"/>
    </xf>
    <xf numFmtId="49" fontId="21" fillId="0" borderId="22" xfId="0" applyNumberFormat="1" applyFont="1" applyFill="1" applyBorder="1" applyAlignment="1">
      <alignment horizontal="left" vertical="center" wrapText="1"/>
    </xf>
    <xf numFmtId="49" fontId="21" fillId="0" borderId="12" xfId="0" applyNumberFormat="1" applyFont="1" applyFill="1" applyBorder="1" applyAlignment="1">
      <alignment horizontal="left" vertical="center"/>
    </xf>
    <xf numFmtId="49" fontId="21" fillId="0" borderId="13" xfId="0" applyNumberFormat="1" applyFont="1" applyFill="1" applyBorder="1" applyAlignment="1">
      <alignment horizontal="left" vertical="center"/>
    </xf>
    <xf numFmtId="49" fontId="21" fillId="0" borderId="21" xfId="0" applyNumberFormat="1" applyFont="1" applyFill="1" applyBorder="1" applyAlignment="1">
      <alignment horizontal="left" vertical="center"/>
    </xf>
    <xf numFmtId="49" fontId="21" fillId="0" borderId="49" xfId="0" applyNumberFormat="1" applyFont="1" applyFill="1" applyBorder="1" applyAlignment="1">
      <alignment horizontal="left" vertical="center"/>
    </xf>
    <xf numFmtId="49" fontId="22" fillId="0" borderId="61" xfId="0" applyNumberFormat="1" applyFont="1" applyFill="1" applyBorder="1" applyAlignment="1">
      <alignment horizontal="distributed" vertical="center"/>
    </xf>
    <xf numFmtId="49" fontId="22" fillId="0" borderId="14" xfId="0" applyNumberFormat="1" applyFont="1" applyFill="1" applyBorder="1" applyAlignment="1">
      <alignment horizontal="distributed" vertical="center"/>
    </xf>
    <xf numFmtId="49" fontId="22" fillId="0" borderId="23" xfId="0" applyNumberFormat="1" applyFont="1" applyFill="1" applyBorder="1" applyAlignment="1">
      <alignment horizontal="distributed" vertical="center"/>
    </xf>
    <xf numFmtId="49" fontId="21" fillId="0" borderId="14" xfId="0" applyNumberFormat="1" applyFont="1" applyFill="1" applyBorder="1" applyAlignment="1">
      <alignment horizontal="center" vertical="center"/>
    </xf>
    <xf numFmtId="49" fontId="21" fillId="0" borderId="14" xfId="0" applyNumberFormat="1" applyFont="1" applyFill="1" applyBorder="1" applyAlignment="1">
      <alignment horizontal="distributed" vertical="center"/>
    </xf>
    <xf numFmtId="49" fontId="22" fillId="0" borderId="12" xfId="0" applyNumberFormat="1" applyFont="1" applyBorder="1" applyAlignment="1">
      <alignment vertical="center"/>
    </xf>
    <xf numFmtId="49" fontId="21" fillId="0" borderId="18" xfId="0" applyNumberFormat="1" applyFont="1" applyBorder="1" applyAlignment="1">
      <alignment vertical="center" wrapText="1"/>
    </xf>
    <xf numFmtId="49" fontId="21" fillId="0" borderId="12" xfId="0" applyNumberFormat="1" applyFont="1" applyBorder="1" applyAlignment="1">
      <alignment vertical="center" wrapText="1"/>
    </xf>
    <xf numFmtId="49" fontId="21" fillId="0" borderId="13" xfId="0" applyNumberFormat="1" applyFont="1" applyBorder="1" applyAlignment="1">
      <alignment vertical="center" wrapText="1"/>
    </xf>
    <xf numFmtId="49" fontId="21" fillId="0" borderId="27" xfId="0" applyNumberFormat="1" applyFont="1" applyBorder="1" applyAlignment="1">
      <alignment vertical="center" wrapText="1"/>
    </xf>
    <xf numFmtId="49" fontId="21" fillId="0" borderId="0" xfId="0" applyNumberFormat="1" applyFont="1" applyBorder="1" applyAlignment="1">
      <alignment vertical="center" wrapText="1"/>
    </xf>
    <xf numFmtId="49" fontId="21" fillId="0" borderId="48" xfId="0" applyNumberFormat="1" applyFont="1" applyBorder="1" applyAlignment="1">
      <alignment vertical="center" wrapText="1"/>
    </xf>
    <xf numFmtId="49" fontId="21" fillId="0" borderId="20" xfId="0" applyNumberFormat="1" applyFont="1" applyBorder="1" applyAlignment="1">
      <alignment vertical="center" wrapText="1"/>
    </xf>
    <xf numFmtId="49" fontId="21" fillId="0" borderId="21" xfId="0" applyNumberFormat="1" applyFont="1" applyBorder="1" applyAlignment="1">
      <alignment vertical="center" wrapText="1"/>
    </xf>
    <xf numFmtId="49" fontId="21" fillId="0" borderId="49" xfId="0" applyNumberFormat="1" applyFont="1" applyBorder="1" applyAlignment="1">
      <alignment vertical="center" wrapText="1"/>
    </xf>
    <xf numFmtId="49" fontId="21" fillId="0" borderId="18"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1" fillId="0" borderId="27"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28" xfId="0" applyNumberFormat="1" applyFont="1" applyBorder="1" applyAlignment="1">
      <alignment horizontal="left" vertical="center"/>
    </xf>
    <xf numFmtId="49" fontId="21" fillId="0" borderId="20"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22" xfId="0" applyNumberFormat="1" applyFont="1" applyBorder="1" applyAlignment="1">
      <alignment horizontal="left" vertical="center"/>
    </xf>
    <xf numFmtId="49" fontId="21" fillId="0" borderId="18" xfId="0" applyNumberFormat="1" applyFont="1" applyBorder="1" applyAlignment="1">
      <alignment horizontal="center" vertical="center" wrapText="1"/>
    </xf>
    <xf numFmtId="49" fontId="21" fillId="0" borderId="19"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3" fillId="0" borderId="27" xfId="0" applyNumberFormat="1" applyFont="1" applyBorder="1" applyAlignment="1">
      <alignment vertical="center" wrapText="1"/>
    </xf>
    <xf numFmtId="49" fontId="23" fillId="0" borderId="0"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0" xfId="0" applyNumberFormat="1" applyFont="1" applyBorder="1" applyAlignment="1">
      <alignment vertical="center" wrapText="1"/>
    </xf>
    <xf numFmtId="49" fontId="23" fillId="0" borderId="21" xfId="0" applyNumberFormat="1" applyFont="1" applyBorder="1" applyAlignment="1">
      <alignment vertical="center" wrapText="1"/>
    </xf>
    <xf numFmtId="49" fontId="23" fillId="0" borderId="22" xfId="0" applyNumberFormat="1" applyFont="1" applyBorder="1" applyAlignment="1">
      <alignment vertical="center" wrapText="1"/>
    </xf>
    <xf numFmtId="49" fontId="21" fillId="0" borderId="18" xfId="0" applyNumberFormat="1" applyFont="1" applyFill="1" applyBorder="1" applyAlignment="1">
      <alignment horizontal="left" vertical="center"/>
    </xf>
    <xf numFmtId="49" fontId="21" fillId="0" borderId="14" xfId="0" applyNumberFormat="1" applyFont="1" applyFill="1" applyBorder="1" applyAlignment="1">
      <alignment horizontal="left" vertical="center"/>
    </xf>
    <xf numFmtId="49" fontId="21" fillId="0" borderId="15" xfId="0" applyNumberFormat="1" applyFont="1" applyFill="1" applyBorder="1" applyAlignment="1">
      <alignment horizontal="left" vertical="center"/>
    </xf>
    <xf numFmtId="49" fontId="21" fillId="0" borderId="33" xfId="0" applyNumberFormat="1" applyFont="1" applyFill="1" applyBorder="1" applyAlignment="1">
      <alignment horizontal="center" vertical="center" wrapText="1"/>
    </xf>
    <xf numFmtId="49" fontId="21" fillId="0" borderId="34" xfId="0" applyNumberFormat="1" applyFont="1" applyFill="1" applyBorder="1" applyAlignment="1">
      <alignment horizontal="center" vertical="center" wrapText="1"/>
    </xf>
    <xf numFmtId="49" fontId="21" fillId="0" borderId="18"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xf>
    <xf numFmtId="49" fontId="21" fillId="0" borderId="20" xfId="0" applyNumberFormat="1" applyFont="1" applyFill="1" applyBorder="1" applyAlignment="1">
      <alignment horizontal="center" vertical="center"/>
    </xf>
    <xf numFmtId="49" fontId="21" fillId="0" borderId="22" xfId="0" applyNumberFormat="1" applyFont="1" applyFill="1" applyBorder="1" applyAlignment="1">
      <alignment horizontal="center" vertical="center"/>
    </xf>
    <xf numFmtId="49" fontId="21" fillId="0" borderId="13" xfId="0" applyNumberFormat="1" applyFont="1" applyFill="1" applyBorder="1" applyAlignment="1">
      <alignment horizontal="left" vertical="center" wrapText="1"/>
    </xf>
    <xf numFmtId="49" fontId="21" fillId="0" borderId="49" xfId="0" applyNumberFormat="1" applyFont="1" applyFill="1" applyBorder="1" applyAlignment="1">
      <alignment horizontal="left" vertical="center" wrapText="1"/>
    </xf>
    <xf numFmtId="49" fontId="21" fillId="0" borderId="27"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xf>
    <xf numFmtId="49" fontId="21" fillId="0" borderId="16" xfId="0" applyNumberFormat="1" applyFont="1" applyFill="1" applyBorder="1" applyAlignment="1">
      <alignment horizontal="center" vertical="center"/>
    </xf>
    <xf numFmtId="49" fontId="21" fillId="0" borderId="23" xfId="0" applyNumberFormat="1" applyFont="1" applyFill="1" applyBorder="1" applyAlignment="1">
      <alignment horizontal="center" vertical="center"/>
    </xf>
    <xf numFmtId="49" fontId="21" fillId="0" borderId="16" xfId="0" applyNumberFormat="1" applyFont="1" applyFill="1" applyBorder="1" applyAlignment="1">
      <alignment vertical="center"/>
    </xf>
    <xf numFmtId="49" fontId="21" fillId="0" borderId="14" xfId="0" applyNumberFormat="1" applyFont="1" applyFill="1" applyBorder="1" applyAlignment="1">
      <alignment vertical="center"/>
    </xf>
    <xf numFmtId="49" fontId="21" fillId="0" borderId="23" xfId="0" applyNumberFormat="1" applyFont="1" applyFill="1" applyBorder="1" applyAlignment="1">
      <alignment vertical="center"/>
    </xf>
    <xf numFmtId="49" fontId="21" fillId="0" borderId="18" xfId="0" applyNumberFormat="1" applyFont="1" applyFill="1" applyBorder="1" applyAlignment="1">
      <alignment vertical="center"/>
    </xf>
    <xf numFmtId="49" fontId="21" fillId="0" borderId="12" xfId="0" applyNumberFormat="1" applyFont="1" applyFill="1" applyBorder="1" applyAlignment="1">
      <alignment vertical="center"/>
    </xf>
    <xf numFmtId="49" fontId="21" fillId="0" borderId="19" xfId="0" applyNumberFormat="1" applyFont="1" applyFill="1" applyBorder="1" applyAlignment="1">
      <alignment vertical="center"/>
    </xf>
    <xf numFmtId="49" fontId="22" fillId="0" borderId="50" xfId="0" applyNumberFormat="1" applyFont="1" applyFill="1" applyBorder="1" applyAlignment="1">
      <alignment horizontal="center" vertical="center" wrapText="1"/>
    </xf>
    <xf numFmtId="49" fontId="22" fillId="0" borderId="51" xfId="0" applyNumberFormat="1" applyFont="1" applyFill="1" applyBorder="1" applyAlignment="1">
      <alignment horizontal="center" vertical="center" wrapText="1"/>
    </xf>
    <xf numFmtId="49" fontId="22" fillId="0" borderId="59" xfId="0" applyNumberFormat="1" applyFont="1" applyFill="1" applyBorder="1" applyAlignment="1">
      <alignment horizontal="center" vertical="center" wrapText="1"/>
    </xf>
    <xf numFmtId="49" fontId="22" fillId="0" borderId="56" xfId="0" applyNumberFormat="1" applyFont="1" applyFill="1" applyBorder="1" applyAlignment="1">
      <alignment horizontal="center" vertical="center" wrapText="1"/>
    </xf>
    <xf numFmtId="49" fontId="22" fillId="0" borderId="57" xfId="0" applyNumberFormat="1" applyFont="1" applyFill="1" applyBorder="1" applyAlignment="1">
      <alignment horizontal="center" vertical="center" wrapText="1"/>
    </xf>
    <xf numFmtId="49" fontId="22" fillId="0" borderId="60" xfId="0" applyNumberFormat="1" applyFont="1" applyFill="1" applyBorder="1" applyAlignment="1">
      <alignment horizontal="center" vertical="center" wrapText="1"/>
    </xf>
    <xf numFmtId="49" fontId="21" fillId="0" borderId="12" xfId="0" applyNumberFormat="1" applyFont="1" applyFill="1" applyBorder="1" applyAlignment="1">
      <alignment horizontal="center" vertical="center"/>
    </xf>
    <xf numFmtId="49" fontId="20" fillId="0" borderId="27" xfId="0" applyNumberFormat="1" applyFont="1" applyBorder="1" applyAlignment="1">
      <alignment horizontal="left" vertical="center"/>
    </xf>
    <xf numFmtId="49" fontId="20" fillId="0" borderId="0" xfId="0" applyNumberFormat="1" applyFont="1" applyBorder="1" applyAlignment="1">
      <alignment horizontal="left" vertical="center"/>
    </xf>
    <xf numFmtId="49" fontId="20" fillId="0" borderId="48" xfId="0" applyNumberFormat="1" applyFont="1" applyBorder="1" applyAlignment="1">
      <alignment horizontal="left" vertical="center"/>
    </xf>
    <xf numFmtId="49" fontId="20" fillId="0" borderId="20" xfId="0" applyNumberFormat="1" applyFont="1" applyBorder="1" applyAlignment="1">
      <alignment horizontal="left" vertical="center"/>
    </xf>
    <xf numFmtId="49" fontId="20" fillId="0" borderId="21" xfId="0" applyNumberFormat="1" applyFont="1" applyBorder="1" applyAlignment="1">
      <alignment horizontal="left" vertical="center"/>
    </xf>
    <xf numFmtId="49" fontId="20" fillId="0" borderId="49" xfId="0" applyNumberFormat="1" applyFont="1" applyBorder="1" applyAlignment="1">
      <alignment horizontal="left" vertical="center"/>
    </xf>
    <xf numFmtId="49" fontId="21" fillId="0" borderId="32" xfId="0" applyNumberFormat="1" applyFont="1" applyBorder="1" applyAlignment="1">
      <alignment horizontal="center" vertical="center"/>
    </xf>
    <xf numFmtId="49" fontId="21" fillId="0" borderId="33"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12" xfId="0" applyNumberFormat="1" applyFont="1" applyBorder="1" applyAlignment="1">
      <alignment vertical="center"/>
    </xf>
    <xf numFmtId="49" fontId="21" fillId="0" borderId="13" xfId="0" applyNumberFormat="1" applyFont="1" applyBorder="1" applyAlignment="1">
      <alignment vertical="center"/>
    </xf>
    <xf numFmtId="49" fontId="21" fillId="0" borderId="0" xfId="0" applyNumberFormat="1" applyFont="1" applyAlignment="1">
      <alignment vertical="center"/>
    </xf>
    <xf numFmtId="49" fontId="21" fillId="0" borderId="48" xfId="0" applyNumberFormat="1" applyFont="1" applyBorder="1" applyAlignment="1">
      <alignment vertical="center"/>
    </xf>
    <xf numFmtId="49" fontId="21" fillId="0" borderId="21" xfId="0" applyNumberFormat="1" applyFont="1" applyBorder="1" applyAlignment="1">
      <alignment vertical="center"/>
    </xf>
    <xf numFmtId="49" fontId="21" fillId="0" borderId="49" xfId="0" applyNumberFormat="1" applyFont="1" applyBorder="1" applyAlignment="1">
      <alignment vertical="center"/>
    </xf>
    <xf numFmtId="49" fontId="23" fillId="0" borderId="16"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50" xfId="0" applyNumberFormat="1" applyFont="1" applyFill="1" applyBorder="1" applyAlignment="1">
      <alignment horizontal="center" vertical="center"/>
    </xf>
    <xf numFmtId="49" fontId="23" fillId="0" borderId="51" xfId="0" applyNumberFormat="1" applyFont="1" applyFill="1" applyBorder="1" applyAlignment="1">
      <alignment horizontal="center" vertical="center"/>
    </xf>
    <xf numFmtId="49" fontId="23" fillId="0" borderId="52" xfId="0" applyNumberFormat="1" applyFont="1" applyFill="1" applyBorder="1" applyAlignment="1">
      <alignment horizontal="center" vertical="center"/>
    </xf>
    <xf numFmtId="49" fontId="23" fillId="0" borderId="53" xfId="0" applyNumberFormat="1" applyFont="1" applyFill="1" applyBorder="1" applyAlignment="1">
      <alignment horizontal="center" vertical="center"/>
    </xf>
    <xf numFmtId="49" fontId="23" fillId="0" borderId="54" xfId="0" applyNumberFormat="1" applyFont="1" applyFill="1" applyBorder="1" applyAlignment="1">
      <alignment horizontal="center" vertical="center"/>
    </xf>
    <xf numFmtId="49" fontId="23" fillId="0" borderId="55" xfId="0" applyNumberFormat="1" applyFont="1" applyFill="1" applyBorder="1" applyAlignment="1">
      <alignment horizontal="center" vertical="center"/>
    </xf>
    <xf numFmtId="49" fontId="23" fillId="0" borderId="56" xfId="0" applyNumberFormat="1" applyFont="1" applyFill="1" applyBorder="1" applyAlignment="1">
      <alignment horizontal="center" vertical="center"/>
    </xf>
    <xf numFmtId="49" fontId="23" fillId="0" borderId="57" xfId="0" applyNumberFormat="1" applyFont="1" applyFill="1" applyBorder="1" applyAlignment="1">
      <alignment horizontal="center" vertical="center"/>
    </xf>
    <xf numFmtId="49" fontId="23" fillId="0" borderId="58" xfId="0" applyNumberFormat="1" applyFont="1" applyFill="1" applyBorder="1" applyAlignment="1">
      <alignment horizontal="center" vertical="center"/>
    </xf>
    <xf numFmtId="49" fontId="29" fillId="0" borderId="12"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49" fontId="21" fillId="0" borderId="42" xfId="0" applyNumberFormat="1" applyFont="1" applyBorder="1" applyAlignment="1">
      <alignment horizontal="center" vertical="center" textRotation="255" wrapText="1"/>
    </xf>
    <xf numFmtId="49" fontId="21" fillId="0" borderId="19" xfId="0" applyNumberFormat="1" applyFont="1" applyBorder="1" applyAlignment="1">
      <alignment horizontal="center" vertical="center" textRotation="255" wrapText="1"/>
    </xf>
    <xf numFmtId="49" fontId="21" fillId="0" borderId="43" xfId="0" applyNumberFormat="1" applyFont="1" applyBorder="1" applyAlignment="1">
      <alignment horizontal="center" vertical="center" textRotation="255" wrapText="1"/>
    </xf>
    <xf numFmtId="49" fontId="21" fillId="0" borderId="28" xfId="0" applyNumberFormat="1" applyFont="1" applyBorder="1" applyAlignment="1">
      <alignment horizontal="center" vertical="center" textRotation="255" wrapText="1"/>
    </xf>
    <xf numFmtId="49" fontId="21" fillId="0" borderId="18"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20" xfId="0" applyNumberFormat="1" applyFont="1" applyBorder="1" applyAlignment="1">
      <alignment horizontal="left" vertical="center" wrapText="1"/>
    </xf>
    <xf numFmtId="49" fontId="21" fillId="0" borderId="21"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49" fontId="21" fillId="0" borderId="44" xfId="0" applyNumberFormat="1" applyFont="1" applyBorder="1" applyAlignment="1">
      <alignment vertical="center"/>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49" fontId="21" fillId="0" borderId="45" xfId="0" applyNumberFormat="1" applyFont="1" applyBorder="1" applyAlignment="1">
      <alignment vertical="center" wrapText="1"/>
    </xf>
    <xf numFmtId="49" fontId="21" fillId="0" borderId="47" xfId="0" applyNumberFormat="1" applyFont="1" applyBorder="1" applyAlignment="1">
      <alignment vertical="center" wrapText="1"/>
    </xf>
    <xf numFmtId="49" fontId="21" fillId="0" borderId="39" xfId="0" applyNumberFormat="1" applyFont="1" applyFill="1" applyBorder="1" applyAlignment="1">
      <alignment horizontal="center" vertical="center"/>
    </xf>
    <xf numFmtId="49" fontId="21" fillId="0" borderId="40" xfId="0" applyNumberFormat="1" applyFont="1" applyFill="1" applyBorder="1" applyAlignment="1">
      <alignment horizontal="center" vertical="center"/>
    </xf>
    <xf numFmtId="49" fontId="21" fillId="0" borderId="41" xfId="0" applyNumberFormat="1" applyFont="1" applyFill="1" applyBorder="1" applyAlignment="1">
      <alignment horizontal="center" vertical="center"/>
    </xf>
    <xf numFmtId="49" fontId="23" fillId="0" borderId="18" xfId="0" applyNumberFormat="1" applyFont="1" applyFill="1" applyBorder="1" applyAlignment="1">
      <alignment horizontal="center" vertical="center" shrinkToFit="1"/>
    </xf>
    <xf numFmtId="49" fontId="23" fillId="0" borderId="19" xfId="0" applyNumberFormat="1" applyFont="1" applyFill="1" applyBorder="1" applyAlignment="1">
      <alignment horizontal="center" vertical="center" shrinkToFit="1"/>
    </xf>
    <xf numFmtId="49" fontId="22" fillId="0" borderId="18" xfId="0" applyNumberFormat="1" applyFont="1" applyBorder="1" applyAlignment="1">
      <alignment vertical="center" wrapText="1"/>
    </xf>
    <xf numFmtId="49" fontId="22" fillId="0" borderId="19" xfId="0" applyNumberFormat="1" applyFont="1" applyBorder="1" applyAlignment="1">
      <alignment vertical="center"/>
    </xf>
    <xf numFmtId="49" fontId="22" fillId="0" borderId="27" xfId="0" applyNumberFormat="1" applyFont="1" applyBorder="1" applyAlignment="1">
      <alignment vertical="center"/>
    </xf>
    <xf numFmtId="49" fontId="22" fillId="0" borderId="28" xfId="0" applyNumberFormat="1" applyFont="1" applyBorder="1" applyAlignment="1">
      <alignment vertical="center"/>
    </xf>
    <xf numFmtId="49" fontId="22" fillId="0" borderId="20" xfId="0" applyNumberFormat="1" applyFont="1" applyBorder="1" applyAlignment="1">
      <alignment vertical="center"/>
    </xf>
    <xf numFmtId="49" fontId="22" fillId="0" borderId="22" xfId="0" applyNumberFormat="1" applyFont="1" applyBorder="1" applyAlignment="1">
      <alignment vertical="center"/>
    </xf>
    <xf numFmtId="49" fontId="21" fillId="0" borderId="24" xfId="0" applyNumberFormat="1" applyFont="1" applyFill="1" applyBorder="1" applyAlignment="1">
      <alignment horizontal="center" vertical="center"/>
    </xf>
    <xf numFmtId="49" fontId="21" fillId="0" borderId="25" xfId="0" applyNumberFormat="1" applyFont="1" applyFill="1" applyBorder="1" applyAlignment="1">
      <alignment horizontal="center" vertical="center"/>
    </xf>
    <xf numFmtId="49" fontId="21" fillId="0" borderId="26" xfId="0" applyNumberFormat="1" applyFont="1" applyFill="1" applyBorder="1" applyAlignment="1">
      <alignment horizontal="center" vertical="center"/>
    </xf>
    <xf numFmtId="49" fontId="21" fillId="0" borderId="18" xfId="0" applyNumberFormat="1" applyFont="1" applyFill="1" applyBorder="1" applyAlignment="1">
      <alignment horizontal="center" vertical="center" wrapText="1" justifyLastLine="1"/>
    </xf>
    <xf numFmtId="49" fontId="21" fillId="0" borderId="12" xfId="0" applyNumberFormat="1" applyFont="1" applyFill="1" applyBorder="1" applyAlignment="1">
      <alignment horizontal="center" vertical="center" wrapText="1" justifyLastLine="1"/>
    </xf>
    <xf numFmtId="49" fontId="21" fillId="0" borderId="19" xfId="0" applyNumberFormat="1" applyFont="1" applyFill="1" applyBorder="1" applyAlignment="1">
      <alignment horizontal="center" vertical="center" wrapText="1" justifyLastLine="1"/>
    </xf>
    <xf numFmtId="49" fontId="23" fillId="0" borderId="18"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49" fontId="23" fillId="0" borderId="19" xfId="0" applyNumberFormat="1"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31" xfId="0" applyNumberFormat="1" applyFont="1" applyFill="1" applyBorder="1" applyAlignment="1">
      <alignment horizontal="center" vertical="center" wrapText="1"/>
    </xf>
    <xf numFmtId="49" fontId="21" fillId="0" borderId="19" xfId="0" applyNumberFormat="1" applyFont="1" applyBorder="1" applyAlignment="1">
      <alignment vertical="center" wrapText="1"/>
    </xf>
    <xf numFmtId="49" fontId="21" fillId="0" borderId="22"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23" xfId="0" applyNumberFormat="1" applyFont="1" applyBorder="1" applyAlignment="1">
      <alignment vertical="center" wrapText="1"/>
    </xf>
    <xf numFmtId="49" fontId="22" fillId="0" borderId="21" xfId="0" applyNumberFormat="1" applyFont="1" applyBorder="1" applyAlignment="1">
      <alignment vertical="center"/>
    </xf>
    <xf numFmtId="49" fontId="22" fillId="0" borderId="14" xfId="0" applyNumberFormat="1" applyFont="1" applyBorder="1" applyAlignment="1">
      <alignment vertical="center"/>
    </xf>
    <xf numFmtId="49" fontId="22" fillId="0" borderId="15" xfId="0" applyNumberFormat="1" applyFont="1" applyBorder="1" applyAlignment="1">
      <alignment vertical="center"/>
    </xf>
    <xf numFmtId="49" fontId="21" fillId="0" borderId="21" xfId="0" applyNumberFormat="1" applyFont="1" applyFill="1" applyBorder="1" applyAlignment="1">
      <alignment horizontal="center" vertical="center"/>
    </xf>
    <xf numFmtId="49" fontId="21" fillId="0" borderId="16" xfId="0" applyNumberFormat="1" applyFont="1" applyBorder="1" applyAlignment="1">
      <alignment vertical="center"/>
    </xf>
    <xf numFmtId="49" fontId="21" fillId="0" borderId="14" xfId="0" applyNumberFormat="1" applyFont="1" applyBorder="1" applyAlignment="1">
      <alignment vertical="center"/>
    </xf>
    <xf numFmtId="49" fontId="21" fillId="0" borderId="23" xfId="0" applyNumberFormat="1" applyFont="1" applyBorder="1" applyAlignment="1">
      <alignment vertical="center"/>
    </xf>
    <xf numFmtId="49" fontId="22" fillId="0" borderId="16"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1" fillId="0" borderId="15" xfId="0" applyNumberFormat="1" applyFont="1" applyBorder="1" applyAlignment="1">
      <alignment vertical="center"/>
    </xf>
    <xf numFmtId="49" fontId="22" fillId="0" borderId="15" xfId="0" applyNumberFormat="1" applyFont="1" applyBorder="1" applyAlignment="1">
      <alignment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49" fontId="22" fillId="0" borderId="18" xfId="0" applyNumberFormat="1" applyFont="1" applyFill="1" applyBorder="1" applyAlignment="1">
      <alignment vertical="center" wrapText="1"/>
    </xf>
    <xf numFmtId="49" fontId="22" fillId="0" borderId="12"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49" fontId="22" fillId="0" borderId="20" xfId="0" applyNumberFormat="1" applyFont="1" applyFill="1" applyBorder="1" applyAlignment="1">
      <alignment vertical="center" wrapText="1"/>
    </xf>
    <xf numFmtId="49" fontId="22" fillId="0" borderId="21" xfId="0" applyNumberFormat="1" applyFont="1" applyFill="1" applyBorder="1" applyAlignment="1">
      <alignment vertical="center" wrapText="1"/>
    </xf>
    <xf numFmtId="49" fontId="22" fillId="0" borderId="22" xfId="0" applyNumberFormat="1" applyFont="1" applyFill="1" applyBorder="1" applyAlignment="1">
      <alignment vertical="center" wrapText="1"/>
    </xf>
    <xf numFmtId="49" fontId="23" fillId="0" borderId="18" xfId="0" applyNumberFormat="1" applyFont="1" applyFill="1" applyBorder="1" applyAlignment="1">
      <alignment vertical="center" wrapText="1"/>
    </xf>
    <xf numFmtId="49" fontId="23" fillId="0" borderId="12"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7"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28" xfId="0" applyNumberFormat="1" applyFont="1" applyFill="1" applyBorder="1" applyAlignment="1">
      <alignment vertical="center" wrapText="1"/>
    </xf>
    <xf numFmtId="49" fontId="23" fillId="0" borderId="20" xfId="0" applyNumberFormat="1" applyFont="1" applyFill="1" applyBorder="1" applyAlignment="1">
      <alignment vertical="center" wrapText="1"/>
    </xf>
    <xf numFmtId="49" fontId="23" fillId="0" borderId="21" xfId="0" applyNumberFormat="1" applyFont="1" applyFill="1" applyBorder="1" applyAlignment="1">
      <alignment vertical="center" wrapText="1"/>
    </xf>
    <xf numFmtId="49" fontId="23" fillId="0" borderId="22" xfId="0" applyNumberFormat="1" applyFont="1" applyFill="1" applyBorder="1" applyAlignment="1">
      <alignment vertical="center" wrapText="1"/>
    </xf>
    <xf numFmtId="0" fontId="30" fillId="0" borderId="23" xfId="0" applyFont="1" applyBorder="1" applyAlignment="1">
      <alignment horizontal="center" vertical="center"/>
    </xf>
    <xf numFmtId="49" fontId="21" fillId="0" borderId="16" xfId="0" applyNumberFormat="1" applyFont="1" applyFill="1" applyBorder="1" applyAlignment="1">
      <alignment horizontal="left" vertical="center"/>
    </xf>
    <xf numFmtId="49" fontId="21" fillId="0" borderId="13" xfId="0" applyNumberFormat="1" applyFont="1" applyBorder="1" applyAlignment="1">
      <alignment horizontal="center" vertical="center" shrinkToFit="1"/>
    </xf>
    <xf numFmtId="49" fontId="21" fillId="0" borderId="35" xfId="0" applyNumberFormat="1" applyFont="1" applyFill="1" applyBorder="1" applyAlignment="1">
      <alignment horizontal="center" vertical="center" wrapText="1"/>
    </xf>
    <xf numFmtId="49" fontId="36" fillId="0" borderId="14" xfId="0" applyNumberFormat="1" applyFont="1" applyBorder="1" applyAlignment="1">
      <alignment vertical="center" wrapText="1"/>
    </xf>
    <xf numFmtId="0" fontId="37" fillId="0" borderId="14" xfId="0" applyFont="1" applyBorder="1" applyAlignment="1">
      <alignment vertical="center" wrapText="1"/>
    </xf>
    <xf numFmtId="0" fontId="37" fillId="0" borderId="23" xfId="0" applyFont="1" applyBorder="1" applyAlignment="1">
      <alignment vertical="center" wrapText="1"/>
    </xf>
    <xf numFmtId="49" fontId="36" fillId="0" borderId="14" xfId="0" applyNumberFormat="1" applyFont="1" applyBorder="1" applyAlignment="1">
      <alignment vertical="center"/>
    </xf>
    <xf numFmtId="49" fontId="36" fillId="0" borderId="23" xfId="0" applyNumberFormat="1" applyFont="1" applyBorder="1" applyAlignment="1">
      <alignment vertical="center"/>
    </xf>
    <xf numFmtId="49" fontId="36" fillId="0" borderId="15" xfId="0" applyNumberFormat="1" applyFont="1" applyBorder="1" applyAlignment="1">
      <alignment vertical="center"/>
    </xf>
    <xf numFmtId="49" fontId="36" fillId="0" borderId="16" xfId="0" applyNumberFormat="1" applyFont="1" applyBorder="1" applyAlignment="1">
      <alignment horizontal="left" vertical="center"/>
    </xf>
    <xf numFmtId="49" fontId="36" fillId="0" borderId="14" xfId="0" applyNumberFormat="1" applyFont="1" applyBorder="1" applyAlignment="1">
      <alignment horizontal="left" vertical="center"/>
    </xf>
    <xf numFmtId="49" fontId="36" fillId="0" borderId="15" xfId="0" applyNumberFormat="1" applyFont="1" applyBorder="1" applyAlignment="1">
      <alignment horizontal="left" vertical="center"/>
    </xf>
    <xf numFmtId="49" fontId="32" fillId="0" borderId="16" xfId="0" applyNumberFormat="1" applyFont="1" applyBorder="1" applyAlignment="1">
      <alignment vertical="center"/>
    </xf>
    <xf numFmtId="49" fontId="32" fillId="0" borderId="14" xfId="0" applyNumberFormat="1" applyFont="1" applyBorder="1" applyAlignment="1">
      <alignment vertical="center"/>
    </xf>
    <xf numFmtId="49" fontId="32" fillId="0" borderId="15" xfId="0" applyNumberFormat="1" applyFont="1" applyBorder="1" applyAlignment="1">
      <alignment vertical="center"/>
    </xf>
    <xf numFmtId="49" fontId="32" fillId="0" borderId="20" xfId="0" applyNumberFormat="1" applyFont="1" applyFill="1" applyBorder="1" applyAlignment="1">
      <alignment horizontal="center" vertical="center"/>
    </xf>
    <xf numFmtId="49" fontId="32" fillId="0" borderId="21" xfId="0" applyNumberFormat="1" applyFont="1" applyFill="1" applyBorder="1" applyAlignment="1">
      <alignment horizontal="center" vertical="center"/>
    </xf>
    <xf numFmtId="49" fontId="32" fillId="0" borderId="22" xfId="0" applyNumberFormat="1" applyFont="1" applyFill="1" applyBorder="1" applyAlignment="1">
      <alignment horizontal="center" vertical="center"/>
    </xf>
    <xf numFmtId="49" fontId="36" fillId="0" borderId="23" xfId="0" applyNumberFormat="1" applyFont="1" applyBorder="1" applyAlignment="1">
      <alignment vertical="center" wrapText="1"/>
    </xf>
    <xf numFmtId="49" fontId="36" fillId="0" borderId="20" xfId="0" applyNumberFormat="1" applyFont="1" applyBorder="1" applyAlignment="1">
      <alignment vertical="center"/>
    </xf>
    <xf numFmtId="49" fontId="36" fillId="0" borderId="21" xfId="0" applyNumberFormat="1" applyFont="1" applyBorder="1" applyAlignment="1">
      <alignment vertical="center"/>
    </xf>
    <xf numFmtId="49" fontId="32" fillId="0" borderId="37" xfId="0" applyNumberFormat="1" applyFont="1" applyFill="1" applyBorder="1" applyAlignment="1">
      <alignment horizontal="center" vertical="center"/>
    </xf>
    <xf numFmtId="49" fontId="32" fillId="0" borderId="18" xfId="0" applyNumberFormat="1" applyFont="1" applyBorder="1" applyAlignment="1">
      <alignment vertical="center" wrapText="1"/>
    </xf>
    <xf numFmtId="49" fontId="32" fillId="0" borderId="12" xfId="0" applyNumberFormat="1" applyFont="1" applyBorder="1" applyAlignment="1">
      <alignment vertical="center" wrapText="1"/>
    </xf>
    <xf numFmtId="49" fontId="32" fillId="0" borderId="13" xfId="0" applyNumberFormat="1" applyFont="1" applyBorder="1" applyAlignment="1">
      <alignment vertical="center" wrapText="1"/>
    </xf>
    <xf numFmtId="49" fontId="32" fillId="0" borderId="27" xfId="0" applyNumberFormat="1" applyFont="1" applyBorder="1" applyAlignment="1">
      <alignment vertical="center" wrapText="1"/>
    </xf>
    <xf numFmtId="49" fontId="32" fillId="0" borderId="0" xfId="0" applyNumberFormat="1" applyFont="1" applyBorder="1" applyAlignment="1">
      <alignment vertical="center" wrapText="1"/>
    </xf>
    <xf numFmtId="49" fontId="32" fillId="0" borderId="48" xfId="0" applyNumberFormat="1" applyFont="1" applyBorder="1" applyAlignment="1">
      <alignment vertical="center" wrapText="1"/>
    </xf>
    <xf numFmtId="49" fontId="32" fillId="0" borderId="20" xfId="0" applyNumberFormat="1" applyFont="1" applyBorder="1" applyAlignment="1">
      <alignment vertical="center" wrapText="1"/>
    </xf>
    <xf numFmtId="49" fontId="32" fillId="0" borderId="21" xfId="0" applyNumberFormat="1" applyFont="1" applyBorder="1" applyAlignment="1">
      <alignment vertical="center" wrapText="1"/>
    </xf>
    <xf numFmtId="49" fontId="32" fillId="0" borderId="49" xfId="0" applyNumberFormat="1" applyFont="1" applyBorder="1" applyAlignment="1">
      <alignment vertical="center" wrapText="1"/>
    </xf>
    <xf numFmtId="49" fontId="33" fillId="0" borderId="27" xfId="0" applyNumberFormat="1" applyFont="1" applyBorder="1" applyAlignment="1">
      <alignment vertical="center" wrapText="1"/>
    </xf>
    <xf numFmtId="49" fontId="33" fillId="0" borderId="0" xfId="0" applyNumberFormat="1" applyFont="1" applyBorder="1" applyAlignment="1">
      <alignment vertical="center" wrapText="1"/>
    </xf>
    <xf numFmtId="49" fontId="33" fillId="0" borderId="28" xfId="0" applyNumberFormat="1" applyFont="1" applyBorder="1" applyAlignment="1">
      <alignment vertical="center" wrapText="1"/>
    </xf>
    <xf numFmtId="49" fontId="33" fillId="0" borderId="20" xfId="0" applyNumberFormat="1" applyFont="1" applyBorder="1" applyAlignment="1">
      <alignment vertical="center" wrapText="1"/>
    </xf>
    <xf numFmtId="49" fontId="33" fillId="0" borderId="21" xfId="0" applyNumberFormat="1" applyFont="1" applyBorder="1" applyAlignment="1">
      <alignment vertical="center" wrapText="1"/>
    </xf>
    <xf numFmtId="49" fontId="33" fillId="0" borderId="22" xfId="0" applyNumberFormat="1" applyFont="1" applyBorder="1" applyAlignment="1">
      <alignment vertical="center" wrapText="1"/>
    </xf>
    <xf numFmtId="49" fontId="32" fillId="0" borderId="33" xfId="0" applyNumberFormat="1" applyFont="1" applyBorder="1" applyAlignment="1">
      <alignment horizontal="center" vertical="center"/>
    </xf>
    <xf numFmtId="49" fontId="32" fillId="0" borderId="34" xfId="0" applyNumberFormat="1" applyFont="1" applyBorder="1" applyAlignment="1">
      <alignment horizontal="center" vertical="center"/>
    </xf>
    <xf numFmtId="49" fontId="32" fillId="0" borderId="12" xfId="0" applyNumberFormat="1" applyFont="1" applyBorder="1" applyAlignment="1">
      <alignment vertical="center"/>
    </xf>
    <xf numFmtId="49" fontId="32" fillId="0" borderId="13" xfId="0" applyNumberFormat="1" applyFont="1" applyBorder="1" applyAlignment="1">
      <alignment vertical="center"/>
    </xf>
    <xf numFmtId="49" fontId="32" fillId="0" borderId="0" xfId="0" applyNumberFormat="1" applyFont="1" applyAlignment="1">
      <alignment vertical="center"/>
    </xf>
    <xf numFmtId="49" fontId="32" fillId="0" borderId="48" xfId="0" applyNumberFormat="1" applyFont="1" applyBorder="1" applyAlignment="1">
      <alignment vertical="center"/>
    </xf>
    <xf numFmtId="49" fontId="32" fillId="0" borderId="24" xfId="0" applyNumberFormat="1" applyFont="1" applyFill="1" applyBorder="1" applyAlignment="1">
      <alignment horizontal="center" vertical="center"/>
    </xf>
    <xf numFmtId="49" fontId="32" fillId="0" borderId="25" xfId="0" applyNumberFormat="1" applyFont="1" applyFill="1" applyBorder="1" applyAlignment="1">
      <alignment horizontal="center" vertical="center"/>
    </xf>
    <xf numFmtId="49" fontId="32" fillId="0" borderId="26" xfId="0" applyNumberFormat="1" applyFont="1" applyFill="1" applyBorder="1" applyAlignment="1">
      <alignment horizontal="center" vertical="center"/>
    </xf>
    <xf numFmtId="49" fontId="32" fillId="0" borderId="38" xfId="0" applyNumberFormat="1" applyFont="1" applyFill="1" applyBorder="1" applyAlignment="1">
      <alignment horizontal="center" vertical="center"/>
    </xf>
    <xf numFmtId="49" fontId="32" fillId="0" borderId="18" xfId="0" applyNumberFormat="1" applyFont="1" applyBorder="1" applyAlignment="1">
      <alignment horizontal="center" vertical="center" shrinkToFit="1"/>
    </xf>
    <xf numFmtId="49" fontId="32" fillId="0" borderId="12" xfId="0" applyNumberFormat="1" applyFont="1" applyBorder="1" applyAlignment="1">
      <alignment horizontal="center" vertical="center" shrinkToFit="1"/>
    </xf>
    <xf numFmtId="49" fontId="32" fillId="0" borderId="19" xfId="0" applyNumberFormat="1" applyFont="1" applyBorder="1" applyAlignment="1">
      <alignment horizontal="center" vertical="center" shrinkToFit="1"/>
    </xf>
    <xf numFmtId="49" fontId="32" fillId="0" borderId="16" xfId="0" applyNumberFormat="1" applyFont="1" applyFill="1" applyBorder="1" applyAlignment="1">
      <alignment horizontal="left" vertical="center"/>
    </xf>
    <xf numFmtId="49" fontId="32" fillId="0" borderId="14" xfId="0" applyNumberFormat="1" applyFont="1" applyFill="1" applyBorder="1" applyAlignment="1">
      <alignment horizontal="left" vertical="center"/>
    </xf>
    <xf numFmtId="49" fontId="32" fillId="0" borderId="15" xfId="0" applyNumberFormat="1" applyFont="1" applyFill="1" applyBorder="1" applyAlignment="1">
      <alignment horizontal="left" vertical="center"/>
    </xf>
    <xf numFmtId="49" fontId="21" fillId="0" borderId="66" xfId="0" applyNumberFormat="1" applyFont="1" applyBorder="1" applyAlignment="1">
      <alignment horizontal="center" vertical="center" textRotation="255" wrapText="1"/>
    </xf>
    <xf numFmtId="49" fontId="21" fillId="0" borderId="22" xfId="0" applyNumberFormat="1" applyFont="1" applyBorder="1" applyAlignment="1">
      <alignment horizontal="center" vertical="center" textRotation="255" wrapText="1"/>
    </xf>
    <xf numFmtId="49" fontId="32" fillId="0" borderId="18" xfId="0" applyNumberFormat="1" applyFont="1" applyFill="1" applyBorder="1" applyAlignment="1">
      <alignment horizontal="left" vertical="center" wrapText="1"/>
    </xf>
    <xf numFmtId="49" fontId="32" fillId="0" borderId="12" xfId="0" applyNumberFormat="1" applyFont="1" applyFill="1" applyBorder="1" applyAlignment="1">
      <alignment horizontal="left" vertical="center" wrapText="1"/>
    </xf>
    <xf numFmtId="49" fontId="32" fillId="0" borderId="13" xfId="0" applyNumberFormat="1" applyFont="1" applyFill="1" applyBorder="1" applyAlignment="1">
      <alignment horizontal="left" vertical="center" wrapText="1"/>
    </xf>
    <xf numFmtId="49" fontId="32" fillId="0" borderId="20" xfId="0" applyNumberFormat="1" applyFont="1" applyFill="1" applyBorder="1" applyAlignment="1">
      <alignment horizontal="left" vertical="center" wrapText="1"/>
    </xf>
    <xf numFmtId="49" fontId="32" fillId="0" borderId="21" xfId="0" applyNumberFormat="1" applyFont="1" applyFill="1" applyBorder="1" applyAlignment="1">
      <alignment horizontal="left" vertical="center" wrapText="1"/>
    </xf>
    <xf numFmtId="49" fontId="32" fillId="0" borderId="49" xfId="0" applyNumberFormat="1" applyFont="1" applyFill="1" applyBorder="1" applyAlignment="1">
      <alignment horizontal="left" vertical="center" wrapText="1"/>
    </xf>
    <xf numFmtId="49" fontId="32" fillId="0" borderId="16" xfId="0" applyNumberFormat="1" applyFont="1" applyFill="1" applyBorder="1" applyAlignment="1">
      <alignment horizontal="center" vertical="center"/>
    </xf>
    <xf numFmtId="49" fontId="32" fillId="0" borderId="14" xfId="0" applyNumberFormat="1" applyFont="1" applyFill="1" applyBorder="1" applyAlignment="1">
      <alignment horizontal="center" vertical="center"/>
    </xf>
    <xf numFmtId="49" fontId="32" fillId="0" borderId="23" xfId="0" applyNumberFormat="1" applyFont="1" applyFill="1" applyBorder="1" applyAlignment="1">
      <alignment horizontal="center" vertical="center"/>
    </xf>
    <xf numFmtId="49" fontId="36" fillId="0" borderId="12" xfId="0" applyNumberFormat="1" applyFont="1" applyBorder="1" applyAlignment="1">
      <alignment vertical="center"/>
    </xf>
    <xf numFmtId="49" fontId="24" fillId="0" borderId="16"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28" xfId="0" applyNumberFormat="1" applyFont="1" applyBorder="1" applyAlignment="1">
      <alignment horizontal="center" vertical="center"/>
    </xf>
    <xf numFmtId="49" fontId="24" fillId="0" borderId="20"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32" fillId="0" borderId="18"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32" fillId="0" borderId="19" xfId="0" applyNumberFormat="1" applyFont="1" applyBorder="1" applyAlignment="1">
      <alignment horizontal="center" vertical="center"/>
    </xf>
    <xf numFmtId="49" fontId="32" fillId="0" borderId="27" xfId="0" applyNumberFormat="1" applyFont="1" applyBorder="1" applyAlignment="1">
      <alignment horizontal="center" vertical="center"/>
    </xf>
    <xf numFmtId="49" fontId="32" fillId="0" borderId="0" xfId="0" applyNumberFormat="1" applyFont="1" applyBorder="1" applyAlignment="1">
      <alignment horizontal="center" vertical="center"/>
    </xf>
    <xf numFmtId="49" fontId="32" fillId="0" borderId="28" xfId="0" applyNumberFormat="1" applyFont="1" applyBorder="1" applyAlignment="1">
      <alignment horizontal="center" vertical="center"/>
    </xf>
    <xf numFmtId="49" fontId="32" fillId="0" borderId="20" xfId="0" applyNumberFormat="1" applyFont="1" applyBorder="1" applyAlignment="1">
      <alignment horizontal="center" vertical="center"/>
    </xf>
    <xf numFmtId="49" fontId="32" fillId="0" borderId="21" xfId="0" applyNumberFormat="1" applyFont="1" applyBorder="1" applyAlignment="1">
      <alignment horizontal="center" vertical="center"/>
    </xf>
    <xf numFmtId="49" fontId="32" fillId="0" borderId="22" xfId="0" applyNumberFormat="1" applyFont="1" applyBorder="1" applyAlignment="1">
      <alignment horizontal="center" vertical="center"/>
    </xf>
    <xf numFmtId="49" fontId="32" fillId="0" borderId="18" xfId="0" applyNumberFormat="1" applyFont="1" applyFill="1" applyBorder="1" applyAlignment="1">
      <alignment horizontal="center" vertical="center"/>
    </xf>
    <xf numFmtId="49" fontId="32" fillId="0" borderId="12" xfId="0" applyNumberFormat="1" applyFont="1" applyFill="1" applyBorder="1" applyAlignment="1">
      <alignment horizontal="center" vertical="center"/>
    </xf>
    <xf numFmtId="49" fontId="32" fillId="0" borderId="19" xfId="0" applyNumberFormat="1" applyFont="1" applyFill="1" applyBorder="1" applyAlignment="1">
      <alignment horizontal="center" vertical="center"/>
    </xf>
    <xf numFmtId="49" fontId="32" fillId="0" borderId="14" xfId="0" applyNumberFormat="1" applyFont="1" applyBorder="1" applyAlignment="1">
      <alignment horizontal="left" vertical="center"/>
    </xf>
    <xf numFmtId="49" fontId="32" fillId="0" borderId="23" xfId="0" applyNumberFormat="1" applyFont="1" applyBorder="1" applyAlignment="1">
      <alignment horizontal="left" vertical="center"/>
    </xf>
    <xf numFmtId="49" fontId="36" fillId="0" borderId="12" xfId="0" applyNumberFormat="1" applyFont="1" applyBorder="1" applyAlignment="1">
      <alignment horizontal="left" vertical="center"/>
    </xf>
    <xf numFmtId="49" fontId="32" fillId="0" borderId="16" xfId="0" applyNumberFormat="1" applyFont="1" applyBorder="1" applyAlignment="1">
      <alignment horizontal="right" vertical="center"/>
    </xf>
    <xf numFmtId="49" fontId="32" fillId="0" borderId="14" xfId="0" applyNumberFormat="1" applyFont="1" applyBorder="1" applyAlignment="1">
      <alignment horizontal="right" vertical="center"/>
    </xf>
    <xf numFmtId="49" fontId="32" fillId="0" borderId="67" xfId="0" applyNumberFormat="1" applyFont="1" applyBorder="1" applyAlignment="1">
      <alignment horizontal="left" vertical="center" shrinkToFit="1"/>
    </xf>
    <xf numFmtId="49" fontId="32" fillId="0" borderId="68" xfId="0" applyNumberFormat="1" applyFont="1" applyBorder="1" applyAlignment="1">
      <alignment horizontal="left" vertical="center" shrinkToFit="1"/>
    </xf>
    <xf numFmtId="49" fontId="32" fillId="0" borderId="21" xfId="0" applyNumberFormat="1" applyFont="1" applyBorder="1" applyAlignment="1">
      <alignment horizontal="left" vertical="center" shrinkToFit="1"/>
    </xf>
    <xf numFmtId="49" fontId="32" fillId="0" borderId="70" xfId="0" applyNumberFormat="1" applyFont="1" applyBorder="1" applyAlignment="1">
      <alignment horizontal="left" vertical="center" shrinkToFit="1"/>
    </xf>
    <xf numFmtId="49" fontId="34" fillId="0" borderId="18" xfId="0" applyNumberFormat="1" applyFont="1" applyBorder="1" applyAlignment="1">
      <alignment horizontal="left" vertical="center" wrapText="1"/>
    </xf>
    <xf numFmtId="49" fontId="34" fillId="0" borderId="12" xfId="0" applyNumberFormat="1" applyFont="1" applyBorder="1" applyAlignment="1">
      <alignment horizontal="left" vertical="center" wrapText="1"/>
    </xf>
    <xf numFmtId="49" fontId="34" fillId="0" borderId="13" xfId="0" applyNumberFormat="1" applyFont="1" applyBorder="1" applyAlignment="1">
      <alignment horizontal="left" vertical="center" wrapText="1"/>
    </xf>
    <xf numFmtId="49" fontId="34" fillId="0" borderId="20"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49" fontId="34" fillId="0" borderId="49" xfId="0" applyNumberFormat="1" applyFont="1" applyBorder="1" applyAlignment="1">
      <alignment horizontal="left" vertical="center" wrapText="1"/>
    </xf>
    <xf numFmtId="49" fontId="32" fillId="0" borderId="12" xfId="0" applyNumberFormat="1" applyFont="1" applyFill="1" applyBorder="1" applyAlignment="1">
      <alignment horizontal="left" vertical="center"/>
    </xf>
    <xf numFmtId="49" fontId="32" fillId="0" borderId="13" xfId="0" applyNumberFormat="1" applyFont="1" applyFill="1" applyBorder="1" applyAlignment="1">
      <alignment horizontal="left" vertical="center"/>
    </xf>
    <xf numFmtId="49" fontId="32" fillId="0" borderId="21" xfId="0" applyNumberFormat="1" applyFont="1" applyFill="1" applyBorder="1" applyAlignment="1">
      <alignment horizontal="left" vertical="center"/>
    </xf>
    <xf numFmtId="49" fontId="32" fillId="0" borderId="49" xfId="0" applyNumberFormat="1" applyFont="1" applyFill="1" applyBorder="1" applyAlignment="1">
      <alignment horizontal="left" vertical="center"/>
    </xf>
    <xf numFmtId="49" fontId="34" fillId="0" borderId="27" xfId="0" applyNumberFormat="1" applyFont="1" applyBorder="1" applyAlignment="1">
      <alignment horizontal="left" vertical="center"/>
    </xf>
    <xf numFmtId="49" fontId="34" fillId="0" borderId="0" xfId="0" applyNumberFormat="1" applyFont="1" applyBorder="1" applyAlignment="1">
      <alignment horizontal="left" vertical="center"/>
    </xf>
    <xf numFmtId="49" fontId="34" fillId="0" borderId="48" xfId="0" applyNumberFormat="1" applyFont="1" applyBorder="1" applyAlignment="1">
      <alignment horizontal="left" vertical="center"/>
    </xf>
    <xf numFmtId="49" fontId="34" fillId="0" borderId="20" xfId="0" applyNumberFormat="1" applyFont="1" applyBorder="1" applyAlignment="1">
      <alignment horizontal="left" vertical="center"/>
    </xf>
    <xf numFmtId="49" fontId="34" fillId="0" borderId="21" xfId="0" applyNumberFormat="1" applyFont="1" applyBorder="1" applyAlignment="1">
      <alignment horizontal="left" vertical="center"/>
    </xf>
    <xf numFmtId="49" fontId="34" fillId="0" borderId="49" xfId="0" applyNumberFormat="1" applyFont="1" applyBorder="1" applyAlignment="1">
      <alignment horizontal="left" vertical="center"/>
    </xf>
    <xf numFmtId="49" fontId="33" fillId="0" borderId="12" xfId="0" applyNumberFormat="1" applyFont="1" applyBorder="1" applyAlignment="1">
      <alignment vertical="center"/>
    </xf>
    <xf numFmtId="0" fontId="35" fillId="0" borderId="16"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49" fontId="32" fillId="0" borderId="14" xfId="0" applyNumberFormat="1" applyFont="1" applyBorder="1" applyAlignment="1">
      <alignment horizontal="center" vertical="center"/>
    </xf>
    <xf numFmtId="49" fontId="21" fillId="0" borderId="75" xfId="0" applyNumberFormat="1" applyFont="1" applyBorder="1" applyAlignment="1">
      <alignment horizontal="center" vertical="center"/>
    </xf>
    <xf numFmtId="0" fontId="30" fillId="0" borderId="76" xfId="0" applyFont="1" applyBorder="1" applyAlignment="1">
      <alignment vertical="center"/>
    </xf>
    <xf numFmtId="0" fontId="30" fillId="0" borderId="77" xfId="0" applyFont="1" applyBorder="1" applyAlignment="1">
      <alignment vertical="center"/>
    </xf>
    <xf numFmtId="49" fontId="23" fillId="0" borderId="75" xfId="0" applyNumberFormat="1" applyFont="1" applyBorder="1" applyAlignment="1">
      <alignment horizontal="distributed" vertical="center"/>
    </xf>
    <xf numFmtId="49" fontId="23" fillId="0" borderId="76" xfId="0" applyNumberFormat="1" applyFont="1" applyBorder="1" applyAlignment="1">
      <alignment horizontal="distributed" vertical="center"/>
    </xf>
    <xf numFmtId="49" fontId="23" fillId="0" borderId="77" xfId="0" applyNumberFormat="1" applyFont="1" applyBorder="1" applyAlignment="1">
      <alignment horizontal="distributed" vertical="center"/>
    </xf>
    <xf numFmtId="49" fontId="21" fillId="0" borderId="75" xfId="0" applyNumberFormat="1" applyFont="1" applyBorder="1" applyAlignment="1">
      <alignment horizontal="left" vertical="center"/>
    </xf>
    <xf numFmtId="49" fontId="21" fillId="0" borderId="76" xfId="0" applyNumberFormat="1" applyFont="1" applyBorder="1" applyAlignment="1">
      <alignment horizontal="left" vertical="center"/>
    </xf>
    <xf numFmtId="49" fontId="21" fillId="0" borderId="77" xfId="0" applyNumberFormat="1" applyFont="1" applyBorder="1" applyAlignment="1">
      <alignment horizontal="left" vertical="center"/>
    </xf>
    <xf numFmtId="49" fontId="32" fillId="0" borderId="15" xfId="0" applyNumberFormat="1" applyFont="1" applyBorder="1" applyAlignment="1">
      <alignment horizontal="left" vertical="center"/>
    </xf>
    <xf numFmtId="49" fontId="38" fillId="0" borderId="0" xfId="0" applyNumberFormat="1" applyFont="1" applyAlignment="1">
      <alignment horizontal="left" vertical="center"/>
    </xf>
    <xf numFmtId="49" fontId="40" fillId="24" borderId="64" xfId="0" applyNumberFormat="1" applyFont="1" applyFill="1" applyBorder="1" applyAlignment="1">
      <alignment horizontal="center" vertical="center"/>
    </xf>
    <xf numFmtId="49" fontId="40" fillId="24" borderId="65" xfId="0" applyNumberFormat="1" applyFont="1" applyFill="1" applyBorder="1" applyAlignment="1">
      <alignment horizontal="center" vertical="center"/>
    </xf>
    <xf numFmtId="49" fontId="40" fillId="24" borderId="71" xfId="0" applyNumberFormat="1" applyFont="1" applyFill="1" applyBorder="1" applyAlignment="1">
      <alignment horizontal="center" vertical="center"/>
    </xf>
    <xf numFmtId="49" fontId="40" fillId="24" borderId="72" xfId="0" applyNumberFormat="1" applyFont="1" applyFill="1" applyBorder="1" applyAlignment="1">
      <alignment horizontal="center" vertical="center"/>
    </xf>
    <xf numFmtId="49" fontId="40" fillId="24" borderId="17" xfId="0" applyNumberFormat="1" applyFont="1" applyFill="1" applyBorder="1" applyAlignment="1">
      <alignment horizontal="center" vertical="center"/>
    </xf>
    <xf numFmtId="49" fontId="40" fillId="24" borderId="73" xfId="0" applyNumberFormat="1" applyFont="1" applyFill="1" applyBorder="1" applyAlignment="1">
      <alignment horizontal="center" vertical="center"/>
    </xf>
    <xf numFmtId="49" fontId="40" fillId="0" borderId="64" xfId="0" applyNumberFormat="1" applyFont="1" applyBorder="1" applyAlignment="1">
      <alignment horizontal="center" vertical="center" textRotation="255"/>
    </xf>
    <xf numFmtId="49" fontId="40" fillId="0" borderId="65" xfId="0" applyNumberFormat="1" applyFont="1" applyBorder="1" applyAlignment="1">
      <alignment horizontal="center" vertical="center" textRotation="255"/>
    </xf>
    <xf numFmtId="49" fontId="40" fillId="0" borderId="43" xfId="0" applyNumberFormat="1" applyFont="1" applyBorder="1" applyAlignment="1">
      <alignment horizontal="center" vertical="center" textRotation="255"/>
    </xf>
    <xf numFmtId="49" fontId="40" fillId="0" borderId="0" xfId="0" applyNumberFormat="1" applyFont="1" applyAlignment="1">
      <alignment horizontal="center" vertical="center" textRotation="255"/>
    </xf>
    <xf numFmtId="49" fontId="40" fillId="0" borderId="66" xfId="0" applyNumberFormat="1" applyFont="1" applyBorder="1" applyAlignment="1">
      <alignment horizontal="center" vertical="center" textRotation="255"/>
    </xf>
    <xf numFmtId="49" fontId="40" fillId="0" borderId="21" xfId="0" applyNumberFormat="1" applyFont="1" applyBorder="1" applyAlignment="1">
      <alignment horizontal="center" vertical="center" textRotation="255"/>
    </xf>
    <xf numFmtId="49" fontId="40" fillId="0" borderId="67" xfId="0" applyNumberFormat="1" applyFont="1" applyBorder="1" applyAlignment="1">
      <alignment horizontal="center" vertical="center" shrinkToFit="1"/>
    </xf>
    <xf numFmtId="49" fontId="40" fillId="0" borderId="68" xfId="0" applyNumberFormat="1" applyFont="1" applyBorder="1" applyAlignment="1">
      <alignment horizontal="center" vertical="center" shrinkToFit="1"/>
    </xf>
    <xf numFmtId="49" fontId="40" fillId="0" borderId="69" xfId="0" applyNumberFormat="1" applyFont="1" applyBorder="1" applyAlignment="1">
      <alignment horizontal="center" vertical="center" shrinkToFit="1"/>
    </xf>
    <xf numFmtId="49" fontId="40" fillId="0" borderId="18" xfId="0" applyNumberFormat="1" applyFont="1" applyBorder="1" applyAlignment="1">
      <alignment horizontal="center" vertical="center" shrinkToFit="1"/>
    </xf>
    <xf numFmtId="49" fontId="40" fillId="0" borderId="12" xfId="0" applyNumberFormat="1" applyFont="1" applyBorder="1" applyAlignment="1">
      <alignment horizontal="center" vertical="center" shrinkToFit="1"/>
    </xf>
    <xf numFmtId="49" fontId="40" fillId="0" borderId="19" xfId="0" applyNumberFormat="1" applyFont="1" applyBorder="1" applyAlignment="1">
      <alignment horizontal="center" vertical="center" shrinkToFit="1"/>
    </xf>
    <xf numFmtId="49" fontId="40" fillId="0" borderId="20" xfId="0" applyNumberFormat="1" applyFont="1" applyBorder="1" applyAlignment="1">
      <alignment horizontal="center" vertical="center" shrinkToFit="1"/>
    </xf>
    <xf numFmtId="49" fontId="40" fillId="0" borderId="21" xfId="0" applyNumberFormat="1" applyFont="1" applyBorder="1" applyAlignment="1">
      <alignment horizontal="center" vertical="center" shrinkToFit="1"/>
    </xf>
    <xf numFmtId="49" fontId="40" fillId="0" borderId="22" xfId="0" applyNumberFormat="1" applyFont="1" applyBorder="1" applyAlignment="1">
      <alignment horizontal="center" vertical="center" shrinkToFit="1"/>
    </xf>
    <xf numFmtId="49" fontId="41" fillId="0" borderId="18" xfId="0" applyNumberFormat="1" applyFont="1" applyBorder="1" applyAlignment="1">
      <alignment horizontal="left" vertical="center" wrapText="1"/>
    </xf>
    <xf numFmtId="49" fontId="41" fillId="0" borderId="12" xfId="0" applyNumberFormat="1" applyFont="1" applyBorder="1" applyAlignment="1">
      <alignment horizontal="left" vertical="center" wrapText="1"/>
    </xf>
    <xf numFmtId="49" fontId="41" fillId="0" borderId="13" xfId="0" applyNumberFormat="1" applyFont="1" applyBorder="1" applyAlignment="1">
      <alignment horizontal="left" vertical="center" wrapText="1"/>
    </xf>
    <xf numFmtId="49" fontId="41" fillId="0" borderId="20" xfId="0" applyNumberFormat="1" applyFont="1" applyBorder="1" applyAlignment="1">
      <alignment horizontal="left" vertical="center" wrapText="1"/>
    </xf>
    <xf numFmtId="49" fontId="41" fillId="0" borderId="21" xfId="0" applyNumberFormat="1" applyFont="1" applyBorder="1" applyAlignment="1">
      <alignment horizontal="left" vertical="center" wrapText="1"/>
    </xf>
    <xf numFmtId="49" fontId="41" fillId="0" borderId="49" xfId="0" applyNumberFormat="1" applyFont="1" applyBorder="1" applyAlignment="1">
      <alignment horizontal="left" vertical="center" wrapText="1"/>
    </xf>
    <xf numFmtId="49" fontId="40" fillId="0" borderId="27"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8" xfId="0" applyNumberFormat="1" applyFont="1" applyBorder="1" applyAlignment="1">
      <alignment horizontal="center" vertical="center" shrinkToFit="1"/>
    </xf>
    <xf numFmtId="49" fontId="40" fillId="0" borderId="18" xfId="0" applyNumberFormat="1" applyFont="1" applyBorder="1" applyAlignment="1">
      <alignment horizontal="distributed" vertical="center"/>
    </xf>
    <xf numFmtId="49" fontId="40" fillId="0" borderId="12" xfId="0" applyNumberFormat="1" applyFont="1" applyBorder="1" applyAlignment="1">
      <alignment horizontal="distributed" vertical="center"/>
    </xf>
    <xf numFmtId="49" fontId="23" fillId="0" borderId="12" xfId="0" applyNumberFormat="1" applyFont="1" applyBorder="1">
      <alignment vertical="center"/>
    </xf>
    <xf numFmtId="49" fontId="21" fillId="0" borderId="12" xfId="0" applyNumberFormat="1" applyFont="1" applyBorder="1" applyAlignment="1">
      <alignment horizontal="left" wrapText="1"/>
    </xf>
    <xf numFmtId="49" fontId="21" fillId="0" borderId="13" xfId="0" applyNumberFormat="1" applyFont="1" applyBorder="1" applyAlignment="1">
      <alignment horizontal="left" wrapText="1"/>
    </xf>
    <xf numFmtId="49" fontId="21" fillId="0" borderId="0" xfId="0" applyNumberFormat="1" applyFont="1" applyAlignment="1">
      <alignment horizontal="left" wrapText="1"/>
    </xf>
    <xf numFmtId="49" fontId="21" fillId="0" borderId="48" xfId="0" applyNumberFormat="1" applyFont="1" applyBorder="1" applyAlignment="1">
      <alignment horizontal="left" wrapText="1"/>
    </xf>
    <xf numFmtId="49" fontId="21" fillId="0" borderId="21" xfId="0" applyNumberFormat="1" applyFont="1" applyBorder="1" applyAlignment="1">
      <alignment horizontal="left" wrapText="1"/>
    </xf>
    <xf numFmtId="49" fontId="21" fillId="0" borderId="49" xfId="0" applyNumberFormat="1" applyFont="1" applyBorder="1" applyAlignment="1">
      <alignment horizontal="left" wrapText="1"/>
    </xf>
    <xf numFmtId="49" fontId="42" fillId="0" borderId="27" xfId="0" applyNumberFormat="1" applyFont="1" applyBorder="1" applyAlignment="1">
      <alignment horizontal="left" vertical="center"/>
    </xf>
    <xf numFmtId="49" fontId="42" fillId="0" borderId="0" xfId="0" applyNumberFormat="1" applyFont="1" applyAlignment="1">
      <alignment horizontal="left" vertical="center"/>
    </xf>
    <xf numFmtId="49" fontId="42" fillId="0" borderId="20" xfId="0" applyNumberFormat="1" applyFont="1" applyBorder="1" applyAlignment="1">
      <alignment horizontal="left" vertical="center"/>
    </xf>
    <xf numFmtId="49" fontId="42" fillId="0" borderId="21" xfId="0" applyNumberFormat="1" applyFont="1" applyBorder="1" applyAlignment="1">
      <alignment horizontal="left" vertical="center"/>
    </xf>
    <xf numFmtId="49" fontId="20" fillId="0" borderId="0" xfId="0" applyNumberFormat="1" applyFont="1" applyAlignment="1">
      <alignment horizontal="right" vertical="center"/>
    </xf>
    <xf numFmtId="49" fontId="20" fillId="0" borderId="21" xfId="0" applyNumberFormat="1" applyFont="1" applyBorder="1" applyAlignment="1">
      <alignment horizontal="right" vertical="center"/>
    </xf>
    <xf numFmtId="49" fontId="42" fillId="0" borderId="0" xfId="0" applyNumberFormat="1" applyFont="1" applyAlignment="1">
      <alignment horizontal="center" vertical="center"/>
    </xf>
    <xf numFmtId="49" fontId="42" fillId="0" borderId="21" xfId="0" applyNumberFormat="1" applyFont="1" applyBorder="1" applyAlignment="1">
      <alignment horizontal="center" vertical="center"/>
    </xf>
    <xf numFmtId="49" fontId="43" fillId="0" borderId="14" xfId="0" applyNumberFormat="1" applyFont="1" applyBorder="1" applyAlignment="1">
      <alignment horizontal="distributed" vertical="center"/>
    </xf>
    <xf numFmtId="49" fontId="43" fillId="0" borderId="23" xfId="0" applyNumberFormat="1" applyFont="1" applyBorder="1" applyAlignment="1">
      <alignment horizontal="distributed" vertical="center"/>
    </xf>
    <xf numFmtId="49" fontId="40" fillId="0" borderId="16" xfId="0" applyNumberFormat="1" applyFont="1" applyBorder="1" applyAlignment="1">
      <alignment horizontal="distributed" vertical="center"/>
    </xf>
    <xf numFmtId="49" fontId="40" fillId="0" borderId="14" xfId="0" applyNumberFormat="1" applyFont="1" applyBorder="1" applyAlignment="1">
      <alignment horizontal="distributed" vertical="center"/>
    </xf>
    <xf numFmtId="49" fontId="40" fillId="0" borderId="23" xfId="0" applyNumberFormat="1" applyFont="1" applyBorder="1" applyAlignment="1">
      <alignment horizontal="distributed" vertical="center"/>
    </xf>
    <xf numFmtId="49" fontId="43" fillId="0" borderId="16" xfId="0" applyNumberFormat="1" applyFont="1" applyBorder="1" applyAlignment="1">
      <alignment horizontal="center" vertical="center"/>
    </xf>
    <xf numFmtId="49" fontId="43" fillId="0" borderId="14" xfId="0" applyNumberFormat="1" applyFont="1" applyBorder="1" applyAlignment="1">
      <alignment horizontal="center" vertical="center"/>
    </xf>
    <xf numFmtId="49" fontId="43" fillId="0" borderId="23" xfId="0" applyNumberFormat="1" applyFont="1" applyBorder="1" applyAlignment="1">
      <alignment horizontal="center" vertical="center"/>
    </xf>
    <xf numFmtId="0" fontId="38" fillId="0" borderId="16"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49" fontId="44" fillId="0" borderId="61" xfId="0" applyNumberFormat="1" applyFont="1" applyBorder="1" applyAlignment="1">
      <alignment horizontal="distributed" vertical="center"/>
    </xf>
    <xf numFmtId="49" fontId="44" fillId="0" borderId="14" xfId="0" applyNumberFormat="1" applyFont="1" applyBorder="1" applyAlignment="1">
      <alignment horizontal="distributed" vertical="center"/>
    </xf>
    <xf numFmtId="49" fontId="44" fillId="0" borderId="23" xfId="0" applyNumberFormat="1" applyFont="1" applyBorder="1" applyAlignment="1">
      <alignment horizontal="distributed" vertical="center"/>
    </xf>
    <xf numFmtId="49" fontId="40" fillId="0" borderId="42" xfId="0" applyNumberFormat="1" applyFont="1" applyBorder="1" applyAlignment="1">
      <alignment horizontal="center" vertical="center" textRotation="255"/>
    </xf>
    <xf numFmtId="49" fontId="40" fillId="0" borderId="19" xfId="0" applyNumberFormat="1" applyFont="1" applyBorder="1" applyAlignment="1">
      <alignment horizontal="center" vertical="center" textRotation="255"/>
    </xf>
    <xf numFmtId="49" fontId="40" fillId="0" borderId="28" xfId="0" applyNumberFormat="1" applyFont="1" applyBorder="1" applyAlignment="1">
      <alignment horizontal="center" vertical="center" textRotation="255"/>
    </xf>
    <xf numFmtId="49" fontId="21" fillId="0" borderId="78" xfId="0" applyNumberFormat="1" applyFont="1" applyBorder="1" applyAlignment="1">
      <alignment horizontal="center" vertical="center"/>
    </xf>
    <xf numFmtId="49" fontId="21" fillId="0" borderId="79" xfId="0" applyNumberFormat="1" applyFont="1" applyBorder="1" applyAlignment="1">
      <alignment horizontal="center" vertical="center"/>
    </xf>
    <xf numFmtId="49" fontId="21" fillId="0" borderId="80" xfId="0" applyNumberFormat="1" applyFont="1" applyBorder="1" applyAlignment="1">
      <alignment horizontal="center" vertical="center"/>
    </xf>
    <xf numFmtId="49" fontId="43" fillId="0" borderId="18" xfId="0" applyNumberFormat="1" applyFont="1" applyBorder="1" applyAlignment="1">
      <alignment horizontal="center" vertical="center"/>
    </xf>
    <xf numFmtId="49" fontId="43" fillId="0" borderId="19" xfId="0" applyNumberFormat="1" applyFont="1" applyBorder="1" applyAlignment="1">
      <alignment horizontal="center" vertical="center"/>
    </xf>
    <xf numFmtId="49" fontId="43" fillId="0" borderId="27" xfId="0" applyNumberFormat="1" applyFont="1" applyBorder="1" applyAlignment="1">
      <alignment horizontal="center" vertical="center"/>
    </xf>
    <xf numFmtId="49" fontId="43" fillId="0" borderId="28" xfId="0" applyNumberFormat="1" applyFont="1" applyBorder="1" applyAlignment="1">
      <alignment horizontal="center" vertical="center"/>
    </xf>
    <xf numFmtId="49" fontId="43" fillId="0" borderId="20" xfId="0" applyNumberFormat="1" applyFont="1" applyBorder="1" applyAlignment="1">
      <alignment horizontal="center" vertical="center"/>
    </xf>
    <xf numFmtId="49" fontId="43" fillId="0" borderId="22" xfId="0" applyNumberFormat="1" applyFont="1" applyBorder="1" applyAlignment="1">
      <alignment horizontal="center" vertical="center"/>
    </xf>
    <xf numFmtId="49" fontId="23" fillId="0" borderId="12" xfId="0" applyNumberFormat="1" applyFont="1" applyBorder="1" applyAlignment="1">
      <alignment horizontal="left" vertical="center"/>
    </xf>
    <xf numFmtId="49" fontId="40" fillId="0" borderId="19" xfId="0" applyNumberFormat="1" applyFont="1" applyBorder="1" applyAlignment="1">
      <alignment horizontal="distributed" vertical="center"/>
    </xf>
    <xf numFmtId="49" fontId="40" fillId="0" borderId="27" xfId="0" applyNumberFormat="1" applyFont="1" applyBorder="1" applyAlignment="1">
      <alignment horizontal="distributed" vertical="center"/>
    </xf>
    <xf numFmtId="49" fontId="40" fillId="0" borderId="0" xfId="0" applyNumberFormat="1" applyFont="1" applyAlignment="1">
      <alignment horizontal="distributed" vertical="center"/>
    </xf>
    <xf numFmtId="49" fontId="40" fillId="0" borderId="28" xfId="0" applyNumberFormat="1" applyFont="1" applyBorder="1" applyAlignment="1">
      <alignment horizontal="distributed" vertical="center"/>
    </xf>
    <xf numFmtId="49" fontId="40" fillId="0" borderId="20" xfId="0" applyNumberFormat="1" applyFont="1" applyBorder="1" applyAlignment="1">
      <alignment horizontal="distributed" vertical="center"/>
    </xf>
    <xf numFmtId="49" fontId="40" fillId="0" borderId="21" xfId="0" applyNumberFormat="1" applyFont="1" applyBorder="1" applyAlignment="1">
      <alignment horizontal="distributed" vertical="center"/>
    </xf>
    <xf numFmtId="49" fontId="40" fillId="0" borderId="22" xfId="0" applyNumberFormat="1" applyFont="1" applyBorder="1" applyAlignment="1">
      <alignment horizontal="distributed" vertical="center"/>
    </xf>
    <xf numFmtId="49" fontId="40" fillId="0" borderId="20" xfId="0" applyNumberFormat="1" applyFont="1" applyBorder="1" applyAlignment="1">
      <alignment horizontal="left" vertical="center"/>
    </xf>
    <xf numFmtId="49" fontId="40" fillId="0" borderId="21" xfId="0" applyNumberFormat="1" applyFont="1" applyBorder="1" applyAlignment="1">
      <alignment horizontal="left" vertical="center"/>
    </xf>
    <xf numFmtId="49" fontId="40" fillId="0" borderId="22" xfId="0" applyNumberFormat="1" applyFont="1" applyBorder="1" applyAlignment="1">
      <alignment horizontal="left" vertical="center"/>
    </xf>
    <xf numFmtId="49" fontId="21" fillId="0" borderId="21" xfId="0" applyNumberFormat="1" applyFont="1" applyBorder="1" applyAlignment="1">
      <alignment horizontal="center" vertical="center" wrapText="1"/>
    </xf>
    <xf numFmtId="49" fontId="21" fillId="0" borderId="49" xfId="0" applyNumberFormat="1" applyFont="1" applyBorder="1" applyAlignment="1">
      <alignment horizontal="center" vertical="center" wrapText="1"/>
    </xf>
    <xf numFmtId="49" fontId="40" fillId="0" borderId="16" xfId="0" applyNumberFormat="1" applyFont="1" applyBorder="1" applyAlignment="1">
      <alignment horizontal="center" vertical="center" wrapText="1"/>
    </xf>
    <xf numFmtId="49" fontId="40" fillId="0" borderId="14" xfId="0" applyNumberFormat="1" applyFont="1" applyBorder="1" applyAlignment="1">
      <alignment horizontal="center" vertical="center"/>
    </xf>
    <xf numFmtId="49" fontId="40" fillId="0" borderId="15" xfId="0" applyNumberFormat="1" applyFont="1" applyBorder="1" applyAlignment="1">
      <alignment horizontal="center" vertical="center"/>
    </xf>
    <xf numFmtId="49" fontId="40" fillId="0" borderId="90" xfId="0" applyNumberFormat="1" applyFont="1" applyBorder="1" applyAlignment="1">
      <alignment horizontal="center" vertical="center"/>
    </xf>
    <xf numFmtId="49" fontId="40" fillId="0" borderId="91" xfId="0" applyNumberFormat="1" applyFont="1" applyBorder="1" applyAlignment="1">
      <alignment horizontal="center" vertical="center"/>
    </xf>
    <xf numFmtId="49" fontId="21" fillId="0" borderId="91" xfId="0" applyNumberFormat="1" applyFont="1" applyBorder="1" applyAlignment="1">
      <alignment horizontal="center" vertical="center" wrapText="1"/>
    </xf>
    <xf numFmtId="49" fontId="21" fillId="0" borderId="92" xfId="0" applyNumberFormat="1" applyFont="1" applyBorder="1" applyAlignment="1">
      <alignment horizontal="center" vertical="center" wrapText="1"/>
    </xf>
    <xf numFmtId="49" fontId="21" fillId="0" borderId="81" xfId="0" applyNumberFormat="1" applyFont="1" applyBorder="1" applyAlignment="1">
      <alignment horizontal="center" vertical="center"/>
    </xf>
    <xf numFmtId="49" fontId="21" fillId="0" borderId="82" xfId="0" applyNumberFormat="1" applyFont="1" applyBorder="1" applyAlignment="1">
      <alignment horizontal="center" vertical="center"/>
    </xf>
    <xf numFmtId="49" fontId="21" fillId="0" borderId="84" xfId="0" applyNumberFormat="1" applyFont="1" applyBorder="1" applyAlignment="1">
      <alignment horizontal="center" vertical="center"/>
    </xf>
    <xf numFmtId="49" fontId="21" fillId="0" borderId="85" xfId="0" applyNumberFormat="1" applyFont="1" applyBorder="1" applyAlignment="1">
      <alignment horizontal="center" vertical="center"/>
    </xf>
    <xf numFmtId="49" fontId="21" fillId="0" borderId="87" xfId="0" applyNumberFormat="1" applyFont="1" applyBorder="1" applyAlignment="1">
      <alignment horizontal="center" vertical="center"/>
    </xf>
    <xf numFmtId="49" fontId="21" fillId="0" borderId="88" xfId="0" applyNumberFormat="1" applyFont="1" applyBorder="1" applyAlignment="1">
      <alignment horizontal="center" vertical="center"/>
    </xf>
    <xf numFmtId="49" fontId="21" fillId="0" borderId="83" xfId="0" applyNumberFormat="1" applyFont="1" applyBorder="1" applyAlignment="1">
      <alignment horizontal="center" vertical="center"/>
    </xf>
    <xf numFmtId="49" fontId="21" fillId="0" borderId="86" xfId="0" applyNumberFormat="1" applyFont="1" applyBorder="1" applyAlignment="1">
      <alignment horizontal="center" vertical="center"/>
    </xf>
    <xf numFmtId="49" fontId="21" fillId="0" borderId="89" xfId="0" applyNumberFormat="1" applyFont="1" applyBorder="1" applyAlignment="1">
      <alignment horizontal="center" vertical="center"/>
    </xf>
    <xf numFmtId="49" fontId="21" fillId="0" borderId="27" xfId="0" applyNumberFormat="1" applyFont="1" applyBorder="1" applyAlignment="1">
      <alignment horizontal="right" vertical="center" shrinkToFit="1"/>
    </xf>
    <xf numFmtId="49" fontId="21" fillId="0" borderId="0" xfId="0" applyNumberFormat="1" applyFont="1" applyAlignment="1">
      <alignment horizontal="right" vertical="center" shrinkToFit="1"/>
    </xf>
    <xf numFmtId="49" fontId="21" fillId="0" borderId="20" xfId="0" applyNumberFormat="1" applyFont="1" applyBorder="1" applyAlignment="1">
      <alignment horizontal="right" vertical="center" shrinkToFit="1"/>
    </xf>
    <xf numFmtId="49" fontId="21" fillId="0" borderId="21" xfId="0" applyNumberFormat="1" applyFont="1" applyBorder="1" applyAlignment="1">
      <alignment horizontal="right" vertical="center" shrinkToFit="1"/>
    </xf>
    <xf numFmtId="49" fontId="22" fillId="0" borderId="0" xfId="0" applyNumberFormat="1" applyFont="1" applyAlignment="1">
      <alignment horizontal="left" vertical="center" wrapText="1"/>
    </xf>
    <xf numFmtId="49" fontId="22" fillId="0" borderId="48" xfId="0" applyNumberFormat="1" applyFont="1" applyBorder="1" applyAlignment="1">
      <alignment horizontal="left" vertical="center" wrapText="1"/>
    </xf>
    <xf numFmtId="49" fontId="40" fillId="0" borderId="18" xfId="0" applyNumberFormat="1" applyFont="1" applyBorder="1" applyAlignment="1">
      <alignment horizontal="center" vertical="center"/>
    </xf>
    <xf numFmtId="49" fontId="40" fillId="0" borderId="12" xfId="0" applyNumberFormat="1" applyFont="1" applyBorder="1" applyAlignment="1">
      <alignment horizontal="center" vertical="center"/>
    </xf>
    <xf numFmtId="49" fontId="40" fillId="0" borderId="27" xfId="0" applyNumberFormat="1" applyFont="1" applyBorder="1" applyAlignment="1">
      <alignment horizontal="center" vertical="center"/>
    </xf>
    <xf numFmtId="49" fontId="40" fillId="0" borderId="0" xfId="0" applyNumberFormat="1" applyFont="1" applyAlignment="1">
      <alignment horizontal="center" vertical="center"/>
    </xf>
    <xf numFmtId="49" fontId="40" fillId="0" borderId="20" xfId="0" applyNumberFormat="1" applyFont="1" applyBorder="1" applyAlignment="1">
      <alignment horizontal="center" vertical="center"/>
    </xf>
    <xf numFmtId="49" fontId="40" fillId="0" borderId="21" xfId="0" applyNumberFormat="1" applyFont="1" applyBorder="1" applyAlignment="1">
      <alignment horizontal="center" vertical="center"/>
    </xf>
    <xf numFmtId="49" fontId="40" fillId="0" borderId="18" xfId="0" applyNumberFormat="1" applyFont="1" applyBorder="1" applyAlignment="1">
      <alignment horizontal="left" vertical="center"/>
    </xf>
    <xf numFmtId="49" fontId="40" fillId="0" borderId="12" xfId="0" applyNumberFormat="1" applyFont="1" applyBorder="1" applyAlignment="1">
      <alignment horizontal="left" vertical="center"/>
    </xf>
    <xf numFmtId="49" fontId="40" fillId="0" borderId="19" xfId="0" applyNumberFormat="1" applyFont="1" applyBorder="1" applyAlignment="1">
      <alignment horizontal="left" vertical="center"/>
    </xf>
    <xf numFmtId="49" fontId="40" fillId="0" borderId="19" xfId="0" applyNumberFormat="1" applyFont="1" applyBorder="1" applyAlignment="1">
      <alignment horizontal="center" vertical="center"/>
    </xf>
    <xf numFmtId="49" fontId="40" fillId="0" borderId="28" xfId="0" applyNumberFormat="1" applyFont="1" applyBorder="1" applyAlignment="1">
      <alignment horizontal="center" vertical="center"/>
    </xf>
    <xf numFmtId="49" fontId="40" fillId="0" borderId="22" xfId="0" applyNumberFormat="1" applyFont="1" applyBorder="1" applyAlignment="1">
      <alignment horizontal="center" vertical="center"/>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4" fillId="0" borderId="27" xfId="0" applyNumberFormat="1" applyFont="1" applyBorder="1" applyAlignment="1">
      <alignment horizontal="left" vertical="center" shrinkToFit="1"/>
    </xf>
    <xf numFmtId="49" fontId="24" fillId="0" borderId="0" xfId="0" applyNumberFormat="1" applyFont="1" applyAlignment="1">
      <alignment horizontal="left" vertical="center" shrinkToFit="1"/>
    </xf>
    <xf numFmtId="49" fontId="24" fillId="0" borderId="48" xfId="0" applyNumberFormat="1" applyFont="1" applyBorder="1" applyAlignment="1">
      <alignment horizontal="left" vertical="center" shrinkToFit="1"/>
    </xf>
    <xf numFmtId="49" fontId="40" fillId="0" borderId="94" xfId="0" applyNumberFormat="1" applyFont="1" applyBorder="1" applyAlignment="1">
      <alignment horizontal="center" vertical="center"/>
    </xf>
    <xf numFmtId="49" fontId="40" fillId="0" borderId="95" xfId="0" applyNumberFormat="1" applyFont="1" applyBorder="1" applyAlignment="1">
      <alignment horizontal="center" vertical="center"/>
    </xf>
    <xf numFmtId="49" fontId="21" fillId="0" borderId="95" xfId="0" applyNumberFormat="1" applyFont="1" applyBorder="1" applyAlignment="1">
      <alignment horizontal="center" vertical="center" wrapText="1"/>
    </xf>
    <xf numFmtId="49" fontId="21" fillId="0" borderId="96" xfId="0" applyNumberFormat="1" applyFont="1" applyBorder="1" applyAlignment="1">
      <alignment horizontal="center" vertical="center" wrapText="1"/>
    </xf>
    <xf numFmtId="49" fontId="40" fillId="0" borderId="97" xfId="0" applyNumberFormat="1" applyFont="1" applyBorder="1" applyAlignment="1">
      <alignment horizontal="center" vertical="center"/>
    </xf>
    <xf numFmtId="49" fontId="40" fillId="0" borderId="98" xfId="0" applyNumberFormat="1" applyFont="1" applyBorder="1" applyAlignment="1">
      <alignment horizontal="center" vertical="center"/>
    </xf>
    <xf numFmtId="49" fontId="21" fillId="0" borderId="98" xfId="0" applyNumberFormat="1" applyFont="1" applyBorder="1" applyAlignment="1">
      <alignment horizontal="center" vertical="center" wrapText="1"/>
    </xf>
    <xf numFmtId="49" fontId="21" fillId="0" borderId="99" xfId="0" applyNumberFormat="1" applyFont="1" applyBorder="1" applyAlignment="1">
      <alignment horizontal="center" vertical="center" wrapText="1"/>
    </xf>
    <xf numFmtId="49" fontId="40" fillId="0" borderId="81" xfId="0" applyNumberFormat="1" applyFont="1" applyBorder="1" applyAlignment="1">
      <alignment horizontal="center" vertical="center"/>
    </xf>
    <xf numFmtId="49" fontId="40" fillId="0" borderId="82" xfId="0" applyNumberFormat="1" applyFont="1" applyBorder="1" applyAlignment="1">
      <alignment horizontal="center" vertical="center"/>
    </xf>
    <xf numFmtId="49" fontId="21" fillId="0" borderId="82" xfId="0" applyNumberFormat="1" applyFont="1" applyBorder="1" applyAlignment="1">
      <alignment horizontal="center" vertical="center" wrapText="1"/>
    </xf>
    <xf numFmtId="49" fontId="21" fillId="0" borderId="93" xfId="0" applyNumberFormat="1" applyFont="1" applyBorder="1" applyAlignment="1">
      <alignment horizontal="center" vertical="center" wrapText="1"/>
    </xf>
    <xf numFmtId="49" fontId="22" fillId="0" borderId="18"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13" xfId="0" applyNumberFormat="1" applyFont="1" applyBorder="1" applyAlignment="1">
      <alignment horizontal="center" vertical="center" shrinkToFit="1"/>
    </xf>
    <xf numFmtId="49" fontId="40" fillId="0" borderId="27" xfId="0" applyNumberFormat="1" applyFont="1" applyBorder="1" applyAlignment="1">
      <alignment horizontal="left" vertical="center"/>
    </xf>
    <xf numFmtId="49" fontId="40" fillId="0" borderId="0" xfId="0" applyNumberFormat="1" applyFont="1" applyAlignment="1">
      <alignment horizontal="left" vertical="center"/>
    </xf>
    <xf numFmtId="49" fontId="40" fillId="0" borderId="28" xfId="0" applyNumberFormat="1" applyFont="1" applyBorder="1" applyAlignment="1">
      <alignment horizontal="left" vertical="center"/>
    </xf>
    <xf numFmtId="49" fontId="21" fillId="0" borderId="104" xfId="0" applyNumberFormat="1" applyFont="1" applyBorder="1" applyAlignment="1">
      <alignment horizontal="left" vertical="center"/>
    </xf>
    <xf numFmtId="49" fontId="21" fillId="0" borderId="106" xfId="0" applyNumberFormat="1" applyFont="1" applyBorder="1" applyAlignment="1">
      <alignment horizontal="left" vertical="center"/>
    </xf>
    <xf numFmtId="49" fontId="21" fillId="0" borderId="108" xfId="0" applyNumberFormat="1" applyFont="1" applyBorder="1" applyAlignment="1">
      <alignment horizontal="left" vertical="center"/>
    </xf>
    <xf numFmtId="49" fontId="21" fillId="0" borderId="105" xfId="0" applyNumberFormat="1" applyFont="1" applyBorder="1" applyAlignment="1">
      <alignment horizontal="left" vertical="center"/>
    </xf>
    <xf numFmtId="49" fontId="21" fillId="0" borderId="107" xfId="0" applyNumberFormat="1" applyFont="1" applyBorder="1" applyAlignment="1">
      <alignment horizontal="left" vertical="center"/>
    </xf>
    <xf numFmtId="49" fontId="21" fillId="0" borderId="109" xfId="0" applyNumberFormat="1" applyFont="1" applyBorder="1" applyAlignment="1">
      <alignment horizontal="left" vertical="center"/>
    </xf>
    <xf numFmtId="49" fontId="25" fillId="0" borderId="0" xfId="0" applyNumberFormat="1" applyFont="1" applyAlignment="1">
      <alignment horizontal="left" vertical="center" wrapText="1"/>
    </xf>
    <xf numFmtId="49" fontId="25" fillId="0" borderId="28" xfId="0" applyNumberFormat="1" applyFont="1" applyBorder="1" applyAlignment="1">
      <alignment horizontal="left" vertical="center" wrapText="1"/>
    </xf>
    <xf numFmtId="49" fontId="25" fillId="0" borderId="21"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1" fillId="0" borderId="16" xfId="0" applyNumberFormat="1" applyFont="1" applyBorder="1" applyAlignment="1">
      <alignment horizontal="left" vertical="center"/>
    </xf>
    <xf numFmtId="49" fontId="21" fillId="0" borderId="101" xfId="0" applyNumberFormat="1" applyFont="1" applyBorder="1" applyAlignment="1">
      <alignment horizontal="left" vertical="center"/>
    </xf>
    <xf numFmtId="49" fontId="21" fillId="0" borderId="102" xfId="0" applyNumberFormat="1" applyFont="1" applyBorder="1" applyAlignment="1">
      <alignment horizontal="left" vertical="center"/>
    </xf>
    <xf numFmtId="49" fontId="39" fillId="0" borderId="18" xfId="0" applyNumberFormat="1" applyFont="1" applyBorder="1" applyAlignment="1">
      <alignment horizontal="center" vertical="center"/>
    </xf>
    <xf numFmtId="49" fontId="39" fillId="0" borderId="19" xfId="0" applyNumberFormat="1" applyFont="1" applyBorder="1" applyAlignment="1">
      <alignment horizontal="center" vertical="center"/>
    </xf>
    <xf numFmtId="49" fontId="39" fillId="0" borderId="27" xfId="0" applyNumberFormat="1" applyFont="1" applyBorder="1" applyAlignment="1">
      <alignment horizontal="center" vertical="center"/>
    </xf>
    <xf numFmtId="49" fontId="39" fillId="0" borderId="28" xfId="0" applyNumberFormat="1" applyFont="1" applyBorder="1" applyAlignment="1">
      <alignment horizontal="center" vertical="center"/>
    </xf>
    <xf numFmtId="49" fontId="39" fillId="0" borderId="20" xfId="0" applyNumberFormat="1" applyFont="1" applyBorder="1" applyAlignment="1">
      <alignment horizontal="center" vertical="center"/>
    </xf>
    <xf numFmtId="49" fontId="39" fillId="0" borderId="22" xfId="0" applyNumberFormat="1" applyFont="1" applyBorder="1" applyAlignment="1">
      <alignment horizontal="center" vertical="center"/>
    </xf>
    <xf numFmtId="49" fontId="22" fillId="0" borderId="27" xfId="0" applyNumberFormat="1" applyFont="1" applyBorder="1" applyAlignment="1">
      <alignment horizontal="center" vertical="center" shrinkToFit="1"/>
    </xf>
    <xf numFmtId="49" fontId="22" fillId="0" borderId="0" xfId="0" applyNumberFormat="1" applyFont="1" applyAlignment="1">
      <alignment horizontal="center" vertical="center" shrinkToFit="1"/>
    </xf>
    <xf numFmtId="49" fontId="22" fillId="0" borderId="48"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49" xfId="0" applyNumberFormat="1" applyFont="1" applyBorder="1" applyAlignment="1">
      <alignment horizontal="center" vertical="center" shrinkToFit="1"/>
    </xf>
    <xf numFmtId="49" fontId="44" fillId="0" borderId="35" xfId="0" applyNumberFormat="1" applyFont="1" applyBorder="1" applyAlignment="1">
      <alignment horizontal="distributed" vertical="center"/>
    </xf>
    <xf numFmtId="49" fontId="44" fillId="0" borderId="33" xfId="0" applyNumberFormat="1" applyFont="1" applyBorder="1" applyAlignment="1">
      <alignment horizontal="distributed" vertical="center"/>
    </xf>
    <xf numFmtId="49" fontId="44" fillId="0" borderId="34" xfId="0" applyNumberFormat="1" applyFont="1" applyBorder="1" applyAlignment="1">
      <alignment horizontal="distributed" vertical="center"/>
    </xf>
    <xf numFmtId="49" fontId="40" fillId="0" borderId="35" xfId="0" applyNumberFormat="1" applyFont="1" applyBorder="1" applyAlignment="1">
      <alignment horizontal="left" vertical="center" textRotation="255" wrapText="1"/>
    </xf>
    <xf numFmtId="49" fontId="40" fillId="0" borderId="33" xfId="0" applyNumberFormat="1" applyFont="1" applyBorder="1" applyAlignment="1">
      <alignment horizontal="left" vertical="center" textRotation="255" wrapText="1"/>
    </xf>
    <xf numFmtId="49" fontId="40" fillId="0" borderId="34" xfId="0" applyNumberFormat="1" applyFont="1" applyBorder="1" applyAlignment="1">
      <alignment horizontal="left" vertical="center" textRotation="255" wrapText="1"/>
    </xf>
    <xf numFmtId="49" fontId="21" fillId="0" borderId="0" xfId="0" applyNumberFormat="1" applyFont="1" applyAlignment="1">
      <alignment horizontal="right" vertical="center"/>
    </xf>
    <xf numFmtId="49" fontId="21" fillId="0" borderId="21" xfId="0" applyNumberFormat="1" applyFont="1" applyBorder="1" applyAlignment="1">
      <alignment horizontal="right" vertical="center"/>
    </xf>
    <xf numFmtId="49" fontId="40" fillId="0" borderId="22" xfId="0" applyNumberFormat="1" applyFont="1" applyBorder="1" applyAlignment="1">
      <alignment horizontal="center" vertical="center" textRotation="255"/>
    </xf>
    <xf numFmtId="49" fontId="40" fillId="0" borderId="0" xfId="0" applyNumberFormat="1" applyFont="1" applyAlignment="1">
      <alignment horizontal="distributed" vertical="center" wrapText="1"/>
    </xf>
    <xf numFmtId="49" fontId="38" fillId="0" borderId="28" xfId="0" applyNumberFormat="1" applyFont="1" applyBorder="1">
      <alignment vertical="center"/>
    </xf>
    <xf numFmtId="49" fontId="40" fillId="0" borderId="16" xfId="0" applyNumberFormat="1" applyFont="1" applyBorder="1" applyAlignment="1">
      <alignment horizontal="center" vertical="center"/>
    </xf>
    <xf numFmtId="49" fontId="40" fillId="0" borderId="23" xfId="0" applyNumberFormat="1" applyFont="1" applyBorder="1" applyAlignment="1">
      <alignment horizontal="center" vertical="center"/>
    </xf>
    <xf numFmtId="49" fontId="44" fillId="0" borderId="100" xfId="0" applyNumberFormat="1" applyFont="1" applyBorder="1" applyAlignment="1">
      <alignment horizontal="center" vertical="center" textRotation="255"/>
    </xf>
    <xf numFmtId="49" fontId="44" fillId="0" borderId="103" xfId="0" applyNumberFormat="1" applyFont="1" applyBorder="1" applyAlignment="1">
      <alignment horizontal="center" vertical="center" textRotation="255"/>
    </xf>
    <xf numFmtId="49" fontId="21" fillId="0" borderId="16"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1" fillId="0" borderId="23" xfId="0" applyNumberFormat="1" applyFont="1" applyBorder="1" applyAlignment="1">
      <alignment horizontal="center" vertical="center" shrinkToFit="1"/>
    </xf>
    <xf numFmtId="49" fontId="21" fillId="0" borderId="15" xfId="0" applyNumberFormat="1" applyFont="1" applyBorder="1" applyAlignment="1">
      <alignment horizontal="distributed" vertical="center"/>
    </xf>
    <xf numFmtId="49" fontId="21" fillId="0" borderId="15" xfId="0" applyNumberFormat="1" applyFont="1" applyBorder="1" applyAlignment="1">
      <alignment horizontal="center" vertical="center"/>
    </xf>
    <xf numFmtId="49" fontId="40" fillId="0" borderId="12" xfId="0" applyNumberFormat="1" applyFont="1" applyBorder="1" applyAlignment="1">
      <alignment horizontal="distributed" vertical="center" wrapText="1"/>
    </xf>
    <xf numFmtId="49" fontId="38" fillId="0" borderId="19" xfId="0" applyNumberFormat="1" applyFont="1" applyBorder="1">
      <alignment vertical="center"/>
    </xf>
    <xf numFmtId="49" fontId="38" fillId="0" borderId="22" xfId="0" applyNumberFormat="1" applyFont="1" applyBorder="1">
      <alignment vertical="center"/>
    </xf>
    <xf numFmtId="49" fontId="22" fillId="0" borderId="16" xfId="0" applyNumberFormat="1" applyFont="1" applyBorder="1" applyAlignment="1">
      <alignment horizontal="left" vertical="center" wrapText="1"/>
    </xf>
    <xf numFmtId="49" fontId="22" fillId="0" borderId="14" xfId="0" applyNumberFormat="1" applyFont="1" applyBorder="1" applyAlignment="1">
      <alignment horizontal="left" vertical="center" wrapText="1"/>
    </xf>
    <xf numFmtId="49" fontId="22" fillId="0" borderId="15" xfId="0" applyNumberFormat="1" applyFont="1" applyBorder="1" applyAlignment="1">
      <alignment horizontal="left" vertical="center" wrapText="1"/>
    </xf>
    <xf numFmtId="49" fontId="23" fillId="0" borderId="16" xfId="0" applyNumberFormat="1" applyFont="1" applyBorder="1" applyAlignment="1">
      <alignment horizontal="left" vertical="center" wrapText="1"/>
    </xf>
    <xf numFmtId="49" fontId="23" fillId="0" borderId="14"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49" fontId="40" fillId="0" borderId="18" xfId="0" applyNumberFormat="1" applyFont="1" applyBorder="1" applyAlignment="1">
      <alignment horizontal="center" vertical="center" wrapText="1"/>
    </xf>
    <xf numFmtId="49" fontId="40" fillId="0" borderId="20" xfId="0" applyNumberFormat="1" applyFont="1" applyBorder="1" applyAlignment="1">
      <alignment horizontal="center" vertical="center" wrapText="1"/>
    </xf>
    <xf numFmtId="49" fontId="40" fillId="0" borderId="21" xfId="0" applyNumberFormat="1" applyFont="1" applyBorder="1" applyAlignment="1">
      <alignment horizontal="distributed" vertical="center" wrapText="1"/>
    </xf>
    <xf numFmtId="49" fontId="40" fillId="0" borderId="19" xfId="0" applyNumberFormat="1" applyFont="1" applyBorder="1" applyAlignment="1">
      <alignment horizontal="center" vertical="center" wrapText="1"/>
    </xf>
    <xf numFmtId="49" fontId="40" fillId="0" borderId="22" xfId="0" applyNumberFormat="1" applyFont="1" applyBorder="1" applyAlignment="1">
      <alignment horizontal="center" vertical="center" wrapText="1"/>
    </xf>
    <xf numFmtId="49" fontId="25" fillId="0" borderId="16" xfId="0" applyNumberFormat="1" applyFont="1" applyBorder="1" applyAlignment="1">
      <alignment horizontal="left" vertical="center"/>
    </xf>
    <xf numFmtId="49" fontId="25" fillId="0" borderId="14" xfId="0" applyNumberFormat="1" applyFont="1" applyBorder="1" applyAlignment="1">
      <alignment horizontal="left" vertical="center"/>
    </xf>
    <xf numFmtId="49" fontId="25" fillId="0" borderId="15" xfId="0" applyNumberFormat="1" applyFont="1" applyBorder="1" applyAlignment="1">
      <alignment horizontal="left" vertical="center"/>
    </xf>
    <xf numFmtId="49" fontId="21" fillId="0" borderId="13" xfId="0" applyNumberFormat="1" applyFont="1" applyBorder="1" applyAlignment="1">
      <alignment horizontal="left" vertical="center"/>
    </xf>
    <xf numFmtId="49" fontId="40" fillId="0" borderId="12" xfId="0" applyNumberFormat="1" applyFont="1" applyBorder="1" applyAlignment="1">
      <alignment horizontal="distributed" vertical="center" wrapText="1" justifyLastLine="1"/>
    </xf>
    <xf numFmtId="49" fontId="40" fillId="0" borderId="21" xfId="0" applyNumberFormat="1" applyFont="1" applyBorder="1" applyAlignment="1">
      <alignment horizontal="distributed" vertical="center" wrapText="1" justifyLastLine="1"/>
    </xf>
    <xf numFmtId="49" fontId="40" fillId="0" borderId="35" xfId="0" applyNumberFormat="1" applyFont="1" applyBorder="1" applyAlignment="1">
      <alignment horizontal="left" vertical="center" textRotation="255"/>
    </xf>
    <xf numFmtId="49" fontId="40" fillId="0" borderId="34" xfId="0" applyNumberFormat="1" applyFont="1" applyBorder="1" applyAlignment="1">
      <alignment horizontal="left" vertical="center" textRotation="255"/>
    </xf>
    <xf numFmtId="49" fontId="21" fillId="0" borderId="13" xfId="0" applyNumberFormat="1" applyFont="1" applyBorder="1" applyAlignment="1">
      <alignment horizontal="left" vertical="center" wrapText="1"/>
    </xf>
    <xf numFmtId="49" fontId="21" fillId="0" borderId="49" xfId="0" applyNumberFormat="1" applyFont="1" applyBorder="1" applyAlignment="1">
      <alignment horizontal="left" vertical="center" wrapText="1"/>
    </xf>
    <xf numFmtId="49" fontId="40" fillId="0" borderId="44" xfId="0" applyNumberFormat="1" applyFont="1" applyBorder="1" applyAlignment="1">
      <alignment horizontal="center" vertical="center"/>
    </xf>
    <xf numFmtId="49" fontId="40" fillId="0" borderId="45" xfId="0" applyNumberFormat="1" applyFont="1" applyBorder="1" applyAlignment="1">
      <alignment horizontal="center" vertical="center"/>
    </xf>
    <xf numFmtId="49" fontId="40" fillId="0" borderId="46" xfId="0" applyNumberFormat="1" applyFont="1" applyBorder="1" applyAlignment="1">
      <alignment horizontal="center" vertical="center"/>
    </xf>
    <xf numFmtId="49" fontId="40" fillId="0" borderId="110" xfId="0" applyNumberFormat="1" applyFont="1" applyBorder="1" applyAlignment="1">
      <alignment vertical="center" wrapText="1"/>
    </xf>
    <xf numFmtId="49" fontId="40" fillId="0" borderId="45" xfId="0" applyNumberFormat="1" applyFont="1" applyBorder="1" applyAlignment="1">
      <alignment vertical="center" wrapText="1"/>
    </xf>
    <xf numFmtId="49" fontId="40" fillId="0" borderId="47" xfId="0" applyNumberFormat="1" applyFont="1" applyBorder="1" applyAlignment="1">
      <alignment vertical="center" wrapText="1"/>
    </xf>
    <xf numFmtId="49" fontId="43" fillId="0" borderId="0" xfId="0" applyNumberFormat="1" applyFont="1" applyAlignment="1">
      <alignment horizontal="distributed" vertical="center"/>
    </xf>
    <xf numFmtId="49" fontId="43" fillId="0" borderId="12" xfId="0" applyNumberFormat="1" applyFont="1" applyBorder="1" applyAlignment="1">
      <alignment horizontal="center" vertical="center" wrapText="1"/>
    </xf>
    <xf numFmtId="49" fontId="43" fillId="0" borderId="19" xfId="0" applyNumberFormat="1" applyFont="1" applyBorder="1" applyAlignment="1">
      <alignment horizontal="center" vertical="center" wrapText="1"/>
    </xf>
    <xf numFmtId="49" fontId="43" fillId="0" borderId="21" xfId="0" applyNumberFormat="1" applyFont="1" applyBorder="1" applyAlignment="1">
      <alignment horizontal="center" vertical="center" wrapText="1"/>
    </xf>
    <xf numFmtId="49" fontId="43" fillId="0" borderId="22" xfId="0" applyNumberFormat="1" applyFont="1" applyBorder="1" applyAlignment="1">
      <alignment horizontal="center" vertical="center" wrapText="1"/>
    </xf>
    <xf numFmtId="49" fontId="43" fillId="0" borderId="16"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23" xfId="0" applyNumberFormat="1" applyFont="1" applyBorder="1" applyAlignment="1">
      <alignment horizontal="center" vertical="center" wrapText="1"/>
    </xf>
    <xf numFmtId="0" fontId="21" fillId="0" borderId="14" xfId="0" applyFont="1" applyBorder="1" applyAlignment="1">
      <alignment horizontal="left" vertical="center"/>
    </xf>
    <xf numFmtId="0" fontId="21" fillId="0" borderId="15" xfId="0" applyFont="1" applyBorder="1" applyAlignment="1">
      <alignment horizontal="left" vertical="center"/>
    </xf>
    <xf numFmtId="49" fontId="24" fillId="0" borderId="16" xfId="0" applyNumberFormat="1" applyFont="1" applyBorder="1" applyAlignment="1">
      <alignment horizontal="left" vertical="center" wrapText="1"/>
    </xf>
    <xf numFmtId="49" fontId="24" fillId="0" borderId="14" xfId="0" applyNumberFormat="1" applyFont="1" applyBorder="1" applyAlignment="1">
      <alignment horizontal="left" vertical="center" wrapText="1"/>
    </xf>
    <xf numFmtId="49" fontId="24" fillId="0" borderId="23" xfId="0" applyNumberFormat="1" applyFont="1" applyBorder="1" applyAlignment="1">
      <alignment horizontal="left" vertical="center" wrapText="1"/>
    </xf>
    <xf numFmtId="49" fontId="43" fillId="0" borderId="18" xfId="0" applyNumberFormat="1" applyFont="1" applyBorder="1" applyAlignment="1">
      <alignment horizontal="center" vertical="center" textRotation="255" wrapText="1"/>
    </xf>
    <xf numFmtId="49" fontId="43" fillId="0" borderId="19" xfId="0" applyNumberFormat="1" applyFont="1" applyBorder="1" applyAlignment="1">
      <alignment horizontal="center" vertical="center" textRotation="255" wrapText="1"/>
    </xf>
    <xf numFmtId="49" fontId="43" fillId="0" borderId="27" xfId="0" applyNumberFormat="1" applyFont="1" applyBorder="1" applyAlignment="1">
      <alignment horizontal="center" vertical="center" textRotation="255" wrapText="1"/>
    </xf>
    <xf numFmtId="49" fontId="43" fillId="0" borderId="28" xfId="0" applyNumberFormat="1" applyFont="1" applyBorder="1" applyAlignment="1">
      <alignment horizontal="center" vertical="center" textRotation="255" wrapText="1"/>
    </xf>
    <xf numFmtId="49" fontId="43" fillId="0" borderId="20" xfId="0" applyNumberFormat="1" applyFont="1" applyBorder="1" applyAlignment="1">
      <alignment horizontal="center" vertical="center" textRotation="255" wrapText="1"/>
    </xf>
    <xf numFmtId="49" fontId="43" fillId="0" borderId="22" xfId="0" applyNumberFormat="1" applyFont="1" applyBorder="1" applyAlignment="1">
      <alignment horizontal="center" vertical="center" textRotation="255" wrapText="1"/>
    </xf>
    <xf numFmtId="49" fontId="44" fillId="0" borderId="12" xfId="0" applyNumberFormat="1" applyFont="1" applyBorder="1" applyAlignment="1">
      <alignment horizontal="center" vertical="center"/>
    </xf>
    <xf numFmtId="49" fontId="44" fillId="0" borderId="19" xfId="0" applyNumberFormat="1" applyFont="1" applyBorder="1" applyAlignment="1">
      <alignment horizontal="center" vertical="center"/>
    </xf>
    <xf numFmtId="49" fontId="44" fillId="0" borderId="0" xfId="0" applyNumberFormat="1" applyFont="1" applyAlignment="1">
      <alignment horizontal="center" vertical="center"/>
    </xf>
    <xf numFmtId="49" fontId="44" fillId="0" borderId="28" xfId="0" applyNumberFormat="1" applyFont="1" applyBorder="1" applyAlignment="1">
      <alignment horizontal="center" vertical="center"/>
    </xf>
    <xf numFmtId="49" fontId="44" fillId="0" borderId="21" xfId="0" applyNumberFormat="1" applyFont="1" applyBorder="1" applyAlignment="1">
      <alignment horizontal="center" vertical="center"/>
    </xf>
    <xf numFmtId="49" fontId="44" fillId="0" borderId="22" xfId="0" applyNumberFormat="1" applyFont="1" applyBorder="1" applyAlignment="1">
      <alignment horizontal="center" vertical="center"/>
    </xf>
    <xf numFmtId="49" fontId="21" fillId="0" borderId="0" xfId="0" applyNumberFormat="1" applyFont="1" applyAlignment="1">
      <alignment vertical="center" wrapText="1"/>
    </xf>
    <xf numFmtId="49" fontId="44" fillId="0" borderId="0" xfId="0" applyNumberFormat="1" applyFont="1" applyAlignment="1">
      <alignment horizontal="distributed" vertical="center"/>
    </xf>
    <xf numFmtId="49" fontId="25" fillId="24" borderId="16" xfId="0" applyNumberFormat="1" applyFont="1" applyFill="1" applyBorder="1" applyAlignment="1">
      <alignment horizontal="left" vertical="center"/>
    </xf>
    <xf numFmtId="49" fontId="25" fillId="24" borderId="14" xfId="0" applyNumberFormat="1" applyFont="1" applyFill="1" applyBorder="1" applyAlignment="1">
      <alignment horizontal="left" vertical="center"/>
    </xf>
    <xf numFmtId="49" fontId="25" fillId="24" borderId="15" xfId="0" applyNumberFormat="1" applyFont="1" applyFill="1" applyBorder="1" applyAlignment="1">
      <alignment horizontal="left" vertical="center"/>
    </xf>
    <xf numFmtId="49" fontId="24" fillId="0" borderId="67" xfId="0" applyNumberFormat="1" applyFont="1" applyBorder="1" applyAlignment="1">
      <alignment horizontal="left" vertical="center" shrinkToFit="1"/>
    </xf>
    <xf numFmtId="49" fontId="24" fillId="0" borderId="68" xfId="0" applyNumberFormat="1" applyFont="1" applyBorder="1" applyAlignment="1">
      <alignment horizontal="left" vertical="center" shrinkToFit="1"/>
    </xf>
    <xf numFmtId="49" fontId="24" fillId="0" borderId="70" xfId="0" applyNumberFormat="1" applyFont="1" applyBorder="1" applyAlignment="1">
      <alignment horizontal="left" vertical="center" shrinkToFit="1"/>
    </xf>
    <xf numFmtId="49" fontId="45" fillId="0" borderId="18" xfId="0" applyNumberFormat="1" applyFont="1" applyBorder="1" applyAlignment="1">
      <alignment horizontal="left" vertical="center" wrapText="1"/>
    </xf>
    <xf numFmtId="49" fontId="45" fillId="0" borderId="12" xfId="0" applyNumberFormat="1" applyFont="1" applyBorder="1" applyAlignment="1">
      <alignment horizontal="left" vertical="center" wrapText="1"/>
    </xf>
    <xf numFmtId="49" fontId="45" fillId="0" borderId="13" xfId="0" applyNumberFormat="1" applyFont="1" applyBorder="1" applyAlignment="1">
      <alignment horizontal="left" vertical="center" wrapText="1"/>
    </xf>
    <xf numFmtId="49" fontId="45" fillId="0" borderId="20" xfId="0" applyNumberFormat="1" applyFont="1" applyBorder="1" applyAlignment="1">
      <alignment horizontal="left" vertical="center" wrapText="1"/>
    </xf>
    <xf numFmtId="49" fontId="45" fillId="0" borderId="21" xfId="0" applyNumberFormat="1" applyFont="1" applyBorder="1" applyAlignment="1">
      <alignment horizontal="left" vertical="center" wrapText="1"/>
    </xf>
    <xf numFmtId="49" fontId="45" fillId="0" borderId="49" xfId="0" applyNumberFormat="1" applyFont="1" applyBorder="1" applyAlignment="1">
      <alignment horizontal="left" vertical="center" wrapText="1"/>
    </xf>
    <xf numFmtId="49" fontId="35" fillId="0" borderId="12" xfId="0" applyNumberFormat="1" applyFont="1" applyBorder="1" applyAlignment="1">
      <alignment horizontal="left" wrapText="1"/>
    </xf>
    <xf numFmtId="49" fontId="35" fillId="0" borderId="13" xfId="0" applyNumberFormat="1" applyFont="1" applyBorder="1" applyAlignment="1">
      <alignment horizontal="left" wrapText="1"/>
    </xf>
    <xf numFmtId="49" fontId="35" fillId="0" borderId="0" xfId="0" applyNumberFormat="1" applyFont="1" applyAlignment="1">
      <alignment horizontal="left" wrapText="1"/>
    </xf>
    <xf numFmtId="49" fontId="35" fillId="0" borderId="48" xfId="0" applyNumberFormat="1" applyFont="1" applyBorder="1" applyAlignment="1">
      <alignment horizontal="left" wrapText="1"/>
    </xf>
    <xf numFmtId="49" fontId="35" fillId="0" borderId="21" xfId="0" applyNumberFormat="1" applyFont="1" applyBorder="1" applyAlignment="1">
      <alignment horizontal="left" wrapText="1"/>
    </xf>
    <xf numFmtId="49" fontId="35" fillId="0" borderId="49" xfId="0" applyNumberFormat="1" applyFont="1" applyBorder="1" applyAlignment="1">
      <alignment horizontal="left" wrapText="1"/>
    </xf>
    <xf numFmtId="49" fontId="34" fillId="0" borderId="0" xfId="0" applyNumberFormat="1" applyFont="1" applyAlignment="1">
      <alignment horizontal="right" vertical="center"/>
    </xf>
    <xf numFmtId="49" fontId="34" fillId="0" borderId="21" xfId="0" applyNumberFormat="1" applyFont="1" applyBorder="1" applyAlignment="1">
      <alignment horizontal="right" vertical="center"/>
    </xf>
    <xf numFmtId="49" fontId="24" fillId="0" borderId="16" xfId="0" applyNumberFormat="1" applyFont="1" applyBorder="1" applyAlignment="1">
      <alignment horizontal="right" vertical="center"/>
    </xf>
    <xf numFmtId="49" fontId="24" fillId="0" borderId="14" xfId="0" applyNumberFormat="1" applyFont="1" applyBorder="1" applyAlignment="1">
      <alignment horizontal="right" vertical="center"/>
    </xf>
    <xf numFmtId="49" fontId="24" fillId="0" borderId="14" xfId="0" applyNumberFormat="1" applyFont="1" applyBorder="1" applyAlignment="1">
      <alignment horizontal="left" vertical="center"/>
    </xf>
    <xf numFmtId="49" fontId="24" fillId="0" borderId="23" xfId="0" applyNumberFormat="1" applyFont="1" applyBorder="1" applyAlignment="1">
      <alignment horizontal="left" vertical="center"/>
    </xf>
    <xf numFmtId="49" fontId="24" fillId="0" borderId="15" xfId="0" applyNumberFormat="1" applyFont="1" applyBorder="1" applyAlignment="1">
      <alignment horizontal="left" vertical="center"/>
    </xf>
    <xf numFmtId="0" fontId="46" fillId="0" borderId="16" xfId="0" applyFont="1" applyBorder="1" applyAlignment="1">
      <alignment horizontal="center" vertical="center"/>
    </xf>
    <xf numFmtId="0" fontId="46" fillId="0" borderId="14" xfId="0" applyFont="1" applyBorder="1" applyAlignment="1">
      <alignment horizontal="center" vertical="center"/>
    </xf>
    <xf numFmtId="0" fontId="46" fillId="0" borderId="15" xfId="0" applyFont="1" applyBorder="1" applyAlignment="1">
      <alignment horizontal="center" vertical="center"/>
    </xf>
    <xf numFmtId="49" fontId="24" fillId="0" borderId="78" xfId="0" applyNumberFormat="1" applyFont="1" applyBorder="1" applyAlignment="1">
      <alignment horizontal="center" vertical="center"/>
    </xf>
    <xf numFmtId="49" fontId="24" fillId="0" borderId="79" xfId="0" applyNumberFormat="1" applyFont="1" applyBorder="1" applyAlignment="1">
      <alignment horizontal="center" vertical="center"/>
    </xf>
    <xf numFmtId="49" fontId="24" fillId="0" borderId="80" xfId="0" applyNumberFormat="1" applyFont="1" applyBorder="1" applyAlignment="1">
      <alignment horizontal="center" vertical="center"/>
    </xf>
    <xf numFmtId="49" fontId="47" fillId="0" borderId="12" xfId="0" applyNumberFormat="1" applyFont="1" applyBorder="1">
      <alignment vertical="center"/>
    </xf>
    <xf numFmtId="49" fontId="39" fillId="0" borderId="16" xfId="0" applyNumberFormat="1" applyFont="1" applyBorder="1" applyAlignment="1">
      <alignment horizontal="center" vertical="center"/>
    </xf>
    <xf numFmtId="49" fontId="39" fillId="0" borderId="14" xfId="0" applyNumberFormat="1" applyFont="1" applyBorder="1" applyAlignment="1">
      <alignment horizontal="center" vertical="center"/>
    </xf>
    <xf numFmtId="49" fontId="39" fillId="0" borderId="112" xfId="0" applyNumberFormat="1" applyFont="1" applyBorder="1" applyAlignment="1">
      <alignment horizontal="center" vertical="center"/>
    </xf>
    <xf numFmtId="49" fontId="39" fillId="0" borderId="113" xfId="0" applyNumberFormat="1" applyFont="1" applyBorder="1" applyAlignment="1">
      <alignment horizontal="center" vertical="center"/>
    </xf>
    <xf numFmtId="49" fontId="39" fillId="0" borderId="113" xfId="0" applyNumberFormat="1" applyFont="1" applyBorder="1" applyAlignment="1">
      <alignment horizontal="center" vertical="center" wrapText="1"/>
    </xf>
    <xf numFmtId="49" fontId="39" fillId="0" borderId="14" xfId="0" applyNumberFormat="1" applyFont="1" applyBorder="1" applyAlignment="1">
      <alignment horizontal="center" vertical="center" wrapText="1"/>
    </xf>
    <xf numFmtId="49" fontId="39" fillId="0" borderId="15" xfId="0" applyNumberFormat="1" applyFont="1" applyBorder="1" applyAlignment="1">
      <alignment horizontal="center" vertical="center" wrapText="1"/>
    </xf>
    <xf numFmtId="49" fontId="24" fillId="0" borderId="81" xfId="0" applyNumberFormat="1" applyFont="1" applyBorder="1" applyAlignment="1">
      <alignment horizontal="center" vertical="center"/>
    </xf>
    <xf numFmtId="49" fontId="24" fillId="0" borderId="82" xfId="0" applyNumberFormat="1" applyFont="1" applyBorder="1" applyAlignment="1">
      <alignment horizontal="center" vertical="center"/>
    </xf>
    <xf numFmtId="49" fontId="24" fillId="0" borderId="84" xfId="0" applyNumberFormat="1" applyFont="1" applyBorder="1" applyAlignment="1">
      <alignment horizontal="center" vertical="center"/>
    </xf>
    <xf numFmtId="49" fontId="24" fillId="0" borderId="85" xfId="0" applyNumberFormat="1" applyFont="1" applyBorder="1" applyAlignment="1">
      <alignment horizontal="center" vertical="center"/>
    </xf>
    <xf numFmtId="49" fontId="24" fillId="0" borderId="87" xfId="0" applyNumberFormat="1" applyFont="1" applyBorder="1" applyAlignment="1">
      <alignment horizontal="center" vertical="center"/>
    </xf>
    <xf numFmtId="49" fontId="24" fillId="0" borderId="88" xfId="0" applyNumberFormat="1" applyFont="1" applyBorder="1" applyAlignment="1">
      <alignment horizontal="center" vertical="center"/>
    </xf>
    <xf numFmtId="49" fontId="24" fillId="0" borderId="83" xfId="0" applyNumberFormat="1" applyFont="1" applyBorder="1" applyAlignment="1">
      <alignment horizontal="center" vertical="center"/>
    </xf>
    <xf numFmtId="49" fontId="24" fillId="0" borderId="86" xfId="0" applyNumberFormat="1" applyFont="1" applyBorder="1" applyAlignment="1">
      <alignment horizontal="center" vertical="center"/>
    </xf>
    <xf numFmtId="49" fontId="24" fillId="0" borderId="89" xfId="0" applyNumberFormat="1" applyFont="1" applyBorder="1" applyAlignment="1">
      <alignment horizontal="center" vertical="center"/>
    </xf>
    <xf numFmtId="49" fontId="24" fillId="0" borderId="27" xfId="0" applyNumberFormat="1" applyFont="1" applyBorder="1" applyAlignment="1">
      <alignment horizontal="right" vertical="center" shrinkToFit="1"/>
    </xf>
    <xf numFmtId="49" fontId="24" fillId="0" borderId="0" xfId="0" applyNumberFormat="1" applyFont="1" applyAlignment="1">
      <alignment horizontal="right" vertical="center" shrinkToFit="1"/>
    </xf>
    <xf numFmtId="49" fontId="24" fillId="0" borderId="20" xfId="0" applyNumberFormat="1" applyFont="1" applyBorder="1" applyAlignment="1">
      <alignment horizontal="right" vertical="center" shrinkToFit="1"/>
    </xf>
    <xf numFmtId="49" fontId="24" fillId="0" borderId="21" xfId="0" applyNumberFormat="1" applyFont="1" applyBorder="1" applyAlignment="1">
      <alignment horizontal="right" vertical="center" shrinkToFit="1"/>
    </xf>
    <xf numFmtId="49" fontId="48" fillId="0" borderId="0" xfId="0" applyNumberFormat="1" applyFont="1" applyAlignment="1">
      <alignment horizontal="left" vertical="center" wrapText="1"/>
    </xf>
    <xf numFmtId="49" fontId="48" fillId="0" borderId="48" xfId="0" applyNumberFormat="1" applyFont="1" applyBorder="1" applyAlignment="1">
      <alignment horizontal="left" vertical="center" wrapText="1"/>
    </xf>
    <xf numFmtId="49" fontId="40" fillId="0" borderId="117" xfId="0" applyNumberFormat="1" applyFont="1" applyBorder="1" applyAlignment="1">
      <alignment horizontal="center" vertical="center"/>
    </xf>
    <xf numFmtId="49" fontId="40" fillId="0" borderId="118" xfId="0" applyNumberFormat="1" applyFont="1" applyBorder="1" applyAlignment="1">
      <alignment horizontal="center" vertical="center"/>
    </xf>
    <xf numFmtId="49" fontId="40" fillId="0" borderId="119" xfId="0" applyNumberFormat="1" applyFont="1" applyBorder="1" applyAlignment="1">
      <alignment horizontal="center" vertical="center"/>
    </xf>
    <xf numFmtId="49" fontId="40" fillId="0" borderId="120" xfId="0" applyNumberFormat="1" applyFont="1" applyBorder="1" applyAlignment="1">
      <alignment horizontal="center" vertical="center"/>
    </xf>
    <xf numFmtId="49" fontId="21" fillId="0" borderId="120" xfId="0" applyNumberFormat="1" applyFont="1" applyBorder="1" applyAlignment="1">
      <alignment horizontal="center" vertical="center" wrapText="1"/>
    </xf>
    <xf numFmtId="49" fontId="21" fillId="0" borderId="118" xfId="0" applyNumberFormat="1" applyFont="1" applyBorder="1" applyAlignment="1">
      <alignment horizontal="center" vertical="center" wrapText="1"/>
    </xf>
    <xf numFmtId="49" fontId="21" fillId="0" borderId="121" xfId="0" applyNumberFormat="1" applyFont="1" applyBorder="1" applyAlignment="1">
      <alignment horizontal="center" vertical="center" wrapText="1"/>
    </xf>
    <xf numFmtId="49" fontId="40" fillId="0" borderId="24" xfId="0" applyNumberFormat="1" applyFont="1" applyBorder="1" applyAlignment="1">
      <alignment horizontal="center" vertical="center"/>
    </xf>
    <xf numFmtId="49" fontId="40" fillId="0" borderId="25" xfId="0" applyNumberFormat="1" applyFont="1" applyBorder="1" applyAlignment="1">
      <alignment horizontal="center" vertical="center"/>
    </xf>
    <xf numFmtId="49" fontId="40" fillId="0" borderId="122" xfId="0" applyNumberFormat="1" applyFont="1" applyBorder="1" applyAlignment="1">
      <alignment horizontal="center" vertical="center"/>
    </xf>
    <xf numFmtId="49" fontId="40" fillId="0" borderId="123" xfId="0" applyNumberFormat="1" applyFont="1" applyBorder="1" applyAlignment="1">
      <alignment horizontal="center" vertical="center"/>
    </xf>
    <xf numFmtId="49" fontId="21" fillId="0" borderId="123" xfId="0" applyNumberFormat="1" applyFont="1" applyBorder="1" applyAlignment="1">
      <alignment horizontal="center" vertical="center" wrapText="1"/>
    </xf>
    <xf numFmtId="49" fontId="21" fillId="0" borderId="25" xfId="0" applyNumberFormat="1" applyFont="1" applyBorder="1" applyAlignment="1">
      <alignment horizontal="center" vertical="center" wrapText="1"/>
    </xf>
    <xf numFmtId="49" fontId="21" fillId="0" borderId="124" xfId="0" applyNumberFormat="1" applyFont="1" applyBorder="1" applyAlignment="1">
      <alignment horizontal="center" vertical="center" wrapText="1"/>
    </xf>
    <xf numFmtId="49" fontId="49" fillId="0" borderId="39" xfId="0" applyNumberFormat="1" applyFont="1" applyBorder="1" applyAlignment="1">
      <alignment horizontal="center" vertical="center"/>
    </xf>
    <xf numFmtId="49" fontId="49" fillId="0" borderId="40" xfId="0" applyNumberFormat="1" applyFont="1" applyBorder="1" applyAlignment="1">
      <alignment horizontal="center" vertical="center"/>
    </xf>
    <xf numFmtId="49" fontId="49" fillId="0" borderId="114" xfId="0" applyNumberFormat="1" applyFont="1" applyBorder="1" applyAlignment="1">
      <alignment horizontal="center" vertical="center"/>
    </xf>
    <xf numFmtId="49" fontId="49" fillId="0" borderId="115" xfId="0" applyNumberFormat="1" applyFont="1" applyBorder="1" applyAlignment="1">
      <alignment horizontal="center" vertical="center"/>
    </xf>
    <xf numFmtId="49" fontId="49" fillId="0" borderId="115" xfId="0" applyNumberFormat="1" applyFont="1" applyBorder="1" applyAlignment="1">
      <alignment horizontal="center" vertical="center" wrapText="1"/>
    </xf>
    <xf numFmtId="49" fontId="49" fillId="0" borderId="40" xfId="0" applyNumberFormat="1" applyFont="1" applyBorder="1" applyAlignment="1">
      <alignment horizontal="center" vertical="center" wrapText="1"/>
    </xf>
    <xf numFmtId="49" fontId="49" fillId="0" borderId="116" xfId="0" applyNumberFormat="1" applyFont="1" applyBorder="1" applyAlignment="1">
      <alignment horizontal="center" vertical="center" wrapText="1"/>
    </xf>
    <xf numFmtId="49" fontId="48" fillId="0" borderId="18" xfId="0" applyNumberFormat="1" applyFont="1" applyBorder="1" applyAlignment="1">
      <alignment horizontal="center" vertical="center" shrinkToFit="1"/>
    </xf>
    <xf numFmtId="49" fontId="48" fillId="0" borderId="12" xfId="0" applyNumberFormat="1" applyFont="1" applyBorder="1" applyAlignment="1">
      <alignment horizontal="center" vertical="center" shrinkToFit="1"/>
    </xf>
    <xf numFmtId="49" fontId="48" fillId="0" borderId="13" xfId="0" applyNumberFormat="1" applyFont="1" applyBorder="1" applyAlignment="1">
      <alignment horizontal="center" vertical="center" shrinkToFit="1"/>
    </xf>
    <xf numFmtId="49" fontId="24" fillId="0" borderId="104" xfId="0" applyNumberFormat="1" applyFont="1" applyBorder="1" applyAlignment="1">
      <alignment horizontal="center" vertical="center"/>
    </xf>
    <xf numFmtId="49" fontId="24" fillId="0" borderId="0" xfId="0" applyNumberFormat="1" applyFont="1" applyAlignment="1">
      <alignment horizontal="center" vertical="center"/>
    </xf>
    <xf numFmtId="49" fontId="24" fillId="0" borderId="106" xfId="0" applyNumberFormat="1" applyFont="1" applyBorder="1" applyAlignment="1">
      <alignment horizontal="center" vertical="center"/>
    </xf>
    <xf numFmtId="49" fontId="24" fillId="0" borderId="108" xfId="0" applyNumberFormat="1" applyFont="1" applyBorder="1" applyAlignment="1">
      <alignment horizontal="center" vertical="center"/>
    </xf>
    <xf numFmtId="49" fontId="24" fillId="0" borderId="105" xfId="0" applyNumberFormat="1" applyFont="1" applyBorder="1" applyAlignment="1">
      <alignment horizontal="center" vertical="center"/>
    </xf>
    <xf numFmtId="49" fontId="24" fillId="0" borderId="107" xfId="0" applyNumberFormat="1" applyFont="1" applyBorder="1" applyAlignment="1">
      <alignment horizontal="center" vertical="center"/>
    </xf>
    <xf numFmtId="49" fontId="24" fillId="0" borderId="109" xfId="0" applyNumberFormat="1" applyFont="1" applyBorder="1" applyAlignment="1">
      <alignment horizontal="center" vertical="center"/>
    </xf>
    <xf numFmtId="49" fontId="50" fillId="0" borderId="0" xfId="0" applyNumberFormat="1" applyFont="1" applyAlignment="1">
      <alignment horizontal="left" vertical="center" wrapText="1"/>
    </xf>
    <xf numFmtId="49" fontId="50" fillId="0" borderId="28" xfId="0" applyNumberFormat="1" applyFont="1" applyBorder="1" applyAlignment="1">
      <alignment horizontal="left" vertical="center" wrapText="1"/>
    </xf>
    <xf numFmtId="49" fontId="50" fillId="0" borderId="21" xfId="0" applyNumberFormat="1" applyFont="1" applyBorder="1" applyAlignment="1">
      <alignment horizontal="left" vertical="center" wrapText="1"/>
    </xf>
    <xf numFmtId="49" fontId="50" fillId="0" borderId="22" xfId="0" applyNumberFormat="1" applyFont="1" applyBorder="1" applyAlignment="1">
      <alignment horizontal="left" vertical="center" wrapText="1"/>
    </xf>
    <xf numFmtId="49" fontId="24" fillId="0" borderId="101" xfId="0" applyNumberFormat="1" applyFont="1" applyBorder="1" applyAlignment="1">
      <alignment horizontal="center" vertical="center"/>
    </xf>
    <xf numFmtId="49" fontId="24" fillId="0" borderId="102" xfId="0" applyNumberFormat="1" applyFont="1" applyBorder="1" applyAlignment="1">
      <alignment horizontal="center" vertical="center"/>
    </xf>
    <xf numFmtId="49" fontId="22" fillId="0" borderId="28" xfId="0" applyNumberFormat="1" applyFont="1" applyBorder="1" applyAlignment="1">
      <alignment horizontal="left" vertical="center" wrapText="1"/>
    </xf>
    <xf numFmtId="49" fontId="22" fillId="0" borderId="21" xfId="0" applyNumberFormat="1" applyFont="1" applyBorder="1" applyAlignment="1">
      <alignment horizontal="left" vertical="center" wrapText="1"/>
    </xf>
    <xf numFmtId="49" fontId="22" fillId="0" borderId="22" xfId="0" applyNumberFormat="1" applyFont="1" applyBorder="1" applyAlignment="1">
      <alignment horizontal="left" vertical="center" wrapText="1"/>
    </xf>
    <xf numFmtId="49" fontId="24" fillId="0" borderId="16" xfId="0" applyNumberFormat="1" applyFont="1" applyBorder="1" applyAlignment="1">
      <alignment horizontal="center" vertical="center" shrinkToFit="1"/>
    </xf>
    <xf numFmtId="49" fontId="24" fillId="0" borderId="14" xfId="0" applyNumberFormat="1" applyFont="1" applyBorder="1" applyAlignment="1">
      <alignment horizontal="center" vertical="center" shrinkToFit="1"/>
    </xf>
    <xf numFmtId="49" fontId="24" fillId="0" borderId="23" xfId="0" applyNumberFormat="1" applyFont="1" applyBorder="1" applyAlignment="1">
      <alignment horizontal="center" vertical="center" shrinkToFit="1"/>
    </xf>
    <xf numFmtId="49" fontId="24" fillId="0" borderId="16" xfId="0" applyNumberFormat="1" applyFont="1" applyBorder="1" applyAlignment="1">
      <alignment horizontal="left" vertical="center"/>
    </xf>
    <xf numFmtId="49" fontId="24" fillId="0" borderId="16" xfId="0" applyNumberFormat="1" applyFont="1" applyBorder="1" applyAlignment="1">
      <alignment horizontal="distributed" vertical="center"/>
    </xf>
    <xf numFmtId="49" fontId="24" fillId="0" borderId="14" xfId="0" applyNumberFormat="1" applyFont="1" applyBorder="1" applyAlignment="1">
      <alignment horizontal="distributed" vertical="center"/>
    </xf>
    <xf numFmtId="49" fontId="24" fillId="0" borderId="15" xfId="0" applyNumberFormat="1" applyFont="1" applyBorder="1" applyAlignment="1">
      <alignment horizontal="distributed" vertical="center"/>
    </xf>
    <xf numFmtId="49" fontId="24" fillId="0" borderId="15" xfId="0" applyNumberFormat="1" applyFont="1" applyBorder="1" applyAlignment="1">
      <alignment horizontal="center" vertical="center"/>
    </xf>
    <xf numFmtId="49" fontId="48" fillId="0" borderId="16" xfId="0" applyNumberFormat="1" applyFont="1" applyBorder="1" applyAlignment="1">
      <alignment horizontal="left" vertical="center" wrapText="1"/>
    </xf>
    <xf numFmtId="49" fontId="48" fillId="0" borderId="14" xfId="0" applyNumberFormat="1" applyFont="1" applyBorder="1" applyAlignment="1">
      <alignment horizontal="left" vertical="center" wrapText="1"/>
    </xf>
    <xf numFmtId="49" fontId="48" fillId="0" borderId="15" xfId="0" applyNumberFormat="1" applyFont="1" applyBorder="1" applyAlignment="1">
      <alignment horizontal="left" vertical="center" wrapText="1"/>
    </xf>
    <xf numFmtId="49" fontId="47" fillId="0" borderId="16" xfId="0" applyNumberFormat="1" applyFont="1" applyBorder="1" applyAlignment="1">
      <alignment horizontal="left" vertical="center" wrapText="1"/>
    </xf>
    <xf numFmtId="49" fontId="47" fillId="0" borderId="14" xfId="0" applyNumberFormat="1" applyFont="1" applyBorder="1" applyAlignment="1">
      <alignment horizontal="left" vertical="center" wrapText="1"/>
    </xf>
    <xf numFmtId="49" fontId="47" fillId="0" borderId="15" xfId="0" applyNumberFormat="1" applyFont="1" applyBorder="1" applyAlignment="1">
      <alignment horizontal="left" vertical="center" wrapText="1"/>
    </xf>
    <xf numFmtId="49" fontId="50" fillId="0" borderId="16" xfId="0" applyNumberFormat="1" applyFont="1" applyBorder="1" applyAlignment="1">
      <alignment horizontal="left" vertical="center"/>
    </xf>
    <xf numFmtId="49" fontId="50" fillId="0" borderId="14" xfId="0" applyNumberFormat="1" applyFont="1" applyBorder="1" applyAlignment="1">
      <alignment horizontal="left" vertical="center"/>
    </xf>
    <xf numFmtId="49" fontId="50" fillId="0" borderId="15" xfId="0" applyNumberFormat="1" applyFont="1" applyBorder="1" applyAlignment="1">
      <alignment horizontal="left" vertical="center"/>
    </xf>
    <xf numFmtId="49" fontId="24" fillId="0" borderId="18"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3" xfId="0" applyNumberFormat="1" applyFont="1" applyBorder="1" applyAlignment="1">
      <alignment horizontal="left" vertical="center"/>
    </xf>
    <xf numFmtId="49" fontId="43" fillId="0" borderId="125" xfId="0" applyNumberFormat="1" applyFont="1" applyBorder="1" applyAlignment="1">
      <alignment horizontal="distributed" vertical="center"/>
    </xf>
    <xf numFmtId="49" fontId="43" fillId="0" borderId="126" xfId="0" applyNumberFormat="1" applyFont="1" applyBorder="1" applyAlignment="1">
      <alignment horizontal="distributed" vertical="center"/>
    </xf>
    <xf numFmtId="49" fontId="43" fillId="0" borderId="127" xfId="0" applyNumberFormat="1" applyFont="1" applyBorder="1" applyAlignment="1">
      <alignment horizontal="distributed"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49" fontId="40" fillId="0" borderId="137" xfId="0" applyNumberFormat="1" applyFont="1" applyBorder="1" applyAlignment="1">
      <alignment horizontal="center" vertical="center"/>
    </xf>
    <xf numFmtId="49" fontId="40" fillId="0" borderId="133" xfId="0" applyNumberFormat="1" applyFont="1" applyBorder="1" applyAlignment="1">
      <alignment horizontal="center" vertical="center"/>
    </xf>
    <xf numFmtId="49" fontId="20" fillId="0" borderId="0" xfId="0" applyNumberFormat="1" applyFont="1" applyAlignment="1">
      <alignment horizontal="center" vertical="center"/>
    </xf>
    <xf numFmtId="49" fontId="21" fillId="0" borderId="146" xfId="0" applyNumberFormat="1" applyFont="1" applyBorder="1">
      <alignment vertical="center"/>
    </xf>
    <xf numFmtId="49" fontId="21" fillId="0" borderId="145" xfId="0" applyNumberFormat="1" applyFont="1" applyBorder="1">
      <alignment vertical="center"/>
    </xf>
    <xf numFmtId="49" fontId="40" fillId="0" borderId="145" xfId="0" applyNumberFormat="1" applyFont="1" applyBorder="1" applyAlignment="1">
      <alignment horizontal="center" vertical="center"/>
    </xf>
    <xf numFmtId="49" fontId="40" fillId="0" borderId="145" xfId="0" applyNumberFormat="1" applyFont="1" applyBorder="1" applyAlignment="1">
      <alignment horizontal="distributed" vertical="center"/>
    </xf>
    <xf numFmtId="49" fontId="40" fillId="0" borderId="30" xfId="0" applyNumberFormat="1" applyFont="1" applyBorder="1" applyAlignment="1">
      <alignment horizontal="center" vertical="center"/>
    </xf>
    <xf numFmtId="49" fontId="20" fillId="0" borderId="150" xfId="0" applyNumberFormat="1" applyFont="1" applyBorder="1" applyAlignment="1">
      <alignment horizontal="right" vertical="center"/>
    </xf>
    <xf numFmtId="49" fontId="20" fillId="0" borderId="30" xfId="0" applyNumberFormat="1" applyFont="1" applyBorder="1" applyAlignment="1">
      <alignment horizontal="right" vertical="center"/>
    </xf>
    <xf numFmtId="49" fontId="20" fillId="0" borderId="130" xfId="0" applyNumberFormat="1" applyFont="1" applyBorder="1" applyAlignment="1">
      <alignment horizontal="right" vertical="center"/>
    </xf>
    <xf numFmtId="49" fontId="20" fillId="0" borderId="134" xfId="0" applyNumberFormat="1" applyFont="1" applyBorder="1" applyAlignment="1">
      <alignment horizontal="right" vertical="center"/>
    </xf>
    <xf numFmtId="49" fontId="40" fillId="0" borderId="138" xfId="0" applyNumberFormat="1" applyFont="1" applyBorder="1">
      <alignment vertical="center"/>
    </xf>
    <xf numFmtId="49" fontId="40" fillId="0" borderId="12" xfId="0" applyNumberFormat="1" applyFont="1" applyBorder="1">
      <alignment vertical="center"/>
    </xf>
    <xf numFmtId="49" fontId="40" fillId="0" borderId="136" xfId="0" applyNumberFormat="1" applyFont="1" applyBorder="1" applyAlignment="1">
      <alignment horizontal="center" vertical="center"/>
    </xf>
    <xf numFmtId="49" fontId="40" fillId="0" borderId="132" xfId="0" applyNumberFormat="1" applyFont="1" applyBorder="1" applyAlignment="1">
      <alignment horizontal="center" vertical="center"/>
    </xf>
    <xf numFmtId="49" fontId="40" fillId="0" borderId="81" xfId="0" applyNumberFormat="1" applyFont="1" applyBorder="1" applyAlignment="1">
      <alignment horizontal="right" vertical="center" textRotation="255"/>
    </xf>
    <xf numFmtId="49" fontId="40" fillId="0" borderId="84" xfId="0" applyNumberFormat="1" applyFont="1" applyBorder="1" applyAlignment="1">
      <alignment horizontal="right" vertical="center" textRotation="255"/>
    </xf>
    <xf numFmtId="49" fontId="40" fillId="0" borderId="87" xfId="0" applyNumberFormat="1" applyFont="1" applyBorder="1" applyAlignment="1">
      <alignment horizontal="right" vertical="center" textRotation="255"/>
    </xf>
    <xf numFmtId="49" fontId="40" fillId="0" borderId="30" xfId="0" applyNumberFormat="1" applyFont="1" applyBorder="1">
      <alignment vertical="center"/>
    </xf>
    <xf numFmtId="177" fontId="21" fillId="0" borderId="78" xfId="0" applyNumberFormat="1" applyFont="1" applyBorder="1" applyAlignment="1">
      <alignment horizontal="center" vertical="center"/>
    </xf>
    <xf numFmtId="177" fontId="21" fillId="0" borderId="79" xfId="0" applyNumberFormat="1" applyFont="1" applyBorder="1" applyAlignment="1">
      <alignment horizontal="center" vertical="center"/>
    </xf>
    <xf numFmtId="49" fontId="20" fillId="24" borderId="16" xfId="0" applyNumberFormat="1" applyFont="1" applyFill="1" applyBorder="1" applyAlignment="1">
      <alignment horizontal="center" vertical="center"/>
    </xf>
    <xf numFmtId="49" fontId="20" fillId="24" borderId="14" xfId="0" applyNumberFormat="1" applyFont="1" applyFill="1" applyBorder="1" applyAlignment="1">
      <alignment horizontal="center" vertical="center"/>
    </xf>
    <xf numFmtId="49" fontId="20" fillId="24" borderId="15" xfId="0" applyNumberFormat="1" applyFont="1" applyFill="1" applyBorder="1" applyAlignment="1">
      <alignment horizontal="center" vertical="center"/>
    </xf>
    <xf numFmtId="49" fontId="43" fillId="0" borderId="79" xfId="0" applyNumberFormat="1" applyFont="1" applyBorder="1" applyAlignment="1">
      <alignment horizontal="center" vertical="center"/>
    </xf>
    <xf numFmtId="49" fontId="43" fillId="0" borderId="80" xfId="0" applyNumberFormat="1" applyFont="1" applyBorder="1" applyAlignment="1">
      <alignment horizontal="center" vertical="center"/>
    </xf>
    <xf numFmtId="177" fontId="21" fillId="0" borderId="80" xfId="0" applyNumberFormat="1" applyFont="1" applyBorder="1" applyAlignment="1">
      <alignment horizontal="center" vertical="center"/>
    </xf>
    <xf numFmtId="176" fontId="21" fillId="0" borderId="16" xfId="0" applyNumberFormat="1" applyFont="1" applyBorder="1" applyAlignment="1">
      <alignment horizontal="center" vertical="center"/>
    </xf>
    <xf numFmtId="176" fontId="21" fillId="0" borderId="14" xfId="0" applyNumberFormat="1" applyFont="1" applyBorder="1" applyAlignment="1">
      <alignment horizontal="center" vertical="center"/>
    </xf>
    <xf numFmtId="176" fontId="21" fillId="0" borderId="23" xfId="0" applyNumberFormat="1" applyFont="1" applyBorder="1" applyAlignment="1">
      <alignment horizontal="center" vertical="center"/>
    </xf>
    <xf numFmtId="49" fontId="51" fillId="0" borderId="0" xfId="0" applyNumberFormat="1" applyFont="1" applyAlignment="1">
      <alignment horizontal="distributed" vertical="center" wrapText="1"/>
    </xf>
    <xf numFmtId="49" fontId="51" fillId="0" borderId="21" xfId="0" applyNumberFormat="1" applyFont="1" applyBorder="1" applyAlignment="1">
      <alignment horizontal="distributed" vertical="center" wrapText="1"/>
    </xf>
    <xf numFmtId="49" fontId="52" fillId="0" borderId="12" xfId="0" applyNumberFormat="1" applyFont="1" applyBorder="1" applyAlignment="1">
      <alignment horizontal="distributed" vertical="center" wrapText="1"/>
    </xf>
    <xf numFmtId="49" fontId="40" fillId="0" borderId="135" xfId="0" applyNumberFormat="1" applyFont="1" applyBorder="1" applyAlignment="1">
      <alignment horizontal="center" vertical="center"/>
    </xf>
    <xf numFmtId="49" fontId="40" fillId="0" borderId="131" xfId="0" applyNumberFormat="1" applyFont="1" applyBorder="1" applyAlignment="1">
      <alignment horizontal="center" vertical="center"/>
    </xf>
    <xf numFmtId="49" fontId="44" fillId="0" borderId="16" xfId="0" applyNumberFormat="1" applyFont="1" applyBorder="1" applyAlignment="1">
      <alignment horizontal="center" vertical="center" wrapText="1" shrinkToFit="1"/>
    </xf>
    <xf numFmtId="49" fontId="44" fillId="0" borderId="14" xfId="0" applyNumberFormat="1" applyFont="1" applyBorder="1" applyAlignment="1">
      <alignment horizontal="center" vertical="center" wrapText="1" shrinkToFit="1"/>
    </xf>
    <xf numFmtId="49" fontId="44" fillId="0" borderId="23" xfId="0" applyNumberFormat="1" applyFont="1" applyBorder="1" applyAlignment="1">
      <alignment horizontal="center" vertical="center" wrapText="1" shrinkToFit="1"/>
    </xf>
    <xf numFmtId="49" fontId="43" fillId="0" borderId="78" xfId="0" applyNumberFormat="1" applyFont="1" applyBorder="1" applyAlignment="1">
      <alignment horizontal="center" vertical="center"/>
    </xf>
    <xf numFmtId="49" fontId="40" fillId="0" borderId="45" xfId="0" applyNumberFormat="1" applyFont="1" applyBorder="1" applyAlignment="1">
      <alignment horizontal="distributed" vertical="center"/>
    </xf>
    <xf numFmtId="49" fontId="40" fillId="0" borderId="35" xfId="0" applyNumberFormat="1" applyFont="1" applyBorder="1" applyAlignment="1">
      <alignment horizontal="center" vertical="center" textRotation="255"/>
    </xf>
    <xf numFmtId="49" fontId="40" fillId="0" borderId="33" xfId="0" applyNumberFormat="1" applyFont="1" applyBorder="1" applyAlignment="1">
      <alignment horizontal="center" vertical="center" textRotation="255"/>
    </xf>
    <xf numFmtId="49" fontId="40" fillId="0" borderId="34" xfId="0" applyNumberFormat="1" applyFont="1" applyBorder="1" applyAlignment="1">
      <alignment horizontal="center" vertical="center" textRotation="255"/>
    </xf>
    <xf numFmtId="49" fontId="23" fillId="0" borderId="12" xfId="0" applyNumberFormat="1" applyFont="1" applyBorder="1" applyAlignment="1">
      <alignment horizontal="center" vertical="center"/>
    </xf>
    <xf numFmtId="49" fontId="40" fillId="0" borderId="42" xfId="0" applyNumberFormat="1" applyFont="1" applyBorder="1" applyAlignment="1">
      <alignment horizontal="center" vertical="center" textRotation="255" wrapText="1"/>
    </xf>
    <xf numFmtId="49" fontId="43" fillId="0" borderId="16" xfId="0" applyNumberFormat="1" applyFont="1" applyBorder="1" applyAlignment="1">
      <alignment horizontal="distributed" vertical="center"/>
    </xf>
    <xf numFmtId="49" fontId="21" fillId="0" borderId="152"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43" xfId="0" applyNumberFormat="1" applyFont="1" applyBorder="1" applyAlignment="1">
      <alignment horizontal="center" vertical="center"/>
    </xf>
    <xf numFmtId="49" fontId="21" fillId="0" borderId="142" xfId="0" applyNumberFormat="1" applyFont="1" applyBorder="1" applyAlignment="1">
      <alignment horizontal="center" vertical="center"/>
    </xf>
    <xf numFmtId="49" fontId="21" fillId="0" borderId="112" xfId="0" applyNumberFormat="1" applyFont="1" applyBorder="1" applyAlignment="1">
      <alignment horizontal="center" vertical="center"/>
    </xf>
    <xf numFmtId="49" fontId="40" fillId="0" borderId="152" xfId="0" applyNumberFormat="1" applyFont="1" applyBorder="1" applyAlignment="1">
      <alignment horizontal="distributed" vertical="center"/>
    </xf>
    <xf numFmtId="49" fontId="40" fillId="0" borderId="143" xfId="0" applyNumberFormat="1" applyFont="1" applyBorder="1" applyAlignment="1">
      <alignment horizontal="distributed" vertical="center"/>
    </xf>
    <xf numFmtId="49" fontId="40" fillId="0" borderId="29" xfId="0" applyNumberFormat="1" applyFont="1" applyBorder="1" applyAlignment="1">
      <alignment horizontal="distributed" vertical="center"/>
    </xf>
    <xf numFmtId="49" fontId="40" fillId="0" borderId="30" xfId="0" applyNumberFormat="1" applyFont="1" applyBorder="1" applyAlignment="1">
      <alignment horizontal="distributed" vertical="center"/>
    </xf>
    <xf numFmtId="49" fontId="40" fillId="0" borderId="151" xfId="0" applyNumberFormat="1" applyFont="1" applyBorder="1" applyAlignment="1">
      <alignment horizontal="distributed" vertical="center"/>
    </xf>
    <xf numFmtId="49" fontId="44" fillId="0" borderId="158" xfId="0" applyNumberFormat="1" applyFont="1" applyBorder="1" applyAlignment="1">
      <alignment horizontal="left" vertical="center" wrapText="1"/>
    </xf>
    <xf numFmtId="49" fontId="44" fillId="0" borderId="157" xfId="0" applyNumberFormat="1" applyFont="1" applyBorder="1" applyAlignment="1">
      <alignment horizontal="left" vertical="center" wrapText="1"/>
    </xf>
    <xf numFmtId="49" fontId="44" fillId="0" borderId="156" xfId="0" applyNumberFormat="1" applyFont="1" applyBorder="1" applyAlignment="1">
      <alignment horizontal="left" vertical="center" wrapText="1"/>
    </xf>
    <xf numFmtId="49" fontId="44" fillId="0" borderId="155" xfId="0" applyNumberFormat="1" applyFont="1" applyBorder="1" applyAlignment="1">
      <alignment horizontal="left" vertical="center" wrapText="1"/>
    </xf>
    <xf numFmtId="49" fontId="44" fillId="0" borderId="154" xfId="0" applyNumberFormat="1" applyFont="1" applyBorder="1" applyAlignment="1">
      <alignment horizontal="left" vertical="center" wrapText="1"/>
    </xf>
    <xf numFmtId="49" fontId="44" fillId="0" borderId="153" xfId="0" applyNumberFormat="1" applyFont="1" applyBorder="1" applyAlignment="1">
      <alignment horizontal="left" vertical="center" wrapText="1"/>
    </xf>
    <xf numFmtId="49" fontId="40" fillId="0" borderId="91" xfId="0" applyNumberFormat="1" applyFont="1" applyBorder="1" applyAlignment="1">
      <alignment horizontal="center" vertical="center" wrapText="1"/>
    </xf>
    <xf numFmtId="49" fontId="40" fillId="0" borderId="92" xfId="0" applyNumberFormat="1" applyFont="1" applyBorder="1" applyAlignment="1">
      <alignment horizontal="center" vertical="center" wrapText="1"/>
    </xf>
    <xf numFmtId="49" fontId="43" fillId="0" borderId="12" xfId="0" applyNumberFormat="1" applyFont="1" applyBorder="1" applyAlignment="1">
      <alignment horizontal="distributed" vertical="center"/>
    </xf>
    <xf numFmtId="49" fontId="20" fillId="0" borderId="16"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40" fillId="0" borderId="148" xfId="0" applyNumberFormat="1" applyFont="1" applyBorder="1" applyAlignment="1">
      <alignment horizontal="distributed" vertical="center"/>
    </xf>
    <xf numFmtId="49" fontId="40" fillId="0" borderId="147" xfId="0" applyNumberFormat="1" applyFont="1" applyBorder="1" applyAlignment="1">
      <alignment horizontal="distributed" vertical="center"/>
    </xf>
    <xf numFmtId="49" fontId="43" fillId="0" borderId="148" xfId="0" applyNumberFormat="1" applyFont="1" applyBorder="1" applyAlignment="1">
      <alignment horizontal="distributed" vertical="center"/>
    </xf>
    <xf numFmtId="49" fontId="43" fillId="0" borderId="145" xfId="0" applyNumberFormat="1" applyFont="1" applyBorder="1" applyAlignment="1">
      <alignment horizontal="distributed" vertical="center"/>
    </xf>
    <xf numFmtId="49" fontId="43" fillId="0" borderId="147" xfId="0" applyNumberFormat="1" applyFont="1" applyBorder="1" applyAlignment="1">
      <alignment horizontal="distributed" vertical="center"/>
    </xf>
    <xf numFmtId="49" fontId="43" fillId="0" borderId="27" xfId="0" applyNumberFormat="1" applyFont="1" applyBorder="1" applyAlignment="1">
      <alignment horizontal="distributed" vertical="center"/>
    </xf>
    <xf numFmtId="49" fontId="43" fillId="0" borderId="143" xfId="0" applyNumberFormat="1" applyFont="1" applyBorder="1" applyAlignment="1">
      <alignment horizontal="distributed" vertical="center"/>
    </xf>
    <xf numFmtId="49" fontId="43" fillId="0" borderId="20" xfId="0" applyNumberFormat="1" applyFont="1" applyBorder="1" applyAlignment="1">
      <alignment horizontal="distributed" vertical="center"/>
    </xf>
    <xf numFmtId="49" fontId="43" fillId="0" borderId="21" xfId="0" applyNumberFormat="1" applyFont="1" applyBorder="1" applyAlignment="1">
      <alignment horizontal="distributed" vertical="center"/>
    </xf>
    <xf numFmtId="49" fontId="43" fillId="0" borderId="142" xfId="0" applyNumberFormat="1" applyFont="1" applyBorder="1" applyAlignment="1">
      <alignment horizontal="distributed" vertical="center"/>
    </xf>
    <xf numFmtId="49" fontId="21" fillId="0" borderId="27" xfId="0" applyNumberFormat="1" applyFont="1" applyBorder="1" applyAlignment="1">
      <alignment horizontal="right" vertical="center"/>
    </xf>
    <xf numFmtId="49" fontId="39" fillId="0" borderId="27" xfId="0" applyNumberFormat="1" applyFont="1" applyBorder="1">
      <alignment vertical="center"/>
    </xf>
    <xf numFmtId="49" fontId="39" fillId="0" borderId="0" xfId="0" applyNumberFormat="1" applyFont="1">
      <alignment vertical="center"/>
    </xf>
    <xf numFmtId="49" fontId="39" fillId="0" borderId="48" xfId="0" applyNumberFormat="1" applyFont="1" applyBorder="1">
      <alignment vertical="center"/>
    </xf>
    <xf numFmtId="49" fontId="39" fillId="0" borderId="18" xfId="0" applyNumberFormat="1" applyFont="1" applyBorder="1">
      <alignment vertical="center"/>
    </xf>
    <xf numFmtId="49" fontId="39" fillId="0" borderId="12" xfId="0" applyNumberFormat="1" applyFont="1" applyBorder="1">
      <alignment vertical="center"/>
    </xf>
    <xf numFmtId="49" fontId="39" fillId="0" borderId="13" xfId="0" applyNumberFormat="1" applyFont="1" applyBorder="1">
      <alignment vertical="center"/>
    </xf>
    <xf numFmtId="49" fontId="21" fillId="0" borderId="37" xfId="0" applyNumberFormat="1" applyFont="1" applyBorder="1" applyAlignment="1">
      <alignment horizontal="center" vertical="center"/>
    </xf>
    <xf numFmtId="49" fontId="21" fillId="0" borderId="24"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21" fillId="0" borderId="124" xfId="0" applyNumberFormat="1" applyFont="1" applyBorder="1" applyAlignment="1">
      <alignment horizontal="center" vertical="center"/>
    </xf>
    <xf numFmtId="49" fontId="39" fillId="0" borderId="0" xfId="0" applyNumberFormat="1" applyFont="1" applyAlignment="1">
      <alignment horizontal="left" vertical="center"/>
    </xf>
    <xf numFmtId="49" fontId="39" fillId="0" borderId="48" xfId="0" applyNumberFormat="1" applyFont="1" applyBorder="1" applyAlignment="1">
      <alignment horizontal="left" vertical="center"/>
    </xf>
    <xf numFmtId="49" fontId="40" fillId="0" borderId="129" xfId="0" applyNumberFormat="1" applyFont="1" applyBorder="1" applyAlignment="1">
      <alignment horizontal="center" vertical="center"/>
    </xf>
    <xf numFmtId="49" fontId="40" fillId="0" borderId="129" xfId="0" applyNumberFormat="1" applyFont="1" applyBorder="1" applyAlignment="1">
      <alignment horizontal="center" vertical="center" wrapText="1"/>
    </xf>
    <xf numFmtId="0" fontId="39" fillId="0" borderId="129" xfId="0" applyFont="1" applyBorder="1" applyAlignment="1">
      <alignment horizontal="center" vertical="center" wrapText="1"/>
    </xf>
    <xf numFmtId="0" fontId="39" fillId="0" borderId="128" xfId="0" applyFont="1" applyBorder="1" applyAlignment="1">
      <alignment horizontal="center" vertical="center" wrapText="1"/>
    </xf>
    <xf numFmtId="49" fontId="40" fillId="0" borderId="81" xfId="0" applyNumberFormat="1" applyFont="1" applyBorder="1" applyAlignment="1">
      <alignment horizontal="left" vertical="center" textRotation="255"/>
    </xf>
    <xf numFmtId="49" fontId="40" fillId="0" borderId="84" xfId="0" applyNumberFormat="1" applyFont="1" applyBorder="1" applyAlignment="1">
      <alignment horizontal="left" vertical="center" textRotation="255"/>
    </xf>
    <xf numFmtId="49" fontId="40" fillId="0" borderId="87" xfId="0" applyNumberFormat="1" applyFont="1" applyBorder="1" applyAlignment="1">
      <alignment horizontal="left" vertical="center" textRotation="255"/>
    </xf>
    <xf numFmtId="49" fontId="21" fillId="0" borderId="138" xfId="0" applyNumberFormat="1" applyFont="1" applyBorder="1" applyAlignment="1">
      <alignment horizontal="left" vertical="center" wrapText="1"/>
    </xf>
    <xf numFmtId="49" fontId="21" fillId="0" borderId="134"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48" xfId="0" applyNumberFormat="1" applyFont="1" applyBorder="1" applyAlignment="1">
      <alignment horizontal="left" vertical="center" wrapText="1"/>
    </xf>
    <xf numFmtId="49" fontId="21" fillId="0" borderId="130" xfId="0" applyNumberFormat="1" applyFont="1" applyBorder="1" applyAlignment="1">
      <alignment horizontal="left" vertical="center" wrapText="1"/>
    </xf>
    <xf numFmtId="49" fontId="40" fillId="0" borderId="145" xfId="0" applyNumberFormat="1" applyFont="1" applyBorder="1">
      <alignment vertical="center"/>
    </xf>
    <xf numFmtId="49" fontId="22" fillId="0" borderId="18" xfId="0" applyNumberFormat="1" applyFont="1" applyBorder="1" applyAlignment="1">
      <alignment horizontal="left" vertical="center" wrapText="1"/>
    </xf>
    <xf numFmtId="49" fontId="22" fillId="0" borderId="12" xfId="0" applyNumberFormat="1" applyFont="1" applyBorder="1" applyAlignment="1">
      <alignment horizontal="left" vertical="center" wrapText="1"/>
    </xf>
    <xf numFmtId="49" fontId="22" fillId="0" borderId="13" xfId="0" applyNumberFormat="1" applyFont="1" applyBorder="1" applyAlignment="1">
      <alignment horizontal="left" vertical="center" wrapText="1"/>
    </xf>
    <xf numFmtId="49" fontId="22" fillId="0" borderId="20"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49" fontId="40" fillId="0" borderId="21" xfId="0" applyNumberFormat="1" applyFont="1" applyBorder="1">
      <alignment vertical="center"/>
    </xf>
    <xf numFmtId="49" fontId="21" fillId="0" borderId="16" xfId="0" applyNumberFormat="1" applyFont="1" applyBorder="1" applyAlignment="1">
      <alignment horizontal="left" vertical="center" wrapText="1"/>
    </xf>
    <xf numFmtId="49" fontId="21" fillId="0" borderId="14" xfId="0" applyNumberFormat="1" applyFont="1" applyBorder="1" applyAlignment="1">
      <alignment horizontal="left" vertical="center" wrapText="1"/>
    </xf>
    <xf numFmtId="49" fontId="21" fillId="0" borderId="23" xfId="0" applyNumberFormat="1" applyFont="1" applyBorder="1" applyAlignment="1">
      <alignment horizontal="left" vertical="center" wrapText="1"/>
    </xf>
    <xf numFmtId="49" fontId="48" fillId="0" borderId="18" xfId="0" applyNumberFormat="1" applyFont="1" applyBorder="1" applyAlignment="1">
      <alignment horizontal="left" vertical="center" wrapText="1"/>
    </xf>
    <xf numFmtId="49" fontId="48" fillId="0" borderId="12" xfId="0" applyNumberFormat="1" applyFont="1" applyBorder="1" applyAlignment="1">
      <alignment horizontal="left" vertical="center" wrapText="1"/>
    </xf>
    <xf numFmtId="49" fontId="48" fillId="0" borderId="13" xfId="0" applyNumberFormat="1" applyFont="1" applyBorder="1" applyAlignment="1">
      <alignment horizontal="left" vertical="center" wrapText="1"/>
    </xf>
    <xf numFmtId="49" fontId="48" fillId="0" borderId="20" xfId="0" applyNumberFormat="1" applyFont="1" applyBorder="1" applyAlignment="1">
      <alignment horizontal="left" vertical="center" wrapText="1"/>
    </xf>
    <xf numFmtId="49" fontId="48" fillId="0" borderId="21" xfId="0" applyNumberFormat="1" applyFont="1" applyBorder="1" applyAlignment="1">
      <alignment horizontal="left" vertical="center" wrapText="1"/>
    </xf>
    <xf numFmtId="49" fontId="48" fillId="0" borderId="49" xfId="0" applyNumberFormat="1" applyFont="1" applyBorder="1" applyAlignment="1">
      <alignment horizontal="left" vertical="center" wrapText="1"/>
    </xf>
    <xf numFmtId="49" fontId="54" fillId="0" borderId="24" xfId="0" applyNumberFormat="1" applyFont="1" applyBorder="1" applyAlignment="1">
      <alignment horizontal="center" vertical="center"/>
    </xf>
    <xf numFmtId="49" fontId="54" fillId="0" borderId="25" xfId="0" applyNumberFormat="1" applyFont="1" applyBorder="1" applyAlignment="1">
      <alignment horizontal="center" vertical="center"/>
    </xf>
    <xf numFmtId="49" fontId="54" fillId="0" borderId="124" xfId="0" applyNumberFormat="1" applyFont="1" applyBorder="1" applyAlignment="1">
      <alignment horizontal="center" vertical="center"/>
    </xf>
    <xf numFmtId="49" fontId="55" fillId="0" borderId="136" xfId="0" applyNumberFormat="1" applyFont="1" applyBorder="1" applyAlignment="1">
      <alignment horizontal="center" vertical="center"/>
    </xf>
    <xf numFmtId="49" fontId="55" fillId="0" borderId="132" xfId="0" applyNumberFormat="1" applyFont="1" applyBorder="1" applyAlignment="1">
      <alignment horizontal="center" vertical="center"/>
    </xf>
    <xf numFmtId="49" fontId="24" fillId="0" borderId="152" xfId="0" applyNumberFormat="1" applyFont="1" applyBorder="1" applyAlignment="1">
      <alignment horizontal="center" vertical="center"/>
    </xf>
    <xf numFmtId="49" fontId="24" fillId="0" borderId="143" xfId="0" applyNumberFormat="1" applyFont="1" applyBorder="1" applyAlignment="1">
      <alignment horizontal="center" vertical="center"/>
    </xf>
    <xf numFmtId="49" fontId="24" fillId="0" borderId="142" xfId="0" applyNumberFormat="1" applyFont="1" applyBorder="1" applyAlignment="1">
      <alignment horizontal="center" vertical="center"/>
    </xf>
    <xf numFmtId="49" fontId="54" fillId="0" borderId="37" xfId="0" applyNumberFormat="1" applyFont="1" applyBorder="1" applyAlignment="1">
      <alignment horizontal="center" vertical="center"/>
    </xf>
    <xf numFmtId="49" fontId="24" fillId="0" borderId="27" xfId="0" applyNumberFormat="1" applyFont="1" applyBorder="1" applyAlignment="1">
      <alignment horizontal="right" vertical="center"/>
    </xf>
    <xf numFmtId="49" fontId="24" fillId="0" borderId="0" xfId="0" applyNumberFormat="1" applyFont="1" applyAlignment="1">
      <alignment horizontal="right" vertical="center"/>
    </xf>
    <xf numFmtId="49" fontId="24" fillId="0" borderId="138" xfId="0" applyNumberFormat="1" applyFont="1" applyBorder="1" applyAlignment="1">
      <alignment horizontal="left" vertical="center" wrapText="1"/>
    </xf>
    <xf numFmtId="49" fontId="24" fillId="0" borderId="12" xfId="0" applyNumberFormat="1" applyFont="1" applyBorder="1" applyAlignment="1">
      <alignment horizontal="left" vertical="center" wrapText="1"/>
    </xf>
    <xf numFmtId="49" fontId="24" fillId="0" borderId="13" xfId="0" applyNumberFormat="1" applyFont="1" applyBorder="1" applyAlignment="1">
      <alignment horizontal="left" vertical="center" wrapText="1"/>
    </xf>
    <xf numFmtId="49" fontId="24" fillId="0" borderId="134"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48" xfId="0" applyNumberFormat="1" applyFont="1" applyBorder="1" applyAlignment="1">
      <alignment horizontal="left" vertical="center" wrapText="1"/>
    </xf>
    <xf numFmtId="49" fontId="24" fillId="0" borderId="130" xfId="0" applyNumberFormat="1" applyFont="1" applyBorder="1" applyAlignment="1">
      <alignment horizontal="left" vertical="center" wrapText="1"/>
    </xf>
    <xf numFmtId="49" fontId="24" fillId="0" borderId="21" xfId="0" applyNumberFormat="1" applyFont="1" applyBorder="1" applyAlignment="1">
      <alignment horizontal="left" vertical="center" wrapText="1"/>
    </xf>
    <xf numFmtId="49" fontId="24" fillId="0" borderId="49" xfId="0" applyNumberFormat="1" applyFont="1" applyBorder="1" applyAlignment="1">
      <alignment horizontal="left" vertical="center" wrapText="1"/>
    </xf>
    <xf numFmtId="49" fontId="24" fillId="0" borderId="19" xfId="0" applyNumberFormat="1" applyFont="1" applyBorder="1" applyAlignment="1">
      <alignment horizontal="left" vertical="center"/>
    </xf>
    <xf numFmtId="49" fontId="47" fillId="0" borderId="12" xfId="0" applyNumberFormat="1" applyFont="1" applyBorder="1" applyAlignment="1">
      <alignment horizontal="center" vertical="center"/>
    </xf>
    <xf numFmtId="177" fontId="57" fillId="0" borderId="79" xfId="0" applyNumberFormat="1" applyFont="1" applyBorder="1" applyAlignment="1">
      <alignment horizontal="center" vertical="center"/>
    </xf>
    <xf numFmtId="177" fontId="57" fillId="0" borderId="80" xfId="0" applyNumberFormat="1" applyFont="1" applyBorder="1" applyAlignment="1">
      <alignment horizontal="center" vertical="center"/>
    </xf>
    <xf numFmtId="177" fontId="24" fillId="0" borderId="78" xfId="0" applyNumberFormat="1" applyFont="1" applyBorder="1" applyAlignment="1">
      <alignment horizontal="center" vertical="center"/>
    </xf>
    <xf numFmtId="177" fontId="24" fillId="0" borderId="79" xfId="0" applyNumberFormat="1" applyFont="1" applyBorder="1" applyAlignment="1">
      <alignment horizontal="center" vertical="center"/>
    </xf>
    <xf numFmtId="49" fontId="55" fillId="0" borderId="137" xfId="0" applyNumberFormat="1" applyFont="1" applyBorder="1" applyAlignment="1">
      <alignment horizontal="center" vertical="center"/>
    </xf>
    <xf numFmtId="49" fontId="55" fillId="0" borderId="133" xfId="0" applyNumberFormat="1" applyFont="1" applyBorder="1" applyAlignment="1">
      <alignment horizontal="center" vertical="center"/>
    </xf>
    <xf numFmtId="49" fontId="56" fillId="0" borderId="16" xfId="0" applyNumberFormat="1" applyFont="1" applyBorder="1" applyAlignment="1">
      <alignment horizontal="center" vertical="center"/>
    </xf>
    <xf numFmtId="49" fontId="56" fillId="0" borderId="14" xfId="0" applyNumberFormat="1" applyFont="1" applyBorder="1" applyAlignment="1">
      <alignment horizontal="center" vertical="center"/>
    </xf>
    <xf numFmtId="49" fontId="55" fillId="0" borderId="135" xfId="0" applyNumberFormat="1" applyFont="1" applyBorder="1" applyAlignment="1">
      <alignment horizontal="center" vertical="center"/>
    </xf>
    <xf numFmtId="49" fontId="55" fillId="0" borderId="131" xfId="0" applyNumberFormat="1" applyFont="1" applyBorder="1" applyAlignment="1">
      <alignment horizontal="center" vertical="center"/>
    </xf>
    <xf numFmtId="49" fontId="56" fillId="0" borderId="134" xfId="0" applyNumberFormat="1" applyFont="1" applyBorder="1" applyAlignment="1">
      <alignment horizontal="right" vertical="center"/>
    </xf>
    <xf numFmtId="49" fontId="56" fillId="0" borderId="0" xfId="0" applyNumberFormat="1" applyFont="1" applyAlignment="1">
      <alignment horizontal="right" vertical="center"/>
    </xf>
    <xf numFmtId="49" fontId="56" fillId="0" borderId="0" xfId="0" applyNumberFormat="1" applyFont="1" applyAlignment="1">
      <alignment horizontal="center" vertical="center"/>
    </xf>
    <xf numFmtId="176" fontId="57" fillId="0" borderId="16" xfId="0" applyNumberFormat="1" applyFont="1" applyBorder="1" applyAlignment="1">
      <alignment horizontal="center" vertical="center"/>
    </xf>
    <xf numFmtId="176" fontId="57" fillId="0" borderId="14" xfId="0" applyNumberFormat="1" applyFont="1" applyBorder="1" applyAlignment="1">
      <alignment horizontal="center" vertical="center"/>
    </xf>
    <xf numFmtId="176" fontId="57" fillId="0" borderId="23" xfId="0" applyNumberFormat="1" applyFont="1" applyBorder="1" applyAlignment="1">
      <alignment horizontal="center" vertical="center"/>
    </xf>
    <xf numFmtId="49" fontId="58" fillId="0" borderId="16" xfId="0" applyNumberFormat="1" applyFont="1" applyBorder="1" applyAlignment="1">
      <alignment horizontal="center" vertical="center" wrapText="1" shrinkToFit="1"/>
    </xf>
    <xf numFmtId="49" fontId="58" fillId="0" borderId="14" xfId="0" applyNumberFormat="1" applyFont="1" applyBorder="1" applyAlignment="1">
      <alignment horizontal="center" vertical="center" wrapText="1" shrinkToFit="1"/>
    </xf>
    <xf numFmtId="49" fontId="58" fillId="0" borderId="23" xfId="0" applyNumberFormat="1" applyFont="1" applyBorder="1" applyAlignment="1">
      <alignment horizontal="center" vertical="center" wrapText="1" shrinkToFit="1"/>
    </xf>
    <xf numFmtId="49" fontId="24" fillId="0" borderId="112" xfId="0" applyNumberFormat="1" applyFont="1" applyBorder="1" applyAlignment="1">
      <alignment horizontal="center" vertical="center"/>
    </xf>
    <xf numFmtId="49" fontId="47" fillId="0" borderId="12" xfId="0" applyNumberFormat="1" applyFont="1" applyBorder="1" applyAlignment="1">
      <alignment horizontal="left" vertical="center"/>
    </xf>
    <xf numFmtId="49" fontId="24" fillId="0" borderId="0" xfId="0" applyNumberFormat="1" applyFont="1" applyAlignment="1">
      <alignment horizontal="left" vertical="center"/>
    </xf>
    <xf numFmtId="49" fontId="24" fillId="0" borderId="28" xfId="0" applyNumberFormat="1" applyFont="1" applyBorder="1" applyAlignment="1">
      <alignment horizontal="left" vertical="center"/>
    </xf>
    <xf numFmtId="49" fontId="40" fillId="0" borderId="13" xfId="0" applyNumberFormat="1" applyFont="1" applyBorder="1">
      <alignment vertical="center"/>
    </xf>
    <xf numFmtId="49" fontId="40" fillId="0" borderId="48" xfId="0" applyNumberFormat="1" applyFont="1" applyBorder="1">
      <alignment vertical="center"/>
    </xf>
    <xf numFmtId="49" fontId="40" fillId="0" borderId="149" xfId="0" applyNumberFormat="1" applyFont="1" applyBorder="1">
      <alignment vertical="center"/>
    </xf>
    <xf numFmtId="49" fontId="40" fillId="0" borderId="14"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44" xfId="0" applyNumberFormat="1" applyFont="1" applyBorder="1">
      <alignment vertical="center"/>
    </xf>
    <xf numFmtId="49" fontId="40" fillId="0" borderId="49" xfId="0" applyNumberFormat="1" applyFont="1" applyBorder="1">
      <alignment vertical="center"/>
    </xf>
    <xf numFmtId="176" fontId="24" fillId="0" borderId="16" xfId="0" applyNumberFormat="1" applyFont="1" applyBorder="1" applyAlignment="1">
      <alignment horizontal="center" vertical="center"/>
    </xf>
    <xf numFmtId="176" fontId="24" fillId="0" borderId="14" xfId="0" applyNumberFormat="1" applyFont="1" applyBorder="1" applyAlignment="1">
      <alignment horizontal="center" vertical="center"/>
    </xf>
    <xf numFmtId="176" fontId="24" fillId="0" borderId="23" xfId="0" applyNumberFormat="1" applyFont="1" applyBorder="1" applyAlignment="1">
      <alignment horizontal="center" vertical="center"/>
    </xf>
    <xf numFmtId="49" fontId="55" fillId="0" borderId="0" xfId="0" applyNumberFormat="1" applyFont="1" applyAlignment="1">
      <alignment horizontal="center" vertical="center"/>
    </xf>
    <xf numFmtId="49" fontId="21" fillId="0" borderId="17" xfId="0" applyNumberFormat="1" applyFont="1" applyBorder="1" applyAlignment="1">
      <alignment horizontal="distributed" vertical="center"/>
    </xf>
    <xf numFmtId="49" fontId="40" fillId="0" borderId="17" xfId="0" applyNumberFormat="1" applyFont="1" applyBorder="1" applyAlignment="1">
      <alignment horizontal="distributed" vertical="center"/>
    </xf>
    <xf numFmtId="49" fontId="40" fillId="0" borderId="17" xfId="0" applyNumberFormat="1" applyFont="1" applyBorder="1" applyAlignment="1">
      <alignment horizontal="left" vertical="center"/>
    </xf>
    <xf numFmtId="49" fontId="20" fillId="0" borderId="12" xfId="0" applyNumberFormat="1" applyFont="1" applyBorder="1" applyAlignment="1">
      <alignment horizontal="left" wrapText="1"/>
    </xf>
    <xf numFmtId="49" fontId="20" fillId="0" borderId="13" xfId="0" applyNumberFormat="1" applyFont="1" applyBorder="1" applyAlignment="1">
      <alignment horizontal="left" wrapText="1"/>
    </xf>
    <xf numFmtId="49" fontId="20" fillId="0" borderId="0" xfId="0" applyNumberFormat="1" applyFont="1" applyAlignment="1">
      <alignment horizontal="left" wrapText="1"/>
    </xf>
    <xf numFmtId="49" fontId="20" fillId="0" borderId="48" xfId="0" applyNumberFormat="1" applyFont="1" applyBorder="1" applyAlignment="1">
      <alignment horizontal="left" wrapText="1"/>
    </xf>
    <xf numFmtId="49" fontId="20" fillId="0" borderId="21" xfId="0" applyNumberFormat="1" applyFont="1" applyBorder="1" applyAlignment="1">
      <alignment horizontal="left" wrapText="1"/>
    </xf>
    <xf numFmtId="49" fontId="20" fillId="0" borderId="49" xfId="0" applyNumberFormat="1" applyFont="1" applyBorder="1" applyAlignment="1">
      <alignment horizontal="left" wrapText="1"/>
    </xf>
    <xf numFmtId="49" fontId="20" fillId="0" borderId="0" xfId="0" applyNumberFormat="1" applyFont="1" applyAlignment="1">
      <alignment horizontal="left" vertical="center"/>
    </xf>
    <xf numFmtId="49" fontId="21" fillId="0" borderId="27" xfId="0" applyNumberFormat="1" applyFont="1" applyBorder="1" applyAlignment="1">
      <alignment horizontal="left" vertical="center" shrinkToFit="1"/>
    </xf>
    <xf numFmtId="49" fontId="21" fillId="0" borderId="0" xfId="0" applyNumberFormat="1" applyFont="1" applyAlignment="1">
      <alignment horizontal="left" vertical="center" shrinkToFit="1"/>
    </xf>
    <xf numFmtId="49" fontId="21" fillId="0" borderId="48" xfId="0" applyNumberFormat="1" applyFont="1" applyBorder="1" applyAlignment="1">
      <alignment horizontal="left" vertical="center" shrinkToFit="1"/>
    </xf>
    <xf numFmtId="49" fontId="51" fillId="0" borderId="100" xfId="0" applyNumberFormat="1" applyFont="1" applyBorder="1" applyAlignment="1">
      <alignment horizontal="center" vertical="center" textRotation="255" wrapText="1"/>
    </xf>
    <xf numFmtId="49" fontId="51" fillId="0" borderId="103" xfId="0" applyNumberFormat="1" applyFont="1" applyBorder="1" applyAlignment="1">
      <alignment horizontal="center" vertical="center" textRotation="255" wrapText="1"/>
    </xf>
    <xf numFmtId="49" fontId="51" fillId="0" borderId="19" xfId="0" applyNumberFormat="1" applyFont="1" applyBorder="1" applyAlignment="1">
      <alignment horizontal="center" vertical="distributed" textRotation="255" wrapText="1"/>
    </xf>
    <xf numFmtId="49" fontId="51" fillId="0" borderId="28" xfId="0" applyNumberFormat="1" applyFont="1" applyBorder="1" applyAlignment="1">
      <alignment horizontal="center" vertical="distributed" textRotation="255" wrapText="1"/>
    </xf>
    <xf numFmtId="49" fontId="44" fillId="0" borderId="0" xfId="0" applyNumberFormat="1" applyFont="1" applyAlignment="1">
      <alignment horizontal="distributed" vertical="center" wrapText="1"/>
    </xf>
    <xf numFmtId="49" fontId="40" fillId="0" borderId="160" xfId="0" applyNumberFormat="1" applyFont="1" applyBorder="1" applyAlignment="1">
      <alignment horizontal="center" vertical="center" wrapText="1"/>
    </xf>
    <xf numFmtId="49" fontId="40" fillId="0" borderId="161" xfId="0" applyNumberFormat="1" applyFont="1" applyBorder="1" applyAlignment="1">
      <alignment horizontal="center" vertical="center" wrapText="1"/>
    </xf>
    <xf numFmtId="49" fontId="40" fillId="0" borderId="162" xfId="0" applyNumberFormat="1" applyFont="1" applyBorder="1" applyAlignment="1">
      <alignment horizontal="center" vertical="center" wrapText="1"/>
    </xf>
    <xf numFmtId="49" fontId="40" fillId="0" borderId="164" xfId="0" applyNumberFormat="1" applyFont="1" applyBorder="1" applyAlignment="1">
      <alignment horizontal="center" vertical="center" wrapText="1"/>
    </xf>
    <xf numFmtId="49" fontId="40" fillId="0" borderId="165" xfId="0" applyNumberFormat="1" applyFont="1" applyBorder="1" applyAlignment="1">
      <alignment horizontal="center" vertical="center" wrapText="1"/>
    </xf>
    <xf numFmtId="49" fontId="40" fillId="0" borderId="166" xfId="0" applyNumberFormat="1" applyFont="1" applyBorder="1" applyAlignment="1">
      <alignment horizontal="center" vertical="center" wrapText="1"/>
    </xf>
    <xf numFmtId="49" fontId="43" fillId="0" borderId="27" xfId="0" applyNumberFormat="1" applyFont="1" applyBorder="1" applyAlignment="1">
      <alignment horizontal="distributed" vertical="center" wrapText="1"/>
    </xf>
    <xf numFmtId="49" fontId="43" fillId="0" borderId="0" xfId="0" applyNumberFormat="1" applyFont="1" applyAlignment="1">
      <alignment horizontal="distributed" vertical="center" wrapText="1"/>
    </xf>
    <xf numFmtId="49" fontId="43" fillId="0" borderId="28" xfId="0" applyNumberFormat="1" applyFont="1" applyBorder="1" applyAlignment="1">
      <alignment horizontal="distributed" vertical="center" wrapText="1"/>
    </xf>
    <xf numFmtId="49" fontId="51" fillId="0" borderId="27" xfId="0" applyNumberFormat="1" applyFont="1" applyBorder="1" applyAlignment="1">
      <alignment horizontal="center" vertical="center"/>
    </xf>
    <xf numFmtId="49" fontId="51" fillId="0" borderId="0" xfId="0" applyNumberFormat="1" applyFont="1" applyAlignment="1">
      <alignment horizontal="center" vertical="center"/>
    </xf>
    <xf numFmtId="49" fontId="51" fillId="0" borderId="28" xfId="0" applyNumberFormat="1" applyFont="1" applyBorder="1" applyAlignment="1">
      <alignment horizontal="center" vertical="center"/>
    </xf>
    <xf numFmtId="49" fontId="44" fillId="0" borderId="0" xfId="0" applyNumberFormat="1" applyFont="1" applyAlignment="1">
      <alignment horizontal="distributed" vertical="center" shrinkToFit="1"/>
    </xf>
    <xf numFmtId="49" fontId="43" fillId="0" borderId="18" xfId="0" applyNumberFormat="1" applyFont="1" applyBorder="1" applyAlignment="1">
      <alignment horizontal="distributed" vertical="center" wrapText="1"/>
    </xf>
    <xf numFmtId="49" fontId="43" fillId="0" borderId="12" xfId="0" applyNumberFormat="1" applyFont="1" applyBorder="1" applyAlignment="1">
      <alignment horizontal="distributed" vertical="center" wrapText="1"/>
    </xf>
    <xf numFmtId="49" fontId="43" fillId="0" borderId="20" xfId="0" applyNumberFormat="1" applyFont="1" applyBorder="1" applyAlignment="1">
      <alignment horizontal="distributed" vertical="center" wrapText="1"/>
    </xf>
    <xf numFmtId="49" fontId="43" fillId="0" borderId="21" xfId="0" applyNumberFormat="1" applyFont="1" applyBorder="1" applyAlignment="1">
      <alignment horizontal="distributed" vertical="center" wrapText="1"/>
    </xf>
    <xf numFmtId="49" fontId="43" fillId="0" borderId="19" xfId="0" applyNumberFormat="1" applyFont="1" applyBorder="1" applyAlignment="1">
      <alignment horizontal="distributed" vertical="center" wrapText="1"/>
    </xf>
    <xf numFmtId="49" fontId="43" fillId="0" borderId="22" xfId="0" applyNumberFormat="1" applyFont="1" applyBorder="1" applyAlignment="1">
      <alignment horizontal="distributed" vertical="center" wrapText="1"/>
    </xf>
    <xf numFmtId="49" fontId="23" fillId="0" borderId="27" xfId="0" applyNumberFormat="1" applyFont="1" applyBorder="1" applyAlignment="1">
      <alignment horizontal="left" vertical="center" shrinkToFit="1"/>
    </xf>
    <xf numFmtId="49" fontId="23" fillId="0" borderId="0" xfId="0" applyNumberFormat="1" applyFont="1" applyAlignment="1">
      <alignment horizontal="left" vertical="center" shrinkToFit="1"/>
    </xf>
    <xf numFmtId="49" fontId="43" fillId="0" borderId="27" xfId="0" applyNumberFormat="1" applyFont="1" applyBorder="1" applyAlignment="1">
      <alignment horizontal="center" vertical="center" shrinkToFit="1"/>
    </xf>
    <xf numFmtId="49" fontId="43" fillId="0" borderId="0" xfId="0" applyNumberFormat="1" applyFont="1" applyAlignment="1">
      <alignment horizontal="center" vertical="center" shrinkToFit="1"/>
    </xf>
    <xf numFmtId="49" fontId="43" fillId="0" borderId="28" xfId="0" applyNumberFormat="1" applyFont="1" applyBorder="1" applyAlignment="1">
      <alignment horizontal="center" vertical="center" shrinkToFit="1"/>
    </xf>
    <xf numFmtId="49" fontId="40" fillId="0" borderId="27" xfId="0" applyNumberFormat="1" applyFont="1" applyBorder="1" applyAlignment="1">
      <alignment horizontal="center" vertical="center" wrapText="1"/>
    </xf>
    <xf numFmtId="49" fontId="40" fillId="0" borderId="0" xfId="0" applyNumberFormat="1" applyFont="1" applyAlignment="1">
      <alignment horizontal="center" vertical="center" wrapText="1"/>
    </xf>
    <xf numFmtId="49" fontId="40" fillId="0" borderId="28" xfId="0" applyNumberFormat="1" applyFont="1" applyBorder="1" applyAlignment="1">
      <alignment horizontal="center" vertical="center" wrapText="1"/>
    </xf>
    <xf numFmtId="49" fontId="40" fillId="0" borderId="12" xfId="0" applyNumberFormat="1" applyFont="1" applyBorder="1" applyAlignment="1">
      <alignment horizontal="center" vertical="center" wrapText="1"/>
    </xf>
    <xf numFmtId="49" fontId="43" fillId="0" borderId="168" xfId="0" applyNumberFormat="1" applyFont="1" applyBorder="1" applyAlignment="1">
      <alignment horizontal="center" vertical="center"/>
    </xf>
    <xf numFmtId="178" fontId="21" fillId="0" borderId="78" xfId="0" applyNumberFormat="1" applyFont="1" applyBorder="1" applyAlignment="1">
      <alignment horizontal="center" vertical="center"/>
    </xf>
    <xf numFmtId="178" fontId="21" fillId="0" borderId="79" xfId="0" applyNumberFormat="1" applyFont="1" applyBorder="1" applyAlignment="1">
      <alignment horizontal="center" vertical="center"/>
    </xf>
    <xf numFmtId="178" fontId="21" fillId="0" borderId="80" xfId="0" applyNumberFormat="1" applyFont="1" applyBorder="1" applyAlignment="1">
      <alignment horizontal="center" vertical="center"/>
    </xf>
    <xf numFmtId="49" fontId="43" fillId="0" borderId="12" xfId="0" applyNumberFormat="1" applyFont="1" applyBorder="1" applyAlignment="1">
      <alignment horizontal="center" vertical="center"/>
    </xf>
    <xf numFmtId="49" fontId="43" fillId="0" borderId="13" xfId="0" applyNumberFormat="1" applyFont="1" applyBorder="1" applyAlignment="1">
      <alignment horizontal="center" vertical="center"/>
    </xf>
    <xf numFmtId="178" fontId="21" fillId="0" borderId="168" xfId="0" applyNumberFormat="1" applyFont="1" applyBorder="1" applyAlignment="1">
      <alignment horizontal="center" vertical="center"/>
    </xf>
    <xf numFmtId="179" fontId="23" fillId="0" borderId="16" xfId="0" applyNumberFormat="1" applyFont="1" applyBorder="1" applyAlignment="1">
      <alignment horizontal="center" vertical="center" shrinkToFit="1"/>
    </xf>
    <xf numFmtId="179" fontId="23" fillId="0" borderId="14" xfId="0" applyNumberFormat="1" applyFont="1" applyBorder="1" applyAlignment="1">
      <alignment horizontal="center" vertical="center" shrinkToFit="1"/>
    </xf>
    <xf numFmtId="179" fontId="23" fillId="0" borderId="23" xfId="0" applyNumberFormat="1" applyFont="1" applyBorder="1" applyAlignment="1">
      <alignment horizontal="center" vertical="center" shrinkToFit="1"/>
    </xf>
    <xf numFmtId="179" fontId="23" fillId="0" borderId="15" xfId="0" applyNumberFormat="1" applyFont="1" applyBorder="1" applyAlignment="1">
      <alignment horizontal="center" vertical="center" shrinkToFit="1"/>
    </xf>
    <xf numFmtId="49" fontId="43" fillId="0" borderId="21" xfId="0" applyNumberFormat="1" applyFont="1" applyBorder="1" applyAlignment="1">
      <alignment horizontal="center" vertical="center"/>
    </xf>
    <xf numFmtId="179" fontId="43" fillId="0" borderId="18" xfId="0" applyNumberFormat="1" applyFont="1" applyBorder="1" applyAlignment="1">
      <alignment horizontal="center" vertical="center" wrapText="1" shrinkToFit="1"/>
    </xf>
    <xf numFmtId="179" fontId="43" fillId="0" borderId="12" xfId="0" applyNumberFormat="1" applyFont="1" applyBorder="1" applyAlignment="1">
      <alignment horizontal="center" vertical="center" shrinkToFit="1"/>
    </xf>
    <xf numFmtId="179" fontId="43" fillId="0" borderId="19" xfId="0" applyNumberFormat="1" applyFont="1" applyBorder="1" applyAlignment="1">
      <alignment horizontal="center" vertical="center" shrinkToFit="1"/>
    </xf>
    <xf numFmtId="179" fontId="43" fillId="0" borderId="27" xfId="0" applyNumberFormat="1" applyFont="1" applyBorder="1" applyAlignment="1">
      <alignment horizontal="center" vertical="center" shrinkToFit="1"/>
    </xf>
    <xf numFmtId="179" fontId="43" fillId="0" borderId="0" xfId="0" applyNumberFormat="1" applyFont="1" applyAlignment="1">
      <alignment horizontal="center" vertical="center" shrinkToFit="1"/>
    </xf>
    <xf numFmtId="179" fontId="43" fillId="0" borderId="28" xfId="0" applyNumberFormat="1" applyFont="1" applyBorder="1" applyAlignment="1">
      <alignment horizontal="center" vertical="center" shrinkToFit="1"/>
    </xf>
    <xf numFmtId="179" fontId="43" fillId="0" borderId="20" xfId="0" applyNumberFormat="1" applyFont="1" applyBorder="1" applyAlignment="1">
      <alignment horizontal="center" vertical="center" shrinkToFit="1"/>
    </xf>
    <xf numFmtId="179" fontId="43" fillId="0" borderId="21" xfId="0" applyNumberFormat="1" applyFont="1" applyBorder="1" applyAlignment="1">
      <alignment horizontal="center" vertical="center" shrinkToFit="1"/>
    </xf>
    <xf numFmtId="179" fontId="43" fillId="0" borderId="22" xfId="0" applyNumberFormat="1" applyFont="1" applyBorder="1" applyAlignment="1">
      <alignment horizontal="center" vertical="center" shrinkToFit="1"/>
    </xf>
    <xf numFmtId="49" fontId="23" fillId="0" borderId="18" xfId="0" applyNumberFormat="1" applyFont="1" applyBorder="1" applyAlignment="1">
      <alignment horizontal="right" vertical="center" shrinkToFit="1"/>
    </xf>
    <xf numFmtId="49" fontId="23" fillId="0" borderId="12" xfId="0" applyNumberFormat="1" applyFont="1" applyBorder="1" applyAlignment="1">
      <alignment horizontal="right" vertical="center" shrinkToFit="1"/>
    </xf>
    <xf numFmtId="49" fontId="23" fillId="0" borderId="27" xfId="0" applyNumberFormat="1" applyFont="1" applyBorder="1" applyAlignment="1">
      <alignment horizontal="right" vertical="center" shrinkToFit="1"/>
    </xf>
    <xf numFmtId="49" fontId="23" fillId="0" borderId="0" xfId="0" applyNumberFormat="1" applyFont="1" applyAlignment="1">
      <alignment horizontal="right" vertical="center" shrinkToFit="1"/>
    </xf>
    <xf numFmtId="49" fontId="23" fillId="0" borderId="20" xfId="0" applyNumberFormat="1" applyFont="1" applyBorder="1" applyAlignment="1">
      <alignment horizontal="right" vertical="center" shrinkToFit="1"/>
    </xf>
    <xf numFmtId="49" fontId="23" fillId="0" borderId="21" xfId="0" applyNumberFormat="1" applyFont="1" applyBorder="1" applyAlignment="1">
      <alignment horizontal="right" vertical="center" shrinkToFit="1"/>
    </xf>
    <xf numFmtId="49" fontId="43" fillId="0" borderId="16" xfId="0" applyNumberFormat="1" applyFont="1" applyBorder="1" applyAlignment="1">
      <alignment horizontal="distributed" vertical="center" wrapText="1"/>
    </xf>
    <xf numFmtId="49" fontId="43" fillId="0" borderId="14" xfId="0" applyNumberFormat="1" applyFont="1" applyBorder="1" applyAlignment="1">
      <alignment horizontal="distributed" vertical="center" wrapText="1"/>
    </xf>
    <xf numFmtId="49" fontId="43" fillId="0" borderId="23" xfId="0" applyNumberFormat="1" applyFont="1" applyBorder="1" applyAlignment="1">
      <alignment horizontal="distributed" vertical="center" wrapText="1"/>
    </xf>
    <xf numFmtId="49" fontId="40" fillId="25" borderId="0" xfId="0" applyNumberFormat="1" applyFont="1" applyFill="1" applyAlignment="1">
      <alignment horizontal="center" vertical="center"/>
    </xf>
    <xf numFmtId="179" fontId="43" fillId="0" borderId="12" xfId="0" applyNumberFormat="1" applyFont="1" applyBorder="1" applyAlignment="1">
      <alignment horizontal="left" vertical="center" shrinkToFit="1"/>
    </xf>
    <xf numFmtId="179" fontId="43" fillId="0" borderId="13" xfId="0" applyNumberFormat="1" applyFont="1" applyBorder="1" applyAlignment="1">
      <alignment horizontal="left" vertical="center" shrinkToFit="1"/>
    </xf>
    <xf numFmtId="179" fontId="43" fillId="0" borderId="0" xfId="0" applyNumberFormat="1" applyFont="1" applyAlignment="1">
      <alignment horizontal="left" vertical="center" shrinkToFit="1"/>
    </xf>
    <xf numFmtId="179" fontId="43" fillId="0" borderId="48" xfId="0" applyNumberFormat="1" applyFont="1" applyBorder="1" applyAlignment="1">
      <alignment horizontal="left" vertical="center" shrinkToFit="1"/>
    </xf>
    <xf numFmtId="179" fontId="43" fillId="0" borderId="21" xfId="0" applyNumberFormat="1" applyFont="1" applyBorder="1" applyAlignment="1">
      <alignment horizontal="left" vertical="center" shrinkToFit="1"/>
    </xf>
    <xf numFmtId="179" fontId="43" fillId="0" borderId="49" xfId="0" applyNumberFormat="1" applyFont="1" applyBorder="1" applyAlignment="1">
      <alignment horizontal="left" vertical="center" shrinkToFit="1"/>
    </xf>
    <xf numFmtId="49" fontId="43" fillId="0" borderId="43" xfId="0" applyNumberFormat="1" applyFont="1" applyBorder="1" applyAlignment="1">
      <alignment horizontal="distributed" vertical="center" wrapText="1" indent="1"/>
    </xf>
    <xf numFmtId="49" fontId="43" fillId="0" borderId="0" xfId="0" applyNumberFormat="1" applyFont="1" applyAlignment="1">
      <alignment horizontal="distributed" vertical="center" wrapText="1" indent="1"/>
    </xf>
    <xf numFmtId="49" fontId="43" fillId="0" borderId="28" xfId="0" applyNumberFormat="1" applyFont="1" applyBorder="1" applyAlignment="1">
      <alignment horizontal="distributed" vertical="center" wrapText="1" indent="1"/>
    </xf>
    <xf numFmtId="49" fontId="43" fillId="0" borderId="42" xfId="0" applyNumberFormat="1" applyFont="1" applyBorder="1" applyAlignment="1">
      <alignment horizontal="center" vertical="center" textRotation="255" wrapText="1"/>
    </xf>
    <xf numFmtId="49" fontId="43" fillId="0" borderId="43" xfId="0" applyNumberFormat="1" applyFont="1" applyBorder="1" applyAlignment="1">
      <alignment horizontal="center" vertical="center" textRotation="255" wrapText="1"/>
    </xf>
    <xf numFmtId="49" fontId="43" fillId="0" borderId="12" xfId="0" applyNumberFormat="1" applyFont="1" applyBorder="1" applyAlignment="1">
      <alignment horizontal="center" vertical="center" textRotation="255" wrapText="1"/>
    </xf>
    <xf numFmtId="180" fontId="21" fillId="0" borderId="16" xfId="0" applyNumberFormat="1" applyFont="1" applyBorder="1" applyAlignment="1">
      <alignment horizontal="right" vertical="center" wrapText="1"/>
    </xf>
    <xf numFmtId="180" fontId="21" fillId="0" borderId="14" xfId="0" applyNumberFormat="1" applyFont="1" applyBorder="1" applyAlignment="1">
      <alignment horizontal="right" vertical="center" wrapText="1"/>
    </xf>
    <xf numFmtId="181" fontId="21" fillId="0" borderId="16" xfId="0" applyNumberFormat="1" applyFont="1" applyBorder="1" applyAlignment="1">
      <alignment horizontal="right" vertical="center" wrapText="1"/>
    </xf>
    <xf numFmtId="181" fontId="21" fillId="0" borderId="14" xfId="0" applyNumberFormat="1" applyFont="1" applyBorder="1" applyAlignment="1">
      <alignment horizontal="right" vertical="center" wrapText="1"/>
    </xf>
    <xf numFmtId="182" fontId="21" fillId="0" borderId="16" xfId="0" applyNumberFormat="1" applyFont="1" applyBorder="1" applyAlignment="1">
      <alignment horizontal="right" vertical="center" wrapText="1"/>
    </xf>
    <xf numFmtId="182" fontId="21" fillId="0" borderId="14" xfId="0" applyNumberFormat="1" applyFont="1" applyBorder="1" applyAlignment="1">
      <alignment horizontal="right" vertical="center" wrapText="1"/>
    </xf>
    <xf numFmtId="49" fontId="44" fillId="0" borderId="42" xfId="0" applyNumberFormat="1" applyFont="1" applyBorder="1" applyAlignment="1">
      <alignment horizontal="center" vertical="center"/>
    </xf>
    <xf numFmtId="49" fontId="44" fillId="0" borderId="43" xfId="0" applyNumberFormat="1" applyFont="1" applyBorder="1" applyAlignment="1">
      <alignment horizontal="center" vertical="center"/>
    </xf>
    <xf numFmtId="49" fontId="40" fillId="25" borderId="18" xfId="0" applyNumberFormat="1" applyFont="1" applyFill="1" applyBorder="1" applyAlignment="1">
      <alignment horizontal="left" vertical="center"/>
    </xf>
    <xf numFmtId="49" fontId="40" fillId="25" borderId="27" xfId="0" applyNumberFormat="1" applyFont="1" applyFill="1" applyBorder="1" applyAlignment="1">
      <alignment horizontal="left" vertical="center"/>
    </xf>
    <xf numFmtId="49" fontId="40" fillId="25" borderId="12" xfId="0" applyNumberFormat="1" applyFont="1" applyFill="1" applyBorder="1" applyAlignment="1">
      <alignment horizontal="center" vertical="center"/>
    </xf>
    <xf numFmtId="49" fontId="40" fillId="25" borderId="19" xfId="0" applyNumberFormat="1" applyFont="1" applyFill="1" applyBorder="1" applyAlignment="1">
      <alignment horizontal="center" vertical="center"/>
    </xf>
    <xf numFmtId="49" fontId="40" fillId="25" borderId="28" xfId="0" applyNumberFormat="1" applyFont="1" applyFill="1" applyBorder="1" applyAlignment="1">
      <alignment horizontal="center" vertical="center"/>
    </xf>
    <xf numFmtId="49" fontId="43" fillId="0" borderId="18" xfId="0" applyNumberFormat="1" applyFont="1" applyBorder="1" applyAlignment="1">
      <alignment horizontal="distributed" vertical="center"/>
    </xf>
    <xf numFmtId="49" fontId="43" fillId="0" borderId="19" xfId="0" applyNumberFormat="1" applyFont="1" applyBorder="1" applyAlignment="1">
      <alignment horizontal="distributed" vertical="center"/>
    </xf>
    <xf numFmtId="49" fontId="43" fillId="0" borderId="28" xfId="0" applyNumberFormat="1" applyFont="1" applyBorder="1" applyAlignment="1">
      <alignment horizontal="distributed" vertical="center"/>
    </xf>
    <xf numFmtId="49" fontId="40" fillId="0" borderId="42" xfId="0" applyNumberFormat="1" applyFont="1" applyBorder="1" applyAlignment="1">
      <alignment horizontal="distributed" vertical="center" wrapText="1"/>
    </xf>
    <xf numFmtId="49" fontId="40" fillId="0" borderId="19" xfId="0" applyNumberFormat="1" applyFont="1" applyBorder="1" applyAlignment="1">
      <alignment horizontal="distributed" vertical="center" wrapText="1"/>
    </xf>
    <xf numFmtId="49" fontId="40" fillId="0" borderId="43" xfId="0" applyNumberFormat="1" applyFont="1" applyBorder="1" applyAlignment="1">
      <alignment horizontal="distributed" vertical="center" wrapText="1"/>
    </xf>
    <xf numFmtId="49" fontId="40" fillId="0" borderId="28" xfId="0" applyNumberFormat="1" applyFont="1" applyBorder="1" applyAlignment="1">
      <alignment horizontal="distributed" vertical="center" wrapText="1"/>
    </xf>
    <xf numFmtId="49" fontId="40" fillId="0" borderId="66" xfId="0" applyNumberFormat="1" applyFont="1" applyBorder="1" applyAlignment="1">
      <alignment horizontal="distributed" vertical="center" wrapText="1"/>
    </xf>
    <xf numFmtId="49" fontId="40" fillId="0" borderId="22" xfId="0" applyNumberFormat="1" applyFont="1" applyBorder="1" applyAlignment="1">
      <alignment horizontal="distributed" vertical="center" wrapText="1"/>
    </xf>
    <xf numFmtId="49" fontId="40" fillId="0" borderId="16" xfId="0" applyNumberFormat="1" applyFont="1" applyBorder="1" applyAlignment="1">
      <alignment horizontal="center" vertical="center" shrinkToFit="1"/>
    </xf>
    <xf numFmtId="49" fontId="40" fillId="0" borderId="14" xfId="0" applyNumberFormat="1" applyFont="1" applyBorder="1" applyAlignment="1">
      <alignment horizontal="center" vertical="center" shrinkToFit="1"/>
    </xf>
    <xf numFmtId="49" fontId="40" fillId="0" borderId="23" xfId="0" applyNumberFormat="1" applyFont="1" applyBorder="1" applyAlignment="1">
      <alignment horizontal="center" vertical="center" shrinkToFit="1"/>
    </xf>
    <xf numFmtId="49" fontId="40" fillId="24" borderId="18" xfId="0" applyNumberFormat="1" applyFont="1" applyFill="1" applyBorder="1" applyAlignment="1">
      <alignment horizontal="center" vertical="center" shrinkToFit="1"/>
    </xf>
    <xf numFmtId="49" fontId="40" fillId="24" borderId="12" xfId="0" applyNumberFormat="1" applyFont="1" applyFill="1" applyBorder="1" applyAlignment="1">
      <alignment horizontal="center" vertical="center" shrinkToFit="1"/>
    </xf>
    <xf numFmtId="49" fontId="40" fillId="24" borderId="13" xfId="0" applyNumberFormat="1" applyFont="1" applyFill="1" applyBorder="1" applyAlignment="1">
      <alignment horizontal="center" vertical="center" shrinkToFit="1"/>
    </xf>
    <xf numFmtId="49" fontId="40" fillId="24" borderId="27" xfId="0" applyNumberFormat="1" applyFont="1" applyFill="1" applyBorder="1" applyAlignment="1">
      <alignment horizontal="center" vertical="center" shrinkToFit="1"/>
    </xf>
    <xf numFmtId="49" fontId="40" fillId="24" borderId="0" xfId="0" applyNumberFormat="1" applyFont="1" applyFill="1" applyAlignment="1">
      <alignment horizontal="center" vertical="center" shrinkToFit="1"/>
    </xf>
    <xf numFmtId="49" fontId="40" fillId="24" borderId="48" xfId="0" applyNumberFormat="1" applyFont="1" applyFill="1" applyBorder="1" applyAlignment="1">
      <alignment horizontal="center" vertical="center" shrinkToFit="1"/>
    </xf>
    <xf numFmtId="49" fontId="40" fillId="24" borderId="20" xfId="0" applyNumberFormat="1" applyFont="1" applyFill="1" applyBorder="1" applyAlignment="1">
      <alignment horizontal="center" vertical="center" shrinkToFit="1"/>
    </xf>
    <xf numFmtId="49" fontId="40" fillId="24" borderId="21" xfId="0" applyNumberFormat="1" applyFont="1" applyFill="1" applyBorder="1" applyAlignment="1">
      <alignment horizontal="center" vertical="center" shrinkToFit="1"/>
    </xf>
    <xf numFmtId="49" fontId="40" fillId="24" borderId="49" xfId="0" applyNumberFormat="1" applyFont="1" applyFill="1" applyBorder="1" applyAlignment="1">
      <alignment horizontal="center" vertical="center" shrinkToFit="1"/>
    </xf>
    <xf numFmtId="49" fontId="40" fillId="0" borderId="169" xfId="0" applyNumberFormat="1" applyFont="1" applyBorder="1" applyAlignment="1">
      <alignment horizontal="center" vertical="center" textRotation="255"/>
    </xf>
    <xf numFmtId="49" fontId="40" fillId="0" borderId="65" xfId="0" applyNumberFormat="1" applyFont="1" applyBorder="1" applyAlignment="1">
      <alignment horizontal="distributed" vertical="center"/>
    </xf>
    <xf numFmtId="49" fontId="39" fillId="0" borderId="67" xfId="0" applyNumberFormat="1" applyFont="1" applyBorder="1" applyAlignment="1">
      <alignment horizontal="right" vertical="center" indent="1"/>
    </xf>
    <xf numFmtId="49" fontId="39" fillId="0" borderId="68" xfId="0" applyNumberFormat="1" applyFont="1" applyBorder="1" applyAlignment="1">
      <alignment horizontal="right" vertical="center" indent="1"/>
    </xf>
    <xf numFmtId="49" fontId="43" fillId="0" borderId="67" xfId="0" applyNumberFormat="1" applyFont="1" applyBorder="1" applyAlignment="1">
      <alignment horizontal="distributed" vertical="center"/>
    </xf>
    <xf numFmtId="49" fontId="43" fillId="0" borderId="68" xfId="0" applyNumberFormat="1" applyFont="1" applyBorder="1" applyAlignment="1">
      <alignment horizontal="distributed" vertical="center"/>
    </xf>
    <xf numFmtId="49" fontId="43" fillId="0" borderId="171" xfId="0" applyNumberFormat="1" applyFont="1" applyBorder="1" applyAlignment="1">
      <alignment horizontal="distributed" vertical="center"/>
    </xf>
    <xf numFmtId="49" fontId="38" fillId="0" borderId="64" xfId="0" applyNumberFormat="1" applyFont="1" applyBorder="1" applyAlignment="1">
      <alignment horizontal="left" vertical="center"/>
    </xf>
    <xf numFmtId="49" fontId="38" fillId="0" borderId="65" xfId="0" applyNumberFormat="1" applyFont="1" applyBorder="1" applyAlignment="1">
      <alignment horizontal="left" vertical="center"/>
    </xf>
    <xf numFmtId="49" fontId="21" fillId="0" borderId="172" xfId="0" applyNumberFormat="1" applyFont="1" applyBorder="1" applyAlignment="1">
      <alignment horizontal="distributed" vertical="center"/>
    </xf>
    <xf numFmtId="49" fontId="40" fillId="0" borderId="172" xfId="0" applyNumberFormat="1" applyFont="1" applyBorder="1" applyAlignment="1">
      <alignment horizontal="distributed" vertical="center"/>
    </xf>
    <xf numFmtId="49" fontId="40" fillId="0" borderId="172" xfId="0" applyNumberFormat="1" applyFont="1" applyBorder="1" applyAlignment="1">
      <alignment horizontal="left" vertical="center"/>
    </xf>
    <xf numFmtId="49" fontId="40" fillId="0" borderId="173" xfId="0" applyNumberFormat="1" applyFont="1" applyBorder="1" applyAlignment="1">
      <alignment horizontal="left" vertical="center"/>
    </xf>
    <xf numFmtId="49" fontId="39" fillId="0" borderId="0" xfId="0" applyNumberFormat="1" applyFont="1" applyAlignment="1">
      <alignment horizontal="distributed" vertical="center"/>
    </xf>
    <xf numFmtId="49" fontId="44" fillId="0" borderId="42" xfId="0" applyNumberFormat="1" applyFont="1" applyBorder="1" applyAlignment="1">
      <alignment horizontal="center" vertical="center" textRotation="255" wrapText="1"/>
    </xf>
    <xf numFmtId="49" fontId="44" fillId="0" borderId="19" xfId="0" applyNumberFormat="1" applyFont="1" applyBorder="1" applyAlignment="1">
      <alignment horizontal="center" vertical="center" textRotation="255" wrapText="1"/>
    </xf>
    <xf numFmtId="49" fontId="44" fillId="0" borderId="43" xfId="0" applyNumberFormat="1" applyFont="1" applyBorder="1" applyAlignment="1">
      <alignment horizontal="center" vertical="center" textRotation="255" wrapText="1"/>
    </xf>
    <xf numFmtId="49" fontId="44" fillId="0" borderId="28" xfId="0" applyNumberFormat="1" applyFont="1" applyBorder="1" applyAlignment="1">
      <alignment horizontal="center" vertical="center" textRotation="255" wrapText="1"/>
    </xf>
    <xf numFmtId="49" fontId="44" fillId="0" borderId="66" xfId="0" applyNumberFormat="1" applyFont="1" applyBorder="1" applyAlignment="1">
      <alignment horizontal="center" vertical="center" textRotation="255" wrapText="1"/>
    </xf>
    <xf numFmtId="49" fontId="44" fillId="0" borderId="22" xfId="0" applyNumberFormat="1" applyFont="1" applyBorder="1" applyAlignment="1">
      <alignment horizontal="center" vertical="center" textRotation="255" wrapText="1"/>
    </xf>
    <xf numFmtId="49" fontId="51" fillId="0" borderId="158" xfId="0" applyNumberFormat="1" applyFont="1" applyBorder="1" applyAlignment="1">
      <alignment horizontal="left" vertical="center" wrapText="1"/>
    </xf>
    <xf numFmtId="49" fontId="51" fillId="0" borderId="157" xfId="0" applyNumberFormat="1" applyFont="1" applyBorder="1" applyAlignment="1">
      <alignment horizontal="left" vertical="center" wrapText="1"/>
    </xf>
    <xf numFmtId="49" fontId="51" fillId="0" borderId="156" xfId="0" applyNumberFormat="1" applyFont="1" applyBorder="1" applyAlignment="1">
      <alignment horizontal="left" vertical="center" wrapText="1"/>
    </xf>
    <xf numFmtId="49" fontId="51" fillId="0" borderId="155" xfId="0" applyNumberFormat="1" applyFont="1" applyBorder="1" applyAlignment="1">
      <alignment horizontal="left" vertical="center" wrapText="1"/>
    </xf>
    <xf numFmtId="49" fontId="51" fillId="0" borderId="154" xfId="0" applyNumberFormat="1" applyFont="1" applyBorder="1" applyAlignment="1">
      <alignment horizontal="left" vertical="center" wrapText="1"/>
    </xf>
    <xf numFmtId="49" fontId="51" fillId="0" borderId="153" xfId="0" applyNumberFormat="1" applyFont="1" applyBorder="1" applyAlignment="1">
      <alignment horizontal="left" vertical="center" wrapText="1"/>
    </xf>
    <xf numFmtId="49" fontId="43" fillId="0" borderId="15" xfId="0" applyNumberFormat="1" applyFont="1" applyBorder="1" applyAlignment="1">
      <alignment horizontal="center" vertical="center"/>
    </xf>
    <xf numFmtId="49" fontId="43" fillId="0" borderId="112" xfId="0" applyNumberFormat="1" applyFont="1" applyBorder="1" applyAlignment="1">
      <alignment horizontal="center" vertical="center"/>
    </xf>
    <xf numFmtId="49" fontId="43" fillId="0" borderId="113" xfId="0" applyNumberFormat="1" applyFont="1" applyBorder="1" applyAlignment="1">
      <alignment horizontal="center" vertical="center"/>
    </xf>
    <xf numFmtId="178" fontId="21" fillId="0" borderId="16" xfId="0" applyNumberFormat="1" applyFont="1" applyBorder="1" applyAlignment="1">
      <alignment horizontal="center" vertical="center"/>
    </xf>
    <xf numFmtId="178" fontId="21" fillId="0" borderId="14" xfId="0" applyNumberFormat="1" applyFont="1" applyBorder="1" applyAlignment="1">
      <alignment horizontal="center" vertical="center"/>
    </xf>
    <xf numFmtId="178" fontId="21" fillId="0" borderId="112" xfId="0" applyNumberFormat="1" applyFont="1" applyBorder="1" applyAlignment="1">
      <alignment horizontal="center" vertical="center"/>
    </xf>
    <xf numFmtId="178" fontId="21" fillId="0" borderId="113" xfId="0" applyNumberFormat="1" applyFont="1" applyBorder="1" applyAlignment="1">
      <alignment horizontal="center" vertical="center"/>
    </xf>
    <xf numFmtId="178" fontId="21" fillId="0" borderId="23" xfId="0" applyNumberFormat="1" applyFont="1" applyBorder="1" applyAlignment="1">
      <alignment horizontal="center" vertical="center"/>
    </xf>
    <xf numFmtId="178" fontId="21" fillId="0" borderId="15" xfId="0" applyNumberFormat="1" applyFont="1" applyBorder="1" applyAlignment="1">
      <alignment horizontal="center" vertical="center"/>
    </xf>
    <xf numFmtId="179" fontId="23" fillId="0" borderId="18" xfId="0" applyNumberFormat="1" applyFont="1" applyBorder="1" applyAlignment="1">
      <alignment horizontal="center" vertical="center" shrinkToFit="1"/>
    </xf>
    <xf numFmtId="179" fontId="23" fillId="0" borderId="12" xfId="0" applyNumberFormat="1" applyFont="1" applyBorder="1" applyAlignment="1">
      <alignment horizontal="center" vertical="center" shrinkToFit="1"/>
    </xf>
    <xf numFmtId="179" fontId="23" fillId="0" borderId="19" xfId="0" applyNumberFormat="1" applyFont="1" applyBorder="1" applyAlignment="1">
      <alignment horizontal="center" vertical="center" shrinkToFit="1"/>
    </xf>
    <xf numFmtId="179" fontId="23" fillId="0" borderId="13" xfId="0" applyNumberFormat="1" applyFont="1" applyBorder="1" applyAlignment="1">
      <alignment horizontal="center" vertical="center" shrinkToFit="1"/>
    </xf>
    <xf numFmtId="178" fontId="43" fillId="0" borderId="16" xfId="0" applyNumberFormat="1" applyFont="1" applyBorder="1" applyAlignment="1">
      <alignment horizontal="center" vertical="center"/>
    </xf>
    <xf numFmtId="178" fontId="43" fillId="0" borderId="14" xfId="0" applyNumberFormat="1" applyFont="1" applyBorder="1" applyAlignment="1">
      <alignment horizontal="center" vertical="center"/>
    </xf>
    <xf numFmtId="178" fontId="43" fillId="0" borderId="112" xfId="0" applyNumberFormat="1" applyFont="1" applyBorder="1" applyAlignment="1">
      <alignment horizontal="center" vertical="center"/>
    </xf>
    <xf numFmtId="178" fontId="43" fillId="0" borderId="113" xfId="0" applyNumberFormat="1" applyFont="1" applyBorder="1" applyAlignment="1">
      <alignment horizontal="center" vertical="center"/>
    </xf>
    <xf numFmtId="178" fontId="43" fillId="0" borderId="23" xfId="0" applyNumberFormat="1" applyFont="1" applyBorder="1" applyAlignment="1">
      <alignment horizontal="center" vertical="center"/>
    </xf>
    <xf numFmtId="178" fontId="43" fillId="0" borderId="20" xfId="0" applyNumberFormat="1" applyFont="1" applyBorder="1" applyAlignment="1">
      <alignment horizontal="center" vertical="center"/>
    </xf>
    <xf numFmtId="178" fontId="43" fillId="0" borderId="21" xfId="0" applyNumberFormat="1" applyFont="1" applyBorder="1" applyAlignment="1">
      <alignment horizontal="center" vertical="center"/>
    </xf>
    <xf numFmtId="178" fontId="43" fillId="0" borderId="142" xfId="0" applyNumberFormat="1" applyFont="1" applyBorder="1" applyAlignment="1">
      <alignment horizontal="center" vertical="center"/>
    </xf>
    <xf numFmtId="178" fontId="43" fillId="0" borderId="130" xfId="0" applyNumberFormat="1" applyFont="1" applyBorder="1" applyAlignment="1">
      <alignment horizontal="center" vertical="center"/>
    </xf>
    <xf numFmtId="178" fontId="43" fillId="0" borderId="49" xfId="0" applyNumberFormat="1" applyFont="1" applyBorder="1" applyAlignment="1">
      <alignment horizontal="center" vertical="center"/>
    </xf>
    <xf numFmtId="49" fontId="51" fillId="0" borderId="174" xfId="0" applyNumberFormat="1" applyFont="1" applyBorder="1" applyAlignment="1">
      <alignment horizontal="left" vertical="center" wrapText="1"/>
    </xf>
    <xf numFmtId="49" fontId="51" fillId="0" borderId="175" xfId="0" applyNumberFormat="1" applyFont="1" applyBorder="1" applyAlignment="1">
      <alignment horizontal="left" vertical="center" wrapText="1"/>
    </xf>
    <xf numFmtId="49" fontId="51" fillId="0" borderId="176" xfId="0" applyNumberFormat="1" applyFont="1" applyBorder="1" applyAlignment="1">
      <alignment horizontal="left" vertical="center" wrapText="1"/>
    </xf>
    <xf numFmtId="49" fontId="51" fillId="0" borderId="181" xfId="0" applyNumberFormat="1" applyFont="1" applyBorder="1" applyAlignment="1">
      <alignment horizontal="left" vertical="center" wrapText="1"/>
    </xf>
    <xf numFmtId="49" fontId="51" fillId="0" borderId="182" xfId="0" applyNumberFormat="1" applyFont="1" applyBorder="1" applyAlignment="1">
      <alignment horizontal="left" vertical="center" wrapText="1"/>
    </xf>
    <xf numFmtId="49" fontId="51" fillId="0" borderId="183" xfId="0" applyNumberFormat="1" applyFont="1" applyBorder="1" applyAlignment="1">
      <alignment horizontal="left" vertical="center" wrapText="1"/>
    </xf>
    <xf numFmtId="178" fontId="43" fillId="0" borderId="177" xfId="0" applyNumberFormat="1" applyFont="1" applyBorder="1" applyAlignment="1">
      <alignment horizontal="center" vertical="center" shrinkToFit="1"/>
    </xf>
    <xf numFmtId="178" fontId="43" fillId="0" borderId="178" xfId="0" applyNumberFormat="1" applyFont="1" applyBorder="1" applyAlignment="1">
      <alignment horizontal="center" vertical="center" shrinkToFit="1"/>
    </xf>
    <xf numFmtId="178" fontId="43" fillId="0" borderId="179" xfId="0" applyNumberFormat="1" applyFont="1" applyBorder="1" applyAlignment="1">
      <alignment horizontal="center" vertical="center" shrinkToFit="1"/>
    </xf>
    <xf numFmtId="178" fontId="43" fillId="0" borderId="180" xfId="0" applyNumberFormat="1" applyFont="1" applyBorder="1" applyAlignment="1">
      <alignment horizontal="center" vertical="center" shrinkToFit="1"/>
    </xf>
    <xf numFmtId="178" fontId="43" fillId="0" borderId="16" xfId="0" applyNumberFormat="1" applyFont="1" applyBorder="1" applyAlignment="1">
      <alignment horizontal="center" vertical="center" shrinkToFit="1"/>
    </xf>
    <xf numFmtId="178" fontId="43" fillId="0" borderId="14" xfId="0" applyNumberFormat="1" applyFont="1" applyBorder="1" applyAlignment="1">
      <alignment horizontal="center" vertical="center" shrinkToFit="1"/>
    </xf>
    <xf numFmtId="178" fontId="43" fillId="0" borderId="23" xfId="0" applyNumberFormat="1" applyFont="1" applyBorder="1" applyAlignment="1">
      <alignment horizontal="center" vertical="center" shrinkToFit="1"/>
    </xf>
    <xf numFmtId="178" fontId="43" fillId="0" borderId="15" xfId="0" applyNumberFormat="1" applyFont="1" applyBorder="1" applyAlignment="1">
      <alignment horizontal="center" vertical="center" shrinkToFit="1"/>
    </xf>
    <xf numFmtId="178" fontId="43" fillId="0" borderId="78" xfId="0" applyNumberFormat="1" applyFont="1" applyBorder="1" applyAlignment="1">
      <alignment horizontal="center" vertical="center"/>
    </xf>
    <xf numFmtId="178" fontId="43" fillId="0" borderId="79" xfId="0" applyNumberFormat="1" applyFont="1" applyBorder="1" applyAlignment="1">
      <alignment horizontal="center" vertical="center"/>
    </xf>
    <xf numFmtId="178" fontId="43" fillId="0" borderId="80" xfId="0" applyNumberFormat="1" applyFont="1" applyBorder="1" applyAlignment="1">
      <alignment horizontal="center" vertical="center"/>
    </xf>
    <xf numFmtId="178" fontId="43" fillId="0" borderId="87" xfId="0" applyNumberFormat="1" applyFont="1" applyBorder="1" applyAlignment="1">
      <alignment horizontal="center" vertical="center"/>
    </xf>
    <xf numFmtId="178" fontId="43" fillId="0" borderId="88" xfId="0" applyNumberFormat="1" applyFont="1" applyBorder="1" applyAlignment="1">
      <alignment horizontal="center" vertical="center"/>
    </xf>
    <xf numFmtId="178" fontId="43" fillId="0" borderId="184" xfId="0" applyNumberFormat="1" applyFont="1" applyBorder="1" applyAlignment="1">
      <alignment horizontal="center" vertical="center"/>
    </xf>
    <xf numFmtId="178" fontId="59" fillId="0" borderId="16" xfId="0" applyNumberFormat="1" applyFont="1" applyBorder="1" applyAlignment="1">
      <alignment horizontal="center" vertical="center" shrinkToFit="1"/>
    </xf>
    <xf numFmtId="178" fontId="59" fillId="0" borderId="14" xfId="0" applyNumberFormat="1" applyFont="1" applyBorder="1" applyAlignment="1">
      <alignment horizontal="center" vertical="center" shrinkToFit="1"/>
    </xf>
    <xf numFmtId="178" fontId="59" fillId="0" borderId="23" xfId="0" applyNumberFormat="1" applyFont="1" applyBorder="1" applyAlignment="1">
      <alignment horizontal="center" vertical="center" shrinkToFit="1"/>
    </xf>
    <xf numFmtId="178" fontId="59" fillId="0" borderId="15" xfId="0" applyNumberFormat="1" applyFont="1" applyBorder="1" applyAlignment="1">
      <alignment horizontal="center" vertical="center" shrinkToFit="1"/>
    </xf>
    <xf numFmtId="178" fontId="43" fillId="0" borderId="168" xfId="0" applyNumberFormat="1" applyFont="1" applyBorder="1" applyAlignment="1">
      <alignment horizontal="center" vertical="center"/>
    </xf>
    <xf numFmtId="49" fontId="44" fillId="0" borderId="174" xfId="0" applyNumberFormat="1" applyFont="1" applyBorder="1" applyAlignment="1">
      <alignment horizontal="left" vertical="center" wrapText="1"/>
    </xf>
    <xf numFmtId="49" fontId="44" fillId="0" borderId="175" xfId="0" applyNumberFormat="1" applyFont="1" applyBorder="1" applyAlignment="1">
      <alignment horizontal="left" vertical="center" wrapText="1"/>
    </xf>
    <xf numFmtId="49" fontId="44" fillId="0" borderId="176" xfId="0" applyNumberFormat="1" applyFont="1" applyBorder="1" applyAlignment="1">
      <alignment horizontal="left" vertical="center" wrapText="1"/>
    </xf>
    <xf numFmtId="178" fontId="23" fillId="0" borderId="177" xfId="0" applyNumberFormat="1" applyFont="1" applyBorder="1" applyAlignment="1">
      <alignment horizontal="center" vertical="center" shrinkToFit="1"/>
    </xf>
    <xf numFmtId="178" fontId="23" fillId="0" borderId="178" xfId="0" applyNumberFormat="1" applyFont="1" applyBorder="1" applyAlignment="1">
      <alignment horizontal="center" vertical="center" shrinkToFit="1"/>
    </xf>
    <xf numFmtId="178" fontId="23" fillId="0" borderId="185" xfId="0" applyNumberFormat="1" applyFont="1" applyBorder="1" applyAlignment="1">
      <alignment horizontal="center" vertical="center" shrinkToFit="1"/>
    </xf>
    <xf numFmtId="178" fontId="23" fillId="0" borderId="186" xfId="0" applyNumberFormat="1" applyFont="1" applyBorder="1" applyAlignment="1">
      <alignment horizontal="center" vertical="center" shrinkToFit="1"/>
    </xf>
    <xf numFmtId="178" fontId="23" fillId="0" borderId="179" xfId="0" applyNumberFormat="1" applyFont="1" applyBorder="1" applyAlignment="1">
      <alignment horizontal="center" vertical="center" shrinkToFit="1"/>
    </xf>
    <xf numFmtId="178" fontId="23" fillId="0" borderId="187" xfId="0" applyNumberFormat="1" applyFont="1" applyBorder="1" applyAlignment="1">
      <alignment horizontal="center" vertical="center" shrinkToFit="1"/>
    </xf>
    <xf numFmtId="178" fontId="23" fillId="0" borderId="180" xfId="0" applyNumberFormat="1" applyFont="1" applyBorder="1" applyAlignment="1">
      <alignment horizontal="center" vertical="center" shrinkToFit="1"/>
    </xf>
    <xf numFmtId="49" fontId="44" fillId="24" borderId="18" xfId="0" applyNumberFormat="1" applyFont="1" applyFill="1" applyBorder="1" applyAlignment="1">
      <alignment horizontal="left" wrapText="1"/>
    </xf>
    <xf numFmtId="49" fontId="44" fillId="24" borderId="12" xfId="0" applyNumberFormat="1" applyFont="1" applyFill="1" applyBorder="1" applyAlignment="1">
      <alignment horizontal="left" wrapText="1"/>
    </xf>
    <xf numFmtId="49" fontId="44" fillId="24" borderId="13" xfId="0" applyNumberFormat="1" applyFont="1" applyFill="1" applyBorder="1" applyAlignment="1">
      <alignment horizontal="left" wrapText="1"/>
    </xf>
    <xf numFmtId="49" fontId="40" fillId="0" borderId="23" xfId="0" applyNumberFormat="1" applyFont="1" applyBorder="1" applyAlignment="1">
      <alignment horizontal="center" vertical="center" wrapText="1"/>
    </xf>
    <xf numFmtId="49" fontId="44" fillId="24" borderId="20" xfId="0" applyNumberFormat="1" applyFont="1" applyFill="1" applyBorder="1" applyAlignment="1">
      <alignment horizontal="left" vertical="center" shrinkToFit="1"/>
    </xf>
    <xf numFmtId="49" fontId="44" fillId="24" borderId="21" xfId="0" applyNumberFormat="1" applyFont="1" applyFill="1" applyBorder="1" applyAlignment="1">
      <alignment horizontal="left" vertical="center" shrinkToFit="1"/>
    </xf>
    <xf numFmtId="49" fontId="44" fillId="24" borderId="49" xfId="0" applyNumberFormat="1" applyFont="1" applyFill="1" applyBorder="1" applyAlignment="1">
      <alignment horizontal="left" vertical="center" shrinkToFit="1"/>
    </xf>
    <xf numFmtId="0" fontId="0" fillId="0" borderId="12" xfId="0" applyBorder="1">
      <alignment vertical="center"/>
    </xf>
    <xf numFmtId="0" fontId="0" fillId="0" borderId="19" xfId="0" applyBorder="1">
      <alignment vertical="center"/>
    </xf>
    <xf numFmtId="179" fontId="43" fillId="0" borderId="18" xfId="0" applyNumberFormat="1" applyFont="1" applyBorder="1" applyAlignment="1">
      <alignment horizontal="center" vertical="center" shrinkToFit="1"/>
    </xf>
    <xf numFmtId="0" fontId="0" fillId="0" borderId="27" xfId="0" applyBorder="1">
      <alignment vertical="center"/>
    </xf>
    <xf numFmtId="0" fontId="0" fillId="0" borderId="0" xfId="0">
      <alignment vertical="center"/>
    </xf>
    <xf numFmtId="0" fontId="0" fillId="0" borderId="28"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178" fontId="23" fillId="0" borderId="18" xfId="0" applyNumberFormat="1" applyFont="1" applyBorder="1" applyAlignment="1">
      <alignment horizontal="right" vertical="center" shrinkToFit="1"/>
    </xf>
    <xf numFmtId="179" fontId="43" fillId="24" borderId="18" xfId="0" applyNumberFormat="1" applyFont="1" applyFill="1" applyBorder="1" applyAlignment="1">
      <alignment horizontal="center" vertical="center" wrapText="1"/>
    </xf>
    <xf numFmtId="0" fontId="0" fillId="24" borderId="12" xfId="0" applyFill="1" applyBorder="1">
      <alignment vertical="center"/>
    </xf>
    <xf numFmtId="0" fontId="0" fillId="24" borderId="13" xfId="0" applyFill="1" applyBorder="1">
      <alignment vertical="center"/>
    </xf>
    <xf numFmtId="0" fontId="0" fillId="24" borderId="27" xfId="0" applyFill="1" applyBorder="1">
      <alignment vertical="center"/>
    </xf>
    <xf numFmtId="0" fontId="0" fillId="24" borderId="0" xfId="0" applyFill="1">
      <alignment vertical="center"/>
    </xf>
    <xf numFmtId="0" fontId="0" fillId="24" borderId="48" xfId="0" applyFill="1" applyBorder="1">
      <alignment vertical="center"/>
    </xf>
    <xf numFmtId="0" fontId="0" fillId="24" borderId="20" xfId="0" applyFill="1" applyBorder="1">
      <alignment vertical="center"/>
    </xf>
    <xf numFmtId="0" fontId="0" fillId="24" borderId="21" xfId="0" applyFill="1" applyBorder="1">
      <alignment vertical="center"/>
    </xf>
    <xf numFmtId="0" fontId="0" fillId="24" borderId="49" xfId="0" applyFill="1" applyBorder="1">
      <alignment vertical="center"/>
    </xf>
    <xf numFmtId="49" fontId="43" fillId="0" borderId="42" xfId="0" applyNumberFormat="1" applyFont="1" applyBorder="1" applyAlignment="1">
      <alignment horizontal="center" vertical="center" wrapText="1"/>
    </xf>
    <xf numFmtId="49" fontId="43" fillId="0" borderId="72" xfId="0" applyNumberFormat="1" applyFont="1" applyBorder="1" applyAlignment="1">
      <alignment horizontal="center" vertical="center" wrapText="1"/>
    </xf>
    <xf numFmtId="49" fontId="43" fillId="0" borderId="17" xfId="0" applyNumberFormat="1" applyFont="1" applyBorder="1" applyAlignment="1">
      <alignment horizontal="center" vertical="center" wrapText="1"/>
    </xf>
    <xf numFmtId="49" fontId="43" fillId="0" borderId="188" xfId="0" applyNumberFormat="1" applyFont="1" applyBorder="1" applyAlignment="1">
      <alignment horizontal="center" vertical="center" wrapText="1"/>
    </xf>
    <xf numFmtId="49" fontId="44" fillId="0" borderId="16" xfId="0" applyNumberFormat="1" applyFont="1" applyBorder="1" applyAlignment="1">
      <alignment horizontal="center" vertical="center" shrinkToFit="1"/>
    </xf>
    <xf numFmtId="49" fontId="44" fillId="0" borderId="14" xfId="0" applyNumberFormat="1" applyFont="1" applyBorder="1" applyAlignment="1">
      <alignment horizontal="center" vertical="center" shrinkToFit="1"/>
    </xf>
    <xf numFmtId="49" fontId="44" fillId="0" borderId="23" xfId="0" applyNumberFormat="1" applyFont="1" applyBorder="1" applyAlignment="1">
      <alignment horizontal="center" vertical="center" shrinkToFit="1"/>
    </xf>
    <xf numFmtId="49" fontId="40" fillId="0" borderId="110" xfId="0" applyNumberFormat="1" applyFont="1" applyBorder="1" applyAlignment="1">
      <alignment horizontal="center" vertical="center" wrapText="1"/>
    </xf>
    <xf numFmtId="49" fontId="40" fillId="0" borderId="45" xfId="0" applyNumberFormat="1" applyFont="1" applyBorder="1" applyAlignment="1">
      <alignment horizontal="center" vertical="center" wrapText="1"/>
    </xf>
    <xf numFmtId="49" fontId="40" fillId="0" borderId="46" xfId="0" applyNumberFormat="1" applyFont="1" applyBorder="1" applyAlignment="1">
      <alignment horizontal="center" vertical="center" wrapText="1"/>
    </xf>
    <xf numFmtId="49" fontId="40" fillId="0" borderId="42" xfId="0" applyNumberFormat="1" applyFont="1" applyBorder="1" applyAlignment="1">
      <alignment horizontal="center" vertical="center" wrapText="1"/>
    </xf>
    <xf numFmtId="49" fontId="40" fillId="0" borderId="66" xfId="0" applyNumberFormat="1" applyFont="1" applyBorder="1" applyAlignment="1">
      <alignment horizontal="center" vertical="center" wrapText="1"/>
    </xf>
    <xf numFmtId="49" fontId="40" fillId="0" borderId="21" xfId="0" applyNumberFormat="1" applyFont="1" applyBorder="1" applyAlignment="1">
      <alignment horizontal="center" vertical="center" wrapText="1"/>
    </xf>
    <xf numFmtId="49" fontId="40" fillId="0" borderId="190" xfId="0" applyNumberFormat="1" applyFont="1" applyBorder="1" applyAlignment="1">
      <alignment horizontal="center" vertical="center"/>
    </xf>
    <xf numFmtId="49" fontId="40" fillId="0" borderId="67" xfId="0" applyNumberFormat="1" applyFont="1" applyBorder="1" applyAlignment="1">
      <alignment horizontal="center" vertical="center"/>
    </xf>
    <xf numFmtId="49" fontId="40" fillId="0" borderId="68" xfId="0" applyNumberFormat="1" applyFont="1" applyBorder="1" applyAlignment="1">
      <alignment horizontal="distributed" vertical="center"/>
    </xf>
    <xf numFmtId="49" fontId="44" fillId="0" borderId="191" xfId="0" applyNumberFormat="1" applyFont="1" applyBorder="1" applyAlignment="1">
      <alignment vertical="center" textRotation="255" shrinkToFit="1"/>
    </xf>
    <xf numFmtId="49" fontId="44" fillId="0" borderId="69" xfId="0" applyNumberFormat="1" applyFont="1" applyBorder="1" applyAlignment="1">
      <alignment vertical="center" textRotation="255" shrinkToFit="1"/>
    </xf>
    <xf numFmtId="49" fontId="40" fillId="0" borderId="195" xfId="0" applyNumberFormat="1" applyFont="1" applyBorder="1" applyAlignment="1">
      <alignment horizontal="right" vertical="center" textRotation="255"/>
    </xf>
    <xf numFmtId="49" fontId="40" fillId="0" borderId="199" xfId="0" applyNumberFormat="1" applyFont="1" applyBorder="1" applyAlignment="1">
      <alignment horizontal="right" vertical="center" textRotation="255"/>
    </xf>
    <xf numFmtId="49" fontId="52" fillId="0" borderId="196" xfId="0" applyNumberFormat="1" applyFont="1" applyBorder="1" applyAlignment="1">
      <alignment horizontal="distributed" vertical="center" wrapText="1"/>
    </xf>
    <xf numFmtId="49" fontId="52" fillId="0" borderId="65" xfId="0" applyNumberFormat="1" applyFont="1" applyBorder="1" applyAlignment="1">
      <alignment horizontal="distributed" vertical="center" wrapText="1"/>
    </xf>
    <xf numFmtId="49" fontId="51" fillId="0" borderId="134" xfId="0" applyNumberFormat="1" applyFont="1" applyBorder="1" applyAlignment="1">
      <alignment horizontal="distributed" vertical="center" wrapText="1"/>
    </xf>
    <xf numFmtId="49" fontId="40" fillId="0" borderId="35" xfId="0" applyNumberFormat="1" applyFont="1" applyBorder="1" applyAlignment="1">
      <alignment horizontal="distributed" vertical="center" wrapText="1"/>
    </xf>
    <xf numFmtId="49" fontId="40" fillId="0" borderId="34" xfId="0" applyNumberFormat="1" applyFont="1" applyBorder="1" applyAlignment="1">
      <alignment horizontal="distributed" vertical="center" wrapText="1"/>
    </xf>
    <xf numFmtId="49" fontId="40" fillId="0" borderId="18" xfId="0" applyNumberFormat="1" applyFont="1" applyBorder="1" applyAlignment="1">
      <alignment horizontal="distributed" vertical="center" wrapText="1"/>
    </xf>
    <xf numFmtId="49" fontId="40" fillId="0" borderId="20" xfId="0" applyNumberFormat="1" applyFont="1" applyBorder="1" applyAlignment="1">
      <alignment horizontal="distributed" vertical="center" wrapText="1"/>
    </xf>
    <xf numFmtId="49" fontId="21" fillId="0" borderId="65" xfId="0" applyNumberFormat="1" applyFont="1" applyBorder="1" applyAlignment="1">
      <alignment horizontal="left" vertical="center"/>
    </xf>
    <xf numFmtId="49" fontId="21" fillId="0" borderId="169" xfId="0" applyNumberFormat="1" applyFont="1" applyBorder="1" applyAlignment="1">
      <alignment horizontal="left" vertical="center"/>
    </xf>
    <xf numFmtId="49" fontId="40" fillId="0" borderId="197" xfId="0" applyNumberFormat="1" applyFont="1" applyBorder="1" applyAlignment="1">
      <alignment horizontal="left" vertical="center" textRotation="255"/>
    </xf>
    <xf numFmtId="49" fontId="40" fillId="0" borderId="198" xfId="0" applyNumberFormat="1" applyFont="1" applyBorder="1" applyAlignment="1">
      <alignment horizontal="left" vertical="center" textRotation="255"/>
    </xf>
    <xf numFmtId="49" fontId="40" fillId="0" borderId="133" xfId="0" applyNumberFormat="1" applyFont="1" applyBorder="1" applyAlignment="1">
      <alignment horizontal="left" vertical="center" textRotation="255"/>
    </xf>
    <xf numFmtId="49" fontId="40" fillId="0" borderId="137" xfId="0" applyNumberFormat="1" applyFont="1" applyBorder="1" applyAlignment="1">
      <alignment horizontal="center" vertical="center" textRotation="255"/>
    </xf>
    <xf numFmtId="49" fontId="40" fillId="0" borderId="198" xfId="0" applyNumberFormat="1" applyFont="1" applyBorder="1" applyAlignment="1">
      <alignment horizontal="center" vertical="center" textRotation="255"/>
    </xf>
    <xf numFmtId="49" fontId="40" fillId="0" borderId="133" xfId="0" applyNumberFormat="1" applyFont="1" applyBorder="1" applyAlignment="1">
      <alignment horizontal="center" vertical="center" textRotation="255"/>
    </xf>
    <xf numFmtId="49" fontId="40" fillId="0" borderId="13" xfId="0" applyNumberFormat="1" applyFont="1" applyBorder="1" applyAlignment="1">
      <alignment horizontal="center" vertical="center" wrapText="1"/>
    </xf>
    <xf numFmtId="49" fontId="40" fillId="0" borderId="48" xfId="0" applyNumberFormat="1" applyFont="1" applyBorder="1" applyAlignment="1">
      <alignment horizontal="center" vertical="center" wrapText="1"/>
    </xf>
    <xf numFmtId="49" fontId="40" fillId="0" borderId="49" xfId="0" applyNumberFormat="1" applyFont="1" applyBorder="1" applyAlignment="1">
      <alignment horizontal="center" vertical="center" wrapText="1"/>
    </xf>
    <xf numFmtId="49" fontId="51" fillId="0" borderId="130" xfId="0" applyNumberFormat="1" applyFont="1" applyBorder="1" applyAlignment="1">
      <alignment horizontal="distributed" vertical="center" wrapText="1"/>
    </xf>
    <xf numFmtId="49" fontId="21" fillId="0" borderId="65" xfId="0" applyNumberFormat="1" applyFont="1" applyBorder="1" applyAlignment="1">
      <alignment horizontal="left" vertical="center" wrapText="1"/>
    </xf>
    <xf numFmtId="49" fontId="21" fillId="0" borderId="71" xfId="0" applyNumberFormat="1" applyFont="1" applyBorder="1" applyAlignment="1">
      <alignment horizontal="left" vertical="center" wrapText="1"/>
    </xf>
    <xf numFmtId="49" fontId="44" fillId="0" borderId="19" xfId="0" applyNumberFormat="1" applyFont="1" applyBorder="1" applyAlignment="1">
      <alignment vertical="center" textRotation="255" shrinkToFit="1"/>
    </xf>
    <xf numFmtId="49" fontId="44" fillId="0" borderId="28" xfId="0" applyNumberFormat="1" applyFont="1" applyBorder="1" applyAlignment="1">
      <alignment vertical="center" textRotation="255" shrinkToFit="1"/>
    </xf>
    <xf numFmtId="49" fontId="44" fillId="0" borderId="22" xfId="0" applyNumberFormat="1" applyFont="1" applyBorder="1" applyAlignment="1">
      <alignment vertical="center" textRotation="255" shrinkToFit="1"/>
    </xf>
    <xf numFmtId="49" fontId="40" fillId="0" borderId="137" xfId="0" applyNumberFormat="1" applyFont="1" applyBorder="1" applyAlignment="1">
      <alignment horizontal="left" vertical="center" textRotation="255"/>
    </xf>
    <xf numFmtId="49" fontId="21" fillId="24" borderId="22" xfId="0" applyNumberFormat="1" applyFont="1" applyFill="1" applyBorder="1" applyAlignment="1">
      <alignment horizontal="center" vertical="center"/>
    </xf>
    <xf numFmtId="49" fontId="21" fillId="24" borderId="34" xfId="0" applyNumberFormat="1" applyFont="1" applyFill="1" applyBorder="1" applyAlignment="1">
      <alignment horizontal="center" vertical="center"/>
    </xf>
    <xf numFmtId="49" fontId="21" fillId="24" borderId="20" xfId="0" applyNumberFormat="1" applyFont="1" applyFill="1" applyBorder="1" applyAlignment="1">
      <alignment horizontal="center" vertical="center"/>
    </xf>
    <xf numFmtId="49" fontId="21" fillId="24" borderId="200" xfId="0" applyNumberFormat="1" applyFont="1" applyFill="1" applyBorder="1" applyAlignment="1">
      <alignment horizontal="center" vertical="center"/>
    </xf>
    <xf numFmtId="49" fontId="44" fillId="0" borderId="35" xfId="0" applyNumberFormat="1" applyFont="1" applyBorder="1" applyAlignment="1">
      <alignment horizontal="distributed" vertical="center" wrapText="1"/>
    </xf>
    <xf numFmtId="49" fontId="44" fillId="0" borderId="34" xfId="0" applyNumberFormat="1" applyFont="1" applyBorder="1" applyAlignment="1">
      <alignment horizontal="distributed" vertical="center" wrapText="1"/>
    </xf>
    <xf numFmtId="49" fontId="40" fillId="24" borderId="12" xfId="0" applyNumberFormat="1" applyFont="1" applyFill="1" applyBorder="1" applyAlignment="1">
      <alignment horizontal="distributed" vertical="center" wrapText="1"/>
    </xf>
    <xf numFmtId="49" fontId="40" fillId="24" borderId="0" xfId="0" applyNumberFormat="1" applyFont="1" applyFill="1" applyAlignment="1">
      <alignment horizontal="distributed" vertical="center" wrapText="1"/>
    </xf>
    <xf numFmtId="49" fontId="40" fillId="24" borderId="13" xfId="0" applyNumberFormat="1" applyFont="1" applyFill="1" applyBorder="1" applyAlignment="1">
      <alignment horizontal="distributed" vertical="center" wrapText="1"/>
    </xf>
    <xf numFmtId="49" fontId="40" fillId="24" borderId="48" xfId="0" applyNumberFormat="1" applyFont="1" applyFill="1" applyBorder="1" applyAlignment="1">
      <alignment horizontal="distributed" vertical="center" wrapText="1"/>
    </xf>
    <xf numFmtId="49" fontId="21" fillId="0" borderId="16" xfId="0" applyNumberFormat="1" applyFont="1" applyBorder="1" applyAlignment="1">
      <alignment horizontal="right" vertical="center" indent="1"/>
    </xf>
    <xf numFmtId="49" fontId="21" fillId="0" borderId="14" xfId="0" applyNumberFormat="1" applyFont="1" applyBorder="1" applyAlignment="1">
      <alignment horizontal="right" vertical="center" indent="1"/>
    </xf>
    <xf numFmtId="49" fontId="43" fillId="0" borderId="101" xfId="0" applyNumberFormat="1" applyFont="1" applyBorder="1" applyAlignment="1">
      <alignment horizontal="distributed" vertical="center"/>
    </xf>
    <xf numFmtId="49" fontId="23" fillId="0" borderId="102" xfId="0" applyNumberFormat="1" applyFont="1" applyBorder="1" applyAlignment="1">
      <alignment horizontal="right" vertical="center" indent="1"/>
    </xf>
    <xf numFmtId="49" fontId="23" fillId="0" borderId="14" xfId="0" applyNumberFormat="1" applyFont="1" applyBorder="1" applyAlignment="1">
      <alignment horizontal="right" vertical="center" indent="1"/>
    </xf>
    <xf numFmtId="49" fontId="39" fillId="24" borderId="16" xfId="0" applyNumberFormat="1" applyFont="1" applyFill="1" applyBorder="1" applyAlignment="1">
      <alignment horizontal="left" vertical="center"/>
    </xf>
    <xf numFmtId="49" fontId="39" fillId="24" borderId="14" xfId="0" applyNumberFormat="1" applyFont="1" applyFill="1" applyBorder="1" applyAlignment="1">
      <alignment horizontal="left" vertical="center"/>
    </xf>
    <xf numFmtId="49" fontId="39" fillId="24" borderId="15" xfId="0" applyNumberFormat="1" applyFont="1" applyFill="1" applyBorder="1" applyAlignment="1">
      <alignment horizontal="left" vertical="center"/>
    </xf>
    <xf numFmtId="49" fontId="43" fillId="0" borderId="12" xfId="0" applyNumberFormat="1" applyFont="1" applyBorder="1" applyAlignment="1">
      <alignment horizontal="distributed" vertical="center" wrapText="1" shrinkToFit="1"/>
    </xf>
    <xf numFmtId="49" fontId="43" fillId="0" borderId="12" xfId="0" applyNumberFormat="1" applyFont="1" applyBorder="1" applyAlignment="1">
      <alignment horizontal="distributed" vertical="center" shrinkToFit="1"/>
    </xf>
    <xf numFmtId="49" fontId="43" fillId="0" borderId="0" xfId="0" applyNumberFormat="1" applyFont="1" applyAlignment="1">
      <alignment horizontal="distributed" vertical="center" shrinkToFit="1"/>
    </xf>
    <xf numFmtId="49" fontId="43" fillId="0" borderId="21" xfId="0" applyNumberFormat="1" applyFont="1" applyBorder="1" applyAlignment="1">
      <alignment horizontal="distributed" vertical="center" shrinkToFit="1"/>
    </xf>
    <xf numFmtId="49" fontId="39" fillId="0" borderId="18" xfId="0" applyNumberFormat="1" applyFont="1" applyBorder="1" applyAlignment="1">
      <alignment horizontal="left" vertical="center"/>
    </xf>
    <xf numFmtId="49" fontId="39" fillId="0" borderId="27" xfId="0" applyNumberFormat="1" applyFont="1" applyBorder="1" applyAlignment="1">
      <alignment horizontal="left" vertical="center"/>
    </xf>
    <xf numFmtId="49" fontId="39" fillId="0" borderId="20" xfId="0" applyNumberFormat="1" applyFont="1" applyBorder="1" applyAlignment="1">
      <alignment horizontal="left" vertical="center"/>
    </xf>
    <xf numFmtId="49" fontId="39" fillId="0" borderId="12" xfId="0" applyNumberFormat="1" applyFont="1" applyBorder="1" applyAlignment="1">
      <alignment horizontal="center" vertical="center"/>
    </xf>
    <xf numFmtId="49" fontId="21" fillId="0" borderId="0" xfId="0" applyNumberFormat="1" applyFont="1" applyAlignment="1">
      <alignment horizontal="left" vertical="top" shrinkToFit="1"/>
    </xf>
    <xf numFmtId="49" fontId="21" fillId="0" borderId="48" xfId="0" applyNumberFormat="1" applyFont="1" applyBorder="1" applyAlignment="1">
      <alignment horizontal="left" vertical="top" shrinkToFit="1"/>
    </xf>
    <xf numFmtId="49" fontId="39" fillId="0" borderId="21" xfId="0" applyNumberFormat="1" applyFont="1" applyBorder="1" applyAlignment="1">
      <alignment horizontal="center" vertical="center"/>
    </xf>
    <xf numFmtId="49" fontId="60" fillId="0" borderId="18" xfId="0" applyNumberFormat="1" applyFont="1" applyBorder="1" applyAlignment="1">
      <alignment horizontal="distributed" vertical="center" wrapText="1"/>
    </xf>
    <xf numFmtId="49" fontId="60" fillId="0" borderId="12" xfId="0" applyNumberFormat="1" applyFont="1" applyBorder="1" applyAlignment="1">
      <alignment horizontal="distributed" vertical="center" wrapText="1"/>
    </xf>
    <xf numFmtId="49" fontId="60" fillId="0" borderId="152" xfId="0" applyNumberFormat="1" applyFont="1" applyBorder="1" applyAlignment="1">
      <alignment horizontal="distributed" vertical="center" wrapText="1"/>
    </xf>
    <xf numFmtId="49" fontId="60" fillId="0" borderId="27" xfId="0" applyNumberFormat="1" applyFont="1" applyBorder="1" applyAlignment="1">
      <alignment horizontal="distributed" vertical="center" wrapText="1"/>
    </xf>
    <xf numFmtId="49" fontId="60" fillId="0" borderId="0" xfId="0" applyNumberFormat="1" applyFont="1" applyAlignment="1">
      <alignment horizontal="distributed" vertical="center" wrapText="1"/>
    </xf>
    <xf numFmtId="49" fontId="60" fillId="0" borderId="143" xfId="0" applyNumberFormat="1" applyFont="1" applyBorder="1" applyAlignment="1">
      <alignment horizontal="distributed" vertical="center" wrapText="1"/>
    </xf>
    <xf numFmtId="49" fontId="60" fillId="0" borderId="20" xfId="0" applyNumberFormat="1" applyFont="1" applyBorder="1" applyAlignment="1">
      <alignment horizontal="distributed" vertical="center" wrapText="1"/>
    </xf>
    <xf numFmtId="49" fontId="60" fillId="0" borderId="21" xfId="0" applyNumberFormat="1" applyFont="1" applyBorder="1" applyAlignment="1">
      <alignment horizontal="distributed" vertical="center" wrapText="1"/>
    </xf>
    <xf numFmtId="49" fontId="60" fillId="0" borderId="142" xfId="0" applyNumberFormat="1" applyFont="1" applyBorder="1" applyAlignment="1">
      <alignment horizontal="distributed" vertical="center" wrapText="1"/>
    </xf>
    <xf numFmtId="49" fontId="39" fillId="0" borderId="0" xfId="0" applyNumberFormat="1" applyFont="1" applyAlignment="1">
      <alignment horizontal="center" vertical="center"/>
    </xf>
    <xf numFmtId="49" fontId="39" fillId="0" borderId="23" xfId="0" applyNumberFormat="1" applyFont="1" applyBorder="1" applyAlignment="1">
      <alignment horizontal="center" vertical="center"/>
    </xf>
    <xf numFmtId="49" fontId="40" fillId="0" borderId="42" xfId="0" applyNumberFormat="1" applyFont="1" applyBorder="1" applyAlignment="1">
      <alignment horizontal="center" vertical="center"/>
    </xf>
    <xf numFmtId="49" fontId="40" fillId="0" borderId="66" xfId="0" applyNumberFormat="1" applyFont="1" applyBorder="1" applyAlignment="1">
      <alignment horizontal="center" vertical="center"/>
    </xf>
    <xf numFmtId="49" fontId="21" fillId="0" borderId="19" xfId="0" applyNumberFormat="1" applyFont="1" applyBorder="1" applyAlignment="1">
      <alignment horizontal="left" vertical="center" shrinkToFit="1"/>
    </xf>
    <xf numFmtId="49" fontId="21" fillId="0" borderId="22" xfId="0" applyNumberFormat="1" applyFont="1" applyBorder="1" applyAlignment="1">
      <alignment horizontal="left" vertical="center" shrinkToFit="1"/>
    </xf>
    <xf numFmtId="49" fontId="21" fillId="0" borderId="16" xfId="0" applyNumberFormat="1" applyFont="1" applyBorder="1" applyAlignment="1">
      <alignment horizontal="left" vertical="center" shrinkToFit="1"/>
    </xf>
    <xf numFmtId="49" fontId="21" fillId="0" borderId="14" xfId="0" applyNumberFormat="1" applyFont="1" applyBorder="1" applyAlignment="1">
      <alignment horizontal="left" vertical="center" shrinkToFit="1"/>
    </xf>
    <xf numFmtId="49" fontId="21" fillId="0" borderId="23" xfId="0" applyNumberFormat="1" applyFont="1" applyBorder="1" applyAlignment="1">
      <alignment horizontal="left" vertical="center" shrinkToFit="1"/>
    </xf>
    <xf numFmtId="49" fontId="59" fillId="0" borderId="12" xfId="0" applyNumberFormat="1" applyFont="1" applyBorder="1" applyAlignment="1">
      <alignment horizontal="center" vertical="center" wrapText="1"/>
    </xf>
    <xf numFmtId="49" fontId="59" fillId="0" borderId="19" xfId="0" applyNumberFormat="1" applyFont="1" applyBorder="1" applyAlignment="1">
      <alignment horizontal="center" vertical="center" wrapText="1"/>
    </xf>
    <xf numFmtId="49" fontId="59" fillId="0" borderId="21" xfId="0" applyNumberFormat="1" applyFont="1" applyBorder="1" applyAlignment="1">
      <alignment horizontal="center" vertical="center" wrapText="1"/>
    </xf>
    <xf numFmtId="49" fontId="59" fillId="0" borderId="22" xfId="0" applyNumberFormat="1" applyFont="1" applyBorder="1" applyAlignment="1">
      <alignment horizontal="center" vertical="center" wrapText="1"/>
    </xf>
    <xf numFmtId="49" fontId="24" fillId="0" borderId="17" xfId="0" applyNumberFormat="1" applyFont="1" applyBorder="1" applyAlignment="1">
      <alignment horizontal="distributed" vertical="center"/>
    </xf>
    <xf numFmtId="49" fontId="39" fillId="0" borderId="125" xfId="0" applyNumberFormat="1" applyFont="1" applyBorder="1" applyAlignment="1">
      <alignment horizontal="distributed" vertical="center"/>
    </xf>
    <xf numFmtId="49" fontId="39" fillId="0" borderId="126" xfId="0" applyNumberFormat="1" applyFont="1" applyBorder="1" applyAlignment="1">
      <alignment horizontal="distributed" vertical="center"/>
    </xf>
    <xf numFmtId="49" fontId="39" fillId="0" borderId="127" xfId="0" applyNumberFormat="1" applyFont="1" applyBorder="1" applyAlignment="1">
      <alignment horizontal="distributed" vertical="center"/>
    </xf>
    <xf numFmtId="49" fontId="34" fillId="0" borderId="12" xfId="0" applyNumberFormat="1" applyFont="1" applyBorder="1" applyAlignment="1">
      <alignment horizontal="left" wrapText="1"/>
    </xf>
    <xf numFmtId="49" fontId="34" fillId="0" borderId="13" xfId="0" applyNumberFormat="1" applyFont="1" applyBorder="1" applyAlignment="1">
      <alignment horizontal="left" wrapText="1"/>
    </xf>
    <xf numFmtId="49" fontId="34" fillId="0" borderId="0" xfId="0" applyNumberFormat="1" applyFont="1" applyAlignment="1">
      <alignment horizontal="left" wrapText="1"/>
    </xf>
    <xf numFmtId="49" fontId="34" fillId="0" borderId="48" xfId="0" applyNumberFormat="1" applyFont="1" applyBorder="1" applyAlignment="1">
      <alignment horizontal="left" wrapText="1"/>
    </xf>
    <xf numFmtId="49" fontId="34" fillId="0" borderId="21" xfId="0" applyNumberFormat="1" applyFont="1" applyBorder="1" applyAlignment="1">
      <alignment horizontal="left" wrapText="1"/>
    </xf>
    <xf numFmtId="49" fontId="34" fillId="0" borderId="49" xfId="0" applyNumberFormat="1" applyFont="1" applyBorder="1" applyAlignment="1">
      <alignment horizontal="left" wrapText="1"/>
    </xf>
    <xf numFmtId="49" fontId="34" fillId="0" borderId="0" xfId="0" applyNumberFormat="1" applyFont="1" applyAlignment="1">
      <alignment horizontal="center" vertical="center"/>
    </xf>
    <xf numFmtId="49" fontId="34" fillId="0" borderId="21" xfId="0" applyNumberFormat="1" applyFont="1" applyBorder="1" applyAlignment="1">
      <alignment horizontal="center" vertical="center"/>
    </xf>
    <xf numFmtId="49" fontId="61" fillId="0" borderId="12" xfId="0" applyNumberFormat="1" applyFont="1" applyBorder="1" applyAlignment="1">
      <alignment horizontal="left" vertical="center"/>
    </xf>
    <xf numFmtId="49" fontId="24" fillId="0" borderId="101" xfId="0" applyNumberFormat="1" applyFont="1" applyBorder="1" applyAlignment="1">
      <alignment horizontal="left" vertical="center"/>
    </xf>
    <xf numFmtId="49" fontId="24" fillId="0" borderId="102" xfId="0" applyNumberFormat="1" applyFont="1" applyBorder="1" applyAlignment="1">
      <alignment horizontal="left" vertical="center"/>
    </xf>
    <xf numFmtId="49" fontId="24" fillId="0" borderId="104" xfId="0" applyNumberFormat="1" applyFont="1" applyBorder="1" applyAlignment="1">
      <alignment horizontal="left" vertical="center"/>
    </xf>
    <xf numFmtId="49" fontId="24" fillId="0" borderId="27" xfId="0" applyNumberFormat="1" applyFont="1" applyBorder="1" applyAlignment="1">
      <alignment horizontal="left" vertical="center"/>
    </xf>
    <xf numFmtId="49" fontId="24" fillId="0" borderId="106" xfId="0" applyNumberFormat="1" applyFont="1" applyBorder="1" applyAlignment="1">
      <alignment horizontal="left" vertical="center"/>
    </xf>
    <xf numFmtId="49" fontId="24" fillId="0" borderId="20"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108" xfId="0" applyNumberFormat="1" applyFont="1" applyBorder="1" applyAlignment="1">
      <alignment horizontal="left" vertical="center"/>
    </xf>
    <xf numFmtId="49" fontId="24" fillId="0" borderId="105" xfId="0" applyNumberFormat="1" applyFont="1" applyBorder="1" applyAlignment="1">
      <alignment horizontal="left" vertical="center"/>
    </xf>
    <xf numFmtId="49" fontId="24" fillId="0" borderId="107" xfId="0" applyNumberFormat="1" applyFont="1" applyBorder="1" applyAlignment="1">
      <alignment horizontal="left" vertical="center"/>
    </xf>
    <xf numFmtId="49" fontId="24" fillId="0" borderId="109" xfId="0" applyNumberFormat="1" applyFont="1" applyBorder="1" applyAlignment="1">
      <alignment horizontal="left" vertical="center"/>
    </xf>
    <xf numFmtId="49" fontId="24" fillId="0" borderId="22" xfId="0" applyNumberFormat="1" applyFont="1" applyBorder="1" applyAlignment="1">
      <alignment horizontal="left" vertical="center"/>
    </xf>
    <xf numFmtId="49" fontId="24" fillId="0" borderId="21" xfId="0" applyNumberFormat="1" applyFont="1" applyBorder="1" applyAlignment="1">
      <alignment horizontal="right" vertical="center"/>
    </xf>
    <xf numFmtId="49" fontId="24" fillId="0" borderId="113" xfId="0" applyNumberFormat="1" applyFont="1" applyBorder="1" applyAlignment="1">
      <alignment horizontal="center" vertical="center"/>
    </xf>
    <xf numFmtId="49" fontId="47" fillId="0" borderId="18" xfId="0" applyNumberFormat="1" applyFont="1" applyBorder="1" applyAlignment="1">
      <alignment horizontal="center" vertical="center" shrinkToFit="1"/>
    </xf>
    <xf numFmtId="49" fontId="47" fillId="0" borderId="12" xfId="0" applyNumberFormat="1" applyFont="1" applyBorder="1" applyAlignment="1">
      <alignment horizontal="center" vertical="center" shrinkToFit="1"/>
    </xf>
    <xf numFmtId="49" fontId="47" fillId="0" borderId="19" xfId="0" applyNumberFormat="1" applyFont="1" applyBorder="1" applyAlignment="1">
      <alignment horizontal="center" vertical="center" shrinkToFit="1"/>
    </xf>
    <xf numFmtId="49" fontId="47" fillId="0" borderId="13" xfId="0" applyNumberFormat="1" applyFont="1" applyBorder="1" applyAlignment="1">
      <alignment horizontal="center" vertical="center" shrinkToFit="1"/>
    </xf>
    <xf numFmtId="49" fontId="43" fillId="0" borderId="177" xfId="0" applyNumberFormat="1" applyFont="1" applyBorder="1" applyAlignment="1">
      <alignment horizontal="center" vertical="center" shrinkToFit="1"/>
    </xf>
    <xf numFmtId="49" fontId="43" fillId="0" borderId="178" xfId="0" applyNumberFormat="1" applyFont="1" applyBorder="1" applyAlignment="1">
      <alignment horizontal="center" vertical="center" shrinkToFit="1"/>
    </xf>
    <xf numFmtId="49" fontId="43" fillId="0" borderId="202" xfId="0" applyNumberFormat="1" applyFont="1" applyBorder="1" applyAlignment="1">
      <alignment horizontal="center" vertical="center" shrinkToFit="1"/>
    </xf>
    <xf numFmtId="49" fontId="43" fillId="0" borderId="16" xfId="0" applyNumberFormat="1" applyFont="1" applyBorder="1" applyAlignment="1">
      <alignment horizontal="center" vertical="center" shrinkToFit="1"/>
    </xf>
    <xf numFmtId="49" fontId="43" fillId="0" borderId="14" xfId="0" applyNumberFormat="1" applyFont="1" applyBorder="1" applyAlignment="1">
      <alignment horizontal="center" vertical="center" shrinkToFit="1"/>
    </xf>
    <xf numFmtId="49" fontId="43" fillId="0" borderId="23" xfId="0" applyNumberFormat="1" applyFont="1" applyBorder="1" applyAlignment="1">
      <alignment horizontal="center" vertical="center" shrinkToFit="1"/>
    </xf>
    <xf numFmtId="49" fontId="43" fillId="0" borderId="15" xfId="0" applyNumberFormat="1" applyFont="1" applyBorder="1" applyAlignment="1">
      <alignment horizontal="center" vertical="center" shrinkToFit="1"/>
    </xf>
    <xf numFmtId="49" fontId="43" fillId="0" borderId="203" xfId="0" applyNumberFormat="1" applyFont="1" applyBorder="1" applyAlignment="1">
      <alignment horizontal="center" vertical="center"/>
    </xf>
    <xf numFmtId="49" fontId="43" fillId="0" borderId="204" xfId="0" applyNumberFormat="1" applyFont="1" applyBorder="1" applyAlignment="1">
      <alignment horizontal="center" vertical="center"/>
    </xf>
    <xf numFmtId="49" fontId="43" fillId="0" borderId="205" xfId="0" applyNumberFormat="1" applyFont="1" applyBorder="1" applyAlignment="1">
      <alignment horizontal="center" vertical="center"/>
    </xf>
    <xf numFmtId="49" fontId="47" fillId="0" borderId="203" xfId="0" applyNumberFormat="1" applyFont="1" applyBorder="1" applyAlignment="1">
      <alignment horizontal="center" vertical="center" shrinkToFit="1"/>
    </xf>
    <xf numFmtId="49" fontId="47" fillId="0" borderId="204" xfId="0" applyNumberFormat="1" applyFont="1" applyBorder="1" applyAlignment="1">
      <alignment horizontal="center" vertical="center" shrinkToFit="1"/>
    </xf>
    <xf numFmtId="49" fontId="47" fillId="0" borderId="205" xfId="0" applyNumberFormat="1" applyFont="1" applyBorder="1" applyAlignment="1">
      <alignment horizontal="center" vertical="center" shrinkToFit="1"/>
    </xf>
    <xf numFmtId="49" fontId="47" fillId="0" borderId="206" xfId="0" applyNumberFormat="1" applyFont="1" applyBorder="1" applyAlignment="1">
      <alignment horizontal="center" vertical="center" shrinkToFit="1"/>
    </xf>
    <xf numFmtId="49" fontId="43" fillId="0" borderId="20" xfId="0" applyNumberFormat="1" applyFont="1" applyBorder="1" applyAlignment="1">
      <alignment horizontal="center" vertical="center" shrinkToFit="1"/>
    </xf>
    <xf numFmtId="49" fontId="43" fillId="0" borderId="21" xfId="0" applyNumberFormat="1" applyFont="1" applyBorder="1" applyAlignment="1">
      <alignment horizontal="center" vertical="center" shrinkToFit="1"/>
    </xf>
    <xf numFmtId="49" fontId="43" fillId="0" borderId="49" xfId="0" applyNumberFormat="1" applyFont="1" applyBorder="1" applyAlignment="1">
      <alignment horizontal="center" vertical="center" shrinkToFit="1"/>
    </xf>
    <xf numFmtId="49" fontId="59" fillId="0" borderId="16" xfId="0" applyNumberFormat="1" applyFont="1" applyBorder="1" applyAlignment="1">
      <alignment horizontal="center" vertical="center" shrinkToFit="1"/>
    </xf>
    <xf numFmtId="49" fontId="59" fillId="0" borderId="14" xfId="0" applyNumberFormat="1" applyFont="1" applyBorder="1" applyAlignment="1">
      <alignment horizontal="center" vertical="center" shrinkToFit="1"/>
    </xf>
    <xf numFmtId="49" fontId="59" fillId="0" borderId="23" xfId="0" applyNumberFormat="1" applyFont="1" applyBorder="1" applyAlignment="1">
      <alignment horizontal="center" vertical="center" shrinkToFit="1"/>
    </xf>
    <xf numFmtId="49" fontId="59" fillId="0" borderId="15" xfId="0" applyNumberFormat="1" applyFont="1" applyBorder="1" applyAlignment="1">
      <alignment horizontal="center" vertical="center" shrinkToFit="1"/>
    </xf>
    <xf numFmtId="49" fontId="24" fillId="0" borderId="168" xfId="0" applyNumberFormat="1" applyFont="1" applyBorder="1" applyAlignment="1">
      <alignment horizontal="center" vertical="center"/>
    </xf>
    <xf numFmtId="49" fontId="47" fillId="0" borderId="177" xfId="0" applyNumberFormat="1" applyFont="1" applyBorder="1" applyAlignment="1">
      <alignment horizontal="center" vertical="center" shrinkToFit="1"/>
    </xf>
    <xf numFmtId="49" fontId="47" fillId="0" borderId="178" xfId="0" applyNumberFormat="1" applyFont="1" applyBorder="1" applyAlignment="1">
      <alignment horizontal="center" vertical="center" shrinkToFit="1"/>
    </xf>
    <xf numFmtId="49" fontId="47" fillId="0" borderId="185" xfId="0" applyNumberFormat="1" applyFont="1" applyBorder="1" applyAlignment="1">
      <alignment horizontal="center" vertical="center" shrinkToFit="1"/>
    </xf>
    <xf numFmtId="49" fontId="47" fillId="0" borderId="186" xfId="0" applyNumberFormat="1" applyFont="1" applyBorder="1" applyAlignment="1">
      <alignment horizontal="center" vertical="center" shrinkToFit="1"/>
    </xf>
    <xf numFmtId="49" fontId="47" fillId="0" borderId="179" xfId="0" applyNumberFormat="1" applyFont="1" applyBorder="1" applyAlignment="1">
      <alignment horizontal="center" vertical="center" shrinkToFit="1"/>
    </xf>
    <xf numFmtId="49" fontId="47" fillId="0" borderId="187" xfId="0" applyNumberFormat="1" applyFont="1" applyBorder="1" applyAlignment="1">
      <alignment horizontal="center" vertical="center" shrinkToFit="1"/>
    </xf>
    <xf numFmtId="49" fontId="23" fillId="0" borderId="186" xfId="0" applyNumberFormat="1" applyFont="1" applyBorder="1" applyAlignment="1">
      <alignment horizontal="center" vertical="center" shrinkToFit="1"/>
    </xf>
    <xf numFmtId="49" fontId="23" fillId="0" borderId="179" xfId="0" applyNumberFormat="1" applyFont="1" applyBorder="1" applyAlignment="1">
      <alignment horizontal="center" vertical="center" shrinkToFit="1"/>
    </xf>
    <xf numFmtId="49" fontId="23" fillId="0" borderId="180" xfId="0" applyNumberFormat="1" applyFont="1" applyBorder="1" applyAlignment="1">
      <alignment horizontal="center" vertical="center" shrinkToFit="1"/>
    </xf>
    <xf numFmtId="49" fontId="58" fillId="0" borderId="16" xfId="0" applyNumberFormat="1" applyFont="1" applyBorder="1" applyAlignment="1">
      <alignment horizontal="center" vertical="center" wrapText="1"/>
    </xf>
    <xf numFmtId="49" fontId="58" fillId="0" borderId="14" xfId="0" applyNumberFormat="1" applyFont="1" applyBorder="1" applyAlignment="1">
      <alignment horizontal="center" vertical="center" wrapText="1"/>
    </xf>
    <xf numFmtId="49" fontId="58" fillId="0" borderId="23" xfId="0" applyNumberFormat="1" applyFont="1" applyBorder="1" applyAlignment="1">
      <alignment horizontal="center" vertical="center" wrapText="1"/>
    </xf>
    <xf numFmtId="49" fontId="40" fillId="0" borderId="110" xfId="0" applyNumberFormat="1" applyFont="1" applyBorder="1" applyAlignment="1">
      <alignment horizontal="center" vertical="center"/>
    </xf>
    <xf numFmtId="49" fontId="44" fillId="0" borderId="46" xfId="0" applyNumberFormat="1" applyFont="1" applyBorder="1" applyAlignment="1">
      <alignment vertical="center" textRotation="255" shrinkToFit="1"/>
    </xf>
    <xf numFmtId="49" fontId="40" fillId="0" borderId="207" xfId="0" applyNumberFormat="1" applyFont="1" applyBorder="1" applyAlignment="1">
      <alignment horizontal="right" vertical="center" textRotation="255"/>
    </xf>
    <xf numFmtId="49" fontId="52" fillId="0" borderId="138" xfId="0" applyNumberFormat="1" applyFont="1" applyBorder="1" applyAlignment="1">
      <alignment horizontal="distributed" vertical="center" wrapText="1"/>
    </xf>
    <xf numFmtId="49" fontId="62" fillId="0" borderId="37" xfId="0" applyNumberFormat="1" applyFont="1" applyBorder="1" applyAlignment="1">
      <alignment horizontal="center" vertical="center"/>
    </xf>
    <xf numFmtId="49" fontId="62" fillId="0" borderId="32" xfId="0" applyNumberFormat="1" applyFont="1" applyBorder="1" applyAlignment="1">
      <alignment horizontal="center" vertical="center"/>
    </xf>
    <xf numFmtId="49" fontId="24" fillId="0" borderId="16" xfId="0" applyNumberFormat="1" applyFont="1" applyBorder="1" applyAlignment="1">
      <alignment horizontal="right" vertical="center" indent="1"/>
    </xf>
    <xf numFmtId="49" fontId="24" fillId="0" borderId="14" xfId="0" applyNumberFormat="1" applyFont="1" applyBorder="1" applyAlignment="1">
      <alignment horizontal="right" vertical="center" indent="1"/>
    </xf>
    <xf numFmtId="49" fontId="47" fillId="0" borderId="102" xfId="0" applyNumberFormat="1" applyFont="1" applyBorder="1" applyAlignment="1">
      <alignment horizontal="right" vertical="center" indent="1"/>
    </xf>
    <xf numFmtId="49" fontId="47" fillId="0" borderId="14" xfId="0" applyNumberFormat="1" applyFont="1" applyBorder="1" applyAlignment="1">
      <alignment horizontal="right" vertical="center" indent="1"/>
    </xf>
    <xf numFmtId="49" fontId="39" fillId="0" borderId="208" xfId="0" applyNumberFormat="1" applyFont="1" applyBorder="1" applyAlignment="1">
      <alignment horizontal="center" vertical="center"/>
    </xf>
    <xf numFmtId="49" fontId="39" fillId="0" borderId="209" xfId="0" applyNumberFormat="1" applyFont="1" applyBorder="1" applyAlignment="1">
      <alignment horizontal="center" vertical="center"/>
    </xf>
    <xf numFmtId="49" fontId="24" fillId="0" borderId="0" xfId="0" applyNumberFormat="1" applyFont="1" applyAlignment="1">
      <alignment horizontal="left" vertical="top" shrinkToFit="1"/>
    </xf>
    <xf numFmtId="49" fontId="24" fillId="0" borderId="16" xfId="0" applyNumberFormat="1" applyFont="1" applyBorder="1" applyAlignment="1">
      <alignment horizontal="left" vertical="center" shrinkToFit="1"/>
    </xf>
    <xf numFmtId="49" fontId="24" fillId="0" borderId="14" xfId="0" applyNumberFormat="1" applyFont="1" applyBorder="1" applyAlignment="1">
      <alignment horizontal="left" vertical="center" shrinkToFit="1"/>
    </xf>
    <xf numFmtId="49" fontId="24" fillId="0" borderId="23" xfId="0" applyNumberFormat="1" applyFont="1" applyBorder="1" applyAlignment="1">
      <alignment horizontal="left" vertical="center" shrinkToFit="1"/>
    </xf>
    <xf numFmtId="49" fontId="40" fillId="0" borderId="32" xfId="0" applyNumberFormat="1" applyFont="1" applyBorder="1" applyAlignment="1">
      <alignment horizontal="center" vertical="center"/>
    </xf>
    <xf numFmtId="49" fontId="39" fillId="0" borderId="32" xfId="0" applyNumberFormat="1" applyFont="1" applyBorder="1" applyAlignment="1">
      <alignment horizontal="center" vertical="center"/>
    </xf>
    <xf numFmtId="49" fontId="40" fillId="0" borderId="32" xfId="0" applyNumberFormat="1" applyFont="1" applyBorder="1" applyAlignment="1">
      <alignment horizontal="center" vertical="center" wrapText="1"/>
    </xf>
    <xf numFmtId="49" fontId="40" fillId="0" borderId="74" xfId="0" applyNumberFormat="1" applyFont="1" applyBorder="1" applyAlignment="1">
      <alignment horizontal="center" vertical="center" wrapText="1"/>
    </xf>
    <xf numFmtId="49" fontId="40" fillId="0" borderId="211" xfId="0" applyNumberFormat="1" applyFont="1" applyBorder="1" applyAlignment="1">
      <alignment horizontal="center" vertical="center"/>
    </xf>
    <xf numFmtId="49" fontId="21" fillId="0" borderId="211" xfId="0" applyNumberFormat="1" applyFont="1" applyBorder="1" applyAlignment="1">
      <alignment horizontal="center" vertical="center"/>
    </xf>
    <xf numFmtId="49" fontId="22" fillId="0" borderId="211" xfId="0" applyNumberFormat="1" applyFont="1" applyBorder="1" applyAlignment="1">
      <alignment horizontal="center" vertical="center" wrapText="1"/>
    </xf>
    <xf numFmtId="49" fontId="22" fillId="0" borderId="212" xfId="0" applyNumberFormat="1" applyFont="1" applyBorder="1" applyAlignment="1">
      <alignment horizontal="center" vertical="center" wrapText="1"/>
    </xf>
    <xf numFmtId="49" fontId="40" fillId="0" borderId="213" xfId="0" applyNumberFormat="1" applyFont="1" applyBorder="1" applyAlignment="1">
      <alignment horizontal="center" vertical="center"/>
    </xf>
    <xf numFmtId="49" fontId="40" fillId="0" borderId="214" xfId="0" applyNumberFormat="1" applyFont="1" applyBorder="1" applyAlignment="1">
      <alignment horizontal="center" vertical="center"/>
    </xf>
    <xf numFmtId="49" fontId="21" fillId="0" borderId="213" xfId="0" applyNumberFormat="1" applyFont="1" applyBorder="1" applyAlignment="1">
      <alignment horizontal="center" vertical="center"/>
    </xf>
    <xf numFmtId="49" fontId="21" fillId="0" borderId="214" xfId="0" applyNumberFormat="1" applyFont="1" applyBorder="1" applyAlignment="1">
      <alignment horizontal="center" vertical="center"/>
    </xf>
    <xf numFmtId="49" fontId="21" fillId="0" borderId="215" xfId="0" applyNumberFormat="1" applyFont="1" applyBorder="1" applyAlignment="1">
      <alignment horizontal="center" vertical="center"/>
    </xf>
    <xf numFmtId="49" fontId="22" fillId="0" borderId="214" xfId="0" applyNumberFormat="1" applyFont="1" applyBorder="1" applyAlignment="1">
      <alignment horizontal="center" vertical="center" wrapText="1"/>
    </xf>
    <xf numFmtId="49" fontId="22" fillId="0" borderId="216" xfId="0" applyNumberFormat="1" applyFont="1" applyBorder="1" applyAlignment="1">
      <alignment horizontal="center" vertical="center" wrapText="1"/>
    </xf>
    <xf numFmtId="49" fontId="40" fillId="0" borderId="35" xfId="0" applyNumberFormat="1" applyFont="1" applyBorder="1" applyAlignment="1">
      <alignment horizontal="center" vertical="center"/>
    </xf>
    <xf numFmtId="49" fontId="21" fillId="0" borderId="35" xfId="0" applyNumberFormat="1" applyFont="1" applyBorder="1" applyAlignment="1">
      <alignment horizontal="center" vertical="center"/>
    </xf>
    <xf numFmtId="49" fontId="22" fillId="0" borderId="35"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43" fillId="0" borderId="72" xfId="0" applyNumberFormat="1" applyFont="1" applyBorder="1" applyAlignment="1">
      <alignment horizontal="center" vertical="center" textRotation="255" wrapText="1"/>
    </xf>
    <xf numFmtId="49" fontId="43" fillId="0" borderId="188" xfId="0" applyNumberFormat="1" applyFont="1" applyBorder="1" applyAlignment="1">
      <alignment horizontal="center" vertical="center" textRotation="255" wrapText="1"/>
    </xf>
    <xf numFmtId="177" fontId="21" fillId="0" borderId="168" xfId="0" applyNumberFormat="1" applyFont="1" applyBorder="1" applyAlignment="1">
      <alignment horizontal="center" vertical="center"/>
    </xf>
    <xf numFmtId="176" fontId="23" fillId="0" borderId="16" xfId="0" applyNumberFormat="1" applyFont="1" applyBorder="1" applyAlignment="1">
      <alignment horizontal="center" vertical="center" shrinkToFit="1"/>
    </xf>
    <xf numFmtId="176" fontId="23" fillId="0" borderId="14" xfId="0" applyNumberFormat="1" applyFont="1" applyBorder="1" applyAlignment="1">
      <alignment horizontal="center" vertical="center" shrinkToFit="1"/>
    </xf>
    <xf numFmtId="176" fontId="23" fillId="0" borderId="23" xfId="0" applyNumberFormat="1" applyFont="1" applyBorder="1" applyAlignment="1">
      <alignment horizontal="center" vertical="center" shrinkToFit="1"/>
    </xf>
    <xf numFmtId="176" fontId="23" fillId="0" borderId="15" xfId="0" applyNumberFormat="1" applyFont="1" applyBorder="1" applyAlignment="1">
      <alignment horizontal="center" vertical="center" shrinkToFit="1"/>
    </xf>
    <xf numFmtId="177" fontId="21" fillId="0" borderId="16" xfId="0" applyNumberFormat="1" applyFont="1" applyBorder="1" applyAlignment="1">
      <alignment horizontal="center" vertical="center"/>
    </xf>
    <xf numFmtId="177" fontId="21" fillId="0" borderId="14" xfId="0" applyNumberFormat="1" applyFont="1" applyBorder="1" applyAlignment="1">
      <alignment horizontal="center" vertical="center"/>
    </xf>
    <xf numFmtId="177" fontId="21" fillId="0" borderId="112" xfId="0" applyNumberFormat="1" applyFont="1" applyBorder="1" applyAlignment="1">
      <alignment horizontal="center" vertical="center"/>
    </xf>
    <xf numFmtId="177" fontId="21" fillId="0" borderId="113" xfId="0" applyNumberFormat="1" applyFont="1" applyBorder="1" applyAlignment="1">
      <alignment horizontal="center" vertical="center"/>
    </xf>
    <xf numFmtId="177" fontId="21" fillId="0" borderId="23" xfId="0" applyNumberFormat="1" applyFont="1" applyBorder="1" applyAlignment="1">
      <alignment horizontal="center" vertical="center"/>
    </xf>
    <xf numFmtId="177" fontId="21" fillId="0" borderId="15" xfId="0" applyNumberFormat="1" applyFont="1" applyBorder="1" applyAlignment="1">
      <alignment horizontal="center" vertical="center"/>
    </xf>
    <xf numFmtId="177" fontId="23" fillId="0" borderId="16" xfId="0" applyNumberFormat="1" applyFont="1" applyBorder="1" applyAlignment="1">
      <alignment horizontal="center" vertical="center" shrinkToFit="1"/>
    </xf>
    <xf numFmtId="177" fontId="23" fillId="0" borderId="14" xfId="0" applyNumberFormat="1" applyFont="1" applyBorder="1" applyAlignment="1">
      <alignment horizontal="center" vertical="center" shrinkToFit="1"/>
    </xf>
    <xf numFmtId="177" fontId="23" fillId="0" borderId="23" xfId="0" applyNumberFormat="1" applyFont="1" applyBorder="1" applyAlignment="1">
      <alignment horizontal="center" vertical="center" shrinkToFit="1"/>
    </xf>
    <xf numFmtId="177" fontId="23" fillId="0" borderId="15" xfId="0" applyNumberFormat="1" applyFont="1" applyBorder="1" applyAlignment="1">
      <alignment horizontal="center" vertical="center" shrinkToFit="1"/>
    </xf>
    <xf numFmtId="49" fontId="43" fillId="0" borderId="18" xfId="0" applyNumberFormat="1" applyFont="1" applyBorder="1" applyAlignment="1">
      <alignment horizontal="center" vertical="center" shrinkToFit="1"/>
    </xf>
    <xf numFmtId="49" fontId="43" fillId="0" borderId="12" xfId="0" applyNumberFormat="1" applyFont="1" applyBorder="1" applyAlignment="1">
      <alignment horizontal="center" vertical="center" shrinkToFit="1"/>
    </xf>
    <xf numFmtId="49" fontId="43" fillId="0" borderId="13" xfId="0" applyNumberFormat="1" applyFont="1" applyBorder="1" applyAlignment="1">
      <alignment horizontal="center" vertical="center" shrinkToFit="1"/>
    </xf>
    <xf numFmtId="49" fontId="43" fillId="0" borderId="45" xfId="0" applyNumberFormat="1" applyFont="1" applyBorder="1" applyAlignment="1">
      <alignment horizontal="center" vertical="center"/>
    </xf>
    <xf numFmtId="49" fontId="43" fillId="0" borderId="46" xfId="0" applyNumberFormat="1" applyFont="1" applyBorder="1" applyAlignment="1">
      <alignment horizontal="center" vertical="center"/>
    </xf>
    <xf numFmtId="176" fontId="23" fillId="0" borderId="110" xfId="0" applyNumberFormat="1" applyFont="1" applyBorder="1" applyAlignment="1">
      <alignment horizontal="center" vertical="center" shrinkToFit="1"/>
    </xf>
    <xf numFmtId="176" fontId="23" fillId="0" borderId="45" xfId="0" applyNumberFormat="1" applyFont="1" applyBorder="1" applyAlignment="1">
      <alignment horizontal="center" vertical="center" shrinkToFit="1"/>
    </xf>
    <xf numFmtId="176" fontId="23" fillId="0" borderId="46" xfId="0" applyNumberFormat="1" applyFont="1" applyBorder="1" applyAlignment="1">
      <alignment horizontal="center" vertical="center" shrinkToFit="1"/>
    </xf>
    <xf numFmtId="176" fontId="23" fillId="0" borderId="47" xfId="0" applyNumberFormat="1" applyFont="1" applyBorder="1" applyAlignment="1">
      <alignment horizontal="center" vertical="center" shrinkToFit="1"/>
    </xf>
    <xf numFmtId="49" fontId="44" fillId="0" borderId="64" xfId="0" applyNumberFormat="1" applyFont="1" applyBorder="1" applyAlignment="1">
      <alignment horizontal="center" vertical="center" wrapText="1" shrinkToFit="1"/>
    </xf>
    <xf numFmtId="49" fontId="44" fillId="0" borderId="65" xfId="0" applyNumberFormat="1" applyFont="1" applyBorder="1" applyAlignment="1">
      <alignment horizontal="center" vertical="center" wrapText="1" shrinkToFit="1"/>
    </xf>
    <xf numFmtId="49" fontId="44" fillId="0" borderId="169" xfId="0" applyNumberFormat="1" applyFont="1" applyBorder="1" applyAlignment="1">
      <alignment horizontal="center" vertical="center" wrapText="1" shrinkToFit="1"/>
    </xf>
    <xf numFmtId="49" fontId="44" fillId="0" borderId="43" xfId="0" applyNumberFormat="1" applyFont="1" applyBorder="1" applyAlignment="1">
      <alignment horizontal="center" vertical="center" wrapText="1" shrinkToFit="1"/>
    </xf>
    <xf numFmtId="49" fontId="44" fillId="0" borderId="0" xfId="0" applyNumberFormat="1" applyFont="1" applyAlignment="1">
      <alignment horizontal="center" vertical="center" wrapText="1" shrinkToFit="1"/>
    </xf>
    <xf numFmtId="49" fontId="44" fillId="0" borderId="28" xfId="0" applyNumberFormat="1" applyFont="1" applyBorder="1" applyAlignment="1">
      <alignment horizontal="center" vertical="center" wrapText="1" shrinkToFit="1"/>
    </xf>
    <xf numFmtId="49" fontId="44" fillId="0" borderId="66" xfId="0" applyNumberFormat="1" applyFont="1" applyBorder="1" applyAlignment="1">
      <alignment horizontal="center" vertical="center" wrapText="1" shrinkToFit="1"/>
    </xf>
    <xf numFmtId="49" fontId="44" fillId="0" borderId="21" xfId="0" applyNumberFormat="1" applyFont="1" applyBorder="1" applyAlignment="1">
      <alignment horizontal="center" vertical="center" wrapText="1" shrinkToFit="1"/>
    </xf>
    <xf numFmtId="49" fontId="44" fillId="0" borderId="22" xfId="0" applyNumberFormat="1" applyFont="1" applyBorder="1" applyAlignment="1">
      <alignment horizontal="center" vertical="center" wrapText="1" shrinkToFit="1"/>
    </xf>
    <xf numFmtId="49" fontId="40" fillId="24" borderId="67" xfId="0" applyNumberFormat="1" applyFont="1" applyFill="1" applyBorder="1" applyAlignment="1">
      <alignment horizontal="center" vertical="center"/>
    </xf>
    <xf numFmtId="49" fontId="40" fillId="24" borderId="68" xfId="0" applyNumberFormat="1" applyFont="1" applyFill="1" applyBorder="1" applyAlignment="1">
      <alignment horizontal="center" vertical="center"/>
    </xf>
    <xf numFmtId="49" fontId="40" fillId="24" borderId="70" xfId="0" applyNumberFormat="1" applyFont="1" applyFill="1" applyBorder="1" applyAlignment="1">
      <alignment horizontal="center" vertical="center"/>
    </xf>
    <xf numFmtId="49" fontId="40" fillId="24" borderId="16" xfId="0" applyNumberFormat="1" applyFont="1" applyFill="1" applyBorder="1" applyAlignment="1">
      <alignment horizontal="center" vertical="center"/>
    </xf>
    <xf numFmtId="49" fontId="40" fillId="24" borderId="14" xfId="0" applyNumberFormat="1" applyFont="1" applyFill="1" applyBorder="1" applyAlignment="1">
      <alignment horizontal="center" vertical="center"/>
    </xf>
    <xf numFmtId="49" fontId="40" fillId="24" borderId="15" xfId="0" applyNumberFormat="1" applyFont="1" applyFill="1" applyBorder="1" applyAlignment="1">
      <alignment horizontal="center" vertical="center"/>
    </xf>
    <xf numFmtId="49" fontId="43" fillId="0" borderId="61" xfId="0" applyNumberFormat="1" applyFont="1" applyBorder="1" applyAlignment="1">
      <alignment horizontal="distributed" vertical="center" wrapText="1" indent="1"/>
    </xf>
    <xf numFmtId="49" fontId="43" fillId="0" borderId="14" xfId="0" applyNumberFormat="1" applyFont="1" applyBorder="1" applyAlignment="1">
      <alignment horizontal="distributed" vertical="center" wrapText="1" indent="1"/>
    </xf>
    <xf numFmtId="49" fontId="43" fillId="0" borderId="23" xfId="0" applyNumberFormat="1" applyFont="1" applyBorder="1" applyAlignment="1">
      <alignment horizontal="distributed" vertical="center" wrapText="1" indent="1"/>
    </xf>
    <xf numFmtId="179" fontId="43" fillId="0" borderId="16" xfId="0" applyNumberFormat="1" applyFont="1" applyBorder="1" applyAlignment="1">
      <alignment horizontal="center" vertical="center" shrinkToFit="1"/>
    </xf>
    <xf numFmtId="179" fontId="43" fillId="0" borderId="14" xfId="0" applyNumberFormat="1" applyFont="1" applyBorder="1" applyAlignment="1">
      <alignment horizontal="center" vertical="center" shrinkToFit="1"/>
    </xf>
    <xf numFmtId="179" fontId="43" fillId="0" borderId="23" xfId="0" applyNumberFormat="1" applyFont="1" applyBorder="1" applyAlignment="1">
      <alignment horizontal="center" vertical="center" shrinkToFit="1"/>
    </xf>
    <xf numFmtId="49" fontId="23" fillId="0" borderId="16" xfId="0" applyNumberFormat="1" applyFont="1" applyBorder="1" applyAlignment="1">
      <alignment horizontal="right" vertical="center" shrinkToFit="1"/>
    </xf>
    <xf numFmtId="49" fontId="23" fillId="0" borderId="14" xfId="0" applyNumberFormat="1" applyFont="1" applyBorder="1" applyAlignment="1">
      <alignment horizontal="right" vertical="center" shrinkToFit="1"/>
    </xf>
    <xf numFmtId="179" fontId="43" fillId="0" borderId="14" xfId="0" applyNumberFormat="1" applyFont="1" applyBorder="1" applyAlignment="1">
      <alignment horizontal="left" vertical="center" shrinkToFit="1"/>
    </xf>
    <xf numFmtId="179" fontId="43" fillId="0" borderId="23" xfId="0" applyNumberFormat="1" applyFont="1" applyBorder="1" applyAlignment="1">
      <alignment horizontal="left" vertical="center" shrinkToFit="1"/>
    </xf>
    <xf numFmtId="179" fontId="23" fillId="24" borderId="16" xfId="0" applyNumberFormat="1" applyFont="1" applyFill="1" applyBorder="1" applyAlignment="1">
      <alignment horizontal="center" vertical="center" shrinkToFit="1"/>
    </xf>
    <xf numFmtId="179" fontId="23" fillId="24" borderId="14" xfId="0" applyNumberFormat="1" applyFont="1" applyFill="1" applyBorder="1" applyAlignment="1">
      <alignment horizontal="center" vertical="center" shrinkToFit="1"/>
    </xf>
    <xf numFmtId="179" fontId="23" fillId="24" borderId="15" xfId="0" applyNumberFormat="1" applyFont="1" applyFill="1" applyBorder="1" applyAlignment="1">
      <alignment horizontal="center" vertical="center" shrinkToFit="1"/>
    </xf>
    <xf numFmtId="49" fontId="40" fillId="0" borderId="195" xfId="0" applyNumberFormat="1" applyFont="1" applyBorder="1" applyAlignment="1">
      <alignment horizontal="left" vertical="center" textRotation="255"/>
    </xf>
    <xf numFmtId="49" fontId="40" fillId="0" borderId="199" xfId="0" applyNumberFormat="1" applyFont="1" applyBorder="1" applyAlignment="1">
      <alignment horizontal="left" vertical="center" textRotation="255"/>
    </xf>
    <xf numFmtId="49" fontId="21" fillId="0" borderId="217" xfId="0" applyNumberFormat="1" applyFont="1" applyBorder="1" applyAlignment="1">
      <alignment horizontal="left" vertical="center" wrapText="1"/>
    </xf>
    <xf numFmtId="49" fontId="21" fillId="0" borderId="172" xfId="0" applyNumberFormat="1" applyFont="1" applyBorder="1" applyAlignment="1">
      <alignment horizontal="left" vertical="center" wrapText="1"/>
    </xf>
    <xf numFmtId="49" fontId="21" fillId="0" borderId="173" xfId="0" applyNumberFormat="1" applyFont="1" applyBorder="1" applyAlignment="1">
      <alignment horizontal="left" vertical="center" wrapText="1"/>
    </xf>
    <xf numFmtId="49" fontId="21" fillId="0" borderId="218" xfId="0" applyNumberFormat="1" applyFont="1" applyBorder="1" applyAlignment="1">
      <alignment horizontal="left" vertical="center" wrapText="1"/>
    </xf>
    <xf numFmtId="49" fontId="21" fillId="0" borderId="68" xfId="0" applyNumberFormat="1" applyFont="1" applyBorder="1" applyAlignment="1">
      <alignment horizontal="left" vertical="center" wrapText="1"/>
    </xf>
    <xf numFmtId="49" fontId="21" fillId="0" borderId="70" xfId="0" applyNumberFormat="1" applyFont="1" applyBorder="1" applyAlignment="1">
      <alignment horizontal="left" vertical="center" wrapText="1"/>
    </xf>
    <xf numFmtId="49" fontId="40" fillId="0" borderId="141" xfId="0" applyNumberFormat="1" applyFont="1" applyBorder="1" applyAlignment="1">
      <alignment horizontal="center" vertical="center"/>
    </xf>
    <xf numFmtId="49" fontId="40" fillId="0" borderId="140" xfId="0" applyNumberFormat="1" applyFont="1" applyBorder="1" applyAlignment="1">
      <alignment horizontal="center" vertical="center"/>
    </xf>
    <xf numFmtId="49" fontId="40" fillId="0" borderId="44" xfId="0" applyNumberFormat="1" applyFont="1" applyBorder="1" applyAlignment="1">
      <alignment horizontal="center" vertical="center" wrapText="1"/>
    </xf>
    <xf numFmtId="49" fontId="40" fillId="0" borderId="170" xfId="0" applyNumberFormat="1" applyFont="1" applyBorder="1" applyAlignment="1">
      <alignment horizontal="center" vertical="center"/>
    </xf>
    <xf numFmtId="49" fontId="44" fillId="0" borderId="169" xfId="0" applyNumberFormat="1" applyFont="1" applyBorder="1" applyAlignment="1">
      <alignment vertical="center" textRotation="255" shrinkToFit="1"/>
    </xf>
    <xf numFmtId="49" fontId="40" fillId="0" borderId="139" xfId="0" applyNumberFormat="1" applyFont="1" applyBorder="1" applyAlignment="1">
      <alignment horizontal="center" vertical="center"/>
    </xf>
    <xf numFmtId="0" fontId="0" fillId="0" borderId="145" xfId="0" applyBorder="1">
      <alignment vertical="center"/>
    </xf>
    <xf numFmtId="0" fontId="0" fillId="0" borderId="144" xfId="0" applyBorder="1">
      <alignment vertical="center"/>
    </xf>
    <xf numFmtId="0" fontId="0" fillId="0" borderId="48" xfId="0" applyBorder="1">
      <alignment vertical="center"/>
    </xf>
    <xf numFmtId="0" fontId="0" fillId="0" borderId="30" xfId="0" applyBorder="1">
      <alignment vertical="center"/>
    </xf>
    <xf numFmtId="0" fontId="0" fillId="0" borderId="149" xfId="0" applyBorder="1">
      <alignment vertical="center"/>
    </xf>
    <xf numFmtId="0" fontId="0" fillId="0" borderId="13" xfId="0" applyBorder="1">
      <alignment vertical="center"/>
    </xf>
    <xf numFmtId="0" fontId="0" fillId="0" borderId="49" xfId="0" applyBorder="1">
      <alignment vertical="center"/>
    </xf>
    <xf numFmtId="49" fontId="44" fillId="0" borderId="18" xfId="0" applyNumberFormat="1" applyFont="1" applyBorder="1" applyAlignment="1">
      <alignment horizontal="distributed" vertical="center" wrapText="1"/>
    </xf>
    <xf numFmtId="49" fontId="44" fillId="0" borderId="12" xfId="0" applyNumberFormat="1" applyFont="1" applyBorder="1" applyAlignment="1">
      <alignment horizontal="distributed" vertical="center" wrapText="1"/>
    </xf>
    <xf numFmtId="49" fontId="44" fillId="0" borderId="19" xfId="0" applyNumberFormat="1" applyFont="1" applyBorder="1" applyAlignment="1">
      <alignment horizontal="distributed" vertical="center" wrapText="1"/>
    </xf>
    <xf numFmtId="49" fontId="44" fillId="0" borderId="20" xfId="0" applyNumberFormat="1" applyFont="1" applyBorder="1" applyAlignment="1">
      <alignment horizontal="distributed" vertical="center" wrapText="1"/>
    </xf>
    <xf numFmtId="49" fontId="44" fillId="0" borderId="21" xfId="0" applyNumberFormat="1" applyFont="1" applyBorder="1" applyAlignment="1">
      <alignment horizontal="distributed" vertical="center" wrapText="1"/>
    </xf>
    <xf numFmtId="49" fontId="44" fillId="0" borderId="22" xfId="0" applyNumberFormat="1" applyFont="1" applyBorder="1" applyAlignment="1">
      <alignment horizontal="distributed" vertical="center" wrapText="1"/>
    </xf>
    <xf numFmtId="49" fontId="21" fillId="0" borderId="18" xfId="0" applyNumberFormat="1" applyFont="1" applyBorder="1" applyAlignment="1">
      <alignment horizontal="right" vertical="center" indent="1"/>
    </xf>
    <xf numFmtId="49" fontId="21" fillId="0" borderId="12" xfId="0" applyNumberFormat="1" applyFont="1" applyBorder="1" applyAlignment="1">
      <alignment horizontal="right" vertical="center" indent="1"/>
    </xf>
    <xf numFmtId="49" fontId="52" fillId="0" borderId="18" xfId="0" applyNumberFormat="1" applyFont="1" applyBorder="1" applyAlignment="1">
      <alignment horizontal="distributed" vertical="center"/>
    </xf>
    <xf numFmtId="49" fontId="52" fillId="0" borderId="12" xfId="0" applyNumberFormat="1" applyFont="1" applyBorder="1" applyAlignment="1">
      <alignment horizontal="distributed" vertical="center"/>
    </xf>
    <xf numFmtId="49" fontId="52" fillId="0" borderId="104" xfId="0" applyNumberFormat="1" applyFont="1" applyBorder="1" applyAlignment="1">
      <alignment horizontal="distributed" vertical="center"/>
    </xf>
    <xf numFmtId="49" fontId="23" fillId="0" borderId="219" xfId="0" applyNumberFormat="1" applyFont="1" applyBorder="1" applyAlignment="1">
      <alignment horizontal="right" vertical="center" indent="1"/>
    </xf>
    <xf numFmtId="49" fontId="23" fillId="0" borderId="220" xfId="0" applyNumberFormat="1" applyFont="1" applyBorder="1" applyAlignment="1">
      <alignment horizontal="right" vertical="center" indent="1"/>
    </xf>
    <xf numFmtId="49" fontId="39" fillId="24" borderId="18" xfId="0" applyNumberFormat="1" applyFont="1" applyFill="1" applyBorder="1" applyAlignment="1">
      <alignment horizontal="left" vertical="center"/>
    </xf>
    <xf numFmtId="49" fontId="39" fillId="24" borderId="12" xfId="0" applyNumberFormat="1" applyFont="1" applyFill="1" applyBorder="1" applyAlignment="1">
      <alignment horizontal="left" vertical="center"/>
    </xf>
    <xf numFmtId="49" fontId="39" fillId="24" borderId="13" xfId="0" applyNumberFormat="1" applyFont="1" applyFill="1" applyBorder="1" applyAlignment="1">
      <alignment horizontal="left" vertical="center"/>
    </xf>
    <xf numFmtId="49" fontId="40" fillId="25" borderId="20" xfId="0" applyNumberFormat="1" applyFont="1" applyFill="1" applyBorder="1" applyAlignment="1">
      <alignment horizontal="left" vertical="center"/>
    </xf>
    <xf numFmtId="49" fontId="40" fillId="25" borderId="22" xfId="0" applyNumberFormat="1" applyFont="1" applyFill="1" applyBorder="1" applyAlignment="1">
      <alignment horizontal="center" vertical="center"/>
    </xf>
    <xf numFmtId="49" fontId="43" fillId="24" borderId="18" xfId="0" applyNumberFormat="1" applyFont="1" applyFill="1" applyBorder="1" applyAlignment="1">
      <alignment horizontal="center" vertical="center"/>
    </xf>
    <xf numFmtId="49" fontId="43" fillId="24" borderId="12" xfId="0" applyNumberFormat="1" applyFont="1" applyFill="1" applyBorder="1" applyAlignment="1">
      <alignment horizontal="center" vertical="center"/>
    </xf>
    <xf numFmtId="49" fontId="43" fillId="24" borderId="13" xfId="0" applyNumberFormat="1" applyFont="1" applyFill="1" applyBorder="1" applyAlignment="1">
      <alignment horizontal="center" vertical="center"/>
    </xf>
    <xf numFmtId="49" fontId="43" fillId="24" borderId="27" xfId="0" applyNumberFormat="1" applyFont="1" applyFill="1" applyBorder="1" applyAlignment="1">
      <alignment horizontal="center" vertical="center"/>
    </xf>
    <xf numFmtId="49" fontId="43" fillId="24" borderId="0" xfId="0" applyNumberFormat="1" applyFont="1" applyFill="1" applyAlignment="1">
      <alignment horizontal="center" vertical="center"/>
    </xf>
    <xf numFmtId="49" fontId="43" fillId="24" borderId="48" xfId="0" applyNumberFormat="1" applyFont="1" applyFill="1" applyBorder="1" applyAlignment="1">
      <alignment horizontal="center" vertical="center"/>
    </xf>
    <xf numFmtId="49" fontId="43" fillId="24" borderId="20" xfId="0" applyNumberFormat="1" applyFont="1" applyFill="1" applyBorder="1" applyAlignment="1">
      <alignment horizontal="center" vertical="center"/>
    </xf>
    <xf numFmtId="49" fontId="43" fillId="24" borderId="21" xfId="0" applyNumberFormat="1" applyFont="1" applyFill="1" applyBorder="1" applyAlignment="1">
      <alignment horizontal="center" vertical="center"/>
    </xf>
    <xf numFmtId="49" fontId="43" fillId="24" borderId="49" xfId="0" applyNumberFormat="1" applyFont="1" applyFill="1" applyBorder="1" applyAlignment="1">
      <alignment horizontal="center" vertical="center"/>
    </xf>
    <xf numFmtId="49" fontId="40" fillId="0" borderId="0" xfId="0" applyNumberFormat="1" applyFont="1" applyAlignment="1">
      <alignment horizontal="distributed" vertical="center" shrinkToFit="1"/>
    </xf>
    <xf numFmtId="49" fontId="40" fillId="25" borderId="21" xfId="0" applyNumberFormat="1" applyFont="1" applyFill="1" applyBorder="1" applyAlignment="1">
      <alignment horizontal="center" vertical="center"/>
    </xf>
    <xf numFmtId="49" fontId="21" fillId="0" borderId="18" xfId="0" applyNumberFormat="1" applyFont="1" applyBorder="1" applyAlignment="1">
      <alignment horizontal="left" vertical="center" shrinkToFit="1"/>
    </xf>
    <xf numFmtId="49" fontId="21" fillId="0" borderId="12" xfId="0" applyNumberFormat="1" applyFont="1" applyBorder="1" applyAlignment="1">
      <alignment horizontal="left" vertical="center" shrinkToFit="1"/>
    </xf>
    <xf numFmtId="49" fontId="21" fillId="0" borderId="13" xfId="0" applyNumberFormat="1" applyFont="1" applyBorder="1" applyAlignment="1">
      <alignment horizontal="left" vertical="center" shrinkToFit="1"/>
    </xf>
    <xf numFmtId="49" fontId="21" fillId="0" borderId="20" xfId="0" applyNumberFormat="1" applyFont="1" applyBorder="1" applyAlignment="1">
      <alignment horizontal="left" vertical="center" shrinkToFit="1"/>
    </xf>
    <xf numFmtId="49" fontId="21" fillId="0" borderId="49" xfId="0" applyNumberFormat="1" applyFont="1" applyBorder="1" applyAlignment="1">
      <alignment horizontal="left" vertical="center" shrinkToFit="1"/>
    </xf>
    <xf numFmtId="49" fontId="44" fillId="0" borderId="42" xfId="0" applyNumberFormat="1" applyFont="1" applyBorder="1" applyAlignment="1">
      <alignment horizontal="distributed" vertical="center" wrapText="1" shrinkToFit="1"/>
    </xf>
    <xf numFmtId="49" fontId="44" fillId="0" borderId="12" xfId="0" applyNumberFormat="1" applyFont="1" applyBorder="1" applyAlignment="1">
      <alignment horizontal="distributed" vertical="center" wrapText="1" shrinkToFit="1"/>
    </xf>
    <xf numFmtId="49" fontId="44" fillId="0" borderId="43" xfId="0" applyNumberFormat="1" applyFont="1" applyBorder="1" applyAlignment="1">
      <alignment horizontal="distributed" vertical="center" wrapText="1" shrinkToFit="1"/>
    </xf>
    <xf numFmtId="49" fontId="44" fillId="0" borderId="0" xfId="0" applyNumberFormat="1" applyFont="1" applyAlignment="1">
      <alignment horizontal="distributed" vertical="center" wrapText="1" shrinkToFit="1"/>
    </xf>
    <xf numFmtId="49" fontId="21" fillId="0" borderId="0" xfId="0" applyNumberFormat="1" applyFont="1" applyAlignment="1">
      <alignment horizontal="center" vertical="center" wrapText="1"/>
    </xf>
    <xf numFmtId="49" fontId="43" fillId="0" borderId="66" xfId="0" applyNumberFormat="1" applyFont="1" applyBorder="1" applyAlignment="1">
      <alignment horizontal="center" vertical="center" textRotation="255" wrapText="1"/>
    </xf>
    <xf numFmtId="49" fontId="40" fillId="0" borderId="13" xfId="0" applyNumberFormat="1" applyFont="1" applyBorder="1" applyAlignment="1">
      <alignment horizontal="center" vertical="center"/>
    </xf>
    <xf numFmtId="49" fontId="40" fillId="0" borderId="48" xfId="0" applyNumberFormat="1" applyFont="1" applyBorder="1" applyAlignment="1">
      <alignment horizontal="center" vertical="center"/>
    </xf>
    <xf numFmtId="49" fontId="44" fillId="0" borderId="42" xfId="0" applyNumberFormat="1" applyFont="1" applyBorder="1" applyAlignment="1">
      <alignment horizontal="distributed" vertical="center" shrinkToFit="1"/>
    </xf>
    <xf numFmtId="49" fontId="44" fillId="0" borderId="12" xfId="0" applyNumberFormat="1" applyFont="1" applyBorder="1" applyAlignment="1">
      <alignment horizontal="distributed" vertical="center" shrinkToFit="1"/>
    </xf>
    <xf numFmtId="49" fontId="44" fillId="0" borderId="43" xfId="0" applyNumberFormat="1" applyFont="1" applyBorder="1" applyAlignment="1">
      <alignment horizontal="distributed" vertical="center" shrinkToFit="1"/>
    </xf>
    <xf numFmtId="49" fontId="44" fillId="0" borderId="66" xfId="0" applyNumberFormat="1" applyFont="1" applyBorder="1" applyAlignment="1">
      <alignment horizontal="distributed" vertical="center" shrinkToFit="1"/>
    </xf>
    <xf numFmtId="49" fontId="44" fillId="0" borderId="21" xfId="0" applyNumberFormat="1" applyFont="1" applyBorder="1" applyAlignment="1">
      <alignment horizontal="distributed" vertical="center" shrinkToFit="1"/>
    </xf>
    <xf numFmtId="49" fontId="44" fillId="0" borderId="18" xfId="0" applyNumberFormat="1" applyFont="1" applyBorder="1" applyAlignment="1">
      <alignment horizontal="center" vertical="center" wrapText="1" shrinkToFit="1"/>
    </xf>
    <xf numFmtId="49" fontId="44" fillId="0" borderId="12" xfId="0" applyNumberFormat="1" applyFont="1" applyBorder="1" applyAlignment="1">
      <alignment horizontal="center" vertical="center" wrapText="1" shrinkToFit="1"/>
    </xf>
    <xf numFmtId="49" fontId="44" fillId="0" borderId="19" xfId="0" applyNumberFormat="1" applyFont="1" applyBorder="1" applyAlignment="1">
      <alignment horizontal="center" vertical="center" wrapText="1" shrinkToFit="1"/>
    </xf>
    <xf numFmtId="49" fontId="44" fillId="0" borderId="27" xfId="0" applyNumberFormat="1" applyFont="1" applyBorder="1" applyAlignment="1">
      <alignment horizontal="center" vertical="center" wrapText="1" shrinkToFit="1"/>
    </xf>
    <xf numFmtId="49" fontId="44" fillId="0" borderId="20" xfId="0" applyNumberFormat="1" applyFont="1" applyBorder="1" applyAlignment="1">
      <alignment horizontal="center" vertical="center" wrapText="1" shrinkToFit="1"/>
    </xf>
    <xf numFmtId="179" fontId="43" fillId="0" borderId="19" xfId="0" applyNumberFormat="1" applyFont="1" applyBorder="1" applyAlignment="1">
      <alignment horizontal="left" vertical="center" shrinkToFit="1"/>
    </xf>
    <xf numFmtId="179" fontId="43" fillId="0" borderId="28" xfId="0" applyNumberFormat="1" applyFont="1" applyBorder="1" applyAlignment="1">
      <alignment horizontal="left" vertical="center" shrinkToFit="1"/>
    </xf>
    <xf numFmtId="179" fontId="43" fillId="0" borderId="22" xfId="0" applyNumberFormat="1" applyFont="1" applyBorder="1" applyAlignment="1">
      <alignment horizontal="left" vertical="center" shrinkToFit="1"/>
    </xf>
    <xf numFmtId="179" fontId="23" fillId="24" borderId="18" xfId="0" applyNumberFormat="1" applyFont="1" applyFill="1" applyBorder="1" applyAlignment="1">
      <alignment horizontal="center" vertical="center" shrinkToFit="1"/>
    </xf>
    <xf numFmtId="179" fontId="23" fillId="24" borderId="12" xfId="0" applyNumberFormat="1" applyFont="1" applyFill="1" applyBorder="1" applyAlignment="1">
      <alignment horizontal="center" vertical="center" shrinkToFit="1"/>
    </xf>
    <xf numFmtId="179" fontId="23" fillId="24" borderId="13" xfId="0" applyNumberFormat="1" applyFont="1" applyFill="1" applyBorder="1" applyAlignment="1">
      <alignment horizontal="center" vertical="center" shrinkToFit="1"/>
    </xf>
    <xf numFmtId="179" fontId="23" fillId="24" borderId="27" xfId="0" applyNumberFormat="1" applyFont="1" applyFill="1" applyBorder="1" applyAlignment="1">
      <alignment horizontal="center" vertical="center" shrinkToFit="1"/>
    </xf>
    <xf numFmtId="179" fontId="23" fillId="24" borderId="0" xfId="0" applyNumberFormat="1" applyFont="1" applyFill="1" applyAlignment="1">
      <alignment horizontal="center" vertical="center" shrinkToFit="1"/>
    </xf>
    <xf numFmtId="179" fontId="23" fillId="24" borderId="48" xfId="0" applyNumberFormat="1" applyFont="1" applyFill="1" applyBorder="1" applyAlignment="1">
      <alignment horizontal="center" vertical="center" shrinkToFit="1"/>
    </xf>
    <xf numFmtId="179" fontId="23" fillId="24" borderId="20" xfId="0" applyNumberFormat="1" applyFont="1" applyFill="1" applyBorder="1" applyAlignment="1">
      <alignment horizontal="center" vertical="center" shrinkToFit="1"/>
    </xf>
    <xf numFmtId="179" fontId="23" fillId="24" borderId="21" xfId="0" applyNumberFormat="1" applyFont="1" applyFill="1" applyBorder="1" applyAlignment="1">
      <alignment horizontal="center" vertical="center" shrinkToFit="1"/>
    </xf>
    <xf numFmtId="179" fontId="23" fillId="24" borderId="49" xfId="0" applyNumberFormat="1" applyFont="1" applyFill="1" applyBorder="1" applyAlignment="1">
      <alignment horizontal="center" vertical="center" shrinkToFit="1"/>
    </xf>
    <xf numFmtId="49" fontId="43" fillId="0" borderId="21" xfId="0" applyNumberFormat="1" applyFont="1" applyBorder="1" applyAlignment="1">
      <alignment horizontal="center" vertical="center" textRotation="255" wrapText="1"/>
    </xf>
    <xf numFmtId="49" fontId="20" fillId="0" borderId="16" xfId="0" applyNumberFormat="1" applyFont="1" applyBorder="1" applyAlignment="1">
      <alignment horizontal="right" vertical="center"/>
    </xf>
    <xf numFmtId="49" fontId="20" fillId="0" borderId="14" xfId="0" applyNumberFormat="1" applyFont="1" applyBorder="1" applyAlignment="1">
      <alignment horizontal="right" vertical="center"/>
    </xf>
    <xf numFmtId="49" fontId="40" fillId="0" borderId="14" xfId="0" applyNumberFormat="1" applyFont="1" applyBorder="1" applyAlignment="1">
      <alignment horizontal="right" vertical="center"/>
    </xf>
    <xf numFmtId="49" fontId="40" fillId="0" borderId="14" xfId="0" applyNumberFormat="1" applyFont="1" applyBorder="1" applyAlignment="1">
      <alignment horizontal="left" vertical="center"/>
    </xf>
    <xf numFmtId="49" fontId="21" fillId="0" borderId="222" xfId="0" applyNumberFormat="1" applyFont="1" applyBorder="1" applyAlignment="1">
      <alignment horizontal="center" vertical="center"/>
    </xf>
    <xf numFmtId="49" fontId="21" fillId="0" borderId="26" xfId="0" applyNumberFormat="1" applyFont="1" applyBorder="1" applyAlignment="1">
      <alignment horizontal="center" vertical="center"/>
    </xf>
    <xf numFmtId="49" fontId="43" fillId="0" borderId="220" xfId="0" applyNumberFormat="1" applyFont="1" applyBorder="1" applyAlignment="1">
      <alignment horizontal="distributed" vertical="center"/>
    </xf>
    <xf numFmtId="49" fontId="43" fillId="0" borderId="220" xfId="0" applyNumberFormat="1" applyFont="1" applyBorder="1" applyAlignment="1">
      <alignment horizontal="left" vertical="center"/>
    </xf>
    <xf numFmtId="49" fontId="43" fillId="0" borderId="201" xfId="0" applyNumberFormat="1" applyFont="1" applyBorder="1" applyAlignment="1">
      <alignment horizontal="left" vertical="center"/>
    </xf>
    <xf numFmtId="49" fontId="40" fillId="0" borderId="39" xfId="0" applyNumberFormat="1" applyFont="1" applyBorder="1" applyAlignment="1">
      <alignment horizontal="distributed" vertical="center" wrapText="1"/>
    </xf>
    <xf numFmtId="49" fontId="40" fillId="0" borderId="40" xfId="0" applyNumberFormat="1" applyFont="1" applyBorder="1" applyAlignment="1">
      <alignment horizontal="distributed" vertical="center" wrapText="1"/>
    </xf>
    <xf numFmtId="49" fontId="40" fillId="0" borderId="221" xfId="0" applyNumberFormat="1" applyFont="1" applyBorder="1" applyAlignment="1">
      <alignment horizontal="distributed" vertical="center" wrapText="1"/>
    </xf>
    <xf numFmtId="49" fontId="40" fillId="0" borderId="41" xfId="0" applyNumberFormat="1" applyFont="1" applyBorder="1" applyAlignment="1">
      <alignment horizontal="distributed" vertical="center" wrapText="1"/>
    </xf>
    <xf numFmtId="49" fontId="22" fillId="0" borderId="23" xfId="0" applyNumberFormat="1" applyFont="1" applyBorder="1" applyAlignment="1">
      <alignment horizontal="left" vertical="center" wrapText="1"/>
    </xf>
    <xf numFmtId="176" fontId="23" fillId="0" borderId="18" xfId="0" applyNumberFormat="1" applyFont="1" applyBorder="1" applyAlignment="1">
      <alignment horizontal="center" vertical="center" shrinkToFit="1"/>
    </xf>
    <xf numFmtId="176" fontId="23" fillId="0" borderId="12" xfId="0" applyNumberFormat="1" applyFont="1" applyBorder="1" applyAlignment="1">
      <alignment horizontal="center" vertical="center" shrinkToFit="1"/>
    </xf>
    <xf numFmtId="176" fontId="23" fillId="0" borderId="19" xfId="0" applyNumberFormat="1" applyFont="1" applyBorder="1" applyAlignment="1">
      <alignment horizontal="center" vertical="center" shrinkToFit="1"/>
    </xf>
    <xf numFmtId="176" fontId="23" fillId="0" borderId="13" xfId="0" applyNumberFormat="1" applyFont="1" applyBorder="1" applyAlignment="1">
      <alignment horizontal="center" vertical="center" shrinkToFit="1"/>
    </xf>
    <xf numFmtId="49" fontId="40" fillId="0" borderId="72" xfId="0" applyNumberFormat="1" applyFont="1" applyBorder="1" applyAlignment="1">
      <alignment horizontal="center" vertical="center" textRotation="255"/>
    </xf>
    <xf numFmtId="49" fontId="40" fillId="0" borderId="188" xfId="0" applyNumberFormat="1" applyFont="1" applyBorder="1" applyAlignment="1">
      <alignment horizontal="center" vertical="center" textRotation="255"/>
    </xf>
    <xf numFmtId="49" fontId="39" fillId="0" borderId="18" xfId="0" applyNumberFormat="1" applyFont="1" applyBorder="1" applyAlignment="1">
      <alignment horizontal="right" vertical="center" indent="1"/>
    </xf>
    <xf numFmtId="49" fontId="39" fillId="0" borderId="12" xfId="0" applyNumberFormat="1" applyFont="1" applyBorder="1" applyAlignment="1">
      <alignment horizontal="right" vertical="center" indent="1"/>
    </xf>
    <xf numFmtId="49" fontId="40" fillId="0" borderId="189" xfId="0" applyNumberFormat="1" applyFont="1" applyBorder="1" applyAlignment="1">
      <alignment horizontal="center" vertical="center"/>
    </xf>
    <xf numFmtId="49" fontId="40" fillId="0" borderId="17" xfId="0" applyNumberFormat="1" applyFont="1" applyBorder="1" applyAlignment="1">
      <alignment horizontal="center" vertical="center"/>
    </xf>
    <xf numFmtId="49" fontId="40" fillId="0" borderId="188" xfId="0" applyNumberFormat="1" applyFont="1" applyBorder="1" applyAlignment="1">
      <alignment horizontal="center" vertical="center"/>
    </xf>
    <xf numFmtId="49" fontId="40" fillId="0" borderId="207" xfId="0" applyNumberFormat="1" applyFont="1" applyBorder="1" applyAlignment="1">
      <alignment horizontal="left" vertical="center" textRotation="255"/>
    </xf>
    <xf numFmtId="49" fontId="21" fillId="0" borderId="223" xfId="0" applyNumberFormat="1" applyFont="1" applyBorder="1" applyAlignment="1">
      <alignment horizontal="left" vertical="center" wrapText="1"/>
    </xf>
    <xf numFmtId="49" fontId="21" fillId="0" borderId="45" xfId="0" applyNumberFormat="1" applyFont="1" applyBorder="1" applyAlignment="1">
      <alignment horizontal="left" vertical="center" wrapText="1"/>
    </xf>
    <xf numFmtId="49" fontId="21" fillId="0" borderId="47" xfId="0" applyNumberFormat="1" applyFont="1" applyBorder="1" applyAlignment="1">
      <alignment horizontal="left" vertical="center" wrapText="1"/>
    </xf>
    <xf numFmtId="49" fontId="40" fillId="0" borderId="224" xfId="0" applyNumberFormat="1" applyFont="1" applyBorder="1" applyAlignment="1">
      <alignment horizontal="center" vertical="center"/>
    </xf>
    <xf numFmtId="49" fontId="40" fillId="0" borderId="192" xfId="0" applyNumberFormat="1" applyFont="1" applyBorder="1" applyAlignment="1">
      <alignment horizontal="center" vertical="center"/>
    </xf>
    <xf numFmtId="49" fontId="40" fillId="0" borderId="225" xfId="0" applyNumberFormat="1" applyFont="1" applyBorder="1" applyAlignment="1">
      <alignment horizontal="center" vertical="center"/>
    </xf>
    <xf numFmtId="49" fontId="40" fillId="0" borderId="193" xfId="0" applyNumberFormat="1" applyFont="1" applyBorder="1" applyAlignment="1">
      <alignment horizontal="center" vertical="center"/>
    </xf>
    <xf numFmtId="49" fontId="40" fillId="0" borderId="226" xfId="0" applyNumberFormat="1" applyFont="1" applyBorder="1" applyAlignment="1">
      <alignment horizontal="center" vertical="center"/>
    </xf>
    <xf numFmtId="49" fontId="40" fillId="0" borderId="194" xfId="0" applyNumberFormat="1" applyFont="1" applyBorder="1" applyAlignment="1">
      <alignment horizontal="center" vertical="center"/>
    </xf>
    <xf numFmtId="49" fontId="59" fillId="0" borderId="219" xfId="0" applyNumberFormat="1" applyFont="1" applyBorder="1" applyAlignment="1">
      <alignment horizontal="right" vertical="center" indent="1"/>
    </xf>
    <xf numFmtId="49" fontId="59" fillId="0" borderId="220" xfId="0" applyNumberFormat="1" applyFont="1" applyBorder="1" applyAlignment="1">
      <alignment horizontal="right" vertical="center" indent="1"/>
    </xf>
    <xf numFmtId="49" fontId="25" fillId="0" borderId="67" xfId="0" applyNumberFormat="1" applyFont="1" applyBorder="1" applyAlignment="1">
      <alignment horizontal="left" vertical="center"/>
    </xf>
    <xf numFmtId="49" fontId="25" fillId="0" borderId="68" xfId="0" applyNumberFormat="1" applyFont="1" applyBorder="1" applyAlignment="1">
      <alignment horizontal="left" vertical="center"/>
    </xf>
    <xf numFmtId="49" fontId="25" fillId="0" borderId="70" xfId="0" applyNumberFormat="1" applyFont="1" applyBorder="1" applyAlignment="1">
      <alignment horizontal="left" vertical="center"/>
    </xf>
    <xf numFmtId="49" fontId="23" fillId="0" borderId="16"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49" fontId="23" fillId="0" borderId="23" xfId="0" applyNumberFormat="1" applyFont="1" applyBorder="1" applyAlignment="1">
      <alignment horizontal="center" vertical="center" shrinkToFit="1"/>
    </xf>
    <xf numFmtId="49" fontId="23" fillId="0" borderId="18" xfId="0" applyNumberFormat="1" applyFont="1" applyBorder="1" applyAlignment="1">
      <alignment horizontal="center" vertical="center" shrinkToFit="1"/>
    </xf>
    <xf numFmtId="49" fontId="23" fillId="0" borderId="12" xfId="0" applyNumberFormat="1" applyFont="1" applyBorder="1" applyAlignment="1">
      <alignment horizontal="center" vertical="center" shrinkToFit="1"/>
    </xf>
    <xf numFmtId="49" fontId="23" fillId="0" borderId="19" xfId="0" applyNumberFormat="1" applyFont="1" applyBorder="1" applyAlignment="1">
      <alignment horizontal="center" vertical="center" shrinkToFit="1"/>
    </xf>
    <xf numFmtId="49" fontId="23" fillId="0" borderId="13" xfId="0" applyNumberFormat="1" applyFont="1" applyBorder="1" applyAlignment="1">
      <alignment horizontal="center" vertical="center" shrinkToFit="1"/>
    </xf>
    <xf numFmtId="49" fontId="40" fillId="0" borderId="18" xfId="0" applyNumberFormat="1" applyFont="1" applyBorder="1" applyAlignment="1">
      <alignment horizontal="right" vertical="center" indent="1"/>
    </xf>
    <xf numFmtId="49" fontId="40" fillId="0" borderId="12" xfId="0" applyNumberFormat="1" applyFont="1" applyBorder="1" applyAlignment="1">
      <alignment horizontal="right" vertical="center" indent="1"/>
    </xf>
    <xf numFmtId="49" fontId="43" fillId="0" borderId="219" xfId="0" applyNumberFormat="1" applyFont="1" applyBorder="1" applyAlignment="1">
      <alignment horizontal="right" vertical="center" indent="1"/>
    </xf>
    <xf numFmtId="49" fontId="43" fillId="0" borderId="220" xfId="0" applyNumberFormat="1" applyFont="1" applyBorder="1" applyAlignment="1">
      <alignment horizontal="right" vertical="center" indent="1"/>
    </xf>
    <xf numFmtId="49" fontId="21" fillId="0" borderId="0" xfId="0" applyNumberFormat="1" applyFont="1" applyAlignment="1">
      <alignment horizontal="distributed" vertical="center"/>
    </xf>
    <xf numFmtId="49" fontId="43" fillId="0" borderId="18" xfId="0" applyNumberFormat="1" applyFont="1" applyBorder="1" applyAlignment="1">
      <alignment horizontal="center" vertical="center" wrapText="1"/>
    </xf>
    <xf numFmtId="49" fontId="43" fillId="0" borderId="27" xfId="0" applyNumberFormat="1" applyFont="1" applyBorder="1" applyAlignment="1">
      <alignment horizontal="center" vertical="center" wrapText="1"/>
    </xf>
    <xf numFmtId="49" fontId="43" fillId="0" borderId="28" xfId="0" applyNumberFormat="1" applyFont="1" applyBorder="1" applyAlignment="1">
      <alignment horizontal="center" vertical="center" wrapText="1"/>
    </xf>
    <xf numFmtId="49" fontId="43" fillId="0" borderId="20" xfId="0" applyNumberFormat="1" applyFont="1" applyBorder="1" applyAlignment="1">
      <alignment horizontal="center" vertical="center" wrapText="1"/>
    </xf>
    <xf numFmtId="49" fontId="43" fillId="0" borderId="0" xfId="0" applyNumberFormat="1" applyFont="1" applyAlignment="1">
      <alignment horizontal="center" vertical="center"/>
    </xf>
    <xf numFmtId="49" fontId="43" fillId="0" borderId="0" xfId="0" applyNumberFormat="1" applyFont="1" applyAlignment="1">
      <alignment horizontal="center" vertical="center" wrapText="1"/>
    </xf>
    <xf numFmtId="49" fontId="52" fillId="0" borderId="18"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48" xfId="0" applyNumberFormat="1" applyFont="1" applyBorder="1" applyAlignment="1">
      <alignment horizontal="center" vertical="center" wrapText="1"/>
    </xf>
    <xf numFmtId="49" fontId="43" fillId="0" borderId="49" xfId="0" applyNumberFormat="1" applyFont="1" applyBorder="1" applyAlignment="1">
      <alignment horizontal="center" vertical="center" wrapText="1"/>
    </xf>
    <xf numFmtId="49" fontId="23" fillId="0" borderId="15" xfId="0" applyNumberFormat="1" applyFont="1" applyBorder="1" applyAlignment="1">
      <alignment horizontal="center" vertical="center"/>
    </xf>
    <xf numFmtId="49" fontId="43" fillId="0" borderId="22" xfId="0" applyNumberFormat="1" applyFont="1" applyBorder="1" applyAlignment="1">
      <alignment horizontal="center" vertical="center" shrinkToFit="1"/>
    </xf>
    <xf numFmtId="49" fontId="23" fillId="0" borderId="16" xfId="0" applyNumberFormat="1" applyFont="1" applyBorder="1" applyAlignment="1">
      <alignment horizontal="right" vertical="center"/>
    </xf>
    <xf numFmtId="49" fontId="23" fillId="0" borderId="14" xfId="0" applyNumberFormat="1" applyFont="1" applyBorder="1" applyAlignment="1">
      <alignment horizontal="right" vertical="center"/>
    </xf>
    <xf numFmtId="49" fontId="44" fillId="0" borderId="228" xfId="0" applyNumberFormat="1" applyFont="1" applyBorder="1" applyAlignment="1">
      <alignment horizontal="distributed" vertical="center" wrapText="1"/>
    </xf>
    <xf numFmtId="49" fontId="21" fillId="0" borderId="229" xfId="0" applyNumberFormat="1" applyFont="1" applyBorder="1" applyAlignment="1">
      <alignment horizontal="center" vertical="center"/>
    </xf>
    <xf numFmtId="49" fontId="40" fillId="0" borderId="39" xfId="0" applyNumberFormat="1" applyFont="1" applyBorder="1" applyAlignment="1">
      <alignment horizontal="center" vertical="center" wrapText="1"/>
    </xf>
    <xf numFmtId="49" fontId="40" fillId="0" borderId="40" xfId="0" applyNumberFormat="1" applyFont="1" applyBorder="1" applyAlignment="1">
      <alignment horizontal="center" vertical="center" wrapText="1"/>
    </xf>
    <xf numFmtId="49" fontId="40" fillId="0" borderId="41" xfId="0" applyNumberFormat="1" applyFont="1" applyBorder="1" applyAlignment="1">
      <alignment horizontal="center" vertical="center" wrapText="1"/>
    </xf>
    <xf numFmtId="49" fontId="40" fillId="0" borderId="117" xfId="0" applyNumberFormat="1" applyFont="1" applyBorder="1" applyAlignment="1">
      <alignment horizontal="center" vertical="center" wrapText="1"/>
    </xf>
    <xf numFmtId="49" fontId="40" fillId="0" borderId="118" xfId="0" applyNumberFormat="1" applyFont="1" applyBorder="1" applyAlignment="1">
      <alignment horizontal="center" vertical="center" wrapText="1"/>
    </xf>
    <xf numFmtId="49" fontId="40" fillId="0" borderId="227" xfId="0" applyNumberFormat="1" applyFont="1" applyBorder="1" applyAlignment="1">
      <alignment horizontal="center" vertical="center" wrapText="1"/>
    </xf>
    <xf numFmtId="49" fontId="40" fillId="0" borderId="228" xfId="0" applyNumberFormat="1" applyFont="1" applyBorder="1" applyAlignment="1">
      <alignment horizontal="distributed" vertical="center" wrapText="1"/>
    </xf>
    <xf numFmtId="49" fontId="40" fillId="0" borderId="29" xfId="0" applyNumberFormat="1" applyFont="1" applyBorder="1" applyAlignment="1">
      <alignment horizontal="distributed" vertical="center" wrapText="1"/>
    </xf>
    <xf numFmtId="49" fontId="21" fillId="0" borderId="230" xfId="0" applyNumberFormat="1" applyFont="1" applyBorder="1" applyAlignment="1">
      <alignment horizontal="center" vertical="center"/>
    </xf>
    <xf numFmtId="49" fontId="21" fillId="0" borderId="231" xfId="0" applyNumberFormat="1" applyFont="1" applyBorder="1" applyAlignment="1">
      <alignment horizontal="center" vertical="center"/>
    </xf>
    <xf numFmtId="49" fontId="21" fillId="0" borderId="232" xfId="0" applyNumberFormat="1" applyFont="1" applyBorder="1" applyAlignment="1">
      <alignment horizontal="center" vertical="center"/>
    </xf>
    <xf numFmtId="49" fontId="38" fillId="0" borderId="188" xfId="0" applyNumberFormat="1" applyFont="1" applyBorder="1">
      <alignment vertical="center"/>
    </xf>
    <xf numFmtId="49" fontId="21" fillId="0" borderId="48" xfId="0" applyNumberFormat="1" applyFont="1" applyBorder="1" applyAlignment="1">
      <alignment horizontal="center" vertical="center" wrapText="1"/>
    </xf>
    <xf numFmtId="49" fontId="23" fillId="0" borderId="0" xfId="0" applyNumberFormat="1" applyFont="1" applyAlignment="1">
      <alignment horizontal="left" vertical="center"/>
    </xf>
    <xf numFmtId="49" fontId="21" fillId="0" borderId="113"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21" fillId="0" borderId="115" xfId="0" applyNumberFormat="1" applyFont="1" applyBorder="1" applyAlignment="1">
      <alignment horizontal="center" vertical="center" wrapText="1"/>
    </xf>
    <xf numFmtId="49" fontId="21" fillId="0" borderId="40" xfId="0" applyNumberFormat="1" applyFont="1" applyBorder="1" applyAlignment="1">
      <alignment horizontal="center" vertical="center" wrapText="1"/>
    </xf>
    <xf numFmtId="49" fontId="21" fillId="0" borderId="116" xfId="0" applyNumberFormat="1" applyFont="1" applyBorder="1" applyAlignment="1">
      <alignment horizontal="center" vertical="center" wrapText="1"/>
    </xf>
    <xf numFmtId="49" fontId="22" fillId="0" borderId="0" xfId="0" applyNumberFormat="1" applyFont="1" applyAlignment="1">
      <alignment horizontal="center" vertical="center" wrapText="1"/>
    </xf>
    <xf numFmtId="49" fontId="22" fillId="0" borderId="48" xfId="0" applyNumberFormat="1" applyFont="1" applyBorder="1" applyAlignment="1">
      <alignment horizontal="center" vertical="center" wrapText="1"/>
    </xf>
    <xf numFmtId="49" fontId="22" fillId="0" borderId="21" xfId="0" applyNumberFormat="1" applyFont="1" applyBorder="1" applyAlignment="1">
      <alignment horizontal="center" vertical="center" wrapText="1"/>
    </xf>
    <xf numFmtId="49" fontId="22" fillId="0" borderId="49" xfId="0" applyNumberFormat="1" applyFont="1" applyBorder="1" applyAlignment="1">
      <alignment horizontal="center" vertical="center" wrapText="1"/>
    </xf>
    <xf numFmtId="49" fontId="44" fillId="0" borderId="12" xfId="0" applyNumberFormat="1" applyFont="1" applyBorder="1" applyAlignment="1">
      <alignment horizontal="center" vertical="center" textRotation="255" wrapText="1"/>
    </xf>
    <xf numFmtId="49" fontId="44" fillId="0" borderId="0" xfId="0" applyNumberFormat="1" applyFont="1" applyAlignment="1">
      <alignment horizontal="center" vertical="center" textRotation="255" wrapText="1"/>
    </xf>
    <xf numFmtId="49" fontId="44" fillId="0" borderId="21" xfId="0" applyNumberFormat="1" applyFont="1" applyBorder="1" applyAlignment="1">
      <alignment horizontal="center" vertical="center" textRotation="255" wrapText="1"/>
    </xf>
    <xf numFmtId="49" fontId="64" fillId="0" borderId="18" xfId="0" applyNumberFormat="1" applyFont="1" applyBorder="1" applyAlignment="1">
      <alignment horizontal="left" vertical="center" wrapText="1"/>
    </xf>
    <xf numFmtId="49" fontId="64" fillId="0" borderId="12" xfId="0" applyNumberFormat="1" applyFont="1" applyBorder="1" applyAlignment="1">
      <alignment horizontal="left" vertical="center" wrapText="1"/>
    </xf>
    <xf numFmtId="49" fontId="64" fillId="0" borderId="13" xfId="0" applyNumberFormat="1" applyFont="1" applyBorder="1" applyAlignment="1">
      <alignment horizontal="left" vertical="center" wrapText="1"/>
    </xf>
    <xf numFmtId="49" fontId="64" fillId="0" borderId="20" xfId="0" applyNumberFormat="1" applyFont="1" applyBorder="1" applyAlignment="1">
      <alignment horizontal="left" vertical="center" wrapText="1"/>
    </xf>
    <xf numFmtId="49" fontId="64" fillId="0" borderId="21" xfId="0" applyNumberFormat="1" applyFont="1" applyBorder="1" applyAlignment="1">
      <alignment horizontal="left" vertical="center" wrapText="1"/>
    </xf>
    <xf numFmtId="49" fontId="64" fillId="0" borderId="49" xfId="0" applyNumberFormat="1" applyFont="1" applyBorder="1" applyAlignment="1">
      <alignment horizontal="left" vertical="center" wrapText="1"/>
    </xf>
    <xf numFmtId="49" fontId="33" fillId="0" borderId="12" xfId="0" applyNumberFormat="1" applyFont="1" applyBorder="1" applyAlignment="1">
      <alignment horizontal="left" vertical="center"/>
    </xf>
    <xf numFmtId="49" fontId="61" fillId="0" borderId="16" xfId="0" applyNumberFormat="1" applyFont="1" applyBorder="1" applyAlignment="1">
      <alignment horizontal="right" vertical="center"/>
    </xf>
    <xf numFmtId="49" fontId="61" fillId="0" borderId="14" xfId="0" applyNumberFormat="1" applyFont="1" applyBorder="1" applyAlignment="1">
      <alignment horizontal="right" vertical="center"/>
    </xf>
    <xf numFmtId="49" fontId="57" fillId="0" borderId="24" xfId="0" applyNumberFormat="1" applyFont="1" applyBorder="1" applyAlignment="1">
      <alignment horizontal="center" vertical="center"/>
    </xf>
    <xf numFmtId="49" fontId="57" fillId="0" borderId="25" xfId="0" applyNumberFormat="1" applyFont="1" applyBorder="1" applyAlignment="1">
      <alignment horizontal="center" vertical="center"/>
    </xf>
    <xf numFmtId="49" fontId="57" fillId="0" borderId="26" xfId="0" applyNumberFormat="1" applyFont="1" applyBorder="1" applyAlignment="1">
      <alignment horizontal="center" vertical="center"/>
    </xf>
    <xf numFmtId="49" fontId="57" fillId="0" borderId="230" xfId="0" applyNumberFormat="1" applyFont="1" applyBorder="1" applyAlignment="1">
      <alignment horizontal="center" vertical="center"/>
    </xf>
    <xf numFmtId="49" fontId="57" fillId="0" borderId="231" xfId="0" applyNumberFormat="1" applyFont="1" applyBorder="1" applyAlignment="1">
      <alignment horizontal="center" vertical="center"/>
    </xf>
    <xf numFmtId="49" fontId="57" fillId="0" borderId="232" xfId="0" applyNumberFormat="1" applyFont="1" applyBorder="1" applyAlignment="1">
      <alignment horizontal="center" vertical="center"/>
    </xf>
    <xf numFmtId="49" fontId="40" fillId="0" borderId="67" xfId="0" applyNumberFormat="1" applyFont="1" applyBorder="1" applyAlignment="1">
      <alignment horizontal="distributed" vertical="center"/>
    </xf>
    <xf numFmtId="49" fontId="40" fillId="0" borderId="69" xfId="0" applyNumberFormat="1" applyFont="1" applyBorder="1" applyAlignment="1">
      <alignment horizontal="distributed" vertical="center"/>
    </xf>
    <xf numFmtId="49" fontId="24" fillId="0" borderId="199" xfId="0" applyNumberFormat="1" applyFont="1" applyBorder="1" applyAlignment="1">
      <alignment horizontal="center" vertical="center"/>
    </xf>
    <xf numFmtId="49" fontId="24" fillId="0" borderId="233" xfId="0" applyNumberFormat="1" applyFont="1" applyBorder="1" applyAlignment="1">
      <alignment horizontal="center" vertical="center"/>
    </xf>
    <xf numFmtId="49" fontId="24" fillId="0" borderId="234" xfId="0" applyNumberFormat="1" applyFont="1" applyBorder="1" applyAlignment="1">
      <alignment horizontal="center" vertical="center"/>
    </xf>
    <xf numFmtId="49" fontId="43" fillId="0" borderId="170" xfId="0" applyNumberFormat="1" applyFont="1" applyBorder="1" applyAlignment="1">
      <alignment horizontal="center" vertical="center"/>
    </xf>
    <xf numFmtId="49" fontId="43" fillId="0" borderId="169" xfId="0" applyNumberFormat="1" applyFont="1" applyBorder="1" applyAlignment="1">
      <alignment horizontal="center" vertical="center"/>
    </xf>
    <xf numFmtId="49" fontId="40" fillId="0" borderId="170" xfId="0" applyNumberFormat="1" applyFont="1" applyBorder="1" applyAlignment="1">
      <alignment horizontal="distributed" vertical="center"/>
    </xf>
    <xf numFmtId="49" fontId="47" fillId="0" borderId="65" xfId="0" applyNumberFormat="1" applyFont="1" applyBorder="1" applyAlignment="1">
      <alignment horizontal="left" vertical="center"/>
    </xf>
    <xf numFmtId="49" fontId="48" fillId="0" borderId="0" xfId="0" applyNumberFormat="1" applyFont="1" applyAlignment="1">
      <alignment horizontal="center" vertical="center" wrapText="1"/>
    </xf>
    <xf numFmtId="49" fontId="48" fillId="0" borderId="48" xfId="0" applyNumberFormat="1" applyFont="1" applyBorder="1" applyAlignment="1">
      <alignment horizontal="center" vertical="center" wrapText="1"/>
    </xf>
    <xf numFmtId="49" fontId="48" fillId="0" borderId="21" xfId="0" applyNumberFormat="1" applyFont="1" applyBorder="1" applyAlignment="1">
      <alignment horizontal="center" vertical="center" wrapText="1"/>
    </xf>
    <xf numFmtId="49" fontId="48" fillId="0" borderId="49" xfId="0" applyNumberFormat="1" applyFont="1" applyBorder="1" applyAlignment="1">
      <alignment horizontal="center" vertical="center" wrapText="1"/>
    </xf>
    <xf numFmtId="176" fontId="61" fillId="0" borderId="18" xfId="0" applyNumberFormat="1" applyFont="1" applyBorder="1" applyAlignment="1">
      <alignment horizontal="center" vertical="center" shrinkToFit="1"/>
    </xf>
    <xf numFmtId="176" fontId="61" fillId="0" borderId="12" xfId="0" applyNumberFormat="1" applyFont="1" applyBorder="1" applyAlignment="1">
      <alignment horizontal="center" vertical="center" shrinkToFit="1"/>
    </xf>
    <xf numFmtId="176" fontId="61" fillId="0" borderId="19" xfId="0" applyNumberFormat="1" applyFont="1" applyBorder="1" applyAlignment="1">
      <alignment horizontal="center" vertical="center" shrinkToFit="1"/>
    </xf>
    <xf numFmtId="177" fontId="57" fillId="0" borderId="78" xfId="0" applyNumberFormat="1" applyFont="1" applyBorder="1" applyAlignment="1">
      <alignment horizontal="center" vertical="center"/>
    </xf>
    <xf numFmtId="176" fontId="61" fillId="0" borderId="16" xfId="0" applyNumberFormat="1" applyFont="1" applyBorder="1" applyAlignment="1">
      <alignment horizontal="center" vertical="center" shrinkToFit="1"/>
    </xf>
    <xf numFmtId="176" fontId="61" fillId="0" borderId="14" xfId="0" applyNumberFormat="1" applyFont="1" applyBorder="1" applyAlignment="1">
      <alignment horizontal="center" vertical="center" shrinkToFit="1"/>
    </xf>
    <xf numFmtId="176" fontId="61" fillId="0" borderId="23" xfId="0" applyNumberFormat="1" applyFont="1" applyBorder="1" applyAlignment="1">
      <alignment horizontal="center" vertical="center" shrinkToFit="1"/>
    </xf>
    <xf numFmtId="49" fontId="40" fillId="0" borderId="239" xfId="0" applyNumberFormat="1" applyFont="1" applyBorder="1" applyAlignment="1">
      <alignment horizontal="center" vertical="center" shrinkToFit="1"/>
    </xf>
    <xf numFmtId="49" fontId="40" fillId="0" borderId="240" xfId="0" applyNumberFormat="1" applyFont="1" applyBorder="1" applyAlignment="1">
      <alignment horizontal="center" vertical="center" shrinkToFit="1"/>
    </xf>
    <xf numFmtId="49" fontId="40" fillId="0" borderId="241" xfId="0" applyNumberFormat="1" applyFont="1" applyBorder="1" applyAlignment="1">
      <alignment horizontal="center" vertical="center" shrinkToFit="1"/>
    </xf>
    <xf numFmtId="49" fontId="21" fillId="0" borderId="18" xfId="0" applyNumberFormat="1" applyFont="1" applyBorder="1" applyAlignment="1">
      <alignment horizontal="right" vertical="center"/>
    </xf>
    <xf numFmtId="49" fontId="21" fillId="0" borderId="12" xfId="0" applyNumberFormat="1" applyFont="1" applyBorder="1" applyAlignment="1">
      <alignment horizontal="right" vertical="center"/>
    </xf>
    <xf numFmtId="49" fontId="40" fillId="0" borderId="235" xfId="0" applyNumberFormat="1" applyFont="1" applyBorder="1" applyAlignment="1">
      <alignment horizontal="center" vertical="center" shrinkToFit="1"/>
    </xf>
    <xf numFmtId="49" fontId="40" fillId="0" borderId="236" xfId="0" applyNumberFormat="1" applyFont="1" applyBorder="1" applyAlignment="1">
      <alignment horizontal="center" vertical="center" shrinkToFit="1"/>
    </xf>
    <xf numFmtId="49" fontId="40" fillId="0" borderId="237" xfId="0" applyNumberFormat="1" applyFont="1" applyBorder="1" applyAlignment="1">
      <alignment horizontal="center" vertical="center" shrinkToFit="1"/>
    </xf>
    <xf numFmtId="49" fontId="21" fillId="0" borderId="235" xfId="0" applyNumberFormat="1" applyFont="1" applyBorder="1" applyAlignment="1">
      <alignment horizontal="left" vertical="center" shrinkToFit="1"/>
    </xf>
    <xf numFmtId="49" fontId="21" fillId="0" borderId="236" xfId="0" applyNumberFormat="1" applyFont="1" applyBorder="1" applyAlignment="1">
      <alignment horizontal="left" vertical="center" shrinkToFit="1"/>
    </xf>
    <xf numFmtId="49" fontId="21" fillId="0" borderId="238" xfId="0" applyNumberFormat="1" applyFont="1" applyBorder="1" applyAlignment="1">
      <alignment horizontal="left" vertical="center" shrinkToFit="1"/>
    </xf>
    <xf numFmtId="49" fontId="41" fillId="0" borderId="27" xfId="0" applyNumberFormat="1" applyFont="1" applyBorder="1" applyAlignment="1">
      <alignment horizontal="left" vertical="center" wrapText="1"/>
    </xf>
    <xf numFmtId="49" fontId="41" fillId="0" borderId="0" xfId="0" applyNumberFormat="1" applyFont="1" applyAlignment="1">
      <alignment horizontal="left" vertical="center" wrapText="1"/>
    </xf>
    <xf numFmtId="49" fontId="41" fillId="0" borderId="48" xfId="0" applyNumberFormat="1" applyFont="1" applyBorder="1" applyAlignment="1">
      <alignment horizontal="left" vertical="center" wrapText="1"/>
    </xf>
    <xf numFmtId="0" fontId="38" fillId="0" borderId="203" xfId="0" applyFont="1" applyBorder="1" applyAlignment="1">
      <alignment horizontal="center" vertical="center"/>
    </xf>
    <xf numFmtId="0" fontId="38" fillId="0" borderId="204" xfId="0" applyFont="1" applyBorder="1" applyAlignment="1">
      <alignment horizontal="center" vertical="center"/>
    </xf>
    <xf numFmtId="0" fontId="38" fillId="0" borderId="206" xfId="0" applyFont="1" applyBorder="1" applyAlignment="1">
      <alignment horizontal="center" vertical="center"/>
    </xf>
    <xf numFmtId="0" fontId="43" fillId="0" borderId="32" xfId="0" applyFont="1" applyBorder="1" applyAlignment="1">
      <alignment horizontal="distributed" vertical="center" wrapText="1" shrinkToFit="1"/>
    </xf>
    <xf numFmtId="0" fontId="43" fillId="0" borderId="32" xfId="0" applyFont="1" applyBorder="1" applyAlignment="1">
      <alignment horizontal="distributed" vertical="center" indent="1" shrinkToFit="1"/>
    </xf>
    <xf numFmtId="49" fontId="23" fillId="0" borderId="113" xfId="0" applyNumberFormat="1" applyFont="1" applyBorder="1" applyAlignment="1">
      <alignment horizontal="center" vertical="center"/>
    </xf>
    <xf numFmtId="49" fontId="23" fillId="0" borderId="112" xfId="0" applyNumberFormat="1" applyFont="1" applyBorder="1" applyAlignment="1">
      <alignment horizontal="center" vertical="center"/>
    </xf>
    <xf numFmtId="49" fontId="23" fillId="0" borderId="16" xfId="0" applyNumberFormat="1" applyFont="1" applyBorder="1" applyAlignment="1" applyProtection="1">
      <alignment horizontal="left" vertical="center"/>
      <protection locked="0"/>
    </xf>
    <xf numFmtId="49" fontId="23" fillId="0" borderId="14" xfId="0" applyNumberFormat="1" applyFont="1" applyBorder="1" applyAlignment="1" applyProtection="1">
      <alignment horizontal="left" vertical="center"/>
      <protection locked="0"/>
    </xf>
    <xf numFmtId="0" fontId="43" fillId="0" borderId="130" xfId="0" applyFont="1" applyBorder="1" applyAlignment="1">
      <alignment horizontal="distributed" vertical="center" shrinkToFit="1"/>
    </xf>
    <xf numFmtId="0" fontId="43" fillId="0" borderId="21" xfId="0" applyFont="1" applyBorder="1" applyAlignment="1">
      <alignment horizontal="distributed" vertical="center" shrinkToFit="1"/>
    </xf>
    <xf numFmtId="0" fontId="43" fillId="0" borderId="49" xfId="0" applyFont="1" applyBorder="1" applyAlignment="1">
      <alignment horizontal="distributed" vertical="center" shrinkToFit="1"/>
    </xf>
    <xf numFmtId="49" fontId="23" fillId="0" borderId="113" xfId="0" applyNumberFormat="1" applyFont="1" applyBorder="1" applyAlignment="1">
      <alignment horizontal="left" vertical="center"/>
    </xf>
    <xf numFmtId="49" fontId="23" fillId="0" borderId="14" xfId="0" applyNumberFormat="1" applyFont="1" applyBorder="1" applyAlignment="1">
      <alignment horizontal="left" vertical="center"/>
    </xf>
    <xf numFmtId="0" fontId="43" fillId="0" borderId="242" xfId="0" applyFont="1" applyBorder="1" applyAlignment="1">
      <alignment horizontal="center" vertical="center" wrapText="1"/>
    </xf>
    <xf numFmtId="0" fontId="43" fillId="0" borderId="3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3" fillId="0" borderId="130" xfId="0" applyFont="1" applyBorder="1" applyAlignment="1">
      <alignment horizontal="center" vertical="center" wrapText="1"/>
    </xf>
    <xf numFmtId="0" fontId="43" fillId="0" borderId="142" xfId="0" applyFont="1" applyBorder="1" applyAlignment="1">
      <alignment horizontal="center" vertical="center" wrapText="1"/>
    </xf>
    <xf numFmtId="0" fontId="43" fillId="0" borderId="22" xfId="0" applyFont="1" applyBorder="1" applyAlignment="1">
      <alignment horizontal="distributed" vertical="center" shrinkToFit="1"/>
    </xf>
    <xf numFmtId="0" fontId="43" fillId="0" borderId="16"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23" xfId="0" applyFont="1" applyBorder="1" applyAlignment="1">
      <alignment horizontal="distributed" vertical="center" indent="1" shrinkToFit="1"/>
    </xf>
    <xf numFmtId="0" fontId="43" fillId="0" borderId="32" xfId="0" applyFont="1" applyBorder="1" applyAlignment="1">
      <alignment horizontal="center" vertical="center" wrapText="1"/>
    </xf>
    <xf numFmtId="0" fontId="43" fillId="0" borderId="12" xfId="0" applyFont="1" applyBorder="1" applyAlignment="1">
      <alignment horizontal="center" vertical="center"/>
    </xf>
    <xf numFmtId="0" fontId="43" fillId="0" borderId="19" xfId="0" applyFont="1" applyBorder="1" applyAlignment="1">
      <alignment horizontal="center" vertical="center"/>
    </xf>
    <xf numFmtId="0" fontId="43" fillId="0" borderId="32" xfId="0" applyFont="1" applyBorder="1" applyAlignment="1">
      <alignment horizontal="center" vertical="center" shrinkToFit="1"/>
    </xf>
    <xf numFmtId="0" fontId="43" fillId="0" borderId="18" xfId="0" applyFont="1" applyBorder="1" applyAlignment="1">
      <alignment horizontal="distributed" vertical="center" indent="1" shrinkToFit="1"/>
    </xf>
    <xf numFmtId="0" fontId="43" fillId="0" borderId="12"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49" fontId="23" fillId="0" borderId="18" xfId="0" applyNumberFormat="1" applyFont="1" applyBorder="1" applyAlignment="1">
      <alignment horizontal="center" vertical="center"/>
    </xf>
    <xf numFmtId="49" fontId="23" fillId="0" borderId="138" xfId="0" applyNumberFormat="1" applyFont="1" applyBorder="1" applyAlignment="1">
      <alignment horizontal="center" vertical="center"/>
    </xf>
    <xf numFmtId="49" fontId="23" fillId="0" borderId="152" xfId="0" applyNumberFormat="1" applyFont="1" applyBorder="1" applyAlignment="1">
      <alignment horizontal="center" vertical="center"/>
    </xf>
    <xf numFmtId="49" fontId="23" fillId="0" borderId="138" xfId="0" applyNumberFormat="1" applyFont="1" applyBorder="1" applyAlignment="1">
      <alignment horizontal="left" vertical="center"/>
    </xf>
    <xf numFmtId="49" fontId="23" fillId="0" borderId="223" xfId="0" applyNumberFormat="1" applyFont="1" applyBorder="1" applyAlignment="1">
      <alignment horizontal="left" vertical="center"/>
    </xf>
    <xf numFmtId="49" fontId="23" fillId="0" borderId="45" xfId="0" applyNumberFormat="1" applyFont="1" applyBorder="1" applyAlignment="1">
      <alignment horizontal="left" vertical="center"/>
    </xf>
    <xf numFmtId="49" fontId="40" fillId="0" borderId="244" xfId="0" applyNumberFormat="1" applyFont="1" applyBorder="1" applyAlignment="1">
      <alignment horizontal="center" vertical="center" textRotation="255"/>
    </xf>
    <xf numFmtId="49" fontId="40" fillId="0" borderId="246" xfId="0" applyNumberFormat="1" applyFont="1" applyBorder="1" applyAlignment="1">
      <alignment horizontal="center" vertical="center" textRotation="255"/>
    </xf>
    <xf numFmtId="49" fontId="40" fillId="0" borderId="248" xfId="0" applyNumberFormat="1" applyFont="1" applyBorder="1" applyAlignment="1">
      <alignment horizontal="center" vertical="center" textRotation="255"/>
    </xf>
    <xf numFmtId="49" fontId="40" fillId="0" borderId="245" xfId="0" applyNumberFormat="1" applyFont="1" applyBorder="1" applyAlignment="1">
      <alignment horizontal="center" vertical="center" textRotation="255"/>
    </xf>
    <xf numFmtId="49" fontId="40" fillId="0" borderId="103" xfId="0" applyNumberFormat="1" applyFont="1" applyBorder="1" applyAlignment="1">
      <alignment horizontal="center" vertical="center" textRotation="255"/>
    </xf>
    <xf numFmtId="49" fontId="24" fillId="0" borderId="235" xfId="0" applyNumberFormat="1" applyFont="1" applyBorder="1" applyAlignment="1">
      <alignment horizontal="left" vertical="center" shrinkToFit="1"/>
    </xf>
    <xf numFmtId="49" fontId="24" fillId="0" borderId="236" xfId="0" applyNumberFormat="1" applyFont="1" applyBorder="1" applyAlignment="1">
      <alignment horizontal="left" vertical="center" shrinkToFit="1"/>
    </xf>
    <xf numFmtId="49" fontId="24" fillId="0" borderId="238" xfId="0" applyNumberFormat="1" applyFont="1" applyBorder="1" applyAlignment="1">
      <alignment horizontal="left" vertical="center" shrinkToFit="1"/>
    </xf>
    <xf numFmtId="49" fontId="56" fillId="0" borderId="27" xfId="0" applyNumberFormat="1" applyFont="1" applyBorder="1" applyAlignment="1">
      <alignment horizontal="left" vertical="center" wrapText="1"/>
    </xf>
    <xf numFmtId="49" fontId="56" fillId="0" borderId="0" xfId="0" applyNumberFormat="1" applyFont="1" applyAlignment="1">
      <alignment horizontal="left" vertical="center" wrapText="1"/>
    </xf>
    <xf numFmtId="49" fontId="56" fillId="0" borderId="48" xfId="0" applyNumberFormat="1" applyFont="1" applyBorder="1" applyAlignment="1">
      <alignment horizontal="left" vertical="center" wrapText="1"/>
    </xf>
    <xf numFmtId="0" fontId="43" fillId="0" borderId="110" xfId="0" applyFont="1" applyBorder="1" applyAlignment="1">
      <alignment horizontal="distributed" vertical="center" indent="1" shrinkToFit="1"/>
    </xf>
    <xf numFmtId="0" fontId="43" fillId="0" borderId="45" xfId="0" applyFont="1" applyBorder="1" applyAlignment="1">
      <alignment horizontal="distributed" vertical="center" indent="1" shrinkToFit="1"/>
    </xf>
    <xf numFmtId="0" fontId="43" fillId="0" borderId="46" xfId="0" applyFont="1" applyBorder="1" applyAlignment="1">
      <alignment horizontal="distributed" vertical="center" indent="1" shrinkToFit="1"/>
    </xf>
    <xf numFmtId="49" fontId="23" fillId="0" borderId="110" xfId="0" applyNumberFormat="1" applyFont="1" applyBorder="1" applyAlignment="1">
      <alignment horizontal="center" vertical="center"/>
    </xf>
    <xf numFmtId="49" fontId="23" fillId="0" borderId="45" xfId="0" applyNumberFormat="1" applyFont="1" applyBorder="1" applyAlignment="1">
      <alignment horizontal="center" vertical="center"/>
    </xf>
    <xf numFmtId="49" fontId="23" fillId="0" borderId="223" xfId="0" applyNumberFormat="1" applyFont="1" applyBorder="1" applyAlignment="1">
      <alignment horizontal="center" vertical="center"/>
    </xf>
    <xf numFmtId="49" fontId="23" fillId="0" borderId="243" xfId="0" applyNumberFormat="1" applyFont="1" applyBorder="1" applyAlignment="1">
      <alignment horizontal="center" vertical="center"/>
    </xf>
    <xf numFmtId="49" fontId="24" fillId="0" borderId="18" xfId="0" applyNumberFormat="1" applyFont="1" applyBorder="1" applyAlignment="1">
      <alignment horizontal="right" vertical="center"/>
    </xf>
    <xf numFmtId="49" fontId="24" fillId="0" borderId="12" xfId="0" applyNumberFormat="1" applyFont="1" applyBorder="1" applyAlignment="1">
      <alignment horizontal="right" vertical="center"/>
    </xf>
    <xf numFmtId="49" fontId="43" fillId="0" borderId="186" xfId="0" applyNumberFormat="1" applyFont="1" applyBorder="1" applyAlignment="1">
      <alignment horizontal="center" vertical="center" wrapText="1"/>
    </xf>
    <xf numFmtId="49" fontId="43" fillId="0" borderId="179" xfId="0" applyNumberFormat="1" applyFont="1" applyBorder="1" applyAlignment="1">
      <alignment horizontal="center" vertical="center" wrapText="1"/>
    </xf>
    <xf numFmtId="49" fontId="43" fillId="0" borderId="187" xfId="0" applyNumberFormat="1" applyFont="1" applyBorder="1" applyAlignment="1">
      <alignment horizontal="center" vertical="center" wrapText="1"/>
    </xf>
    <xf numFmtId="49" fontId="43" fillId="0" borderId="186" xfId="0" applyNumberFormat="1" applyFont="1" applyBorder="1" applyAlignment="1">
      <alignment horizontal="center" vertical="center"/>
    </xf>
    <xf numFmtId="49" fontId="43" fillId="0" borderId="179" xfId="0" applyNumberFormat="1" applyFont="1" applyBorder="1" applyAlignment="1">
      <alignment horizontal="center" vertical="center"/>
    </xf>
    <xf numFmtId="49" fontId="43" fillId="0" borderId="187" xfId="0" applyNumberFormat="1" applyFont="1" applyBorder="1" applyAlignment="1">
      <alignment horizontal="center" vertical="center"/>
    </xf>
    <xf numFmtId="49" fontId="43" fillId="0" borderId="186" xfId="0" applyNumberFormat="1" applyFont="1" applyBorder="1" applyAlignment="1">
      <alignment horizontal="distributed" vertical="center" wrapText="1" indent="1"/>
    </xf>
    <xf numFmtId="49" fontId="43" fillId="0" borderId="179" xfId="0" applyNumberFormat="1" applyFont="1" applyBorder="1" applyAlignment="1">
      <alignment horizontal="distributed" vertical="center" wrapText="1" indent="1"/>
    </xf>
    <xf numFmtId="49" fontId="43" fillId="0" borderId="187" xfId="0" applyNumberFormat="1" applyFont="1" applyBorder="1" applyAlignment="1">
      <alignment horizontal="distributed" vertical="center" wrapText="1" indent="1"/>
    </xf>
    <xf numFmtId="49" fontId="43" fillId="0" borderId="20" xfId="0" applyNumberFormat="1" applyFont="1" applyBorder="1" applyAlignment="1">
      <alignment horizontal="distributed" vertical="center" wrapText="1" indent="1"/>
    </xf>
    <xf numFmtId="49" fontId="43" fillId="0" borderId="21" xfId="0" applyNumberFormat="1" applyFont="1" applyBorder="1" applyAlignment="1">
      <alignment horizontal="distributed" vertical="center" wrapText="1" indent="1"/>
    </xf>
    <xf numFmtId="49" fontId="43" fillId="0" borderId="22" xfId="0" applyNumberFormat="1" applyFont="1" applyBorder="1" applyAlignment="1">
      <alignment horizontal="distributed" vertical="center" wrapText="1" indent="1"/>
    </xf>
    <xf numFmtId="49" fontId="52" fillId="0" borderId="186" xfId="0" applyNumberFormat="1" applyFont="1" applyBorder="1" applyAlignment="1">
      <alignment horizontal="center" vertical="center" wrapText="1"/>
    </xf>
    <xf numFmtId="49" fontId="43" fillId="0" borderId="180" xfId="0" applyNumberFormat="1" applyFont="1" applyBorder="1" applyAlignment="1">
      <alignment horizontal="center" vertical="center" wrapText="1"/>
    </xf>
    <xf numFmtId="0" fontId="0" fillId="0" borderId="14" xfId="0" applyBorder="1">
      <alignment vertical="center"/>
    </xf>
    <xf numFmtId="0" fontId="0" fillId="0" borderId="15" xfId="0" applyBorder="1">
      <alignment vertical="center"/>
    </xf>
    <xf numFmtId="49" fontId="47" fillId="0" borderId="16" xfId="0" applyNumberFormat="1" applyFont="1" applyBorder="1" applyAlignment="1">
      <alignment horizontal="center" vertical="center"/>
    </xf>
    <xf numFmtId="49" fontId="47" fillId="0" borderId="14" xfId="0" applyNumberFormat="1" applyFont="1" applyBorder="1" applyAlignment="1">
      <alignment horizontal="center" vertical="center"/>
    </xf>
    <xf numFmtId="49" fontId="47" fillId="0" borderId="23" xfId="0" applyNumberFormat="1" applyFont="1" applyBorder="1" applyAlignment="1">
      <alignment horizontal="center" vertical="center"/>
    </xf>
    <xf numFmtId="49" fontId="43" fillId="0" borderId="32" xfId="0" applyNumberFormat="1" applyFont="1" applyBorder="1" applyAlignment="1">
      <alignment horizontal="center" vertical="center" wrapText="1"/>
    </xf>
    <xf numFmtId="49" fontId="40" fillId="0" borderId="247" xfId="0" applyNumberFormat="1" applyFont="1" applyBorder="1" applyAlignment="1">
      <alignment horizontal="center" vertical="center" textRotation="255"/>
    </xf>
    <xf numFmtId="49" fontId="43" fillId="0" borderId="110"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49" fontId="43" fillId="0" borderId="46" xfId="0" applyNumberFormat="1" applyFont="1" applyBorder="1" applyAlignment="1">
      <alignment horizontal="center" vertical="center" wrapText="1"/>
    </xf>
    <xf numFmtId="49" fontId="47" fillId="0" borderId="110" xfId="0" applyNumberFormat="1" applyFont="1" applyBorder="1" applyAlignment="1">
      <alignment horizontal="center" vertical="center"/>
    </xf>
    <xf numFmtId="49" fontId="47" fillId="0" borderId="45" xfId="0" applyNumberFormat="1" applyFont="1" applyBorder="1" applyAlignment="1">
      <alignment horizontal="center" vertical="center"/>
    </xf>
    <xf numFmtId="49" fontId="23" fillId="0" borderId="110" xfId="0" applyNumberFormat="1" applyFont="1" applyBorder="1" applyAlignment="1">
      <alignment horizontal="right" vertical="center"/>
    </xf>
    <xf numFmtId="0" fontId="0" fillId="0" borderId="45" xfId="0" applyBorder="1">
      <alignment vertical="center"/>
    </xf>
    <xf numFmtId="49" fontId="43" fillId="0" borderId="189" xfId="0" applyNumberFormat="1" applyFont="1" applyBorder="1" applyAlignment="1">
      <alignment horizontal="center" vertical="center" wrapText="1"/>
    </xf>
    <xf numFmtId="49" fontId="24" fillId="0" borderId="0" xfId="0" applyNumberFormat="1" applyFont="1" applyAlignment="1">
      <alignment horizontal="distributed" vertical="center"/>
    </xf>
    <xf numFmtId="0" fontId="46" fillId="0" borderId="203" xfId="0" applyFont="1" applyBorder="1" applyAlignment="1">
      <alignment horizontal="center" vertical="center"/>
    </xf>
    <xf numFmtId="0" fontId="46" fillId="0" borderId="204" xfId="0" applyFont="1" applyBorder="1" applyAlignment="1">
      <alignment horizontal="center" vertical="center"/>
    </xf>
    <xf numFmtId="0" fontId="46" fillId="0" borderId="206" xfId="0" applyFont="1" applyBorder="1" applyAlignment="1">
      <alignment horizontal="center" vertical="center"/>
    </xf>
    <xf numFmtId="49" fontId="61" fillId="0" borderId="16" xfId="0" applyNumberFormat="1" applyFont="1" applyBorder="1" applyAlignment="1">
      <alignment horizontal="center" vertical="center"/>
    </xf>
    <xf numFmtId="49" fontId="61" fillId="0" borderId="14" xfId="0" applyNumberFormat="1" applyFont="1" applyBorder="1" applyAlignment="1">
      <alignment horizontal="center" vertical="center"/>
    </xf>
    <xf numFmtId="49" fontId="61" fillId="0" borderId="113" xfId="0" applyNumberFormat="1" applyFont="1" applyBorder="1" applyAlignment="1">
      <alignment horizontal="center" vertical="center"/>
    </xf>
    <xf numFmtId="49" fontId="61" fillId="0" borderId="112" xfId="0" applyNumberFormat="1" applyFont="1" applyBorder="1" applyAlignment="1">
      <alignment horizontal="center" vertical="center"/>
    </xf>
    <xf numFmtId="49" fontId="61" fillId="0" borderId="113" xfId="0" applyNumberFormat="1" applyFont="1" applyBorder="1" applyAlignment="1">
      <alignment horizontal="left" vertical="center"/>
    </xf>
    <xf numFmtId="49" fontId="61" fillId="0" borderId="14" xfId="0" applyNumberFormat="1" applyFont="1" applyBorder="1" applyAlignment="1">
      <alignment horizontal="left" vertical="center"/>
    </xf>
    <xf numFmtId="0" fontId="43" fillId="0" borderId="16"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23" xfId="0" applyFont="1" applyBorder="1" applyAlignment="1">
      <alignment horizontal="center" vertical="center" shrinkToFit="1"/>
    </xf>
    <xf numFmtId="49" fontId="57" fillId="0" borderId="67" xfId="0" applyNumberFormat="1" applyFont="1" applyBorder="1" applyAlignment="1">
      <alignment horizontal="left" vertical="center" shrinkToFit="1"/>
    </xf>
    <xf numFmtId="49" fontId="57" fillId="0" borderId="68" xfId="0" applyNumberFormat="1" applyFont="1" applyBorder="1" applyAlignment="1">
      <alignment horizontal="left" vertical="center" shrinkToFit="1"/>
    </xf>
    <xf numFmtId="49" fontId="57" fillId="0" borderId="70" xfId="0" applyNumberFormat="1" applyFont="1" applyBorder="1" applyAlignment="1">
      <alignment horizontal="left" vertical="center" shrinkToFit="1"/>
    </xf>
    <xf numFmtId="49" fontId="68" fillId="0" borderId="12" xfId="0" applyNumberFormat="1" applyFont="1" applyBorder="1" applyAlignment="1">
      <alignment horizontal="left" wrapText="1"/>
    </xf>
    <xf numFmtId="49" fontId="68" fillId="0" borderId="13" xfId="0" applyNumberFormat="1" applyFont="1" applyBorder="1" applyAlignment="1">
      <alignment horizontal="left" wrapText="1"/>
    </xf>
    <xf numFmtId="49" fontId="68" fillId="0" borderId="0" xfId="0" applyNumberFormat="1" applyFont="1" applyAlignment="1">
      <alignment horizontal="left" wrapText="1"/>
    </xf>
    <xf numFmtId="49" fontId="68" fillId="0" borderId="48" xfId="0" applyNumberFormat="1" applyFont="1" applyBorder="1" applyAlignment="1">
      <alignment horizontal="left" wrapText="1"/>
    </xf>
    <xf numFmtId="49" fontId="68" fillId="0" borderId="21" xfId="0" applyNumberFormat="1" applyFont="1" applyBorder="1" applyAlignment="1">
      <alignment horizontal="left" wrapText="1"/>
    </xf>
    <xf numFmtId="49" fontId="68" fillId="0" borderId="49" xfId="0" applyNumberFormat="1" applyFont="1" applyBorder="1" applyAlignment="1">
      <alignment horizontal="left" wrapText="1"/>
    </xf>
    <xf numFmtId="49" fontId="68" fillId="0" borderId="0" xfId="0" applyNumberFormat="1" applyFont="1" applyAlignment="1">
      <alignment horizontal="center" vertical="center"/>
    </xf>
    <xf numFmtId="49" fontId="68" fillId="0" borderId="21" xfId="0" applyNumberFormat="1" applyFont="1" applyBorder="1" applyAlignment="1">
      <alignment horizontal="center" vertical="center"/>
    </xf>
    <xf numFmtId="49" fontId="61" fillId="0" borderId="23" xfId="0" applyNumberFormat="1" applyFont="1" applyBorder="1" applyAlignment="1">
      <alignment horizontal="center" vertical="center"/>
    </xf>
    <xf numFmtId="49" fontId="59" fillId="0" borderId="44" xfId="0" applyNumberFormat="1" applyFont="1" applyBorder="1" applyAlignment="1">
      <alignment horizontal="center" vertical="center" textRotation="255"/>
    </xf>
    <xf numFmtId="49" fontId="59" fillId="0" borderId="46" xfId="0" applyNumberFormat="1" applyFont="1" applyBorder="1" applyAlignment="1">
      <alignment horizontal="center" vertical="center" textRotation="255"/>
    </xf>
    <xf numFmtId="49" fontId="59" fillId="0" borderId="249" xfId="0" applyNumberFormat="1" applyFont="1" applyBorder="1" applyAlignment="1">
      <alignment horizontal="center" vertical="center" textRotation="255"/>
    </xf>
    <xf numFmtId="49" fontId="59" fillId="0" borderId="191" xfId="0" applyNumberFormat="1" applyFont="1" applyBorder="1" applyAlignment="1">
      <alignment horizontal="center" vertical="center" textRotation="255"/>
    </xf>
    <xf numFmtId="49" fontId="59" fillId="0" borderId="64" xfId="0" applyNumberFormat="1" applyFont="1" applyBorder="1" applyAlignment="1">
      <alignment horizontal="center" vertical="center" textRotation="255"/>
    </xf>
    <xf numFmtId="49" fontId="59" fillId="0" borderId="169" xfId="0" applyNumberFormat="1" applyFont="1" applyBorder="1" applyAlignment="1">
      <alignment horizontal="center" vertical="center" textRotation="255"/>
    </xf>
    <xf numFmtId="178" fontId="23" fillId="0" borderId="16" xfId="0" applyNumberFormat="1" applyFont="1" applyBorder="1" applyAlignment="1">
      <alignment horizontal="right" vertical="center" indent="1" shrinkToFit="1"/>
    </xf>
    <xf numFmtId="178" fontId="23" fillId="0" borderId="14" xfId="0" applyNumberFormat="1" applyFont="1" applyBorder="1" applyAlignment="1">
      <alignment horizontal="right" vertical="center" indent="1" shrinkToFit="1"/>
    </xf>
    <xf numFmtId="178" fontId="23" fillId="0" borderId="23" xfId="0" applyNumberFormat="1" applyFont="1" applyBorder="1" applyAlignment="1">
      <alignment horizontal="right" vertical="center" indent="1" shrinkToFit="1"/>
    </xf>
    <xf numFmtId="178" fontId="23" fillId="0" borderId="15" xfId="0" applyNumberFormat="1" applyFont="1" applyBorder="1" applyAlignment="1">
      <alignment horizontal="right" vertical="center" indent="1" shrinkToFit="1"/>
    </xf>
    <xf numFmtId="49" fontId="59" fillId="0" borderId="0" xfId="0" applyNumberFormat="1" applyFont="1" applyAlignment="1">
      <alignment horizontal="center" vertical="center" shrinkToFit="1"/>
    </xf>
    <xf numFmtId="49" fontId="23" fillId="0" borderId="15" xfId="0" applyNumberFormat="1" applyFont="1" applyBorder="1" applyAlignment="1">
      <alignment horizontal="center" vertical="center" shrinkToFit="1"/>
    </xf>
    <xf numFmtId="49" fontId="59" fillId="0" borderId="12"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21" xfId="0" applyNumberFormat="1" applyFont="1" applyBorder="1" applyAlignment="1">
      <alignment horizontal="center" vertical="center"/>
    </xf>
    <xf numFmtId="49" fontId="59" fillId="0" borderId="49" xfId="0" applyNumberFormat="1" applyFont="1" applyBorder="1" applyAlignment="1">
      <alignment horizontal="center" vertical="center"/>
    </xf>
    <xf numFmtId="49" fontId="40" fillId="0" borderId="14" xfId="0" applyNumberFormat="1" applyFont="1" applyBorder="1" applyAlignment="1">
      <alignment horizontal="distributed" vertical="center" wrapText="1" indent="1"/>
    </xf>
    <xf numFmtId="49" fontId="40" fillId="0" borderId="23" xfId="0" applyNumberFormat="1" applyFont="1" applyBorder="1" applyAlignment="1">
      <alignment horizontal="distributed" vertical="center" wrapText="1" indent="1"/>
    </xf>
    <xf numFmtId="49" fontId="21" fillId="0" borderId="16" xfId="0" applyNumberFormat="1" applyFont="1" applyBorder="1" applyAlignment="1">
      <alignment horizontal="left" vertical="center" wrapText="1" indent="1"/>
    </xf>
    <xf numFmtId="49" fontId="21" fillId="0" borderId="14" xfId="0" applyNumberFormat="1" applyFont="1" applyBorder="1" applyAlignment="1">
      <alignment horizontal="left" vertical="center" wrapText="1" indent="1"/>
    </xf>
    <xf numFmtId="49" fontId="21" fillId="0" borderId="23" xfId="0" applyNumberFormat="1" applyFont="1" applyBorder="1" applyAlignment="1">
      <alignment horizontal="left" vertical="center" wrapText="1" indent="1"/>
    </xf>
    <xf numFmtId="49" fontId="44" fillId="0" borderId="16" xfId="0" applyNumberFormat="1" applyFont="1" applyBorder="1" applyAlignment="1">
      <alignment horizontal="distributed" vertical="center" wrapText="1"/>
    </xf>
    <xf numFmtId="49" fontId="44" fillId="0" borderId="14" xfId="0" applyNumberFormat="1" applyFont="1" applyBorder="1" applyAlignment="1">
      <alignment horizontal="distributed" vertical="center" wrapText="1"/>
    </xf>
    <xf numFmtId="178" fontId="44" fillId="0" borderId="14" xfId="0" applyNumberFormat="1" applyFont="1" applyBorder="1" applyAlignment="1">
      <alignment horizontal="distributed" vertical="center" wrapText="1"/>
    </xf>
    <xf numFmtId="49" fontId="43" fillId="0" borderId="110" xfId="0" applyNumberFormat="1" applyFont="1" applyBorder="1" applyAlignment="1">
      <alignment horizontal="distributed" vertical="center" wrapText="1"/>
    </xf>
    <xf numFmtId="49" fontId="43" fillId="0" borderId="45" xfId="0" applyNumberFormat="1" applyFont="1" applyBorder="1" applyAlignment="1">
      <alignment horizontal="distributed" vertical="center" wrapText="1"/>
    </xf>
    <xf numFmtId="49" fontId="43" fillId="0" borderId="46" xfId="0" applyNumberFormat="1" applyFont="1" applyBorder="1" applyAlignment="1">
      <alignment horizontal="distributed" vertical="center" wrapText="1"/>
    </xf>
    <xf numFmtId="49" fontId="43" fillId="0" borderId="190" xfId="0" applyNumberFormat="1" applyFont="1" applyBorder="1" applyAlignment="1">
      <alignment horizontal="distributed" vertical="center" wrapText="1"/>
    </xf>
    <xf numFmtId="49" fontId="43" fillId="0" borderId="172" xfId="0" applyNumberFormat="1" applyFont="1" applyBorder="1" applyAlignment="1">
      <alignment horizontal="distributed" vertical="center" wrapText="1"/>
    </xf>
    <xf numFmtId="49" fontId="43" fillId="0" borderId="191" xfId="0" applyNumberFormat="1" applyFont="1" applyBorder="1" applyAlignment="1">
      <alignment horizontal="distributed" vertical="center" wrapText="1"/>
    </xf>
    <xf numFmtId="49" fontId="23" fillId="0" borderId="45" xfId="0" applyNumberFormat="1" applyFont="1" applyBorder="1" applyAlignment="1">
      <alignment horizontal="right" vertical="center"/>
    </xf>
    <xf numFmtId="49" fontId="23" fillId="0" borderId="190" xfId="0" applyNumberFormat="1" applyFont="1" applyBorder="1" applyAlignment="1">
      <alignment horizontal="right" vertical="center"/>
    </xf>
    <xf numFmtId="49" fontId="23" fillId="0" borderId="172" xfId="0" applyNumberFormat="1" applyFont="1" applyBorder="1" applyAlignment="1">
      <alignment horizontal="right" vertical="center"/>
    </xf>
    <xf numFmtId="49" fontId="59" fillId="0" borderId="45" xfId="0" applyNumberFormat="1" applyFont="1" applyBorder="1" applyAlignment="1">
      <alignment horizontal="center" vertical="center"/>
    </xf>
    <xf numFmtId="49" fontId="59" fillId="0" borderId="47" xfId="0" applyNumberFormat="1" applyFont="1" applyBorder="1" applyAlignment="1">
      <alignment horizontal="center" vertical="center"/>
    </xf>
    <xf numFmtId="49" fontId="59" fillId="0" borderId="172" xfId="0" applyNumberFormat="1" applyFont="1" applyBorder="1" applyAlignment="1">
      <alignment horizontal="center" vertical="center"/>
    </xf>
    <xf numFmtId="49" fontId="59" fillId="0" borderId="173" xfId="0" applyNumberFormat="1" applyFont="1" applyBorder="1" applyAlignment="1">
      <alignment horizontal="center" vertical="center"/>
    </xf>
    <xf numFmtId="49" fontId="20" fillId="0" borderId="110" xfId="0" applyNumberFormat="1" applyFont="1" applyBorder="1" applyAlignment="1">
      <alignment horizontal="center" vertical="center" wrapText="1"/>
    </xf>
    <xf numFmtId="49" fontId="20" fillId="0" borderId="45" xfId="0" applyNumberFormat="1" applyFont="1" applyBorder="1" applyAlignment="1">
      <alignment horizontal="center" vertical="center" wrapText="1"/>
    </xf>
    <xf numFmtId="49" fontId="20" fillId="0" borderId="46" xfId="0" applyNumberFormat="1" applyFont="1" applyBorder="1" applyAlignment="1">
      <alignment horizontal="center" vertical="center" wrapText="1"/>
    </xf>
    <xf numFmtId="49" fontId="44" fillId="0" borderId="44" xfId="0" applyNumberFormat="1" applyFont="1" applyBorder="1" applyAlignment="1">
      <alignment horizontal="distributed" vertical="center" textRotation="255" wrapText="1"/>
    </xf>
    <xf numFmtId="49" fontId="44" fillId="0" borderId="46" xfId="0" applyNumberFormat="1" applyFont="1" applyBorder="1" applyAlignment="1">
      <alignment horizontal="distributed" vertical="center" textRotation="255" wrapText="1"/>
    </xf>
    <xf numFmtId="49" fontId="44" fillId="0" borderId="249" xfId="0" applyNumberFormat="1" applyFont="1" applyBorder="1" applyAlignment="1">
      <alignment horizontal="distributed" vertical="center" textRotation="255" wrapText="1"/>
    </xf>
    <xf numFmtId="49" fontId="44" fillId="0" borderId="191" xfId="0" applyNumberFormat="1" applyFont="1" applyBorder="1" applyAlignment="1">
      <alignment horizontal="distributed" vertical="center" textRotation="255" wrapText="1"/>
    </xf>
    <xf numFmtId="178" fontId="44" fillId="0" borderId="110" xfId="0" applyNumberFormat="1" applyFont="1" applyBorder="1" applyAlignment="1">
      <alignment horizontal="distributed" vertical="center" shrinkToFit="1"/>
    </xf>
    <xf numFmtId="178" fontId="44" fillId="0" borderId="45" xfId="0" applyNumberFormat="1" applyFont="1" applyBorder="1" applyAlignment="1">
      <alignment horizontal="distributed" vertical="center" shrinkToFit="1"/>
    </xf>
    <xf numFmtId="178" fontId="44" fillId="0" borderId="46" xfId="0" applyNumberFormat="1" applyFont="1" applyBorder="1" applyAlignment="1">
      <alignment horizontal="distributed" vertical="center" shrinkToFit="1"/>
    </xf>
    <xf numFmtId="178" fontId="44" fillId="0" borderId="190" xfId="0" applyNumberFormat="1" applyFont="1" applyBorder="1" applyAlignment="1">
      <alignment horizontal="distributed" vertical="center" shrinkToFit="1"/>
    </xf>
    <xf numFmtId="178" fontId="44" fillId="0" borderId="172" xfId="0" applyNumberFormat="1" applyFont="1" applyBorder="1" applyAlignment="1">
      <alignment horizontal="distributed" vertical="center" shrinkToFit="1"/>
    </xf>
    <xf numFmtId="178" fontId="44" fillId="0" borderId="191" xfId="0" applyNumberFormat="1" applyFont="1" applyBorder="1" applyAlignment="1">
      <alignment horizontal="distributed" vertical="center" shrinkToFit="1"/>
    </xf>
    <xf numFmtId="183" fontId="44" fillId="0" borderId="18" xfId="0" applyNumberFormat="1" applyFont="1" applyBorder="1" applyAlignment="1">
      <alignment horizontal="left" vertical="center" wrapText="1"/>
    </xf>
    <xf numFmtId="183" fontId="44" fillId="0" borderId="12" xfId="0" applyNumberFormat="1" applyFont="1" applyBorder="1" applyAlignment="1">
      <alignment horizontal="left" vertical="center" wrapText="1"/>
    </xf>
    <xf numFmtId="183" fontId="44" fillId="0" borderId="20" xfId="0" applyNumberFormat="1" applyFont="1" applyBorder="1" applyAlignment="1">
      <alignment horizontal="left" vertical="center" wrapText="1"/>
    </xf>
    <xf numFmtId="183" fontId="44" fillId="0" borderId="21" xfId="0" applyNumberFormat="1" applyFont="1" applyBorder="1" applyAlignment="1">
      <alignment horizontal="left" vertical="center" wrapText="1"/>
    </xf>
    <xf numFmtId="181" fontId="21" fillId="0" borderId="12" xfId="0" applyNumberFormat="1" applyFont="1" applyBorder="1" applyAlignment="1">
      <alignment horizontal="right" vertical="center" wrapText="1"/>
    </xf>
    <xf numFmtId="181" fontId="21" fillId="0" borderId="21" xfId="0" applyNumberFormat="1" applyFont="1" applyBorder="1" applyAlignment="1">
      <alignment horizontal="right" vertical="center" wrapText="1"/>
    </xf>
    <xf numFmtId="183" fontId="40" fillId="0" borderId="19" xfId="0" applyNumberFormat="1" applyFont="1" applyBorder="1" applyAlignment="1">
      <alignment horizontal="center" vertical="center" wrapText="1"/>
    </xf>
    <xf numFmtId="183" fontId="40" fillId="0" borderId="22" xfId="0" applyNumberFormat="1" applyFont="1" applyBorder="1" applyAlignment="1">
      <alignment horizontal="center" vertical="center" wrapText="1"/>
    </xf>
    <xf numFmtId="183" fontId="21" fillId="0" borderId="12" xfId="0" applyNumberFormat="1" applyFont="1" applyBorder="1" applyAlignment="1">
      <alignment horizontal="right" vertical="center" wrapText="1"/>
    </xf>
    <xf numFmtId="183" fontId="21" fillId="0" borderId="21" xfId="0" applyNumberFormat="1" applyFont="1" applyBorder="1" applyAlignment="1">
      <alignment horizontal="right" vertical="center" wrapText="1"/>
    </xf>
    <xf numFmtId="49" fontId="44" fillId="0" borderId="42" xfId="0" applyNumberFormat="1" applyFont="1" applyBorder="1" applyAlignment="1">
      <alignment horizontal="distributed" vertical="center" textRotation="255" wrapText="1"/>
    </xf>
    <xf numFmtId="49" fontId="44" fillId="0" borderId="19" xfId="0" applyNumberFormat="1" applyFont="1" applyBorder="1" applyAlignment="1">
      <alignment horizontal="distributed" vertical="center" textRotation="255" wrapText="1"/>
    </xf>
    <xf numFmtId="49" fontId="44" fillId="0" borderId="43" xfId="0" applyNumberFormat="1" applyFont="1" applyBorder="1" applyAlignment="1">
      <alignment horizontal="distributed" vertical="center" textRotation="255" wrapText="1"/>
    </xf>
    <xf numFmtId="49" fontId="44" fillId="0" borderId="28" xfId="0" applyNumberFormat="1" applyFont="1" applyBorder="1" applyAlignment="1">
      <alignment horizontal="distributed" vertical="center" textRotation="255" wrapText="1"/>
    </xf>
    <xf numFmtId="49" fontId="23" fillId="0" borderId="18" xfId="0" applyNumberFormat="1" applyFont="1" applyBorder="1" applyAlignment="1">
      <alignment horizontal="right" vertical="center"/>
    </xf>
    <xf numFmtId="49" fontId="23" fillId="0" borderId="12" xfId="0" applyNumberFormat="1" applyFont="1" applyBorder="1" applyAlignment="1">
      <alignment horizontal="right" vertical="center"/>
    </xf>
    <xf numFmtId="49" fontId="23" fillId="0" borderId="20" xfId="0" applyNumberFormat="1" applyFont="1" applyBorder="1" applyAlignment="1">
      <alignment horizontal="right" vertical="center"/>
    </xf>
    <xf numFmtId="49" fontId="23" fillId="0" borderId="21" xfId="0" applyNumberFormat="1" applyFont="1" applyBorder="1" applyAlignment="1">
      <alignment horizontal="right" vertical="center"/>
    </xf>
    <xf numFmtId="49" fontId="40" fillId="0" borderId="172" xfId="0" applyNumberFormat="1" applyFont="1" applyBorder="1" applyAlignment="1">
      <alignment horizontal="distributed" vertical="center" wrapText="1"/>
    </xf>
    <xf numFmtId="49" fontId="60" fillId="0" borderId="12" xfId="0" applyNumberFormat="1" applyFont="1" applyBorder="1" applyAlignment="1">
      <alignment horizontal="center" vertical="center" wrapText="1"/>
    </xf>
    <xf numFmtId="49" fontId="60" fillId="0" borderId="19" xfId="0" applyNumberFormat="1" applyFont="1" applyBorder="1" applyAlignment="1">
      <alignment horizontal="center" vertical="center" wrapText="1"/>
    </xf>
    <xf numFmtId="49" fontId="60" fillId="0" borderId="21" xfId="0" applyNumberFormat="1" applyFont="1" applyBorder="1" applyAlignment="1">
      <alignment horizontal="center" vertical="center" wrapText="1"/>
    </xf>
    <xf numFmtId="49" fontId="60" fillId="0" borderId="22" xfId="0" applyNumberFormat="1" applyFont="1" applyBorder="1" applyAlignment="1">
      <alignment horizontal="center" vertical="center" wrapText="1"/>
    </xf>
    <xf numFmtId="49" fontId="59" fillId="0" borderId="250" xfId="0" applyNumberFormat="1" applyFont="1" applyBorder="1" applyAlignment="1">
      <alignment horizontal="center" vertical="center" textRotation="255"/>
    </xf>
    <xf numFmtId="49" fontId="59" fillId="0" borderId="69" xfId="0" applyNumberFormat="1" applyFont="1" applyBorder="1" applyAlignment="1">
      <alignment horizontal="center" vertical="center" textRotation="255"/>
    </xf>
    <xf numFmtId="178" fontId="47" fillId="0" borderId="16" xfId="0" applyNumberFormat="1" applyFont="1" applyBorder="1" applyAlignment="1">
      <alignment horizontal="right" vertical="center" indent="1" shrinkToFit="1"/>
    </xf>
    <xf numFmtId="178" fontId="47" fillId="0" borderId="14" xfId="0" applyNumberFormat="1" applyFont="1" applyBorder="1" applyAlignment="1">
      <alignment horizontal="right" vertical="center" indent="1" shrinkToFit="1"/>
    </xf>
    <xf numFmtId="178" fontId="47" fillId="0" borderId="23" xfId="0" applyNumberFormat="1" applyFont="1" applyBorder="1" applyAlignment="1">
      <alignment horizontal="right" vertical="center" indent="1" shrinkToFit="1"/>
    </xf>
    <xf numFmtId="178" fontId="47" fillId="0" borderId="15" xfId="0" applyNumberFormat="1" applyFont="1" applyBorder="1" applyAlignment="1">
      <alignment horizontal="right" vertical="center" indent="1" shrinkToFit="1"/>
    </xf>
    <xf numFmtId="179" fontId="47" fillId="0" borderId="16" xfId="0" applyNumberFormat="1" applyFont="1" applyBorder="1" applyAlignment="1">
      <alignment horizontal="center" vertical="center" shrinkToFit="1"/>
    </xf>
    <xf numFmtId="179" fontId="47" fillId="0" borderId="14" xfId="0" applyNumberFormat="1" applyFont="1" applyBorder="1" applyAlignment="1">
      <alignment horizontal="center" vertical="center" shrinkToFit="1"/>
    </xf>
    <xf numFmtId="179" fontId="47" fillId="0" borderId="23" xfId="0" applyNumberFormat="1" applyFont="1" applyBorder="1" applyAlignment="1">
      <alignment horizontal="center" vertical="center" shrinkToFit="1"/>
    </xf>
    <xf numFmtId="179" fontId="47" fillId="0" borderId="15" xfId="0" applyNumberFormat="1" applyFont="1" applyBorder="1" applyAlignment="1">
      <alignment horizontal="center" vertical="center" shrinkToFit="1"/>
    </xf>
    <xf numFmtId="49" fontId="47" fillId="0" borderId="16" xfId="0" applyNumberFormat="1" applyFont="1" applyBorder="1" applyAlignment="1">
      <alignment horizontal="center" vertical="center" shrinkToFit="1"/>
    </xf>
    <xf numFmtId="49" fontId="47" fillId="0" borderId="14" xfId="0" applyNumberFormat="1" applyFont="1" applyBorder="1" applyAlignment="1">
      <alignment horizontal="center" vertical="center" shrinkToFit="1"/>
    </xf>
    <xf numFmtId="49" fontId="47" fillId="0" borderId="23" xfId="0" applyNumberFormat="1" applyFont="1" applyBorder="1" applyAlignment="1">
      <alignment horizontal="center" vertical="center" shrinkToFit="1"/>
    </xf>
    <xf numFmtId="49" fontId="24" fillId="0" borderId="16" xfId="0" applyNumberFormat="1" applyFont="1" applyBorder="1" applyAlignment="1">
      <alignment horizontal="left" vertical="center" wrapText="1" indent="1"/>
    </xf>
    <xf numFmtId="49" fontId="24" fillId="0" borderId="14" xfId="0" applyNumberFormat="1" applyFont="1" applyBorder="1" applyAlignment="1">
      <alignment horizontal="left" vertical="center" wrapText="1" indent="1"/>
    </xf>
    <xf numFmtId="49" fontId="24" fillId="0" borderId="23" xfId="0" applyNumberFormat="1" applyFont="1" applyBorder="1" applyAlignment="1">
      <alignment horizontal="left" vertical="center" wrapText="1" indent="1"/>
    </xf>
    <xf numFmtId="180" fontId="24" fillId="0" borderId="14" xfId="0" applyNumberFormat="1" applyFont="1" applyBorder="1" applyAlignment="1">
      <alignment horizontal="right" vertical="center" wrapText="1"/>
    </xf>
    <xf numFmtId="179" fontId="47" fillId="0" borderId="18" xfId="0" applyNumberFormat="1" applyFont="1" applyBorder="1" applyAlignment="1">
      <alignment horizontal="center" vertical="center" shrinkToFit="1"/>
    </xf>
    <xf numFmtId="179" fontId="47" fillId="0" borderId="12" xfId="0" applyNumberFormat="1" applyFont="1" applyBorder="1" applyAlignment="1">
      <alignment horizontal="center" vertical="center" shrinkToFit="1"/>
    </xf>
    <xf numFmtId="179" fontId="47" fillId="0" borderId="19" xfId="0" applyNumberFormat="1" applyFont="1" applyBorder="1" applyAlignment="1">
      <alignment horizontal="center" vertical="center" shrinkToFit="1"/>
    </xf>
    <xf numFmtId="179" fontId="47" fillId="0" borderId="13" xfId="0" applyNumberFormat="1" applyFont="1" applyBorder="1" applyAlignment="1">
      <alignment horizontal="center" vertical="center" shrinkToFit="1"/>
    </xf>
    <xf numFmtId="49" fontId="47" fillId="0" borderId="110" xfId="0" applyNumberFormat="1" applyFont="1" applyBorder="1" applyAlignment="1">
      <alignment horizontal="right" vertical="center"/>
    </xf>
    <xf numFmtId="49" fontId="47" fillId="0" borderId="45" xfId="0" applyNumberFormat="1" applyFont="1" applyBorder="1" applyAlignment="1">
      <alignment horizontal="right" vertical="center"/>
    </xf>
    <xf numFmtId="49" fontId="47" fillId="0" borderId="190" xfId="0" applyNumberFormat="1" applyFont="1" applyBorder="1" applyAlignment="1">
      <alignment horizontal="right" vertical="center"/>
    </xf>
    <xf numFmtId="49" fontId="47" fillId="0" borderId="172" xfId="0" applyNumberFormat="1" applyFont="1" applyBorder="1" applyAlignment="1">
      <alignment horizontal="right" vertical="center"/>
    </xf>
    <xf numFmtId="49" fontId="56" fillId="0" borderId="110" xfId="0" applyNumberFormat="1" applyFont="1" applyBorder="1" applyAlignment="1">
      <alignment horizontal="center" vertical="center" wrapText="1"/>
    </xf>
    <xf numFmtId="49" fontId="56" fillId="0" borderId="45" xfId="0" applyNumberFormat="1" applyFont="1" applyBorder="1" applyAlignment="1">
      <alignment horizontal="center" vertical="center" wrapText="1"/>
    </xf>
    <xf numFmtId="49" fontId="56" fillId="0" borderId="46" xfId="0" applyNumberFormat="1" applyFont="1" applyBorder="1" applyAlignment="1">
      <alignment horizontal="center" vertical="center" wrapText="1"/>
    </xf>
    <xf numFmtId="181" fontId="24" fillId="0" borderId="12" xfId="0" applyNumberFormat="1" applyFont="1" applyBorder="1" applyAlignment="1">
      <alignment horizontal="right" vertical="center" wrapText="1"/>
    </xf>
    <xf numFmtId="181" fontId="24" fillId="0" borderId="21" xfId="0" applyNumberFormat="1" applyFont="1" applyBorder="1" applyAlignment="1">
      <alignment horizontal="right" vertical="center" wrapText="1"/>
    </xf>
    <xf numFmtId="183" fontId="24" fillId="0" borderId="12" xfId="0" applyNumberFormat="1" applyFont="1" applyBorder="1" applyAlignment="1">
      <alignment horizontal="right" vertical="center" wrapText="1"/>
    </xf>
    <xf numFmtId="183" fontId="24" fillId="0" borderId="21" xfId="0" applyNumberFormat="1" applyFont="1" applyBorder="1" applyAlignment="1">
      <alignment horizontal="right" vertical="center" wrapText="1"/>
    </xf>
    <xf numFmtId="49" fontId="47" fillId="0" borderId="18" xfId="0" applyNumberFormat="1" applyFont="1" applyBorder="1" applyAlignment="1">
      <alignment horizontal="right" vertical="center"/>
    </xf>
    <xf numFmtId="49" fontId="47" fillId="0" borderId="12" xfId="0" applyNumberFormat="1" applyFont="1" applyBorder="1" applyAlignment="1">
      <alignment horizontal="right" vertical="center"/>
    </xf>
    <xf numFmtId="49" fontId="47" fillId="0" borderId="20" xfId="0" applyNumberFormat="1" applyFont="1" applyBorder="1" applyAlignment="1">
      <alignment horizontal="right" vertical="center"/>
    </xf>
    <xf numFmtId="49" fontId="47" fillId="0" borderId="21" xfId="0" applyNumberFormat="1" applyFont="1" applyBorder="1" applyAlignment="1">
      <alignment horizontal="right" vertical="center"/>
    </xf>
    <xf numFmtId="49" fontId="69" fillId="0" borderId="37" xfId="0" applyNumberFormat="1" applyFont="1" applyBorder="1" applyAlignment="1">
      <alignment horizontal="center" vertical="center"/>
    </xf>
    <xf numFmtId="49" fontId="69" fillId="0" borderId="24" xfId="0" applyNumberFormat="1" applyFont="1" applyBorder="1" applyAlignment="1">
      <alignment horizontal="center" vertical="center"/>
    </xf>
    <xf numFmtId="49" fontId="69" fillId="0" borderId="25" xfId="0" applyNumberFormat="1" applyFont="1" applyBorder="1" applyAlignment="1">
      <alignment horizontal="center" vertical="center"/>
    </xf>
    <xf numFmtId="49" fontId="69" fillId="0" borderId="124" xfId="0" applyNumberFormat="1" applyFont="1" applyBorder="1" applyAlignment="1">
      <alignment horizontal="center" vertical="center"/>
    </xf>
    <xf numFmtId="49" fontId="40" fillId="0" borderId="125" xfId="0" applyNumberFormat="1" applyFont="1" applyBorder="1" applyAlignment="1">
      <alignment horizontal="distributed" vertical="center"/>
    </xf>
    <xf numFmtId="49" fontId="40" fillId="0" borderId="126" xfId="0" applyNumberFormat="1" applyFont="1" applyBorder="1" applyAlignment="1">
      <alignment horizontal="distributed" vertical="center"/>
    </xf>
    <xf numFmtId="49" fontId="40" fillId="0" borderId="127" xfId="0" applyNumberFormat="1" applyFont="1" applyBorder="1" applyAlignment="1">
      <alignment horizontal="distributed" vertical="center"/>
    </xf>
    <xf numFmtId="49" fontId="43" fillId="0" borderId="64" xfId="0" applyNumberFormat="1" applyFont="1" applyBorder="1" applyAlignment="1">
      <alignment horizontal="center" vertical="center" textRotation="255"/>
    </xf>
    <xf numFmtId="49" fontId="43" fillId="0" borderId="65" xfId="0" applyNumberFormat="1" applyFont="1" applyBorder="1" applyAlignment="1">
      <alignment horizontal="center" vertical="center" textRotation="255"/>
    </xf>
    <xf numFmtId="49" fontId="43" fillId="0" borderId="43" xfId="0" applyNumberFormat="1" applyFont="1" applyBorder="1" applyAlignment="1">
      <alignment horizontal="center" vertical="center" textRotation="255"/>
    </xf>
    <xf numFmtId="49" fontId="43" fillId="0" borderId="0" xfId="0" applyNumberFormat="1" applyFont="1" applyAlignment="1">
      <alignment horizontal="center" vertical="center" textRotation="255"/>
    </xf>
    <xf numFmtId="49" fontId="43" fillId="0" borderId="66" xfId="0" applyNumberFormat="1" applyFont="1" applyBorder="1" applyAlignment="1">
      <alignment horizontal="center" vertical="center" textRotation="255"/>
    </xf>
    <xf numFmtId="49" fontId="43" fillId="0" borderId="21" xfId="0" applyNumberFormat="1" applyFont="1" applyBorder="1" applyAlignment="1">
      <alignment horizontal="center" vertical="center" textRotation="255"/>
    </xf>
    <xf numFmtId="49" fontId="21" fillId="0" borderId="113" xfId="0" applyNumberFormat="1" applyFont="1" applyBorder="1" applyAlignment="1">
      <alignment horizontal="center" vertical="center"/>
    </xf>
    <xf numFmtId="49" fontId="21" fillId="0" borderId="138" xfId="0" applyNumberFormat="1" applyFont="1" applyBorder="1" applyAlignment="1">
      <alignment horizontal="center" vertical="center"/>
    </xf>
    <xf numFmtId="49" fontId="21" fillId="0" borderId="134" xfId="0" applyNumberFormat="1" applyFont="1" applyBorder="1" applyAlignment="1">
      <alignment horizontal="center" vertical="center"/>
    </xf>
    <xf numFmtId="49" fontId="21" fillId="0" borderId="130" xfId="0" applyNumberFormat="1" applyFont="1" applyBorder="1" applyAlignment="1">
      <alignment horizontal="center" vertical="center"/>
    </xf>
    <xf numFmtId="49" fontId="21" fillId="0" borderId="104" xfId="0" applyNumberFormat="1" applyFont="1" applyBorder="1" applyAlignment="1">
      <alignment horizontal="center" vertical="center"/>
    </xf>
    <xf numFmtId="49" fontId="21" fillId="0" borderId="106" xfId="0" applyNumberFormat="1" applyFont="1" applyBorder="1" applyAlignment="1">
      <alignment horizontal="center" vertical="center"/>
    </xf>
    <xf numFmtId="49" fontId="21" fillId="0" borderId="108" xfId="0" applyNumberFormat="1" applyFont="1" applyBorder="1" applyAlignment="1">
      <alignment horizontal="center" vertical="center"/>
    </xf>
    <xf numFmtId="49" fontId="21" fillId="0" borderId="105" xfId="0" applyNumberFormat="1" applyFont="1" applyBorder="1" applyAlignment="1">
      <alignment horizontal="center" vertical="center"/>
    </xf>
    <xf numFmtId="49" fontId="21" fillId="0" borderId="107" xfId="0" applyNumberFormat="1" applyFont="1" applyBorder="1" applyAlignment="1">
      <alignment horizontal="center" vertical="center"/>
    </xf>
    <xf numFmtId="49" fontId="21" fillId="0" borderId="109" xfId="0" applyNumberFormat="1" applyFont="1" applyBorder="1" applyAlignment="1">
      <alignment horizontal="center" vertical="center"/>
    </xf>
    <xf numFmtId="49" fontId="51" fillId="0" borderId="35" xfId="0" applyNumberFormat="1" applyFont="1" applyBorder="1" applyAlignment="1">
      <alignment horizontal="center" vertical="distributed" textRotation="255" wrapText="1"/>
    </xf>
    <xf numFmtId="49" fontId="51" fillId="0" borderId="33" xfId="0" applyNumberFormat="1" applyFont="1" applyBorder="1" applyAlignment="1">
      <alignment horizontal="center" vertical="distributed" textRotation="255" wrapText="1"/>
    </xf>
    <xf numFmtId="49" fontId="21" fillId="0" borderId="101" xfId="0" applyNumberFormat="1" applyFont="1" applyBorder="1" applyAlignment="1">
      <alignment horizontal="center" vertical="center"/>
    </xf>
    <xf numFmtId="49" fontId="21" fillId="0" borderId="102" xfId="0" applyNumberFormat="1" applyFont="1" applyBorder="1" applyAlignment="1">
      <alignment horizontal="center" vertical="center"/>
    </xf>
    <xf numFmtId="49" fontId="40" fillId="0" borderId="49" xfId="0" applyNumberFormat="1" applyFont="1" applyBorder="1" applyAlignment="1">
      <alignment horizontal="center" vertical="center"/>
    </xf>
    <xf numFmtId="179" fontId="21" fillId="0" borderId="16" xfId="0" applyNumberFormat="1" applyFont="1" applyBorder="1" applyAlignment="1">
      <alignment horizontal="center" vertical="center"/>
    </xf>
    <xf numFmtId="179" fontId="21" fillId="0" borderId="14" xfId="0" applyNumberFormat="1" applyFont="1" applyBorder="1" applyAlignment="1">
      <alignment horizontal="center" vertical="center"/>
    </xf>
    <xf numFmtId="179" fontId="21" fillId="0" borderId="23" xfId="0" applyNumberFormat="1" applyFont="1" applyBorder="1" applyAlignment="1">
      <alignment horizontal="center" vertical="center"/>
    </xf>
    <xf numFmtId="179" fontId="21" fillId="0" borderId="15" xfId="0" applyNumberFormat="1" applyFont="1" applyBorder="1" applyAlignment="1">
      <alignment horizontal="center" vertical="center"/>
    </xf>
    <xf numFmtId="49" fontId="44" fillId="0" borderId="42" xfId="0" applyNumberFormat="1" applyFont="1" applyBorder="1" applyAlignment="1">
      <alignment horizontal="center" vertical="center" wrapText="1"/>
    </xf>
    <xf numFmtId="49" fontId="44" fillId="0" borderId="12"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49" fontId="44" fillId="0" borderId="43" xfId="0" applyNumberFormat="1" applyFont="1" applyBorder="1" applyAlignment="1">
      <alignment horizontal="center" vertical="center" wrapText="1"/>
    </xf>
    <xf numFmtId="49" fontId="44" fillId="0" borderId="0" xfId="0" applyNumberFormat="1" applyFont="1" applyAlignment="1">
      <alignment horizontal="center" vertical="center" wrapText="1"/>
    </xf>
    <xf numFmtId="49" fontId="44" fillId="0" borderId="28" xfId="0" applyNumberFormat="1" applyFont="1" applyBorder="1" applyAlignment="1">
      <alignment horizontal="center" vertical="center" wrapText="1"/>
    </xf>
    <xf numFmtId="49" fontId="44" fillId="0" borderId="66" xfId="0" applyNumberFormat="1" applyFont="1" applyBorder="1" applyAlignment="1">
      <alignment horizontal="center" vertical="center" wrapText="1"/>
    </xf>
    <xf numFmtId="49" fontId="44" fillId="0" borderId="21" xfId="0" applyNumberFormat="1" applyFont="1" applyBorder="1" applyAlignment="1">
      <alignment horizontal="center" vertical="center" wrapText="1"/>
    </xf>
    <xf numFmtId="49" fontId="44" fillId="0" borderId="22" xfId="0" applyNumberFormat="1" applyFont="1" applyBorder="1" applyAlignment="1">
      <alignment horizontal="center" vertical="center" wrapText="1"/>
    </xf>
    <xf numFmtId="49" fontId="44" fillId="0" borderId="251" xfId="0" applyNumberFormat="1" applyFont="1" applyBorder="1" applyAlignment="1">
      <alignment horizontal="center" vertical="center" wrapText="1"/>
    </xf>
    <xf numFmtId="49" fontId="44" fillId="0" borderId="252" xfId="0" applyNumberFormat="1" applyFont="1" applyBorder="1" applyAlignment="1">
      <alignment horizontal="center" vertical="center" wrapText="1"/>
    </xf>
    <xf numFmtId="49" fontId="44" fillId="0" borderId="253" xfId="0" applyNumberFormat="1" applyFont="1" applyBorder="1" applyAlignment="1">
      <alignment horizontal="center" vertical="center" wrapText="1"/>
    </xf>
    <xf numFmtId="49" fontId="44" fillId="0" borderId="20" xfId="0" applyNumberFormat="1" applyFont="1" applyBorder="1" applyAlignment="1">
      <alignment horizontal="center" vertical="center" wrapText="1"/>
    </xf>
    <xf numFmtId="49" fontId="40" fillId="0" borderId="42" xfId="0" applyNumberFormat="1" applyFont="1" applyBorder="1" applyAlignment="1">
      <alignment horizontal="distributed" vertical="center"/>
    </xf>
    <xf numFmtId="49" fontId="40" fillId="0" borderId="43" xfId="0" applyNumberFormat="1" applyFont="1" applyBorder="1" applyAlignment="1">
      <alignment horizontal="distributed" vertical="center"/>
    </xf>
    <xf numFmtId="49" fontId="40" fillId="0" borderId="66" xfId="0" applyNumberFormat="1" applyFont="1" applyBorder="1" applyAlignment="1">
      <alignment horizontal="distributed" vertical="center"/>
    </xf>
    <xf numFmtId="0" fontId="40" fillId="0" borderId="19" xfId="0" applyFont="1" applyBorder="1" applyAlignment="1">
      <alignment horizontal="center" vertical="center"/>
    </xf>
    <xf numFmtId="0" fontId="40" fillId="0" borderId="28" xfId="0" applyFont="1" applyBorder="1" applyAlignment="1">
      <alignment horizontal="center" vertical="center"/>
    </xf>
    <xf numFmtId="0" fontId="40" fillId="0" borderId="22" xfId="0" applyFont="1" applyBorder="1" applyAlignment="1">
      <alignment horizontal="center" vertical="center"/>
    </xf>
    <xf numFmtId="49" fontId="70" fillId="0" borderId="16" xfId="0" applyNumberFormat="1" applyFont="1" applyBorder="1" applyAlignment="1">
      <alignment horizontal="center" vertical="center" wrapText="1" shrinkToFit="1"/>
    </xf>
    <xf numFmtId="49" fontId="70" fillId="0" borderId="14" xfId="0" applyNumberFormat="1" applyFont="1" applyBorder="1" applyAlignment="1">
      <alignment horizontal="center" vertical="center" wrapText="1" shrinkToFit="1"/>
    </xf>
    <xf numFmtId="49" fontId="70" fillId="0" borderId="23" xfId="0" applyNumberFormat="1" applyFont="1" applyBorder="1" applyAlignment="1">
      <alignment horizontal="center" vertical="center" wrapText="1" shrinkToFit="1"/>
    </xf>
    <xf numFmtId="49" fontId="44" fillId="0" borderId="21" xfId="0" applyNumberFormat="1" applyFont="1" applyBorder="1" applyAlignment="1">
      <alignment horizontal="center" vertical="center" shrinkToFit="1"/>
    </xf>
    <xf numFmtId="49" fontId="44" fillId="0" borderId="49" xfId="0" applyNumberFormat="1" applyFont="1" applyBorder="1" applyAlignment="1">
      <alignment horizontal="center" vertical="center" shrinkToFit="1"/>
    </xf>
    <xf numFmtId="49" fontId="44" fillId="0" borderId="16" xfId="0" applyNumberFormat="1" applyFont="1" applyBorder="1" applyAlignment="1">
      <alignment horizontal="center" vertical="center" wrapText="1"/>
    </xf>
    <xf numFmtId="49" fontId="44" fillId="0" borderId="14" xfId="0" applyNumberFormat="1" applyFont="1" applyBorder="1" applyAlignment="1">
      <alignment horizontal="center" vertical="center" wrapText="1"/>
    </xf>
    <xf numFmtId="49" fontId="44" fillId="0" borderId="23" xfId="0" applyNumberFormat="1" applyFont="1" applyBorder="1" applyAlignment="1">
      <alignment horizontal="center" vertical="center" wrapText="1"/>
    </xf>
    <xf numFmtId="183" fontId="21" fillId="0" borderId="16" xfId="0" applyNumberFormat="1" applyFont="1" applyBorder="1" applyAlignment="1">
      <alignment horizontal="right" vertical="center" wrapText="1"/>
    </xf>
    <xf numFmtId="183" fontId="21" fillId="0" borderId="14" xfId="0" applyNumberFormat="1" applyFont="1" applyBorder="1" applyAlignment="1">
      <alignment horizontal="right" vertical="center" wrapText="1"/>
    </xf>
    <xf numFmtId="183" fontId="21" fillId="0" borderId="23" xfId="0" applyNumberFormat="1" applyFont="1" applyBorder="1" applyAlignment="1">
      <alignment horizontal="right" vertical="center" wrapText="1"/>
    </xf>
    <xf numFmtId="183" fontId="21" fillId="0" borderId="16" xfId="0" applyNumberFormat="1" applyFont="1" applyBorder="1" applyAlignment="1">
      <alignment horizontal="right" vertical="center" shrinkToFit="1"/>
    </xf>
    <xf numFmtId="183" fontId="21" fillId="0" borderId="14" xfId="0" applyNumberFormat="1" applyFont="1" applyBorder="1" applyAlignment="1">
      <alignment horizontal="right" vertical="center" shrinkToFit="1"/>
    </xf>
    <xf numFmtId="49" fontId="44" fillId="0" borderId="42" xfId="0" applyNumberFormat="1" applyFont="1" applyBorder="1" applyAlignment="1">
      <alignment horizontal="center" vertical="center" wrapText="1" shrinkToFit="1"/>
    </xf>
    <xf numFmtId="49" fontId="44" fillId="0" borderId="16" xfId="0" applyNumberFormat="1" applyFont="1" applyBorder="1" applyAlignment="1">
      <alignment horizontal="center" vertical="center"/>
    </xf>
    <xf numFmtId="49" fontId="44" fillId="0" borderId="14" xfId="0" applyNumberFormat="1" applyFont="1" applyBorder="1" applyAlignment="1">
      <alignment horizontal="center" vertical="center"/>
    </xf>
    <xf numFmtId="49" fontId="44" fillId="0" borderId="23" xfId="0" applyNumberFormat="1" applyFont="1" applyBorder="1" applyAlignment="1">
      <alignment horizontal="center" vertical="center"/>
    </xf>
    <xf numFmtId="49" fontId="44" fillId="0" borderId="0" xfId="0" applyNumberFormat="1" applyFont="1" applyAlignment="1">
      <alignment horizontal="right" vertical="center"/>
    </xf>
    <xf numFmtId="49" fontId="22" fillId="0" borderId="0" xfId="0" applyNumberFormat="1" applyFont="1" applyAlignment="1">
      <alignment horizontal="center" vertical="center"/>
    </xf>
    <xf numFmtId="49" fontId="44" fillId="0" borderId="0" xfId="0" applyNumberFormat="1" applyFont="1" applyAlignment="1">
      <alignment horizontal="left" vertical="center"/>
    </xf>
    <xf numFmtId="49" fontId="60" fillId="0" borderId="16" xfId="0" applyNumberFormat="1" applyFont="1" applyBorder="1" applyAlignment="1">
      <alignment horizontal="left" vertical="center" wrapText="1"/>
    </xf>
    <xf numFmtId="49" fontId="60" fillId="0" borderId="14" xfId="0" applyNumberFormat="1" applyFont="1" applyBorder="1" applyAlignment="1">
      <alignment horizontal="left" vertical="center" wrapText="1"/>
    </xf>
    <xf numFmtId="49" fontId="40" fillId="0" borderId="42" xfId="0" applyNumberFormat="1" applyFont="1" applyBorder="1" applyAlignment="1">
      <alignment horizontal="distributed" vertical="center" textRotation="255"/>
    </xf>
    <xf numFmtId="49" fontId="40" fillId="0" borderId="19" xfId="0" applyNumberFormat="1" applyFont="1" applyBorder="1" applyAlignment="1">
      <alignment horizontal="distributed" vertical="center" textRotation="255"/>
    </xf>
    <xf numFmtId="49" fontId="40" fillId="0" borderId="43" xfId="0" applyNumberFormat="1" applyFont="1" applyBorder="1" applyAlignment="1">
      <alignment horizontal="distributed" vertical="center" textRotation="255"/>
    </xf>
    <xf numFmtId="49" fontId="40" fillId="0" borderId="28" xfId="0" applyNumberFormat="1" applyFont="1" applyBorder="1" applyAlignment="1">
      <alignment horizontal="distributed" vertical="center" textRotation="255"/>
    </xf>
    <xf numFmtId="49" fontId="40" fillId="0" borderId="66" xfId="0" applyNumberFormat="1" applyFont="1" applyBorder="1" applyAlignment="1">
      <alignment horizontal="distributed" vertical="center" textRotation="255"/>
    </xf>
    <xf numFmtId="49" fontId="40" fillId="0" borderId="22" xfId="0" applyNumberFormat="1" applyFont="1" applyBorder="1" applyAlignment="1">
      <alignment horizontal="distributed" vertical="center" textRotation="255"/>
    </xf>
    <xf numFmtId="49" fontId="23" fillId="0" borderId="16" xfId="0" applyNumberFormat="1" applyFont="1" applyBorder="1" applyAlignment="1">
      <alignment horizontal="left" vertical="center"/>
    </xf>
    <xf numFmtId="49" fontId="23" fillId="0" borderId="15" xfId="0" applyNumberFormat="1" applyFont="1" applyBorder="1" applyAlignment="1">
      <alignment horizontal="left" vertical="center"/>
    </xf>
    <xf numFmtId="49" fontId="21" fillId="0" borderId="15" xfId="0" applyNumberFormat="1" applyFont="1" applyBorder="1" applyAlignment="1">
      <alignment horizontal="left" vertical="center" wrapText="1"/>
    </xf>
    <xf numFmtId="49" fontId="44" fillId="0" borderId="18" xfId="0" applyNumberFormat="1" applyFont="1" applyBorder="1" applyAlignment="1">
      <alignment horizontal="center" vertical="center" wrapText="1"/>
    </xf>
    <xf numFmtId="49" fontId="21" fillId="0" borderId="15" xfId="0" applyNumberFormat="1" applyFont="1" applyBorder="1" applyAlignment="1">
      <alignment horizontal="left" vertical="center" shrinkToFit="1"/>
    </xf>
    <xf numFmtId="49" fontId="47" fillId="0" borderId="15" xfId="0" applyNumberFormat="1" applyFont="1" applyBorder="1" applyAlignment="1">
      <alignment horizontal="center" vertical="center"/>
    </xf>
    <xf numFmtId="178" fontId="24" fillId="0" borderId="16" xfId="0" applyNumberFormat="1" applyFont="1" applyBorder="1" applyAlignment="1">
      <alignment horizontal="center" vertical="center"/>
    </xf>
    <xf numFmtId="178" fontId="24" fillId="0" borderId="14" xfId="0" applyNumberFormat="1" applyFont="1" applyBorder="1" applyAlignment="1">
      <alignment horizontal="center" vertical="center"/>
    </xf>
    <xf numFmtId="178" fontId="24" fillId="0" borderId="112" xfId="0" applyNumberFormat="1" applyFont="1" applyBorder="1" applyAlignment="1">
      <alignment horizontal="center" vertical="center"/>
    </xf>
    <xf numFmtId="178" fontId="24" fillId="0" borderId="113" xfId="0" applyNumberFormat="1" applyFont="1" applyBorder="1" applyAlignment="1">
      <alignment horizontal="center" vertical="center"/>
    </xf>
    <xf numFmtId="178" fontId="24" fillId="0" borderId="23" xfId="0" applyNumberFormat="1" applyFont="1" applyBorder="1" applyAlignment="1">
      <alignment horizontal="center" vertical="center"/>
    </xf>
    <xf numFmtId="178" fontId="24" fillId="0" borderId="15" xfId="0" applyNumberFormat="1" applyFont="1" applyBorder="1" applyAlignment="1">
      <alignment horizontal="center" vertical="center"/>
    </xf>
    <xf numFmtId="179" fontId="24" fillId="0" borderId="16" xfId="0" applyNumberFormat="1" applyFont="1" applyBorder="1" applyAlignment="1">
      <alignment horizontal="center" vertical="center"/>
    </xf>
    <xf numFmtId="179" fontId="24" fillId="0" borderId="14" xfId="0" applyNumberFormat="1" applyFont="1" applyBorder="1" applyAlignment="1">
      <alignment horizontal="center" vertical="center"/>
    </xf>
    <xf numFmtId="179" fontId="24" fillId="0" borderId="23" xfId="0" applyNumberFormat="1" applyFont="1" applyBorder="1" applyAlignment="1">
      <alignment horizontal="center" vertical="center"/>
    </xf>
    <xf numFmtId="179" fontId="24" fillId="0" borderId="15" xfId="0" applyNumberFormat="1" applyFont="1" applyBorder="1" applyAlignment="1">
      <alignment horizontal="center" vertical="center"/>
    </xf>
    <xf numFmtId="49" fontId="32" fillId="0" borderId="0" xfId="0" applyNumberFormat="1" applyFont="1" applyAlignment="1">
      <alignment horizontal="center" vertical="center"/>
    </xf>
    <xf numFmtId="49" fontId="44" fillId="0" borderId="15" xfId="0" applyNumberFormat="1" applyFont="1" applyBorder="1" applyAlignment="1">
      <alignment horizontal="center" vertical="center" wrapText="1" shrinkToFit="1"/>
    </xf>
    <xf numFmtId="181" fontId="24" fillId="0" borderId="16" xfId="0" applyNumberFormat="1" applyFont="1" applyBorder="1" applyAlignment="1">
      <alignment horizontal="right" vertical="center" wrapText="1"/>
    </xf>
    <xf numFmtId="181" fontId="24" fillId="0" borderId="14" xfId="0" applyNumberFormat="1" applyFont="1" applyBorder="1" applyAlignment="1">
      <alignment horizontal="right" vertical="center" wrapText="1"/>
    </xf>
    <xf numFmtId="183" fontId="24" fillId="0" borderId="16" xfId="0" applyNumberFormat="1" applyFont="1" applyBorder="1" applyAlignment="1">
      <alignment horizontal="right" vertical="center" wrapText="1"/>
    </xf>
    <xf numFmtId="183" fontId="24" fillId="0" borderId="14" xfId="0" applyNumberFormat="1" applyFont="1" applyBorder="1" applyAlignment="1">
      <alignment horizontal="right" vertical="center" wrapText="1"/>
    </xf>
    <xf numFmtId="183" fontId="24" fillId="0" borderId="23" xfId="0" applyNumberFormat="1" applyFont="1" applyBorder="1" applyAlignment="1">
      <alignment horizontal="right" vertical="center" wrapText="1"/>
    </xf>
    <xf numFmtId="183" fontId="24" fillId="0" borderId="16" xfId="0" applyNumberFormat="1" applyFont="1" applyBorder="1" applyAlignment="1">
      <alignment horizontal="right" vertical="center" shrinkToFit="1"/>
    </xf>
    <xf numFmtId="183" fontId="24" fillId="0" borderId="14" xfId="0" applyNumberFormat="1" applyFont="1" applyBorder="1" applyAlignment="1">
      <alignment horizontal="right" vertical="center" shrinkToFit="1"/>
    </xf>
    <xf numFmtId="49" fontId="47" fillId="0" borderId="16" xfId="0" applyNumberFormat="1" applyFont="1" applyBorder="1" applyAlignment="1">
      <alignment horizontal="left" vertical="center"/>
    </xf>
    <xf numFmtId="49" fontId="47" fillId="0" borderId="14" xfId="0" applyNumberFormat="1" applyFont="1" applyBorder="1" applyAlignment="1">
      <alignment horizontal="left" vertical="center"/>
    </xf>
    <xf numFmtId="49" fontId="47" fillId="0" borderId="15" xfId="0" applyNumberFormat="1" applyFont="1" applyBorder="1" applyAlignment="1">
      <alignment horizontal="left" vertical="center"/>
    </xf>
    <xf numFmtId="49" fontId="24" fillId="0" borderId="15" xfId="0" applyNumberFormat="1" applyFont="1" applyBorder="1" applyAlignment="1">
      <alignment horizontal="left" vertical="center" wrapText="1"/>
    </xf>
    <xf numFmtId="49" fontId="24" fillId="0" borderId="15" xfId="0" applyNumberFormat="1" applyFont="1" applyBorder="1" applyAlignment="1">
      <alignment horizontal="left" vertical="center" shrinkToFit="1"/>
    </xf>
    <xf numFmtId="49" fontId="60" fillId="0" borderId="64" xfId="0" applyNumberFormat="1" applyFont="1" applyBorder="1" applyAlignment="1">
      <alignment horizontal="center" vertical="center" textRotation="255" wrapText="1"/>
    </xf>
    <xf numFmtId="49" fontId="60" fillId="0" borderId="169" xfId="0" applyNumberFormat="1" applyFont="1" applyBorder="1" applyAlignment="1">
      <alignment horizontal="center" vertical="center" textRotation="255" wrapText="1"/>
    </xf>
    <xf numFmtId="49" fontId="60" fillId="0" borderId="72" xfId="0" applyNumberFormat="1" applyFont="1" applyBorder="1" applyAlignment="1">
      <alignment horizontal="center" vertical="center" textRotation="255" wrapText="1"/>
    </xf>
    <xf numFmtId="49" fontId="60" fillId="0" borderId="188" xfId="0" applyNumberFormat="1" applyFont="1" applyBorder="1" applyAlignment="1">
      <alignment horizontal="center" vertical="center" textRotation="255" wrapText="1"/>
    </xf>
    <xf numFmtId="49" fontId="30" fillId="0" borderId="16" xfId="0" applyNumberFormat="1" applyFont="1" applyBorder="1" applyAlignment="1">
      <alignment horizontal="right" vertical="center"/>
    </xf>
    <xf numFmtId="49" fontId="30" fillId="0" borderId="14" xfId="0" applyNumberFormat="1" applyFont="1" applyBorder="1" applyAlignment="1">
      <alignment horizontal="right" vertical="center"/>
    </xf>
    <xf numFmtId="49" fontId="38" fillId="0" borderId="14" xfId="0" applyNumberFormat="1" applyFont="1" applyBorder="1" applyAlignment="1">
      <alignment horizontal="distributed" vertical="center"/>
    </xf>
    <xf numFmtId="49" fontId="30" fillId="0" borderId="14" xfId="0" applyNumberFormat="1" applyFont="1" applyBorder="1" applyAlignment="1">
      <alignment horizontal="left" vertical="center" wrapText="1"/>
    </xf>
    <xf numFmtId="49" fontId="43" fillId="0" borderId="64" xfId="0" applyNumberFormat="1" applyFont="1" applyBorder="1" applyAlignment="1">
      <alignment horizontal="center" vertical="center" textRotation="255" wrapText="1"/>
    </xf>
    <xf numFmtId="49" fontId="43" fillId="0" borderId="169" xfId="0" applyNumberFormat="1" applyFont="1" applyBorder="1" applyAlignment="1">
      <alignment horizontal="center" vertical="center" textRotation="255" wrapText="1"/>
    </xf>
    <xf numFmtId="49" fontId="38" fillId="0" borderId="14" xfId="0" applyNumberFormat="1" applyFont="1" applyBorder="1" applyAlignment="1">
      <alignment horizontal="left" vertical="center" wrapText="1"/>
    </xf>
    <xf numFmtId="49" fontId="30" fillId="24" borderId="16" xfId="0" applyNumberFormat="1" applyFont="1" applyFill="1" applyBorder="1" applyAlignment="1">
      <alignment horizontal="left" vertical="center" wrapText="1"/>
    </xf>
    <xf numFmtId="49" fontId="30" fillId="24" borderId="14" xfId="0" applyNumberFormat="1" applyFont="1" applyFill="1" applyBorder="1" applyAlignment="1">
      <alignment horizontal="left" vertical="center" wrapText="1"/>
    </xf>
    <xf numFmtId="49" fontId="30" fillId="24" borderId="15" xfId="0" applyNumberFormat="1" applyFont="1" applyFill="1" applyBorder="1" applyAlignment="1">
      <alignment horizontal="left" vertical="center" wrapText="1"/>
    </xf>
    <xf numFmtId="49" fontId="39" fillId="0" borderId="0" xfId="42" applyNumberFormat="1" applyFont="1" applyBorder="1" applyAlignment="1" applyProtection="1">
      <alignment horizontal="left" vertical="center"/>
      <protection locked="0"/>
    </xf>
    <xf numFmtId="49" fontId="39" fillId="0" borderId="48" xfId="42" applyNumberFormat="1" applyFont="1" applyBorder="1" applyAlignment="1" applyProtection="1">
      <alignment horizontal="left" vertical="center"/>
      <protection locked="0"/>
    </xf>
    <xf numFmtId="184" fontId="21" fillId="0" borderId="0" xfId="42" applyNumberFormat="1" applyFont="1" applyBorder="1" applyAlignment="1" applyProtection="1">
      <alignment horizontal="right" vertical="center"/>
      <protection locked="0"/>
    </xf>
    <xf numFmtId="49" fontId="43" fillId="0" borderId="22" xfId="0" applyNumberFormat="1" applyFont="1" applyBorder="1" applyAlignment="1">
      <alignment horizontal="distributed" vertical="center"/>
    </xf>
    <xf numFmtId="49" fontId="39" fillId="0" borderId="0" xfId="42" applyNumberFormat="1" applyFont="1" applyBorder="1" applyAlignment="1" applyProtection="1">
      <alignment vertical="center"/>
      <protection locked="0"/>
    </xf>
    <xf numFmtId="49" fontId="40" fillId="0" borderId="164" xfId="0" applyNumberFormat="1" applyFont="1" applyBorder="1" applyAlignment="1">
      <alignment horizontal="distributed" vertical="center" indent="1"/>
    </xf>
    <xf numFmtId="49" fontId="40" fillId="0" borderId="165" xfId="0" applyNumberFormat="1" applyFont="1" applyBorder="1" applyAlignment="1">
      <alignment horizontal="distributed" vertical="center" indent="1"/>
    </xf>
    <xf numFmtId="49" fontId="40" fillId="0" borderId="166" xfId="0" applyNumberFormat="1" applyFont="1" applyBorder="1" applyAlignment="1">
      <alignment horizontal="distributed" vertical="center" indent="1"/>
    </xf>
    <xf numFmtId="49" fontId="40" fillId="0" borderId="27" xfId="0" applyNumberFormat="1" applyFont="1" applyBorder="1" applyAlignment="1">
      <alignment horizontal="distributed" vertical="center" indent="1"/>
    </xf>
    <xf numFmtId="49" fontId="40" fillId="0" borderId="0" xfId="0" applyNumberFormat="1" applyFont="1" applyAlignment="1">
      <alignment horizontal="distributed" vertical="center" indent="1"/>
    </xf>
    <xf numFmtId="49" fontId="40" fillId="0" borderId="28" xfId="0" applyNumberFormat="1" applyFont="1" applyBorder="1" applyAlignment="1">
      <alignment horizontal="distributed" vertical="center" indent="1"/>
    </xf>
    <xf numFmtId="49" fontId="40" fillId="0" borderId="20" xfId="0" applyNumberFormat="1" applyFont="1" applyBorder="1" applyAlignment="1">
      <alignment horizontal="distributed" vertical="center" indent="1"/>
    </xf>
    <xf numFmtId="49" fontId="40" fillId="0" borderId="21" xfId="0" applyNumberFormat="1" applyFont="1" applyBorder="1" applyAlignment="1">
      <alignment horizontal="distributed" vertical="center" indent="1"/>
    </xf>
    <xf numFmtId="49" fontId="40" fillId="0" borderId="22" xfId="0" applyNumberFormat="1" applyFont="1" applyBorder="1" applyAlignment="1">
      <alignment horizontal="distributed" vertical="center" indent="1"/>
    </xf>
    <xf numFmtId="49" fontId="52" fillId="0" borderId="14" xfId="0" applyNumberFormat="1" applyFont="1" applyBorder="1" applyAlignment="1">
      <alignment horizontal="distributed" vertical="center" wrapText="1"/>
    </xf>
    <xf numFmtId="49" fontId="52" fillId="0" borderId="23" xfId="0" applyNumberFormat="1" applyFont="1" applyBorder="1" applyAlignment="1">
      <alignment horizontal="distributed" vertical="center" wrapText="1"/>
    </xf>
    <xf numFmtId="49" fontId="21" fillId="0" borderId="220" xfId="0" applyNumberFormat="1" applyFont="1" applyBorder="1" applyAlignment="1">
      <alignment horizontal="center" vertical="center"/>
    </xf>
    <xf numFmtId="49" fontId="40" fillId="0" borderId="220" xfId="0" applyNumberFormat="1" applyFont="1" applyBorder="1" applyAlignment="1">
      <alignment horizontal="left" vertical="center"/>
    </xf>
    <xf numFmtId="49" fontId="40" fillId="0" borderId="15" xfId="0" applyNumberFormat="1" applyFont="1" applyBorder="1" applyAlignment="1">
      <alignment horizontal="left" vertical="center"/>
    </xf>
    <xf numFmtId="185" fontId="21" fillId="0" borderId="16" xfId="0" applyNumberFormat="1" applyFont="1" applyBorder="1" applyAlignment="1">
      <alignment horizontal="right" vertical="center"/>
    </xf>
    <xf numFmtId="185" fontId="21" fillId="0" borderId="14" xfId="0" applyNumberFormat="1" applyFont="1" applyBorder="1" applyAlignment="1">
      <alignment horizontal="right" vertical="center"/>
    </xf>
    <xf numFmtId="49" fontId="40" fillId="0" borderId="18" xfId="0" applyNumberFormat="1" applyFont="1" applyBorder="1" applyAlignment="1">
      <alignment horizontal="distributed" vertical="center" wrapText="1" justifyLastLine="1"/>
    </xf>
    <xf numFmtId="49" fontId="40" fillId="0" borderId="19" xfId="0" applyNumberFormat="1" applyFont="1" applyBorder="1" applyAlignment="1">
      <alignment horizontal="distributed" vertical="center" wrapText="1" justifyLastLine="1"/>
    </xf>
    <xf numFmtId="49" fontId="44" fillId="0" borderId="23" xfId="0" applyNumberFormat="1" applyFont="1" applyBorder="1" applyAlignment="1">
      <alignment horizontal="distributed" vertical="center" wrapText="1"/>
    </xf>
    <xf numFmtId="49" fontId="20" fillId="0" borderId="18" xfId="0" applyNumberFormat="1" applyFont="1" applyBorder="1" applyAlignment="1">
      <alignment horizontal="center" vertical="center"/>
    </xf>
    <xf numFmtId="49" fontId="20" fillId="0" borderId="12"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49" fontId="40" fillId="0" borderId="19" xfId="0" applyNumberFormat="1" applyFont="1" applyBorder="1">
      <alignment vertical="center"/>
    </xf>
    <xf numFmtId="49" fontId="40" fillId="0" borderId="22" xfId="0" applyNumberFormat="1" applyFont="1" applyBorder="1">
      <alignment vertical="center"/>
    </xf>
    <xf numFmtId="49" fontId="40" fillId="0" borderId="20" xfId="0" applyNumberFormat="1" applyFont="1" applyBorder="1" applyAlignment="1">
      <alignment horizontal="distributed" vertical="center" wrapText="1" justifyLastLine="1"/>
    </xf>
    <xf numFmtId="49" fontId="40" fillId="0" borderId="22" xfId="0" applyNumberFormat="1" applyFont="1" applyBorder="1" applyAlignment="1">
      <alignment horizontal="distributed" vertical="center" wrapText="1" justifyLastLine="1"/>
    </xf>
    <xf numFmtId="49" fontId="40" fillId="0" borderId="39" xfId="0" applyNumberFormat="1" applyFont="1" applyBorder="1" applyAlignment="1">
      <alignment horizontal="center" vertical="center"/>
    </xf>
    <xf numFmtId="49" fontId="40" fillId="0" borderId="40" xfId="0" applyNumberFormat="1" applyFont="1" applyBorder="1" applyAlignment="1">
      <alignment horizontal="center" vertical="center"/>
    </xf>
    <xf numFmtId="49" fontId="40" fillId="0" borderId="41" xfId="0" applyNumberFormat="1" applyFont="1" applyBorder="1" applyAlignment="1">
      <alignment horizontal="center" vertical="center"/>
    </xf>
    <xf numFmtId="49" fontId="40" fillId="0" borderId="116" xfId="0" applyNumberFormat="1" applyFont="1" applyBorder="1" applyAlignment="1">
      <alignment horizontal="center" vertical="center"/>
    </xf>
    <xf numFmtId="49" fontId="40" fillId="0" borderId="110" xfId="0" applyNumberFormat="1" applyFont="1" applyBorder="1" applyAlignment="1">
      <alignment horizontal="distributed" vertical="center"/>
    </xf>
    <xf numFmtId="49" fontId="40" fillId="0" borderId="46" xfId="0" applyNumberFormat="1" applyFont="1" applyBorder="1" applyAlignment="1">
      <alignment horizontal="distributed" vertical="center"/>
    </xf>
    <xf numFmtId="49" fontId="22" fillId="0" borderId="110"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49" fontId="22" fillId="0" borderId="47" xfId="0" applyNumberFormat="1" applyFont="1" applyBorder="1" applyAlignment="1">
      <alignment horizontal="left" vertical="center" wrapText="1"/>
    </xf>
    <xf numFmtId="49" fontId="40" fillId="0" borderId="35" xfId="0" applyNumberFormat="1" applyFont="1" applyBorder="1" applyAlignment="1">
      <alignment horizontal="distributed" vertical="center" textRotation="255"/>
    </xf>
    <xf numFmtId="49" fontId="40" fillId="0" borderId="33" xfId="0" applyNumberFormat="1" applyFont="1" applyBorder="1" applyAlignment="1">
      <alignment horizontal="distributed" vertical="center" textRotation="255"/>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49" fontId="21" fillId="0" borderId="16" xfId="0" applyNumberFormat="1" applyFont="1" applyBorder="1" applyAlignment="1">
      <alignment horizontal="left" vertical="center" indent="1"/>
    </xf>
    <xf numFmtId="49" fontId="21" fillId="0" borderId="14" xfId="0" applyNumberFormat="1" applyFont="1" applyBorder="1" applyAlignment="1">
      <alignment horizontal="left" vertical="center" indent="1"/>
    </xf>
    <xf numFmtId="49" fontId="21" fillId="0" borderId="15" xfId="0" applyNumberFormat="1" applyFont="1" applyBorder="1" applyAlignment="1">
      <alignment horizontal="left" vertical="center" indent="1"/>
    </xf>
    <xf numFmtId="49" fontId="30" fillId="0" borderId="14" xfId="0" applyNumberFormat="1" applyFont="1" applyBorder="1" applyAlignment="1">
      <alignment horizontal="right" vertical="center" wrapText="1"/>
    </xf>
    <xf numFmtId="49" fontId="40" fillId="0" borderId="254" xfId="0" applyNumberFormat="1" applyFont="1" applyBorder="1" applyAlignment="1">
      <alignment horizontal="distributed" vertical="center" textRotation="255"/>
    </xf>
    <xf numFmtId="49" fontId="30" fillId="26" borderId="16" xfId="0" applyNumberFormat="1" applyFont="1" applyFill="1" applyBorder="1" applyAlignment="1">
      <alignment horizontal="left" vertical="center" wrapText="1"/>
    </xf>
    <xf numFmtId="49" fontId="30" fillId="26" borderId="14" xfId="0" applyNumberFormat="1" applyFont="1" applyFill="1" applyBorder="1" applyAlignment="1">
      <alignment horizontal="left" vertical="center" wrapText="1"/>
    </xf>
    <xf numFmtId="49" fontId="30" fillId="26" borderId="15" xfId="0" applyNumberFormat="1" applyFont="1" applyFill="1" applyBorder="1" applyAlignment="1">
      <alignment horizontal="left" vertical="center" wrapText="1"/>
    </xf>
    <xf numFmtId="184" fontId="24" fillId="0" borderId="0" xfId="42" applyNumberFormat="1" applyFont="1" applyBorder="1" applyAlignment="1" applyProtection="1">
      <alignment horizontal="right" vertical="center"/>
      <protection locked="0"/>
    </xf>
    <xf numFmtId="49" fontId="24" fillId="0" borderId="220" xfId="0" applyNumberFormat="1" applyFont="1" applyBorder="1" applyAlignment="1">
      <alignment horizontal="center" vertical="center"/>
    </xf>
    <xf numFmtId="185" fontId="24" fillId="0" borderId="16" xfId="0" applyNumberFormat="1" applyFont="1" applyBorder="1" applyAlignment="1">
      <alignment horizontal="right" vertical="center"/>
    </xf>
    <xf numFmtId="185" fontId="24" fillId="0" borderId="14" xfId="0" applyNumberFormat="1" applyFont="1" applyBorder="1" applyAlignment="1">
      <alignment horizontal="right" vertical="center"/>
    </xf>
    <xf numFmtId="49" fontId="34" fillId="0" borderId="16"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33" fillId="0" borderId="16" xfId="0" applyNumberFormat="1" applyFont="1" applyBorder="1" applyAlignment="1">
      <alignment horizontal="left" vertical="center"/>
    </xf>
    <xf numFmtId="49" fontId="33" fillId="0" borderId="14" xfId="0" applyNumberFormat="1" applyFont="1" applyBorder="1" applyAlignment="1">
      <alignment horizontal="left" vertical="center"/>
    </xf>
    <xf numFmtId="49" fontId="33" fillId="0" borderId="15" xfId="0" applyNumberFormat="1" applyFont="1" applyBorder="1" applyAlignment="1">
      <alignment horizontal="left" vertical="center"/>
    </xf>
    <xf numFmtId="49" fontId="56" fillId="0" borderId="18"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20" xfId="0" applyNumberFormat="1" applyFont="1" applyBorder="1" applyAlignment="1">
      <alignment horizontal="center" vertical="center"/>
    </xf>
    <xf numFmtId="49" fontId="56" fillId="0" borderId="21" xfId="0" applyNumberFormat="1" applyFont="1" applyBorder="1" applyAlignment="1">
      <alignment horizontal="center" vertical="center"/>
    </xf>
    <xf numFmtId="49" fontId="62" fillId="0" borderId="24" xfId="0" applyNumberFormat="1" applyFont="1" applyBorder="1" applyAlignment="1">
      <alignment horizontal="center" vertical="center"/>
    </xf>
    <xf numFmtId="49" fontId="62" fillId="0" borderId="25" xfId="0" applyNumberFormat="1" applyFont="1" applyBorder="1" applyAlignment="1">
      <alignment horizontal="center" vertical="center"/>
    </xf>
    <xf numFmtId="49" fontId="62" fillId="0" borderId="26" xfId="0" applyNumberFormat="1" applyFont="1" applyBorder="1" applyAlignment="1">
      <alignment horizontal="center" vertical="center"/>
    </xf>
    <xf numFmtId="49" fontId="62" fillId="0" borderId="124" xfId="0" applyNumberFormat="1" applyFont="1" applyBorder="1" applyAlignment="1">
      <alignment horizontal="center" vertical="center"/>
    </xf>
    <xf numFmtId="49" fontId="48" fillId="0" borderId="110" xfId="0" applyNumberFormat="1" applyFont="1" applyBorder="1" applyAlignment="1">
      <alignment horizontal="left" vertical="center" wrapText="1"/>
    </xf>
    <xf numFmtId="49" fontId="48" fillId="0" borderId="45" xfId="0" applyNumberFormat="1" applyFont="1" applyBorder="1" applyAlignment="1">
      <alignment horizontal="left" vertical="center" wrapText="1"/>
    </xf>
    <xf numFmtId="49" fontId="48" fillId="0" borderId="47" xfId="0" applyNumberFormat="1" applyFont="1" applyBorder="1" applyAlignment="1">
      <alignment horizontal="left" vertical="center" wrapText="1"/>
    </xf>
    <xf numFmtId="0" fontId="72" fillId="0" borderId="12" xfId="0" applyFont="1" applyBorder="1" applyAlignment="1">
      <alignment horizontal="left" vertical="center" wrapText="1"/>
    </xf>
    <xf numFmtId="0" fontId="72" fillId="0" borderId="0" xfId="0" applyFont="1" applyAlignment="1">
      <alignment horizontal="left" vertical="center" wrapText="1"/>
    </xf>
    <xf numFmtId="0" fontId="72" fillId="0" borderId="21" xfId="0" applyFont="1" applyBorder="1" applyAlignment="1">
      <alignment horizontal="left" vertical="center" wrapText="1"/>
    </xf>
    <xf numFmtId="49" fontId="24" fillId="0" borderId="16" xfId="0" applyNumberFormat="1" applyFont="1" applyBorder="1" applyAlignment="1">
      <alignment horizontal="left" vertical="center" indent="1"/>
    </xf>
    <xf numFmtId="49" fontId="24" fillId="0" borderId="14" xfId="0" applyNumberFormat="1" applyFont="1" applyBorder="1" applyAlignment="1">
      <alignment horizontal="left" vertical="center" indent="1"/>
    </xf>
    <xf numFmtId="49" fontId="24" fillId="0" borderId="15" xfId="0" applyNumberFormat="1" applyFont="1" applyBorder="1" applyAlignment="1">
      <alignment horizontal="left" vertical="center" indent="1"/>
    </xf>
    <xf numFmtId="49" fontId="73" fillId="0" borderId="16" xfId="0" applyNumberFormat="1" applyFont="1" applyBorder="1" applyAlignment="1">
      <alignment horizontal="right" vertical="center"/>
    </xf>
    <xf numFmtId="49" fontId="73" fillId="0" borderId="14" xfId="0" applyNumberFormat="1" applyFont="1" applyBorder="1" applyAlignment="1">
      <alignment horizontal="right" vertical="center"/>
    </xf>
    <xf numFmtId="49" fontId="73" fillId="0" borderId="14" xfId="0" applyNumberFormat="1" applyFont="1" applyBorder="1" applyAlignment="1">
      <alignment horizontal="right" vertical="center" wrapText="1"/>
    </xf>
    <xf numFmtId="49" fontId="68" fillId="0" borderId="12" xfId="0" applyNumberFormat="1" applyFont="1" applyBorder="1" applyAlignment="1">
      <alignment horizontal="left" vertical="center" wrapText="1"/>
    </xf>
    <xf numFmtId="49" fontId="68" fillId="0" borderId="13" xfId="0" applyNumberFormat="1" applyFont="1" applyBorder="1" applyAlignment="1">
      <alignment horizontal="left" vertical="center" wrapText="1"/>
    </xf>
    <xf numFmtId="49" fontId="68" fillId="0" borderId="0" xfId="0" applyNumberFormat="1" applyFont="1" applyAlignment="1">
      <alignment horizontal="left" vertical="center" wrapText="1"/>
    </xf>
    <xf numFmtId="49" fontId="68" fillId="0" borderId="48" xfId="0" applyNumberFormat="1" applyFont="1" applyBorder="1" applyAlignment="1">
      <alignment horizontal="left" vertical="center" wrapText="1"/>
    </xf>
    <xf numFmtId="49" fontId="68" fillId="0" borderId="21" xfId="0" applyNumberFormat="1" applyFont="1" applyBorder="1" applyAlignment="1">
      <alignment horizontal="left" vertical="center" wrapText="1"/>
    </xf>
    <xf numFmtId="49" fontId="68" fillId="0" borderId="49" xfId="0" applyNumberFormat="1" applyFont="1" applyBorder="1" applyAlignment="1">
      <alignment horizontal="left" vertical="center" wrapText="1"/>
    </xf>
    <xf numFmtId="49" fontId="20" fillId="0" borderId="15" xfId="0" applyNumberFormat="1" applyFont="1" applyBorder="1" applyAlignment="1">
      <alignment horizontal="center" vertical="center"/>
    </xf>
    <xf numFmtId="49" fontId="30" fillId="0" borderId="16" xfId="0" applyNumberFormat="1" applyFont="1" applyBorder="1" applyAlignment="1">
      <alignment horizontal="center" vertical="center"/>
    </xf>
    <xf numFmtId="49" fontId="30" fillId="0" borderId="14" xfId="0" applyNumberFormat="1" applyFont="1" applyBorder="1" applyAlignment="1">
      <alignment horizontal="center" vertical="center"/>
    </xf>
    <xf numFmtId="49" fontId="38" fillId="0" borderId="14" xfId="0" applyNumberFormat="1" applyFont="1" applyBorder="1" applyAlignment="1">
      <alignment horizontal="center" vertical="center"/>
    </xf>
    <xf numFmtId="49" fontId="38" fillId="0" borderId="14" xfId="0" applyNumberFormat="1" applyFont="1" applyBorder="1" applyAlignment="1">
      <alignment horizontal="center" vertical="center" wrapText="1"/>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40" fillId="0" borderId="16" xfId="0" applyNumberFormat="1" applyFont="1" applyBorder="1" applyAlignment="1">
      <alignment horizontal="distributed" vertical="center" wrapText="1" justifyLastLine="1"/>
    </xf>
    <xf numFmtId="49" fontId="40" fillId="0" borderId="14" xfId="0" applyNumberFormat="1" applyFont="1" applyBorder="1" applyAlignment="1">
      <alignment horizontal="distributed" vertical="center" wrapText="1" justifyLastLine="1"/>
    </xf>
    <xf numFmtId="49" fontId="40" fillId="0" borderId="23" xfId="0" applyNumberFormat="1" applyFont="1" applyBorder="1" applyAlignment="1">
      <alignment horizontal="distributed" vertical="center" wrapText="1" justifyLastLine="1"/>
    </xf>
    <xf numFmtId="49" fontId="44" fillId="0" borderId="16" xfId="0" applyNumberFormat="1" applyFont="1" applyBorder="1" applyAlignment="1">
      <alignment horizontal="distributed" vertical="center" wrapText="1" justifyLastLine="1"/>
    </xf>
    <xf numFmtId="49" fontId="44" fillId="0" borderId="14" xfId="0" applyNumberFormat="1" applyFont="1" applyBorder="1" applyAlignment="1">
      <alignment horizontal="distributed" vertical="center" wrapText="1" justifyLastLine="1"/>
    </xf>
    <xf numFmtId="49" fontId="44" fillId="0" borderId="23" xfId="0" applyNumberFormat="1" applyFont="1" applyBorder="1" applyAlignment="1">
      <alignment horizontal="distributed" vertical="center" wrapText="1" justifyLastLine="1"/>
    </xf>
    <xf numFmtId="49" fontId="20" fillId="0" borderId="16" xfId="0" applyNumberFormat="1" applyFont="1" applyBorder="1" applyAlignment="1">
      <alignment horizontal="left" vertical="center"/>
    </xf>
    <xf numFmtId="49" fontId="20" fillId="0" borderId="14" xfId="0" applyNumberFormat="1" applyFont="1" applyBorder="1" applyAlignment="1">
      <alignment horizontal="left" vertical="center"/>
    </xf>
    <xf numFmtId="49" fontId="20" fillId="0" borderId="15" xfId="0" applyNumberFormat="1" applyFont="1" applyBorder="1" applyAlignment="1">
      <alignment horizontal="left" vertical="center"/>
    </xf>
    <xf numFmtId="49" fontId="38" fillId="0" borderId="0" xfId="0" applyNumberFormat="1" applyFont="1" applyAlignment="1">
      <alignment horizontal="left" vertical="center" wrapText="1"/>
    </xf>
    <xf numFmtId="49" fontId="40" fillId="0" borderId="61" xfId="0" applyNumberFormat="1" applyFont="1" applyBorder="1" applyAlignment="1">
      <alignment horizontal="center" vertical="center"/>
    </xf>
    <xf numFmtId="49" fontId="43" fillId="26" borderId="16" xfId="0" applyNumberFormat="1" applyFont="1" applyFill="1" applyBorder="1" applyAlignment="1">
      <alignment horizontal="center" vertical="center" wrapText="1"/>
    </xf>
    <xf numFmtId="49" fontId="43" fillId="26" borderId="14" xfId="0" applyNumberFormat="1" applyFont="1" applyFill="1" applyBorder="1" applyAlignment="1">
      <alignment horizontal="center" vertical="center" wrapText="1"/>
    </xf>
    <xf numFmtId="49" fontId="43" fillId="26" borderId="15" xfId="0" applyNumberFormat="1" applyFont="1" applyFill="1" applyBorder="1" applyAlignment="1">
      <alignment horizontal="center" vertical="center" wrapText="1"/>
    </xf>
    <xf numFmtId="179" fontId="21" fillId="0" borderId="18" xfId="0" applyNumberFormat="1" applyFont="1" applyBorder="1" applyAlignment="1">
      <alignment horizontal="center" vertical="center"/>
    </xf>
    <xf numFmtId="179" fontId="21" fillId="0" borderId="12" xfId="0" applyNumberFormat="1" applyFont="1" applyBorder="1" applyAlignment="1">
      <alignment horizontal="center" vertical="center"/>
    </xf>
    <xf numFmtId="179" fontId="21" fillId="0" borderId="19" xfId="0" applyNumberFormat="1" applyFont="1" applyBorder="1" applyAlignment="1">
      <alignment horizontal="center" vertical="center"/>
    </xf>
    <xf numFmtId="179" fontId="21" fillId="0" borderId="13" xfId="0" applyNumberFormat="1" applyFont="1" applyBorder="1" applyAlignment="1">
      <alignment horizontal="center" vertical="center"/>
    </xf>
    <xf numFmtId="181" fontId="23" fillId="0" borderId="16" xfId="0" applyNumberFormat="1" applyFont="1" applyBorder="1" applyAlignment="1">
      <alignment horizontal="right" vertical="center" wrapText="1"/>
    </xf>
    <xf numFmtId="181" fontId="23" fillId="0" borderId="14" xfId="0" applyNumberFormat="1" applyFont="1" applyBorder="1" applyAlignment="1">
      <alignment horizontal="right" vertical="center" wrapText="1"/>
    </xf>
    <xf numFmtId="183" fontId="23" fillId="0" borderId="16" xfId="0" applyNumberFormat="1" applyFont="1" applyBorder="1" applyAlignment="1">
      <alignment horizontal="right" vertical="center" wrapText="1"/>
    </xf>
    <xf numFmtId="183" fontId="23" fillId="0" borderId="14" xfId="0" applyNumberFormat="1" applyFont="1" applyBorder="1" applyAlignment="1">
      <alignment horizontal="right" vertical="center" wrapText="1"/>
    </xf>
    <xf numFmtId="183" fontId="23" fillId="0" borderId="23" xfId="0" applyNumberFormat="1" applyFont="1" applyBorder="1" applyAlignment="1">
      <alignment horizontal="right" vertical="center" wrapText="1"/>
    </xf>
    <xf numFmtId="183" fontId="23" fillId="0" borderId="16" xfId="0" applyNumberFormat="1" applyFont="1" applyBorder="1" applyAlignment="1">
      <alignment horizontal="right" vertical="center" shrinkToFit="1"/>
    </xf>
    <xf numFmtId="183" fontId="23" fillId="0" borderId="14" xfId="0" applyNumberFormat="1" applyFont="1" applyBorder="1" applyAlignment="1">
      <alignment horizontal="right" vertical="center" shrinkToFit="1"/>
    </xf>
    <xf numFmtId="49" fontId="44" fillId="0" borderId="61" xfId="0" applyNumberFormat="1" applyFont="1" applyBorder="1" applyAlignment="1">
      <alignment horizontal="distributed" vertical="center" wrapText="1"/>
    </xf>
    <xf numFmtId="49" fontId="40" fillId="24" borderId="16" xfId="0" applyNumberFormat="1" applyFont="1" applyFill="1" applyBorder="1" applyAlignment="1">
      <alignment horizontal="center" vertical="center" shrinkToFit="1"/>
    </xf>
    <xf numFmtId="49" fontId="40" fillId="24" borderId="14" xfId="0" applyNumberFormat="1" applyFont="1" applyFill="1" applyBorder="1" applyAlignment="1">
      <alignment horizontal="center" vertical="center" shrinkToFit="1"/>
    </xf>
    <xf numFmtId="49" fontId="44" fillId="0" borderId="42" xfId="0" applyNumberFormat="1" applyFont="1" applyBorder="1" applyAlignment="1">
      <alignment horizontal="distributed" vertical="center" wrapText="1"/>
    </xf>
    <xf numFmtId="49" fontId="44" fillId="0" borderId="66" xfId="0" applyNumberFormat="1" applyFont="1" applyBorder="1" applyAlignment="1">
      <alignment horizontal="distributed" vertical="center" wrapText="1"/>
    </xf>
    <xf numFmtId="49" fontId="70" fillId="0" borderId="20" xfId="0" applyNumberFormat="1" applyFont="1" applyBorder="1" applyAlignment="1">
      <alignment horizontal="center" vertical="center" wrapText="1" shrinkToFit="1"/>
    </xf>
    <xf numFmtId="49" fontId="70" fillId="0" borderId="21" xfId="0" applyNumberFormat="1" applyFont="1" applyBorder="1" applyAlignment="1">
      <alignment horizontal="center" vertical="center" shrinkToFit="1"/>
    </xf>
    <xf numFmtId="49" fontId="70" fillId="0" borderId="22" xfId="0" applyNumberFormat="1" applyFont="1" applyBorder="1" applyAlignment="1">
      <alignment horizontal="center" vertical="center" shrinkToFit="1"/>
    </xf>
    <xf numFmtId="49" fontId="24" fillId="0" borderId="0" xfId="0" applyNumberFormat="1" applyFont="1" applyAlignment="1">
      <alignment horizontal="center" vertical="center" shrinkToFit="1"/>
    </xf>
    <xf numFmtId="49" fontId="24" fillId="0" borderId="21" xfId="0" applyNumberFormat="1" applyFont="1" applyBorder="1" applyAlignment="1">
      <alignment horizontal="center" vertical="center" shrinkToFit="1"/>
    </xf>
    <xf numFmtId="183" fontId="24" fillId="0" borderId="16" xfId="0" applyNumberFormat="1" applyFont="1" applyBorder="1" applyAlignment="1">
      <alignment horizontal="center" vertical="center" shrinkToFit="1"/>
    </xf>
    <xf numFmtId="183" fontId="24" fillId="0" borderId="14" xfId="0" applyNumberFormat="1" applyFont="1" applyBorder="1" applyAlignment="1">
      <alignment horizontal="center" vertical="center" shrinkToFit="1"/>
    </xf>
    <xf numFmtId="183" fontId="24" fillId="0" borderId="23" xfId="0" applyNumberFormat="1" applyFont="1" applyBorder="1" applyAlignment="1">
      <alignment horizontal="center" vertical="center" shrinkToFit="1"/>
    </xf>
    <xf numFmtId="183" fontId="24" fillId="0" borderId="15" xfId="0" applyNumberFormat="1" applyFont="1" applyBorder="1" applyAlignment="1">
      <alignment horizontal="center" vertical="center" shrinkToFit="1"/>
    </xf>
    <xf numFmtId="181" fontId="24" fillId="0" borderId="78" xfId="0" applyNumberFormat="1" applyFont="1" applyBorder="1" applyAlignment="1">
      <alignment horizontal="center" vertical="center"/>
    </xf>
    <xf numFmtId="181" fontId="24" fillId="0" borderId="79" xfId="0" applyNumberFormat="1" applyFont="1" applyBorder="1" applyAlignment="1">
      <alignment horizontal="center" vertical="center"/>
    </xf>
    <xf numFmtId="181" fontId="24" fillId="0" borderId="80" xfId="0" applyNumberFormat="1" applyFont="1" applyBorder="1" applyAlignment="1">
      <alignment horizontal="center" vertical="center"/>
    </xf>
    <xf numFmtId="181" fontId="24" fillId="0" borderId="168" xfId="0" applyNumberFormat="1" applyFont="1" applyBorder="1" applyAlignment="1">
      <alignment horizontal="center" vertical="center"/>
    </xf>
    <xf numFmtId="49" fontId="43" fillId="0" borderId="18" xfId="0" applyNumberFormat="1" applyFont="1" applyBorder="1" applyAlignment="1">
      <alignment horizontal="distributed" vertical="center" shrinkToFit="1"/>
    </xf>
    <xf numFmtId="49" fontId="43" fillId="0" borderId="13" xfId="0" applyNumberFormat="1" applyFont="1" applyBorder="1" applyAlignment="1">
      <alignment horizontal="distributed" vertical="center" shrinkToFit="1"/>
    </xf>
    <xf numFmtId="49" fontId="43" fillId="0" borderId="20" xfId="0" applyNumberFormat="1" applyFont="1" applyBorder="1" applyAlignment="1">
      <alignment horizontal="distributed" vertical="center" shrinkToFit="1"/>
    </xf>
    <xf numFmtId="49" fontId="43" fillId="0" borderId="49" xfId="0" applyNumberFormat="1" applyFont="1" applyBorder="1" applyAlignment="1">
      <alignment horizontal="distributed" vertical="center" shrinkToFit="1"/>
    </xf>
    <xf numFmtId="183" fontId="24" fillId="0" borderId="18" xfId="0" applyNumberFormat="1" applyFont="1" applyBorder="1" applyAlignment="1">
      <alignment horizontal="center" vertical="center" shrinkToFit="1"/>
    </xf>
    <xf numFmtId="183" fontId="24" fillId="0" borderId="12" xfId="0" applyNumberFormat="1" applyFont="1" applyBorder="1" applyAlignment="1">
      <alignment horizontal="center" vertical="center" shrinkToFit="1"/>
    </xf>
    <xf numFmtId="183" fontId="24" fillId="0" borderId="19" xfId="0" applyNumberFormat="1" applyFont="1" applyBorder="1" applyAlignment="1">
      <alignment horizontal="center" vertical="center" shrinkToFit="1"/>
    </xf>
    <xf numFmtId="183" fontId="24" fillId="0" borderId="13" xfId="0" applyNumberFormat="1" applyFont="1" applyBorder="1" applyAlignment="1">
      <alignment horizontal="center" vertical="center" shrinkToFit="1"/>
    </xf>
    <xf numFmtId="49" fontId="21" fillId="24" borderId="18" xfId="0" applyNumberFormat="1" applyFont="1" applyFill="1" applyBorder="1" applyAlignment="1">
      <alignment horizontal="center" vertical="center" wrapText="1"/>
    </xf>
    <xf numFmtId="49" fontId="21" fillId="24" borderId="12" xfId="0" applyNumberFormat="1" applyFont="1" applyFill="1" applyBorder="1" applyAlignment="1">
      <alignment horizontal="center" vertical="center" wrapText="1"/>
    </xf>
    <xf numFmtId="49" fontId="21" fillId="24" borderId="13" xfId="0" applyNumberFormat="1" applyFont="1" applyFill="1" applyBorder="1" applyAlignment="1">
      <alignment horizontal="center" vertical="center" wrapText="1"/>
    </xf>
    <xf numFmtId="49" fontId="21" fillId="24" borderId="27" xfId="0" applyNumberFormat="1" applyFont="1" applyFill="1" applyBorder="1" applyAlignment="1">
      <alignment horizontal="center" vertical="center" wrapText="1"/>
    </xf>
    <xf numFmtId="49" fontId="21" fillId="24" borderId="0" xfId="0" applyNumberFormat="1" applyFont="1" applyFill="1" applyAlignment="1">
      <alignment horizontal="center" vertical="center" wrapText="1"/>
    </xf>
    <xf numFmtId="49" fontId="21" fillId="24" borderId="48" xfId="0" applyNumberFormat="1" applyFont="1" applyFill="1" applyBorder="1" applyAlignment="1">
      <alignment horizontal="center" vertical="center" wrapText="1"/>
    </xf>
    <xf numFmtId="49" fontId="21" fillId="24" borderId="20" xfId="0" applyNumberFormat="1" applyFont="1" applyFill="1" applyBorder="1" applyAlignment="1">
      <alignment horizontal="center" vertical="center" wrapText="1"/>
    </xf>
    <xf numFmtId="49" fontId="21" fillId="24" borderId="21" xfId="0" applyNumberFormat="1" applyFont="1" applyFill="1" applyBorder="1" applyAlignment="1">
      <alignment horizontal="center" vertical="center" wrapText="1"/>
    </xf>
    <xf numFmtId="49" fontId="21" fillId="24" borderId="49" xfId="0" applyNumberFormat="1" applyFont="1" applyFill="1" applyBorder="1" applyAlignment="1">
      <alignment horizontal="center" vertical="center" wrapText="1"/>
    </xf>
    <xf numFmtId="49" fontId="56" fillId="0" borderId="16" xfId="0" applyNumberFormat="1" applyFont="1" applyBorder="1" applyAlignment="1">
      <alignment horizontal="center" vertical="center" shrinkToFit="1"/>
    </xf>
    <xf numFmtId="49" fontId="56" fillId="0" borderId="14" xfId="0" applyNumberFormat="1" applyFont="1" applyBorder="1" applyAlignment="1">
      <alignment horizontal="center" vertical="center" shrinkToFit="1"/>
    </xf>
    <xf numFmtId="49" fontId="43" fillId="0" borderId="42" xfId="0" applyNumberFormat="1" applyFont="1" applyBorder="1" applyAlignment="1">
      <alignment horizontal="distributed" vertical="center" wrapText="1"/>
    </xf>
    <xf numFmtId="49" fontId="43" fillId="0" borderId="66" xfId="0" applyNumberFormat="1" applyFont="1" applyBorder="1" applyAlignment="1">
      <alignment horizontal="distributed" vertical="center"/>
    </xf>
    <xf numFmtId="49" fontId="56" fillId="0" borderId="16" xfId="0" applyNumberFormat="1" applyFont="1" applyBorder="1" applyAlignment="1">
      <alignment vertical="center" shrinkToFit="1"/>
    </xf>
    <xf numFmtId="49" fontId="56" fillId="0" borderId="14" xfId="0" applyNumberFormat="1" applyFont="1" applyBorder="1" applyAlignment="1">
      <alignment vertical="center" shrinkToFit="1"/>
    </xf>
    <xf numFmtId="49" fontId="56" fillId="0" borderId="15" xfId="0" applyNumberFormat="1" applyFont="1" applyBorder="1" applyAlignment="1">
      <alignment vertical="center" shrinkToFit="1"/>
    </xf>
    <xf numFmtId="49" fontId="43" fillId="0" borderId="42" xfId="0" applyNumberFormat="1" applyFont="1" applyBorder="1" applyAlignment="1">
      <alignment horizontal="distributed" vertical="center"/>
    </xf>
    <xf numFmtId="49" fontId="43" fillId="0" borderId="43" xfId="0" applyNumberFormat="1" applyFont="1" applyBorder="1" applyAlignment="1">
      <alignment horizontal="distributed" vertical="center"/>
    </xf>
    <xf numFmtId="49" fontId="38" fillId="0" borderId="191" xfId="0" applyNumberFormat="1" applyFont="1" applyBorder="1">
      <alignment vertical="center"/>
    </xf>
    <xf numFmtId="49" fontId="38" fillId="0" borderId="69" xfId="0" applyNumberFormat="1" applyFont="1" applyBorder="1">
      <alignment vertical="center"/>
    </xf>
    <xf numFmtId="49" fontId="43" fillId="0" borderId="170" xfId="0" applyNumberFormat="1" applyFont="1" applyBorder="1" applyAlignment="1">
      <alignment horizontal="distributed" vertical="center" wrapText="1"/>
    </xf>
    <xf numFmtId="49" fontId="43" fillId="0" borderId="65" xfId="0" applyNumberFormat="1" applyFont="1" applyBorder="1" applyAlignment="1">
      <alignment horizontal="distributed" vertical="center" wrapText="1"/>
    </xf>
    <xf numFmtId="49" fontId="43" fillId="0" borderId="169" xfId="0" applyNumberFormat="1" applyFont="1" applyBorder="1" applyAlignment="1">
      <alignment horizontal="distributed" vertical="center" wrapText="1"/>
    </xf>
    <xf numFmtId="49" fontId="43" fillId="0" borderId="67" xfId="0" applyNumberFormat="1" applyFont="1" applyBorder="1" applyAlignment="1">
      <alignment horizontal="distributed" vertical="center" indent="3"/>
    </xf>
    <xf numFmtId="49" fontId="43" fillId="0" borderId="68" xfId="0" applyNumberFormat="1" applyFont="1" applyBorder="1" applyAlignment="1">
      <alignment horizontal="distributed" vertical="center" indent="3"/>
    </xf>
    <xf numFmtId="49" fontId="43" fillId="0" borderId="70" xfId="0" applyNumberFormat="1" applyFont="1" applyBorder="1" applyAlignment="1">
      <alignment horizontal="distributed" vertical="center" indent="3"/>
    </xf>
    <xf numFmtId="49" fontId="43" fillId="0" borderId="39" xfId="0" applyNumberFormat="1" applyFont="1" applyBorder="1" applyAlignment="1">
      <alignment horizontal="center" vertical="center" wrapText="1"/>
    </xf>
    <xf numFmtId="49" fontId="43" fillId="0" borderId="40" xfId="0" applyNumberFormat="1" applyFont="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4" xfId="0" applyNumberFormat="1" applyFont="1" applyBorder="1" applyAlignment="1">
      <alignment horizontal="center" vertical="center"/>
    </xf>
    <xf numFmtId="49" fontId="43" fillId="0" borderId="249" xfId="0" applyNumberFormat="1" applyFont="1" applyBorder="1" applyAlignment="1">
      <alignment horizontal="center" vertical="center"/>
    </xf>
    <xf numFmtId="49" fontId="43" fillId="0" borderId="172" xfId="0" applyNumberFormat="1" applyFont="1" applyBorder="1" applyAlignment="1">
      <alignment horizontal="center" vertical="center"/>
    </xf>
    <xf numFmtId="49" fontId="43" fillId="0" borderId="191" xfId="0" applyNumberFormat="1" applyFont="1" applyBorder="1" applyAlignment="1">
      <alignment horizontal="center" vertical="center"/>
    </xf>
    <xf numFmtId="49" fontId="44" fillId="24" borderId="18" xfId="0" applyNumberFormat="1" applyFont="1" applyFill="1" applyBorder="1" applyAlignment="1">
      <alignment horizontal="distributed" vertical="center" wrapText="1" shrinkToFit="1"/>
    </xf>
    <xf numFmtId="49" fontId="44" fillId="24" borderId="12" xfId="0" applyNumberFormat="1" applyFont="1" applyFill="1" applyBorder="1" applyAlignment="1">
      <alignment horizontal="distributed" vertical="center" wrapText="1" shrinkToFit="1"/>
    </xf>
    <xf numFmtId="49" fontId="44" fillId="24" borderId="13" xfId="0" applyNumberFormat="1" applyFont="1" applyFill="1" applyBorder="1" applyAlignment="1">
      <alignment horizontal="distributed" vertical="center" wrapText="1" shrinkToFit="1"/>
    </xf>
    <xf numFmtId="49" fontId="44" fillId="24" borderId="27" xfId="0" applyNumberFormat="1" applyFont="1" applyFill="1" applyBorder="1" applyAlignment="1">
      <alignment horizontal="distributed" vertical="center" wrapText="1" shrinkToFit="1"/>
    </xf>
    <xf numFmtId="49" fontId="44" fillId="24" borderId="0" xfId="0" applyNumberFormat="1" applyFont="1" applyFill="1" applyAlignment="1">
      <alignment horizontal="distributed" vertical="center" wrapText="1" shrinkToFit="1"/>
    </xf>
    <xf numFmtId="49" fontId="44" fillId="24" borderId="48" xfId="0" applyNumberFormat="1" applyFont="1" applyFill="1" applyBorder="1" applyAlignment="1">
      <alignment horizontal="distributed" vertical="center" wrapText="1" shrinkToFit="1"/>
    </xf>
    <xf numFmtId="49" fontId="44" fillId="24" borderId="189" xfId="0" applyNumberFormat="1" applyFont="1" applyFill="1" applyBorder="1" applyAlignment="1">
      <alignment horizontal="distributed" vertical="center" wrapText="1" shrinkToFit="1"/>
    </xf>
    <xf numFmtId="49" fontId="44" fillId="24" borderId="17" xfId="0" applyNumberFormat="1" applyFont="1" applyFill="1" applyBorder="1" applyAlignment="1">
      <alignment horizontal="distributed" vertical="center" wrapText="1" shrinkToFit="1"/>
    </xf>
    <xf numFmtId="49" fontId="44" fillId="24" borderId="73" xfId="0" applyNumberFormat="1" applyFont="1" applyFill="1" applyBorder="1" applyAlignment="1">
      <alignment horizontal="distributed" vertical="center" wrapText="1" shrinkToFit="1"/>
    </xf>
    <xf numFmtId="49" fontId="52" fillId="0" borderId="16" xfId="0" applyNumberFormat="1" applyFont="1" applyBorder="1" applyAlignment="1">
      <alignment horizontal="center" vertical="center" wrapText="1"/>
    </xf>
    <xf numFmtId="49" fontId="52" fillId="0" borderId="14" xfId="0" applyNumberFormat="1" applyFont="1" applyBorder="1" applyAlignment="1">
      <alignment horizontal="center" vertical="center" wrapText="1"/>
    </xf>
    <xf numFmtId="49" fontId="52" fillId="0" borderId="23" xfId="0" applyNumberFormat="1" applyFont="1" applyBorder="1" applyAlignment="1">
      <alignment horizontal="center" vertical="center" wrapText="1"/>
    </xf>
    <xf numFmtId="49" fontId="56" fillId="0" borderId="110" xfId="0" applyNumberFormat="1" applyFont="1" applyBorder="1" applyAlignment="1">
      <alignment horizontal="center" vertical="center"/>
    </xf>
    <xf numFmtId="49" fontId="56" fillId="0" borderId="45" xfId="0" applyNumberFormat="1" applyFont="1" applyBorder="1" applyAlignment="1">
      <alignment horizontal="center" vertical="center"/>
    </xf>
    <xf numFmtId="49" fontId="56" fillId="0" borderId="110" xfId="0" applyNumberFormat="1" applyFont="1" applyBorder="1" applyAlignment="1">
      <alignment horizontal="right" vertical="center"/>
    </xf>
    <xf numFmtId="49" fontId="56" fillId="0" borderId="45" xfId="0" applyNumberFormat="1" applyFont="1" applyBorder="1" applyAlignment="1">
      <alignment horizontal="right" vertical="center"/>
    </xf>
    <xf numFmtId="49" fontId="43" fillId="0" borderId="142" xfId="0" applyNumberFormat="1" applyFont="1" applyBorder="1" applyAlignment="1">
      <alignment horizontal="center" vertical="center" wrapText="1"/>
    </xf>
    <xf numFmtId="49" fontId="43" fillId="0" borderId="130" xfId="0" applyNumberFormat="1" applyFont="1" applyBorder="1" applyAlignment="1">
      <alignment horizontal="center" vertical="center"/>
    </xf>
    <xf numFmtId="49" fontId="43" fillId="0" borderId="130" xfId="0" applyNumberFormat="1" applyFont="1" applyBorder="1" applyAlignment="1">
      <alignment horizontal="center" vertical="center" wrapText="1"/>
    </xf>
    <xf numFmtId="178" fontId="24" fillId="0" borderId="113" xfId="0" applyNumberFormat="1" applyFont="1" applyBorder="1" applyAlignment="1">
      <alignment horizontal="right" vertical="center"/>
    </xf>
    <xf numFmtId="178" fontId="24" fillId="0" borderId="14" xfId="0" applyNumberFormat="1" applyFont="1" applyBorder="1" applyAlignment="1">
      <alignment horizontal="right" vertical="center"/>
    </xf>
    <xf numFmtId="178" fontId="24" fillId="0" borderId="16" xfId="0" applyNumberFormat="1" applyFont="1" applyBorder="1" applyAlignment="1">
      <alignment horizontal="right" vertical="center"/>
    </xf>
    <xf numFmtId="49" fontId="43" fillId="0" borderId="0" xfId="0" applyNumberFormat="1" applyFont="1" applyAlignment="1">
      <alignment horizontal="center" vertical="center" textRotation="255" wrapText="1"/>
    </xf>
    <xf numFmtId="49" fontId="44" fillId="0" borderId="18"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0" xfId="0" applyNumberFormat="1" applyFont="1" applyBorder="1" applyAlignment="1">
      <alignment horizontal="center" vertical="center"/>
    </xf>
    <xf numFmtId="49" fontId="40" fillId="0" borderId="64" xfId="0" applyNumberFormat="1" applyFont="1" applyBorder="1" applyAlignment="1">
      <alignment horizontal="distributed" vertical="distributed" textRotation="255" indent="2"/>
    </xf>
    <xf numFmtId="49" fontId="40" fillId="0" borderId="169" xfId="0" applyNumberFormat="1" applyFont="1" applyBorder="1" applyAlignment="1">
      <alignment horizontal="distributed" vertical="distributed" textRotation="255" indent="2"/>
    </xf>
    <xf numFmtId="49" fontId="40" fillId="0" borderId="43" xfId="0" applyNumberFormat="1" applyFont="1" applyBorder="1" applyAlignment="1">
      <alignment horizontal="distributed" vertical="distributed" textRotation="255" indent="2"/>
    </xf>
    <xf numFmtId="49" fontId="40" fillId="0" borderId="28" xfId="0" applyNumberFormat="1" applyFont="1" applyBorder="1" applyAlignment="1">
      <alignment horizontal="distributed" vertical="distributed" textRotation="255" indent="2"/>
    </xf>
    <xf numFmtId="49" fontId="40" fillId="0" borderId="66" xfId="0" applyNumberFormat="1" applyFont="1" applyBorder="1" applyAlignment="1">
      <alignment horizontal="distributed" vertical="distributed" textRotation="255" indent="2"/>
    </xf>
    <xf numFmtId="49" fontId="40" fillId="0" borderId="22" xfId="0" applyNumberFormat="1" applyFont="1" applyBorder="1" applyAlignment="1">
      <alignment horizontal="distributed" vertical="distributed" textRotation="255" indent="2"/>
    </xf>
    <xf numFmtId="178" fontId="24" fillId="0" borderId="79" xfId="0" applyNumberFormat="1" applyFont="1" applyBorder="1" applyAlignment="1">
      <alignment horizontal="center" vertical="center"/>
    </xf>
    <xf numFmtId="178" fontId="24" fillId="0" borderId="80" xfId="0" applyNumberFormat="1" applyFont="1" applyBorder="1" applyAlignment="1">
      <alignment horizontal="center" vertical="center"/>
    </xf>
    <xf numFmtId="178" fontId="24" fillId="0" borderId="78" xfId="0" applyNumberFormat="1" applyFont="1" applyBorder="1" applyAlignment="1">
      <alignment horizontal="center" vertical="center"/>
    </xf>
    <xf numFmtId="178" fontId="24" fillId="0" borderId="168" xfId="0" applyNumberFormat="1" applyFont="1" applyBorder="1" applyAlignment="1">
      <alignment horizontal="center" vertical="center"/>
    </xf>
    <xf numFmtId="177" fontId="24" fillId="0" borderId="80" xfId="0" applyNumberFormat="1" applyFont="1" applyBorder="1" applyAlignment="1">
      <alignment horizontal="center" vertical="center"/>
    </xf>
    <xf numFmtId="177" fontId="24" fillId="0" borderId="168" xfId="0" applyNumberFormat="1" applyFont="1" applyBorder="1" applyAlignment="1">
      <alignment horizontal="center" vertical="center"/>
    </xf>
    <xf numFmtId="49" fontId="21" fillId="24" borderId="189" xfId="0" applyNumberFormat="1" applyFont="1" applyFill="1" applyBorder="1" applyAlignment="1">
      <alignment horizontal="center" vertical="center" wrapText="1"/>
    </xf>
    <xf numFmtId="49" fontId="21" fillId="24" borderId="17" xfId="0" applyNumberFormat="1" applyFont="1" applyFill="1" applyBorder="1" applyAlignment="1">
      <alignment horizontal="center" vertical="center" wrapText="1"/>
    </xf>
    <xf numFmtId="49" fontId="21" fillId="24" borderId="73" xfId="0" applyNumberFormat="1" applyFont="1" applyFill="1" applyBorder="1" applyAlignment="1">
      <alignment horizontal="center" vertical="center" wrapText="1"/>
    </xf>
    <xf numFmtId="49" fontId="44" fillId="0" borderId="45" xfId="0" applyNumberFormat="1" applyFont="1" applyBorder="1" applyAlignment="1">
      <alignment horizontal="distributed" vertical="center"/>
    </xf>
    <xf numFmtId="49" fontId="44" fillId="0" borderId="46" xfId="0" applyNumberFormat="1" applyFont="1" applyBorder="1" applyAlignment="1">
      <alignment horizontal="distributed" vertical="center"/>
    </xf>
    <xf numFmtId="49" fontId="56" fillId="0" borderId="16" xfId="0" applyNumberFormat="1" applyFont="1" applyBorder="1" applyAlignment="1">
      <alignment horizontal="right" vertical="center"/>
    </xf>
    <xf numFmtId="49" fontId="56" fillId="0" borderId="14" xfId="0" applyNumberFormat="1" applyFont="1" applyBorder="1" applyAlignment="1">
      <alignment horizontal="right" vertical="center"/>
    </xf>
    <xf numFmtId="49" fontId="43" fillId="0" borderId="42" xfId="0" applyNumberFormat="1" applyFont="1" applyBorder="1" applyAlignment="1">
      <alignment horizontal="center" vertical="center"/>
    </xf>
    <xf numFmtId="49" fontId="43" fillId="0" borderId="43" xfId="0" applyNumberFormat="1" applyFont="1" applyBorder="1" applyAlignment="1">
      <alignment horizontal="center" vertical="center"/>
    </xf>
    <xf numFmtId="49" fontId="43" fillId="0" borderId="66" xfId="0" applyNumberFormat="1" applyFont="1" applyBorder="1" applyAlignment="1">
      <alignment horizontal="center" vertical="center"/>
    </xf>
    <xf numFmtId="49" fontId="44" fillId="24" borderId="20" xfId="0" applyNumberFormat="1" applyFont="1" applyFill="1" applyBorder="1" applyAlignment="1">
      <alignment horizontal="distributed" vertical="center" wrapText="1" shrinkToFit="1"/>
    </xf>
    <xf numFmtId="49" fontId="44" fillId="24" borderId="21" xfId="0" applyNumberFormat="1" applyFont="1" applyFill="1" applyBorder="1" applyAlignment="1">
      <alignment horizontal="distributed" vertical="center" wrapText="1" shrinkToFit="1"/>
    </xf>
    <xf numFmtId="49" fontId="44" fillId="24" borderId="49" xfId="0" applyNumberFormat="1" applyFont="1" applyFill="1" applyBorder="1" applyAlignment="1">
      <alignment horizontal="distributed" vertical="center" wrapText="1" shrinkToFit="1"/>
    </xf>
    <xf numFmtId="49" fontId="56" fillId="0" borderId="110" xfId="0" applyNumberFormat="1" applyFont="1" applyBorder="1" applyAlignment="1">
      <alignment horizontal="center" vertical="center" shrinkToFit="1"/>
    </xf>
    <xf numFmtId="49" fontId="56" fillId="0" borderId="45" xfId="0" applyNumberFormat="1" applyFont="1" applyBorder="1" applyAlignment="1">
      <alignment horizontal="center" vertical="center" shrinkToFit="1"/>
    </xf>
    <xf numFmtId="49" fontId="43" fillId="0" borderId="72" xfId="0" applyNumberFormat="1" applyFont="1" applyBorder="1" applyAlignment="1">
      <alignment horizontal="distributed" vertical="center"/>
    </xf>
    <xf numFmtId="49" fontId="43" fillId="0" borderId="17" xfId="0" applyNumberFormat="1" applyFont="1" applyBorder="1" applyAlignment="1">
      <alignment horizontal="distributed" vertical="center"/>
    </xf>
    <xf numFmtId="49" fontId="43" fillId="0" borderId="188" xfId="0" applyNumberFormat="1" applyFont="1" applyBorder="1" applyAlignment="1">
      <alignment horizontal="distributed" vertical="center"/>
    </xf>
    <xf numFmtId="49" fontId="20" fillId="0" borderId="0" xfId="0" applyNumberFormat="1" applyFont="1" applyAlignment="1">
      <alignment horizontal="right"/>
    </xf>
    <xf numFmtId="49" fontId="40" fillId="0" borderId="0" xfId="0" applyNumberFormat="1" applyFont="1" applyAlignment="1">
      <alignment horizontal="distributed"/>
    </xf>
    <xf numFmtId="49" fontId="40" fillId="0" borderId="0" xfId="0" applyNumberFormat="1" applyFont="1" applyAlignment="1">
      <alignment horizontal="left"/>
    </xf>
    <xf numFmtId="49" fontId="20" fillId="0" borderId="17" xfId="0" applyNumberFormat="1" applyFont="1" applyBorder="1" applyAlignment="1">
      <alignment horizontal="right"/>
    </xf>
    <xf numFmtId="49" fontId="40" fillId="0" borderId="17" xfId="0" applyNumberFormat="1" applyFont="1" applyBorder="1" applyAlignment="1">
      <alignment horizontal="distributed"/>
    </xf>
    <xf numFmtId="49" fontId="40" fillId="0" borderId="17" xfId="0" applyNumberFormat="1" applyFont="1" applyBorder="1" applyAlignment="1">
      <alignment horizontal="left"/>
    </xf>
    <xf numFmtId="49" fontId="74" fillId="0" borderId="0" xfId="0" applyNumberFormat="1" applyFont="1" applyAlignment="1">
      <alignment horizontal="left" vertical="center" wrapText="1"/>
    </xf>
    <xf numFmtId="49" fontId="74" fillId="0" borderId="48" xfId="0" applyNumberFormat="1" applyFont="1" applyBorder="1" applyAlignment="1">
      <alignment horizontal="left" vertical="center" wrapText="1"/>
    </xf>
    <xf numFmtId="49" fontId="74" fillId="0" borderId="17" xfId="0" applyNumberFormat="1" applyFont="1" applyBorder="1" applyAlignment="1">
      <alignment horizontal="left" vertical="center" wrapText="1"/>
    </xf>
    <xf numFmtId="49" fontId="74" fillId="0" borderId="73" xfId="0" applyNumberFormat="1" applyFont="1" applyBorder="1" applyAlignment="1">
      <alignment horizontal="left" vertical="center" wrapText="1"/>
    </xf>
    <xf numFmtId="49" fontId="30" fillId="0" borderId="18"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21" xfId="0" applyNumberFormat="1" applyFont="1" applyBorder="1" applyAlignment="1">
      <alignment horizontal="left" vertical="center" wrapText="1"/>
    </xf>
    <xf numFmtId="49" fontId="30" fillId="0" borderId="49" xfId="0" applyNumberFormat="1" applyFont="1" applyBorder="1" applyAlignment="1">
      <alignment horizontal="left" vertical="center" wrapText="1"/>
    </xf>
    <xf numFmtId="49" fontId="43" fillId="0" borderId="100" xfId="0" applyNumberFormat="1" applyFont="1" applyBorder="1" applyAlignment="1">
      <alignment horizontal="center" vertical="center" textRotation="255" wrapText="1"/>
    </xf>
    <xf numFmtId="49" fontId="43" fillId="0" borderId="103" xfId="0" applyNumberFormat="1" applyFont="1" applyBorder="1" applyAlignment="1">
      <alignment horizontal="center" vertical="center" textRotation="255" wrapText="1"/>
    </xf>
    <xf numFmtId="49" fontId="43" fillId="0" borderId="258" xfId="0" applyNumberFormat="1" applyFont="1" applyBorder="1" applyAlignment="1">
      <alignment horizontal="center" vertical="center" textRotation="255" wrapText="1"/>
    </xf>
    <xf numFmtId="49" fontId="40" fillId="0" borderId="20" xfId="0" applyNumberFormat="1" applyFont="1" applyBorder="1" applyAlignment="1">
      <alignment horizontal="distributed" vertical="center" wrapText="1" indent="5"/>
    </xf>
    <xf numFmtId="0" fontId="6" fillId="0" borderId="21" xfId="0" applyFont="1" applyBorder="1">
      <alignment vertical="center"/>
    </xf>
    <xf numFmtId="0" fontId="6" fillId="0" borderId="22" xfId="0" applyFont="1" applyBorder="1">
      <alignment vertical="center"/>
    </xf>
    <xf numFmtId="49" fontId="43" fillId="0" borderId="35" xfId="0" applyNumberFormat="1" applyFont="1" applyBorder="1" applyAlignment="1">
      <alignment horizontal="center" vertical="center" textRotation="255" shrinkToFit="1"/>
    </xf>
    <xf numFmtId="49" fontId="43" fillId="0" borderId="33" xfId="0" applyNumberFormat="1" applyFont="1" applyBorder="1" applyAlignment="1">
      <alignment horizontal="center" vertical="center" textRotation="255" shrinkToFit="1"/>
    </xf>
    <xf numFmtId="49" fontId="43" fillId="0" borderId="34" xfId="0" applyNumberFormat="1" applyFont="1" applyBorder="1" applyAlignment="1">
      <alignment horizontal="center" vertical="center" textRotation="255" shrinkToFit="1"/>
    </xf>
    <xf numFmtId="49" fontId="43" fillId="0" borderId="35" xfId="0" applyNumberFormat="1" applyFont="1" applyBorder="1" applyAlignment="1">
      <alignment horizontal="center" vertical="center" textRotation="255" wrapText="1"/>
    </xf>
    <xf numFmtId="49" fontId="43" fillId="0" borderId="33" xfId="0" applyNumberFormat="1" applyFont="1" applyBorder="1" applyAlignment="1">
      <alignment horizontal="center" vertical="center" textRotation="255" wrapText="1"/>
    </xf>
    <xf numFmtId="49" fontId="43" fillId="0" borderId="34" xfId="0" applyNumberFormat="1" applyFont="1" applyBorder="1" applyAlignment="1">
      <alignment horizontal="center" vertical="center" textRotation="255" wrapText="1"/>
    </xf>
    <xf numFmtId="49" fontId="60" fillId="0" borderId="81" xfId="0" applyNumberFormat="1" applyFont="1" applyBorder="1" applyAlignment="1">
      <alignment vertical="center" textRotation="255"/>
    </xf>
    <xf numFmtId="49" fontId="60" fillId="0" borderId="84" xfId="0" applyNumberFormat="1" applyFont="1" applyBorder="1" applyAlignment="1">
      <alignment vertical="center" textRotation="255"/>
    </xf>
    <xf numFmtId="49" fontId="60" fillId="0" borderId="87" xfId="0" applyNumberFormat="1" applyFont="1" applyBorder="1" applyAlignment="1">
      <alignment vertical="center" textRotation="255"/>
    </xf>
    <xf numFmtId="49" fontId="22" fillId="0" borderId="138" xfId="0" applyNumberFormat="1" applyFont="1" applyBorder="1">
      <alignment vertical="center"/>
    </xf>
    <xf numFmtId="49" fontId="22" fillId="0" borderId="12" xfId="0" applyNumberFormat="1" applyFont="1" applyBorder="1">
      <alignment vertical="center"/>
    </xf>
    <xf numFmtId="49" fontId="22" fillId="0" borderId="13" xfId="0" applyNumberFormat="1" applyFont="1" applyBorder="1">
      <alignment vertical="center"/>
    </xf>
    <xf numFmtId="49" fontId="22" fillId="0" borderId="134" xfId="0" applyNumberFormat="1" applyFont="1" applyBorder="1">
      <alignment vertical="center"/>
    </xf>
    <xf numFmtId="49" fontId="22" fillId="0" borderId="0" xfId="0" applyNumberFormat="1" applyFont="1">
      <alignment vertical="center"/>
    </xf>
    <xf numFmtId="49" fontId="22" fillId="0" borderId="48" xfId="0" applyNumberFormat="1" applyFont="1" applyBorder="1">
      <alignment vertical="center"/>
    </xf>
    <xf numFmtId="49" fontId="22" fillId="0" borderId="130" xfId="0" applyNumberFormat="1" applyFont="1" applyBorder="1">
      <alignment vertical="center"/>
    </xf>
    <xf numFmtId="49" fontId="22" fillId="0" borderId="21" xfId="0" applyNumberFormat="1" applyFont="1" applyBorder="1">
      <alignment vertical="center"/>
    </xf>
    <xf numFmtId="49" fontId="22" fillId="0" borderId="49" xfId="0" applyNumberFormat="1" applyFont="1" applyBorder="1">
      <alignment vertical="center"/>
    </xf>
    <xf numFmtId="49" fontId="43" fillId="0" borderId="81" xfId="0" applyNumberFormat="1" applyFont="1" applyBorder="1" applyAlignment="1">
      <alignment horizontal="left" vertical="center" textRotation="255"/>
    </xf>
    <xf numFmtId="49" fontId="43" fillId="0" borderId="84" xfId="0" applyNumberFormat="1" applyFont="1" applyBorder="1" applyAlignment="1">
      <alignment horizontal="left" vertical="center" textRotation="255"/>
    </xf>
    <xf numFmtId="49" fontId="43" fillId="0" borderId="87" xfId="0" applyNumberFormat="1" applyFont="1" applyBorder="1" applyAlignment="1">
      <alignment horizontal="left" vertical="center" textRotation="255"/>
    </xf>
    <xf numFmtId="49" fontId="43" fillId="0" borderId="35" xfId="0" applyNumberFormat="1" applyFont="1" applyBorder="1" applyAlignment="1">
      <alignment horizontal="center" vertical="center" wrapText="1"/>
    </xf>
    <xf numFmtId="49" fontId="43" fillId="0" borderId="34" xfId="0" applyNumberFormat="1" applyFont="1" applyBorder="1" applyAlignment="1">
      <alignment horizontal="center" vertical="center" wrapText="1"/>
    </xf>
    <xf numFmtId="49" fontId="43" fillId="0" borderId="36" xfId="0" applyNumberFormat="1" applyFont="1" applyBorder="1" applyAlignment="1">
      <alignment horizontal="center" vertical="center" wrapText="1"/>
    </xf>
    <xf numFmtId="49" fontId="43" fillId="0" borderId="200" xfId="0" applyNumberFormat="1" applyFont="1" applyBorder="1" applyAlignment="1">
      <alignment horizontal="center" vertical="center" wrapText="1"/>
    </xf>
    <xf numFmtId="49" fontId="43" fillId="0" borderId="87" xfId="0" applyNumberFormat="1" applyFont="1" applyBorder="1" applyAlignment="1">
      <alignment horizontal="center" vertical="center"/>
    </xf>
    <xf numFmtId="49" fontId="43" fillId="0" borderId="88" xfId="0" applyNumberFormat="1" applyFont="1" applyBorder="1" applyAlignment="1">
      <alignment horizontal="center" vertical="center"/>
    </xf>
    <xf numFmtId="49" fontId="43" fillId="0" borderId="88" xfId="0" applyNumberFormat="1" applyFont="1" applyBorder="1" applyAlignment="1">
      <alignment horizontal="center" vertical="center" wrapText="1"/>
    </xf>
    <xf numFmtId="49" fontId="43" fillId="0" borderId="89" xfId="0" applyNumberFormat="1" applyFont="1" applyBorder="1" applyAlignment="1">
      <alignment horizontal="center" vertical="center" wrapText="1"/>
    </xf>
    <xf numFmtId="49" fontId="21" fillId="0" borderId="255" xfId="0" applyNumberFormat="1" applyFont="1" applyBorder="1" applyAlignment="1">
      <alignment horizontal="center" vertical="center"/>
    </xf>
    <xf numFmtId="49" fontId="21" fillId="0" borderId="256" xfId="0" applyNumberFormat="1" applyFont="1" applyBorder="1" applyAlignment="1">
      <alignment horizontal="center" vertical="center"/>
    </xf>
    <xf numFmtId="49" fontId="21" fillId="0" borderId="257" xfId="0" applyNumberFormat="1" applyFont="1" applyBorder="1" applyAlignment="1">
      <alignment horizontal="center" vertical="center"/>
    </xf>
    <xf numFmtId="49" fontId="43" fillId="0" borderId="35" xfId="0" applyNumberFormat="1" applyFont="1" applyBorder="1" applyAlignment="1">
      <alignment horizontal="left" vertical="center" textRotation="255"/>
    </xf>
    <xf numFmtId="49" fontId="43" fillId="0" borderId="34" xfId="0" applyNumberFormat="1" applyFont="1" applyBorder="1" applyAlignment="1">
      <alignment horizontal="left" vertical="center" textRotation="255"/>
    </xf>
    <xf numFmtId="49" fontId="21" fillId="0" borderId="38" xfId="0" applyNumberFormat="1" applyFont="1" applyBorder="1" applyAlignment="1">
      <alignment horizontal="center" vertical="center"/>
    </xf>
    <xf numFmtId="181" fontId="21" fillId="0" borderId="16" xfId="0" applyNumberFormat="1" applyFont="1" applyBorder="1" applyAlignment="1">
      <alignment horizontal="right" vertical="center" shrinkToFit="1"/>
    </xf>
    <xf numFmtId="181" fontId="21" fillId="0" borderId="14" xfId="0" applyNumberFormat="1" applyFont="1" applyBorder="1" applyAlignment="1">
      <alignment horizontal="right" vertical="center" shrinkToFit="1"/>
    </xf>
    <xf numFmtId="181" fontId="21" fillId="0" borderId="18" xfId="0" applyNumberFormat="1" applyFont="1" applyBorder="1" applyAlignment="1">
      <alignment horizontal="right" vertical="center" shrinkToFit="1"/>
    </xf>
    <xf numFmtId="181" fontId="21" fillId="0" borderId="12" xfId="0" applyNumberFormat="1" applyFont="1" applyBorder="1" applyAlignment="1">
      <alignment horizontal="right" vertical="center" shrinkToFit="1"/>
    </xf>
    <xf numFmtId="183" fontId="21" fillId="0" borderId="18" xfId="0" applyNumberFormat="1" applyFont="1" applyBorder="1" applyAlignment="1">
      <alignment horizontal="right" vertical="center" shrinkToFit="1"/>
    </xf>
    <xf numFmtId="183" fontId="21" fillId="0" borderId="12" xfId="0" applyNumberFormat="1" applyFont="1" applyBorder="1" applyAlignment="1">
      <alignment horizontal="right" vertical="center" shrinkToFit="1"/>
    </xf>
    <xf numFmtId="183" fontId="21" fillId="0" borderId="19" xfId="0" applyNumberFormat="1" applyFont="1" applyBorder="1" applyAlignment="1">
      <alignment horizontal="right" vertical="center" shrinkToFit="1"/>
    </xf>
    <xf numFmtId="49" fontId="20" fillId="0" borderId="16"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49" fontId="43" fillId="0" borderId="39" xfId="0" applyNumberFormat="1" applyFont="1" applyBorder="1" applyAlignment="1">
      <alignment horizontal="distributed" vertical="center" wrapText="1" indent="3"/>
    </xf>
    <xf numFmtId="49" fontId="43" fillId="0" borderId="40" xfId="0" applyNumberFormat="1" applyFont="1" applyBorder="1" applyAlignment="1">
      <alignment horizontal="distributed" vertical="center" wrapText="1" indent="3"/>
    </xf>
    <xf numFmtId="49" fontId="43" fillId="0" borderId="41" xfId="0" applyNumberFormat="1" applyFont="1" applyBorder="1" applyAlignment="1">
      <alignment horizontal="distributed" vertical="center" wrapText="1" indent="3"/>
    </xf>
    <xf numFmtId="183" fontId="21" fillId="0" borderId="23" xfId="0" applyNumberFormat="1" applyFont="1" applyBorder="1" applyAlignment="1">
      <alignment horizontal="right" vertical="center" shrinkToFit="1"/>
    </xf>
    <xf numFmtId="49" fontId="40" fillId="0" borderId="43" xfId="0" applyNumberFormat="1" applyFont="1" applyBorder="1" applyAlignment="1">
      <alignment horizontal="center" vertical="center" textRotation="255" wrapText="1"/>
    </xf>
    <xf numFmtId="49" fontId="40" fillId="0" borderId="28" xfId="0" applyNumberFormat="1" applyFont="1" applyBorder="1" applyAlignment="1">
      <alignment horizontal="center" vertical="center" textRotation="255" wrapText="1"/>
    </xf>
    <xf numFmtId="49" fontId="43" fillId="0" borderId="29" xfId="0" applyNumberFormat="1" applyFont="1" applyBorder="1" applyAlignment="1">
      <alignment horizontal="center" vertical="center" wrapText="1"/>
    </xf>
    <xf numFmtId="49" fontId="43" fillId="0" borderId="30" xfId="0" applyNumberFormat="1" applyFont="1" applyBorder="1" applyAlignment="1">
      <alignment horizontal="center" vertical="center" wrapText="1"/>
    </xf>
    <xf numFmtId="49" fontId="43" fillId="0" borderId="31" xfId="0" applyNumberFormat="1" applyFont="1" applyBorder="1" applyAlignment="1">
      <alignment horizontal="center" vertical="center" wrapText="1"/>
    </xf>
    <xf numFmtId="49" fontId="43" fillId="0" borderId="33" xfId="0" applyNumberFormat="1" applyFont="1" applyBorder="1" applyAlignment="1">
      <alignment horizontal="center" vertical="center" wrapText="1"/>
    </xf>
    <xf numFmtId="49" fontId="43" fillId="0" borderId="259" xfId="0" applyNumberFormat="1" applyFont="1" applyBorder="1" applyAlignment="1">
      <alignment horizontal="center" vertical="center" wrapText="1"/>
    </xf>
    <xf numFmtId="49" fontId="70" fillId="0" borderId="14" xfId="0" applyNumberFormat="1" applyFont="1" applyBorder="1" applyAlignment="1">
      <alignment horizontal="center" vertical="center" shrinkToFit="1"/>
    </xf>
    <xf numFmtId="49" fontId="70" fillId="0" borderId="23" xfId="0" applyNumberFormat="1" applyFont="1" applyBorder="1" applyAlignment="1">
      <alignment horizontal="center" vertical="center" shrinkToFit="1"/>
    </xf>
    <xf numFmtId="49" fontId="44" fillId="0" borderId="15" xfId="0" applyNumberFormat="1" applyFont="1" applyBorder="1" applyAlignment="1">
      <alignment horizontal="center" vertical="center" shrinkToFit="1"/>
    </xf>
    <xf numFmtId="49" fontId="51" fillId="0" borderId="18" xfId="0" applyNumberFormat="1" applyFont="1" applyBorder="1" applyAlignment="1">
      <alignment horizontal="distributed" vertical="center" wrapText="1"/>
    </xf>
    <xf numFmtId="49" fontId="51" fillId="0" borderId="12" xfId="0" applyNumberFormat="1" applyFont="1" applyBorder="1" applyAlignment="1">
      <alignment horizontal="distributed" vertical="center" wrapText="1"/>
    </xf>
    <xf numFmtId="49" fontId="51" fillId="0" borderId="19" xfId="0" applyNumberFormat="1" applyFont="1" applyBorder="1" applyAlignment="1">
      <alignment horizontal="distributed" vertical="center" wrapText="1"/>
    </xf>
    <xf numFmtId="49" fontId="51" fillId="0" borderId="27" xfId="0" applyNumberFormat="1" applyFont="1" applyBorder="1" applyAlignment="1">
      <alignment horizontal="distributed" vertical="center" wrapText="1"/>
    </xf>
    <xf numFmtId="49" fontId="51" fillId="0" borderId="28" xfId="0" applyNumberFormat="1" applyFont="1" applyBorder="1" applyAlignment="1">
      <alignment horizontal="distributed" vertical="center" wrapText="1"/>
    </xf>
    <xf numFmtId="49" fontId="51" fillId="0" borderId="189" xfId="0" applyNumberFormat="1" applyFont="1" applyBorder="1" applyAlignment="1">
      <alignment horizontal="distributed" vertical="center" wrapText="1"/>
    </xf>
    <xf numFmtId="49" fontId="51" fillId="0" borderId="17" xfId="0" applyNumberFormat="1" applyFont="1" applyBorder="1" applyAlignment="1">
      <alignment horizontal="distributed" vertical="center" wrapText="1"/>
    </xf>
    <xf numFmtId="49" fontId="51" fillId="0" borderId="188" xfId="0" applyNumberFormat="1" applyFont="1" applyBorder="1" applyAlignment="1">
      <alignment horizontal="distributed" vertical="center" wrapText="1"/>
    </xf>
    <xf numFmtId="49" fontId="40" fillId="0" borderId="42" xfId="0" applyNumberFormat="1" applyFont="1" applyBorder="1" applyAlignment="1">
      <alignment horizontal="distributed" vertical="center" textRotation="255" wrapText="1"/>
    </xf>
    <xf numFmtId="49" fontId="40" fillId="0" borderId="19" xfId="0" applyNumberFormat="1" applyFont="1" applyBorder="1" applyAlignment="1">
      <alignment horizontal="distributed" vertical="center" textRotation="255" wrapText="1"/>
    </xf>
    <xf numFmtId="49" fontId="40" fillId="0" borderId="43" xfId="0" applyNumberFormat="1" applyFont="1" applyBorder="1" applyAlignment="1">
      <alignment horizontal="distributed" vertical="center" textRotation="255" wrapText="1"/>
    </xf>
    <xf numFmtId="49" fontId="40" fillId="0" borderId="28" xfId="0" applyNumberFormat="1" applyFont="1" applyBorder="1" applyAlignment="1">
      <alignment horizontal="distributed" vertical="center" textRotation="255" wrapText="1"/>
    </xf>
    <xf numFmtId="49" fontId="40" fillId="0" borderId="72" xfId="0" applyNumberFormat="1" applyFont="1" applyBorder="1" applyAlignment="1">
      <alignment horizontal="distributed" vertical="center" textRotation="255" wrapText="1"/>
    </xf>
    <xf numFmtId="49" fontId="40" fillId="0" borderId="188" xfId="0" applyNumberFormat="1" applyFont="1" applyBorder="1" applyAlignment="1">
      <alignment horizontal="distributed" vertical="center" textRotation="255" wrapText="1"/>
    </xf>
    <xf numFmtId="178" fontId="44" fillId="0" borderId="18" xfId="0" applyNumberFormat="1" applyFont="1" applyBorder="1" applyAlignment="1">
      <alignment horizontal="distributed" vertical="center" shrinkToFit="1"/>
    </xf>
    <xf numFmtId="178" fontId="44" fillId="0" borderId="12" xfId="0" applyNumberFormat="1" applyFont="1" applyBorder="1" applyAlignment="1">
      <alignment horizontal="distributed" vertical="center" shrinkToFit="1"/>
    </xf>
    <xf numFmtId="178" fontId="44" fillId="0" borderId="19" xfId="0" applyNumberFormat="1" applyFont="1" applyBorder="1" applyAlignment="1">
      <alignment horizontal="distributed" vertical="center" shrinkToFit="1"/>
    </xf>
    <xf numFmtId="178" fontId="44" fillId="0" borderId="27" xfId="0" applyNumberFormat="1" applyFont="1" applyBorder="1" applyAlignment="1">
      <alignment horizontal="distributed" vertical="center" shrinkToFit="1"/>
    </xf>
    <xf numFmtId="178" fontId="44" fillId="0" borderId="0" xfId="0" applyNumberFormat="1" applyFont="1" applyAlignment="1">
      <alignment horizontal="distributed" vertical="center" shrinkToFit="1"/>
    </xf>
    <xf numFmtId="178" fontId="44" fillId="0" borderId="28" xfId="0" applyNumberFormat="1" applyFont="1" applyBorder="1" applyAlignment="1">
      <alignment horizontal="distributed" vertical="center" shrinkToFit="1"/>
    </xf>
    <xf numFmtId="178" fontId="44" fillId="0" borderId="20" xfId="0" applyNumberFormat="1" applyFont="1" applyBorder="1" applyAlignment="1">
      <alignment horizontal="distributed" vertical="center" shrinkToFit="1"/>
    </xf>
    <xf numFmtId="178" fontId="44" fillId="0" borderId="21" xfId="0" applyNumberFormat="1" applyFont="1" applyBorder="1" applyAlignment="1">
      <alignment horizontal="distributed" vertical="center" shrinkToFit="1"/>
    </xf>
    <xf numFmtId="178" fontId="44" fillId="0" borderId="22" xfId="0" applyNumberFormat="1" applyFont="1" applyBorder="1" applyAlignment="1">
      <alignment horizontal="distributed" vertical="center" shrinkToFit="1"/>
    </xf>
    <xf numFmtId="178" fontId="21" fillId="0" borderId="18" xfId="0" applyNumberFormat="1" applyFont="1" applyBorder="1" applyAlignment="1">
      <alignment vertical="center" wrapText="1"/>
    </xf>
    <xf numFmtId="178" fontId="21" fillId="0" borderId="27" xfId="0" applyNumberFormat="1" applyFont="1" applyBorder="1" applyAlignment="1">
      <alignment vertical="center" wrapText="1"/>
    </xf>
    <xf numFmtId="178" fontId="21" fillId="0" borderId="20" xfId="0" applyNumberFormat="1" applyFont="1" applyBorder="1" applyAlignment="1">
      <alignment vertical="center" wrapText="1"/>
    </xf>
    <xf numFmtId="49" fontId="21" fillId="0" borderId="18" xfId="0" applyNumberFormat="1" applyFont="1" applyBorder="1" applyAlignment="1">
      <alignment horizontal="right" vertical="center" wrapText="1"/>
    </xf>
    <xf numFmtId="49" fontId="21" fillId="0" borderId="12" xfId="0" applyNumberFormat="1" applyFont="1" applyBorder="1" applyAlignment="1">
      <alignment horizontal="right" vertical="center" wrapText="1"/>
    </xf>
    <xf numFmtId="49" fontId="21" fillId="0" borderId="27" xfId="0" applyNumberFormat="1" applyFont="1" applyBorder="1" applyAlignment="1">
      <alignment horizontal="right" vertical="center" wrapText="1"/>
    </xf>
    <xf numFmtId="49" fontId="21" fillId="0" borderId="0" xfId="0" applyNumberFormat="1" applyFont="1" applyAlignment="1">
      <alignment horizontal="right" vertical="center" wrapText="1"/>
    </xf>
    <xf numFmtId="49" fontId="21" fillId="0" borderId="2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178" fontId="40" fillId="0" borderId="12" xfId="0" applyNumberFormat="1" applyFont="1" applyBorder="1" applyAlignment="1">
      <alignment horizontal="left" vertical="center" wrapText="1"/>
    </xf>
    <xf numFmtId="178" fontId="40" fillId="0" borderId="13" xfId="0" applyNumberFormat="1" applyFont="1" applyBorder="1" applyAlignment="1">
      <alignment horizontal="left" vertical="center" wrapText="1"/>
    </xf>
    <xf numFmtId="178" fontId="40" fillId="0" borderId="0" xfId="0" applyNumberFormat="1" applyFont="1" applyAlignment="1">
      <alignment horizontal="left" vertical="center" wrapText="1"/>
    </xf>
    <xf numFmtId="178" fontId="40" fillId="0" borderId="48" xfId="0" applyNumberFormat="1" applyFont="1" applyBorder="1" applyAlignment="1">
      <alignment horizontal="left" vertical="center" wrapText="1"/>
    </xf>
    <xf numFmtId="178" fontId="40" fillId="0" borderId="21" xfId="0" applyNumberFormat="1" applyFont="1" applyBorder="1" applyAlignment="1">
      <alignment horizontal="left" vertical="center" wrapText="1"/>
    </xf>
    <xf numFmtId="178" fontId="40" fillId="0" borderId="49" xfId="0" applyNumberFormat="1" applyFont="1" applyBorder="1" applyAlignment="1">
      <alignment horizontal="left" vertical="center" wrapText="1"/>
    </xf>
    <xf numFmtId="49" fontId="52" fillId="0" borderId="16" xfId="0" applyNumberFormat="1" applyFont="1" applyBorder="1" applyAlignment="1">
      <alignment horizontal="distributed" vertical="center" wrapText="1"/>
    </xf>
    <xf numFmtId="178" fontId="43" fillId="0" borderId="0" xfId="0" applyNumberFormat="1" applyFont="1" applyAlignment="1">
      <alignment horizontal="center" vertical="center" wrapText="1"/>
    </xf>
    <xf numFmtId="178" fontId="43" fillId="0" borderId="0" xfId="0" applyNumberFormat="1" applyFont="1" applyAlignment="1">
      <alignment horizontal="distributed" vertical="center" wrapText="1"/>
    </xf>
    <xf numFmtId="178" fontId="44" fillId="0" borderId="0" xfId="0" applyNumberFormat="1" applyFont="1" applyAlignment="1">
      <alignment horizontal="distributed" vertical="center" wrapText="1"/>
    </xf>
    <xf numFmtId="49" fontId="52" fillId="0" borderId="17" xfId="0" applyNumberFormat="1" applyFont="1" applyBorder="1" applyAlignment="1">
      <alignment horizontal="distributed" vertical="center" wrapText="1"/>
    </xf>
    <xf numFmtId="49" fontId="52" fillId="0" borderId="188" xfId="0" applyNumberFormat="1" applyFont="1" applyBorder="1" applyAlignment="1">
      <alignment horizontal="distributed" vertical="center" wrapText="1"/>
    </xf>
    <xf numFmtId="181" fontId="21" fillId="0" borderId="110" xfId="0" applyNumberFormat="1" applyFont="1" applyBorder="1" applyAlignment="1">
      <alignment horizontal="right" vertical="center" shrinkToFit="1"/>
    </xf>
    <xf numFmtId="181" fontId="21" fillId="0" borderId="45" xfId="0" applyNumberFormat="1" applyFont="1" applyBorder="1" applyAlignment="1">
      <alignment horizontal="right" vertical="center" shrinkToFit="1"/>
    </xf>
    <xf numFmtId="183" fontId="21" fillId="0" borderId="110" xfId="0" applyNumberFormat="1" applyFont="1" applyBorder="1" applyAlignment="1">
      <alignment horizontal="right" vertical="center" shrinkToFit="1"/>
    </xf>
    <xf numFmtId="183" fontId="21" fillId="0" borderId="45" xfId="0" applyNumberFormat="1" applyFont="1" applyBorder="1" applyAlignment="1">
      <alignment horizontal="right" vertical="center" shrinkToFit="1"/>
    </xf>
    <xf numFmtId="183" fontId="21" fillId="0" borderId="46" xfId="0" applyNumberFormat="1" applyFont="1" applyBorder="1" applyAlignment="1">
      <alignment horizontal="right" vertical="center" shrinkToFit="1"/>
    </xf>
    <xf numFmtId="49" fontId="56" fillId="0" borderId="0" xfId="0" applyNumberFormat="1" applyFont="1" applyAlignment="1">
      <alignment horizontal="right"/>
    </xf>
    <xf numFmtId="49" fontId="56" fillId="0" borderId="17" xfId="0" applyNumberFormat="1" applyFont="1" applyBorder="1" applyAlignment="1">
      <alignment horizontal="right"/>
    </xf>
    <xf numFmtId="49" fontId="73" fillId="0" borderId="18" xfId="0" applyNumberFormat="1" applyFont="1" applyBorder="1" applyAlignment="1">
      <alignment horizontal="left" vertical="center" wrapText="1"/>
    </xf>
    <xf numFmtId="49" fontId="73" fillId="0" borderId="12" xfId="0" applyNumberFormat="1" applyFont="1" applyBorder="1" applyAlignment="1">
      <alignment horizontal="left" vertical="center" wrapText="1"/>
    </xf>
    <xf numFmtId="49" fontId="73" fillId="0" borderId="13" xfId="0" applyNumberFormat="1" applyFont="1" applyBorder="1" applyAlignment="1">
      <alignment horizontal="left" vertical="center" wrapText="1"/>
    </xf>
    <xf numFmtId="49" fontId="73" fillId="0" borderId="20" xfId="0" applyNumberFormat="1" applyFont="1" applyBorder="1" applyAlignment="1">
      <alignment horizontal="left" vertical="center" wrapText="1"/>
    </xf>
    <xf numFmtId="49" fontId="73" fillId="0" borderId="21" xfId="0" applyNumberFormat="1" applyFont="1" applyBorder="1" applyAlignment="1">
      <alignment horizontal="left" vertical="center" wrapText="1"/>
    </xf>
    <xf numFmtId="49" fontId="73" fillId="0" borderId="49" xfId="0" applyNumberFormat="1" applyFont="1" applyBorder="1" applyAlignment="1">
      <alignment horizontal="left" vertical="center" wrapText="1"/>
    </xf>
    <xf numFmtId="0" fontId="56" fillId="0" borderId="14" xfId="0" applyFont="1" applyBorder="1" applyAlignment="1">
      <alignment horizontal="center" vertical="center"/>
    </xf>
    <xf numFmtId="0" fontId="56" fillId="0" borderId="23" xfId="0" applyFont="1" applyBorder="1" applyAlignment="1">
      <alignment horizontal="center" vertical="center"/>
    </xf>
    <xf numFmtId="49" fontId="44" fillId="0" borderId="125" xfId="0" applyNumberFormat="1" applyFont="1" applyBorder="1" applyAlignment="1">
      <alignment horizontal="distributed" vertical="center" shrinkToFit="1"/>
    </xf>
    <xf numFmtId="49" fontId="44" fillId="0" borderId="127" xfId="0" applyNumberFormat="1" applyFont="1" applyBorder="1" applyAlignment="1">
      <alignment horizontal="distributed" vertical="center" shrinkToFit="1"/>
    </xf>
    <xf numFmtId="49" fontId="47" fillId="0" borderId="27" xfId="0" applyNumberFormat="1" applyFont="1" applyBorder="1" applyAlignment="1">
      <alignment horizontal="left" vertical="center" shrinkToFit="1"/>
    </xf>
    <xf numFmtId="49" fontId="47" fillId="0" borderId="0" xfId="0" applyNumberFormat="1" applyFont="1" applyAlignment="1">
      <alignment horizontal="left" vertical="center" shrinkToFit="1"/>
    </xf>
    <xf numFmtId="49" fontId="24" fillId="0" borderId="255" xfId="0" applyNumberFormat="1" applyFont="1" applyBorder="1" applyAlignment="1">
      <alignment horizontal="center" vertical="center"/>
    </xf>
    <xf numFmtId="49" fontId="24" fillId="0" borderId="256" xfId="0" applyNumberFormat="1" applyFont="1" applyBorder="1" applyAlignment="1">
      <alignment horizontal="center" vertical="center"/>
    </xf>
    <xf numFmtId="49" fontId="24" fillId="0" borderId="257" xfId="0" applyNumberFormat="1" applyFont="1" applyBorder="1" applyAlignment="1">
      <alignment horizontal="center" vertical="center"/>
    </xf>
    <xf numFmtId="49" fontId="24" fillId="0" borderId="37" xfId="0" applyNumberFormat="1" applyFont="1" applyBorder="1" applyAlignment="1">
      <alignment horizontal="center" vertical="center"/>
    </xf>
    <xf numFmtId="49" fontId="24" fillId="0" borderId="38" xfId="0" applyNumberFormat="1" applyFont="1" applyBorder="1" applyAlignment="1">
      <alignment horizontal="center" vertical="center"/>
    </xf>
    <xf numFmtId="181" fontId="24" fillId="0" borderId="16" xfId="0" applyNumberFormat="1" applyFont="1" applyBorder="1" applyAlignment="1">
      <alignment horizontal="right" vertical="center" shrinkToFit="1"/>
    </xf>
    <xf numFmtId="181" fontId="24" fillId="0" borderId="14" xfId="0" applyNumberFormat="1" applyFont="1" applyBorder="1" applyAlignment="1">
      <alignment horizontal="right" vertical="center" shrinkToFit="1"/>
    </xf>
    <xf numFmtId="181" fontId="24" fillId="0" borderId="18" xfId="0" applyNumberFormat="1" applyFont="1" applyBorder="1" applyAlignment="1">
      <alignment horizontal="right" vertical="center" shrinkToFit="1"/>
    </xf>
    <xf numFmtId="181" fontId="24" fillId="0" borderId="12" xfId="0" applyNumberFormat="1" applyFont="1" applyBorder="1" applyAlignment="1">
      <alignment horizontal="right" vertical="center" shrinkToFit="1"/>
    </xf>
    <xf numFmtId="183" fontId="24" fillId="0" borderId="18" xfId="0" applyNumberFormat="1" applyFont="1" applyBorder="1" applyAlignment="1">
      <alignment horizontal="right" vertical="center" shrinkToFit="1"/>
    </xf>
    <xf numFmtId="183" fontId="24" fillId="0" borderId="12" xfId="0" applyNumberFormat="1" applyFont="1" applyBorder="1" applyAlignment="1">
      <alignment horizontal="right" vertical="center" shrinkToFit="1"/>
    </xf>
    <xf numFmtId="183" fontId="24" fillId="0" borderId="19" xfId="0" applyNumberFormat="1" applyFont="1" applyBorder="1" applyAlignment="1">
      <alignment horizontal="right" vertical="center" shrinkToFit="1"/>
    </xf>
    <xf numFmtId="49" fontId="56" fillId="0" borderId="16" xfId="0" applyNumberFormat="1" applyFont="1" applyBorder="1" applyAlignment="1">
      <alignment horizontal="center" vertical="center" wrapText="1"/>
    </xf>
    <xf numFmtId="49" fontId="56" fillId="0" borderId="14" xfId="0" applyNumberFormat="1" applyFont="1" applyBorder="1" applyAlignment="1">
      <alignment horizontal="center" vertical="center" wrapText="1"/>
    </xf>
    <xf numFmtId="183" fontId="24" fillId="0" borderId="23" xfId="0" applyNumberFormat="1" applyFont="1" applyBorder="1" applyAlignment="1">
      <alignment horizontal="right" vertical="center" shrinkToFit="1"/>
    </xf>
    <xf numFmtId="49" fontId="24" fillId="0" borderId="18" xfId="0" applyNumberFormat="1" applyFont="1" applyBorder="1" applyAlignment="1">
      <alignment horizontal="right" vertical="center" wrapText="1"/>
    </xf>
    <xf numFmtId="49" fontId="24" fillId="0" borderId="12" xfId="0" applyNumberFormat="1" applyFont="1" applyBorder="1" applyAlignment="1">
      <alignment horizontal="right" vertical="center" wrapText="1"/>
    </xf>
    <xf numFmtId="49" fontId="24" fillId="0" borderId="27" xfId="0" applyNumberFormat="1" applyFont="1" applyBorder="1" applyAlignment="1">
      <alignment horizontal="right" vertical="center" wrapText="1"/>
    </xf>
    <xf numFmtId="49" fontId="24" fillId="0" borderId="0" xfId="0" applyNumberFormat="1" applyFont="1" applyAlignment="1">
      <alignment horizontal="right" vertical="center" wrapText="1"/>
    </xf>
    <xf numFmtId="49" fontId="24" fillId="0" borderId="20" xfId="0" applyNumberFormat="1" applyFont="1" applyBorder="1" applyAlignment="1">
      <alignment horizontal="right" vertical="center" wrapText="1"/>
    </xf>
    <xf numFmtId="49" fontId="24" fillId="0" borderId="21" xfId="0" applyNumberFormat="1" applyFont="1" applyBorder="1" applyAlignment="1">
      <alignment horizontal="right" vertical="center" wrapText="1"/>
    </xf>
    <xf numFmtId="49" fontId="43" fillId="0" borderId="208" xfId="0" applyNumberFormat="1" applyFont="1" applyBorder="1" applyAlignment="1">
      <alignment horizontal="distributed" vertical="center" wrapText="1"/>
    </xf>
    <xf numFmtId="49" fontId="43" fillId="0" borderId="209" xfId="0" applyNumberFormat="1" applyFont="1" applyBorder="1" applyAlignment="1">
      <alignment horizontal="distributed" vertical="center" wrapText="1"/>
    </xf>
    <xf numFmtId="49" fontId="43" fillId="0" borderId="260" xfId="0" applyNumberFormat="1" applyFont="1" applyBorder="1" applyAlignment="1">
      <alignment horizontal="distributed" vertical="center" wrapText="1"/>
    </xf>
    <xf numFmtId="49" fontId="43" fillId="0" borderId="261" xfId="0" applyNumberFormat="1" applyFont="1" applyBorder="1" applyAlignment="1">
      <alignment horizontal="distributed" vertical="center" wrapText="1"/>
    </xf>
    <xf numFmtId="49" fontId="43" fillId="0" borderId="262" xfId="0" applyNumberFormat="1" applyFont="1" applyBorder="1" applyAlignment="1">
      <alignment horizontal="distributed" vertical="center" wrapText="1"/>
    </xf>
    <xf numFmtId="49" fontId="43" fillId="0" borderId="263" xfId="0" applyNumberFormat="1" applyFont="1" applyBorder="1" applyAlignment="1">
      <alignment horizontal="distributed" vertical="center" wrapText="1"/>
    </xf>
    <xf numFmtId="49" fontId="43" fillId="0" borderId="264" xfId="0" applyNumberFormat="1" applyFont="1" applyBorder="1" applyAlignment="1">
      <alignment horizontal="distributed" vertical="center" wrapText="1"/>
    </xf>
    <xf numFmtId="49" fontId="43" fillId="0" borderId="265" xfId="0" applyNumberFormat="1" applyFont="1" applyBorder="1" applyAlignment="1">
      <alignment horizontal="distributed" vertical="center" wrapText="1"/>
    </xf>
    <xf numFmtId="178" fontId="43" fillId="0" borderId="260" xfId="0" applyNumberFormat="1" applyFont="1" applyBorder="1" applyAlignment="1">
      <alignment horizontal="distributed" vertical="center" wrapText="1"/>
    </xf>
    <xf numFmtId="178" fontId="43" fillId="0" borderId="261" xfId="0" applyNumberFormat="1" applyFont="1" applyBorder="1" applyAlignment="1">
      <alignment horizontal="distributed" vertical="center" wrapText="1"/>
    </xf>
    <xf numFmtId="178" fontId="43" fillId="0" borderId="262" xfId="0" applyNumberFormat="1" applyFont="1" applyBorder="1" applyAlignment="1">
      <alignment horizontal="distributed" vertical="center" wrapText="1"/>
    </xf>
    <xf numFmtId="178" fontId="43" fillId="0" borderId="263" xfId="0" applyNumberFormat="1" applyFont="1" applyBorder="1" applyAlignment="1">
      <alignment horizontal="distributed" vertical="center" wrapText="1"/>
    </xf>
    <xf numFmtId="178" fontId="43" fillId="0" borderId="264" xfId="0" applyNumberFormat="1" applyFont="1" applyBorder="1" applyAlignment="1">
      <alignment horizontal="distributed" vertical="center" wrapText="1"/>
    </xf>
    <xf numFmtId="178" fontId="43" fillId="0" borderId="265" xfId="0" applyNumberFormat="1" applyFont="1" applyBorder="1" applyAlignment="1">
      <alignment horizontal="distributed" vertical="center" wrapText="1"/>
    </xf>
    <xf numFmtId="181" fontId="24" fillId="0" borderId="110" xfId="0" applyNumberFormat="1" applyFont="1" applyBorder="1" applyAlignment="1">
      <alignment horizontal="right" vertical="center" shrinkToFit="1"/>
    </xf>
    <xf numFmtId="181" fontId="24" fillId="0" borderId="45" xfId="0" applyNumberFormat="1" applyFont="1" applyBorder="1" applyAlignment="1">
      <alignment horizontal="right" vertical="center" shrinkToFit="1"/>
    </xf>
    <xf numFmtId="183" fontId="24" fillId="0" borderId="110" xfId="0" applyNumberFormat="1" applyFont="1" applyBorder="1" applyAlignment="1">
      <alignment horizontal="right" vertical="center" shrinkToFit="1"/>
    </xf>
    <xf numFmtId="183" fontId="24" fillId="0" borderId="45" xfId="0" applyNumberFormat="1" applyFont="1" applyBorder="1" applyAlignment="1">
      <alignment horizontal="right" vertical="center" shrinkToFit="1"/>
    </xf>
    <xf numFmtId="183" fontId="24" fillId="0" borderId="46" xfId="0" applyNumberFormat="1" applyFont="1" applyBorder="1" applyAlignment="1">
      <alignment horizontal="right" vertical="center" shrinkToFit="1"/>
    </xf>
    <xf numFmtId="49" fontId="44" fillId="0" borderId="18" xfId="0" applyNumberFormat="1" applyFont="1" applyBorder="1" applyAlignment="1">
      <alignment horizontal="center" vertical="center" textRotation="255" wrapText="1"/>
    </xf>
    <xf numFmtId="49" fontId="44" fillId="0" borderId="27" xfId="0" applyNumberFormat="1" applyFont="1" applyBorder="1" applyAlignment="1">
      <alignment horizontal="center" vertical="center" textRotation="255" wrapText="1"/>
    </xf>
    <xf numFmtId="49" fontId="44" fillId="0" borderId="20" xfId="0" applyNumberFormat="1" applyFont="1" applyBorder="1" applyAlignment="1">
      <alignment horizontal="center" vertical="center" textRotation="255" wrapText="1"/>
    </xf>
    <xf numFmtId="49" fontId="44" fillId="0" borderId="19" xfId="0" applyNumberFormat="1" applyFont="1" applyBorder="1" applyAlignment="1">
      <alignment horizontal="left" vertical="center" wrapText="1"/>
    </xf>
    <xf numFmtId="49" fontId="44" fillId="0" borderId="28" xfId="0" applyNumberFormat="1" applyFont="1" applyBorder="1" applyAlignment="1">
      <alignment horizontal="left" vertical="center" wrapText="1"/>
    </xf>
    <xf numFmtId="49" fontId="44" fillId="0" borderId="22" xfId="0" applyNumberFormat="1" applyFont="1" applyBorder="1" applyAlignment="1">
      <alignment horizontal="left" vertical="center" wrapText="1"/>
    </xf>
    <xf numFmtId="49" fontId="44" fillId="0" borderId="158" xfId="0" applyNumberFormat="1" applyFont="1" applyBorder="1" applyAlignment="1">
      <alignment vertical="center" wrapText="1"/>
    </xf>
    <xf numFmtId="49" fontId="44" fillId="0" borderId="157" xfId="0" applyNumberFormat="1" applyFont="1" applyBorder="1" applyAlignment="1">
      <alignment vertical="center" wrapText="1"/>
    </xf>
    <xf numFmtId="49" fontId="44" fillId="0" borderId="156" xfId="0" applyNumberFormat="1" applyFont="1" applyBorder="1" applyAlignment="1">
      <alignment vertical="center" wrapText="1"/>
    </xf>
    <xf numFmtId="49" fontId="44" fillId="0" borderId="155" xfId="0" applyNumberFormat="1" applyFont="1" applyBorder="1" applyAlignment="1">
      <alignment vertical="center" wrapText="1"/>
    </xf>
    <xf numFmtId="49" fontId="44" fillId="0" borderId="154" xfId="0" applyNumberFormat="1" applyFont="1" applyBorder="1" applyAlignment="1">
      <alignment vertical="center" wrapText="1"/>
    </xf>
    <xf numFmtId="49" fontId="44" fillId="0" borderId="153" xfId="0" applyNumberFormat="1" applyFont="1" applyBorder="1" applyAlignment="1">
      <alignment vertical="center" wrapText="1"/>
    </xf>
    <xf numFmtId="49" fontId="51" fillId="0" borderId="16" xfId="0" applyNumberFormat="1" applyFont="1" applyBorder="1" applyAlignment="1">
      <alignment horizontal="distributed" vertical="center"/>
    </xf>
    <xf numFmtId="49" fontId="51" fillId="0" borderId="14" xfId="0" applyNumberFormat="1" applyFont="1" applyBorder="1" applyAlignment="1">
      <alignment horizontal="distributed" vertical="center"/>
    </xf>
    <xf numFmtId="49" fontId="51" fillId="0" borderId="23" xfId="0" applyNumberFormat="1" applyFont="1" applyBorder="1" applyAlignment="1">
      <alignment horizontal="distributed" vertical="center"/>
    </xf>
    <xf numFmtId="179" fontId="24" fillId="0" borderId="16" xfId="0" applyNumberFormat="1" applyFont="1" applyBorder="1" applyAlignment="1">
      <alignment horizontal="center" vertical="center" shrinkToFit="1"/>
    </xf>
    <xf numFmtId="179" fontId="24" fillId="0" borderId="14" xfId="0" applyNumberFormat="1" applyFont="1" applyBorder="1" applyAlignment="1">
      <alignment horizontal="center" vertical="center" shrinkToFit="1"/>
    </xf>
    <xf numFmtId="179" fontId="24" fillId="0" borderId="23" xfId="0" applyNumberFormat="1" applyFont="1" applyBorder="1" applyAlignment="1">
      <alignment horizontal="center" vertical="center" shrinkToFit="1"/>
    </xf>
    <xf numFmtId="49" fontId="44" fillId="0" borderId="181" xfId="0" applyNumberFormat="1" applyFont="1" applyBorder="1" applyAlignment="1">
      <alignment vertical="center" wrapText="1"/>
    </xf>
    <xf numFmtId="49" fontId="44" fillId="0" borderId="182" xfId="0" applyNumberFormat="1" applyFont="1" applyBorder="1" applyAlignment="1">
      <alignment vertical="center" wrapText="1"/>
    </xf>
    <xf numFmtId="49" fontId="44" fillId="0" borderId="183" xfId="0" applyNumberFormat="1" applyFont="1" applyBorder="1" applyAlignment="1">
      <alignment vertical="center" wrapText="1"/>
    </xf>
    <xf numFmtId="49" fontId="52" fillId="0" borderId="0" xfId="0" applyNumberFormat="1" applyFont="1" applyAlignment="1">
      <alignment horizontal="center" vertical="distributed" textRotation="255" wrapText="1"/>
    </xf>
    <xf numFmtId="49" fontId="44" fillId="0" borderId="0" xfId="0" applyNumberFormat="1" applyFont="1" applyAlignment="1">
      <alignment horizontal="center" vertical="distributed" textRotation="255" wrapText="1"/>
    </xf>
    <xf numFmtId="179" fontId="24" fillId="0" borderId="15" xfId="0" applyNumberFormat="1" applyFont="1" applyBorder="1" applyAlignment="1">
      <alignment horizontal="center" vertical="center" shrinkToFit="1"/>
    </xf>
    <xf numFmtId="49" fontId="51" fillId="0" borderId="158" xfId="0" applyNumberFormat="1" applyFont="1" applyBorder="1" applyAlignment="1">
      <alignment vertical="center" wrapText="1"/>
    </xf>
    <xf numFmtId="49" fontId="51" fillId="0" borderId="157" xfId="0" applyNumberFormat="1" applyFont="1" applyBorder="1" applyAlignment="1">
      <alignment vertical="center" wrapText="1"/>
    </xf>
    <xf numFmtId="49" fontId="51" fillId="0" borderId="156" xfId="0" applyNumberFormat="1" applyFont="1" applyBorder="1" applyAlignment="1">
      <alignment vertical="center" wrapText="1"/>
    </xf>
    <xf numFmtId="49" fontId="51" fillId="0" borderId="181" xfId="0" applyNumberFormat="1" applyFont="1" applyBorder="1" applyAlignment="1">
      <alignment vertical="center" wrapText="1"/>
    </xf>
    <xf numFmtId="49" fontId="51" fillId="0" borderId="182" xfId="0" applyNumberFormat="1" applyFont="1" applyBorder="1" applyAlignment="1">
      <alignment vertical="center" wrapText="1"/>
    </xf>
    <xf numFmtId="49" fontId="51" fillId="0" borderId="183" xfId="0" applyNumberFormat="1" applyFont="1" applyBorder="1" applyAlignment="1">
      <alignment vertical="center" wrapText="1"/>
    </xf>
    <xf numFmtId="49" fontId="51" fillId="0" borderId="155" xfId="0" applyNumberFormat="1" applyFont="1" applyBorder="1" applyAlignment="1">
      <alignment vertical="center" wrapText="1"/>
    </xf>
    <xf numFmtId="49" fontId="51" fillId="0" borderId="154" xfId="0" applyNumberFormat="1" applyFont="1" applyBorder="1" applyAlignment="1">
      <alignment vertical="center" wrapText="1"/>
    </xf>
    <xf numFmtId="49" fontId="51" fillId="0" borderId="153" xfId="0" applyNumberFormat="1" applyFont="1" applyBorder="1" applyAlignment="1">
      <alignment vertical="center" wrapText="1"/>
    </xf>
    <xf numFmtId="49" fontId="47" fillId="0" borderId="15" xfId="0" applyNumberFormat="1" applyFont="1" applyBorder="1" applyAlignment="1">
      <alignment horizontal="center" vertical="center" shrinkToFit="1"/>
    </xf>
    <xf numFmtId="49" fontId="40" fillId="0" borderId="0" xfId="0" applyNumberFormat="1" applyFont="1" applyAlignment="1">
      <alignment horizontal="center" vertical="distributed" textRotation="255" wrapText="1"/>
    </xf>
    <xf numFmtId="49" fontId="51" fillId="0" borderId="110" xfId="0" applyNumberFormat="1" applyFont="1" applyBorder="1" applyAlignment="1">
      <alignment horizontal="distributed" vertical="center"/>
    </xf>
    <xf numFmtId="49" fontId="51" fillId="0" borderId="45" xfId="0" applyNumberFormat="1" applyFont="1" applyBorder="1" applyAlignment="1">
      <alignment horizontal="distributed" vertical="center"/>
    </xf>
    <xf numFmtId="49" fontId="51" fillId="0" borderId="46" xfId="0" applyNumberFormat="1" applyFont="1" applyBorder="1" applyAlignment="1">
      <alignment horizontal="distributed" vertical="center"/>
    </xf>
    <xf numFmtId="179" fontId="24" fillId="0" borderId="110" xfId="0" applyNumberFormat="1" applyFont="1" applyBorder="1" applyAlignment="1">
      <alignment horizontal="center" vertical="center" shrinkToFit="1"/>
    </xf>
    <xf numFmtId="179" fontId="24" fillId="0" borderId="45" xfId="0" applyNumberFormat="1" applyFont="1" applyBorder="1" applyAlignment="1">
      <alignment horizontal="center" vertical="center" shrinkToFit="1"/>
    </xf>
    <xf numFmtId="179" fontId="24" fillId="0" borderId="46" xfId="0" applyNumberFormat="1" applyFont="1" applyBorder="1" applyAlignment="1">
      <alignment horizontal="center" vertical="center" shrinkToFit="1"/>
    </xf>
    <xf numFmtId="179" fontId="24" fillId="0" borderId="47" xfId="0" applyNumberFormat="1" applyFont="1" applyBorder="1" applyAlignment="1">
      <alignment horizontal="center" vertical="center" shrinkToFit="1"/>
    </xf>
    <xf numFmtId="49" fontId="6" fillId="0" borderId="0" xfId="0" applyNumberFormat="1" applyFont="1" applyAlignment="1">
      <alignment horizontal="left" vertical="center"/>
    </xf>
    <xf numFmtId="49" fontId="6" fillId="0" borderId="0" xfId="0" applyNumberFormat="1" applyFont="1" applyAlignment="1">
      <alignment horizontal="left" vertical="center" shrinkToFit="1"/>
    </xf>
    <xf numFmtId="49" fontId="40" fillId="0" borderId="16" xfId="0" applyNumberFormat="1" applyFont="1" applyBorder="1" applyAlignment="1">
      <alignment horizontal="left" vertical="center"/>
    </xf>
    <xf numFmtId="49" fontId="21" fillId="0" borderId="32" xfId="0" applyNumberFormat="1" applyFont="1" applyBorder="1" applyAlignment="1">
      <alignment horizontal="center" vertical="center" wrapText="1"/>
    </xf>
    <xf numFmtId="178" fontId="23" fillId="0" borderId="27" xfId="0" applyNumberFormat="1" applyFont="1" applyBorder="1" applyAlignment="1">
      <alignment horizontal="right" vertical="center" shrinkToFit="1"/>
    </xf>
    <xf numFmtId="178" fontId="23" fillId="0" borderId="0" xfId="0" applyNumberFormat="1" applyFont="1" applyAlignment="1">
      <alignment horizontal="right" vertical="center" shrinkToFit="1"/>
    </xf>
    <xf numFmtId="178" fontId="23" fillId="0" borderId="20" xfId="0" applyNumberFormat="1" applyFont="1" applyBorder="1" applyAlignment="1">
      <alignment horizontal="right" vertical="center" shrinkToFit="1"/>
    </xf>
    <xf numFmtId="178" fontId="23" fillId="0" borderId="21" xfId="0" applyNumberFormat="1" applyFont="1" applyBorder="1" applyAlignment="1">
      <alignment horizontal="right" vertical="center" shrinkToFit="1"/>
    </xf>
    <xf numFmtId="179" fontId="43" fillId="24" borderId="27" xfId="0" applyNumberFormat="1" applyFont="1" applyFill="1" applyBorder="1" applyAlignment="1">
      <alignment horizontal="center" vertical="center" wrapText="1"/>
    </xf>
    <xf numFmtId="179" fontId="43" fillId="24" borderId="0" xfId="0" applyNumberFormat="1" applyFont="1" applyFill="1" applyAlignment="1">
      <alignment horizontal="center" vertical="center" wrapText="1"/>
    </xf>
    <xf numFmtId="179" fontId="43" fillId="24" borderId="48" xfId="0" applyNumberFormat="1" applyFont="1" applyFill="1" applyBorder="1" applyAlignment="1">
      <alignment horizontal="center" vertical="center" wrapText="1"/>
    </xf>
    <xf numFmtId="179" fontId="43" fillId="24" borderId="20" xfId="0" applyNumberFormat="1" applyFont="1" applyFill="1" applyBorder="1" applyAlignment="1">
      <alignment horizontal="center" vertical="center" wrapText="1"/>
    </xf>
    <xf numFmtId="179" fontId="43" fillId="24" borderId="21" xfId="0" applyNumberFormat="1" applyFont="1" applyFill="1" applyBorder="1" applyAlignment="1">
      <alignment horizontal="center" vertical="center" wrapText="1"/>
    </xf>
    <xf numFmtId="179" fontId="43" fillId="24" borderId="49" xfId="0" applyNumberFormat="1" applyFont="1" applyFill="1" applyBorder="1" applyAlignment="1">
      <alignment horizontal="center" vertical="center" wrapText="1"/>
    </xf>
    <xf numFmtId="49" fontId="59" fillId="0" borderId="44" xfId="0" applyNumberFormat="1" applyFont="1" applyBorder="1" applyAlignment="1">
      <alignment horizontal="center" vertical="center" textRotation="255" wrapText="1"/>
    </xf>
    <xf numFmtId="49" fontId="59" fillId="0" borderId="46" xfId="0" applyNumberFormat="1" applyFont="1" applyBorder="1" applyAlignment="1">
      <alignment horizontal="center" vertical="center" textRotation="255" wrapText="1"/>
    </xf>
    <xf numFmtId="49" fontId="59" fillId="0" borderId="249" xfId="0" applyNumberFormat="1" applyFont="1" applyBorder="1" applyAlignment="1">
      <alignment horizontal="center" vertical="center" textRotation="255" wrapText="1"/>
    </xf>
    <xf numFmtId="49" fontId="59" fillId="0" borderId="191" xfId="0" applyNumberFormat="1" applyFont="1" applyBorder="1" applyAlignment="1">
      <alignment horizontal="center" vertical="center" textRotation="255" wrapText="1"/>
    </xf>
    <xf numFmtId="49" fontId="59" fillId="0" borderId="250" xfId="0" applyNumberFormat="1" applyFont="1" applyBorder="1" applyAlignment="1">
      <alignment horizontal="center" vertical="center" textRotation="255" wrapText="1"/>
    </xf>
    <xf numFmtId="49" fontId="59" fillId="0" borderId="69" xfId="0" applyNumberFormat="1" applyFont="1" applyBorder="1" applyAlignment="1">
      <alignment horizontal="center" vertical="center" textRotation="255" wrapText="1"/>
    </xf>
    <xf numFmtId="181" fontId="21" fillId="0" borderId="110" xfId="0" applyNumberFormat="1" applyFont="1" applyBorder="1" applyAlignment="1">
      <alignment horizontal="right" vertical="center" wrapText="1"/>
    </xf>
    <xf numFmtId="181" fontId="21" fillId="0" borderId="45" xfId="0" applyNumberFormat="1" applyFont="1" applyBorder="1" applyAlignment="1">
      <alignment horizontal="right" vertical="center" wrapText="1"/>
    </xf>
    <xf numFmtId="179" fontId="40" fillId="0" borderId="110" xfId="0" applyNumberFormat="1" applyFont="1" applyBorder="1" applyAlignment="1">
      <alignment horizontal="right" vertical="center" wrapText="1"/>
    </xf>
    <xf numFmtId="179" fontId="40" fillId="0" borderId="45" xfId="0" applyNumberFormat="1" applyFont="1" applyBorder="1" applyAlignment="1">
      <alignment horizontal="right" vertical="center" wrapText="1"/>
    </xf>
    <xf numFmtId="49" fontId="40" fillId="0" borderId="266" xfId="0" applyNumberFormat="1" applyFont="1" applyBorder="1" applyAlignment="1">
      <alignment horizontal="center" vertical="center"/>
    </xf>
    <xf numFmtId="49" fontId="40" fillId="0" borderId="33" xfId="0" applyNumberFormat="1" applyFont="1" applyBorder="1" applyAlignment="1">
      <alignment horizontal="center" vertical="center"/>
    </xf>
    <xf numFmtId="49" fontId="40" fillId="0" borderId="34" xfId="0" applyNumberFormat="1" applyFont="1" applyBorder="1" applyAlignment="1">
      <alignment horizontal="center" vertical="center"/>
    </xf>
    <xf numFmtId="49" fontId="40" fillId="0" borderId="65" xfId="0" applyNumberFormat="1" applyFont="1" applyBorder="1" applyAlignment="1">
      <alignment horizontal="center" vertical="center"/>
    </xf>
    <xf numFmtId="49" fontId="40" fillId="0" borderId="169" xfId="0" applyNumberFormat="1" applyFont="1" applyBorder="1" applyAlignment="1">
      <alignment horizontal="center" vertical="center"/>
    </xf>
    <xf numFmtId="49" fontId="39" fillId="0" borderId="16" xfId="0" applyNumberFormat="1" applyFont="1" applyBorder="1" applyAlignment="1">
      <alignment horizontal="center" vertical="center" wrapText="1"/>
    </xf>
    <xf numFmtId="49" fontId="39" fillId="0" borderId="23" xfId="0" applyNumberFormat="1" applyFont="1" applyBorder="1" applyAlignment="1">
      <alignment horizontal="center" vertical="center" wrapText="1"/>
    </xf>
    <xf numFmtId="179" fontId="43" fillId="0" borderId="16" xfId="0" applyNumberFormat="1" applyFont="1" applyBorder="1" applyAlignment="1">
      <alignment horizontal="center" vertical="center" wrapText="1"/>
    </xf>
    <xf numFmtId="179" fontId="40" fillId="0" borderId="14" xfId="0" applyNumberFormat="1" applyFont="1" applyBorder="1" applyAlignment="1">
      <alignment horizontal="center" vertical="center" wrapText="1"/>
    </xf>
    <xf numFmtId="181" fontId="40" fillId="0" borderId="0" xfId="0" applyNumberFormat="1" applyFont="1" applyAlignment="1">
      <alignment horizontal="center" vertical="center"/>
    </xf>
    <xf numFmtId="179" fontId="40" fillId="0" borderId="0" xfId="0" applyNumberFormat="1" applyFont="1" applyAlignment="1">
      <alignment horizontal="center" vertical="center"/>
    </xf>
    <xf numFmtId="181" fontId="40" fillId="0" borderId="0" xfId="0" applyNumberFormat="1" applyFont="1" applyAlignment="1">
      <alignment horizontal="center" vertical="center" shrinkToFit="1"/>
    </xf>
    <xf numFmtId="49" fontId="40" fillId="0" borderId="254" xfId="0" applyNumberFormat="1" applyFont="1" applyBorder="1" applyAlignment="1">
      <alignment horizontal="center" vertical="center"/>
    </xf>
    <xf numFmtId="49" fontId="43" fillId="0" borderId="189"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188" xfId="0" applyNumberFormat="1" applyFont="1" applyBorder="1" applyAlignment="1">
      <alignment horizontal="center" vertical="center"/>
    </xf>
    <xf numFmtId="49" fontId="40" fillId="0" borderId="105" xfId="0" applyNumberFormat="1" applyFont="1" applyBorder="1" applyAlignment="1">
      <alignment horizontal="center" vertical="center" wrapText="1"/>
    </xf>
    <xf numFmtId="49" fontId="40" fillId="0" borderId="107" xfId="0" applyNumberFormat="1" applyFont="1" applyBorder="1" applyAlignment="1">
      <alignment horizontal="center" vertical="center" wrapText="1"/>
    </xf>
    <xf numFmtId="49" fontId="40" fillId="0" borderId="109" xfId="0" applyNumberFormat="1" applyFont="1" applyBorder="1" applyAlignment="1">
      <alignment horizontal="center" vertical="center" wrapText="1"/>
    </xf>
    <xf numFmtId="49" fontId="60" fillId="24" borderId="18" xfId="0" applyNumberFormat="1" applyFont="1" applyFill="1" applyBorder="1" applyAlignment="1">
      <alignment horizontal="distributed" vertical="center" wrapText="1"/>
    </xf>
    <xf numFmtId="49" fontId="60" fillId="24" borderId="12" xfId="0" applyNumberFormat="1" applyFont="1" applyFill="1" applyBorder="1" applyAlignment="1">
      <alignment horizontal="distributed" vertical="center" wrapText="1"/>
    </xf>
    <xf numFmtId="49" fontId="60" fillId="24" borderId="27" xfId="0" applyNumberFormat="1" applyFont="1" applyFill="1" applyBorder="1" applyAlignment="1">
      <alignment horizontal="distributed" vertical="center" wrapText="1"/>
    </xf>
    <xf numFmtId="49" fontId="60" fillId="24" borderId="0" xfId="0" applyNumberFormat="1" applyFont="1" applyFill="1" applyAlignment="1">
      <alignment horizontal="distributed" vertical="center" wrapText="1"/>
    </xf>
    <xf numFmtId="49" fontId="60" fillId="24" borderId="20" xfId="0" applyNumberFormat="1" applyFont="1" applyFill="1" applyBorder="1" applyAlignment="1">
      <alignment horizontal="distributed" vertical="center" wrapText="1"/>
    </xf>
    <xf numFmtId="49" fontId="60" fillId="24" borderId="21" xfId="0" applyNumberFormat="1" applyFont="1" applyFill="1" applyBorder="1" applyAlignment="1">
      <alignment horizontal="distributed" vertical="center" wrapText="1"/>
    </xf>
    <xf numFmtId="49" fontId="21" fillId="24" borderId="0" xfId="0" applyNumberFormat="1" applyFont="1" applyFill="1" applyAlignment="1">
      <alignment horizontal="left" vertical="top" shrinkToFit="1"/>
    </xf>
    <xf numFmtId="49" fontId="21" fillId="24" borderId="48" xfId="0" applyNumberFormat="1" applyFont="1" applyFill="1" applyBorder="1" applyAlignment="1">
      <alignment horizontal="left" vertical="top" shrinkToFit="1"/>
    </xf>
    <xf numFmtId="49" fontId="52" fillId="25" borderId="18" xfId="0" applyNumberFormat="1" applyFont="1" applyFill="1" applyBorder="1" applyAlignment="1">
      <alignment horizontal="center" vertical="center" textRotation="255"/>
    </xf>
    <xf numFmtId="49" fontId="52" fillId="25" borderId="19" xfId="0" applyNumberFormat="1" applyFont="1" applyFill="1" applyBorder="1" applyAlignment="1">
      <alignment horizontal="center" vertical="center" textRotation="255"/>
    </xf>
    <xf numFmtId="49" fontId="52" fillId="25" borderId="27" xfId="0" applyNumberFormat="1" applyFont="1" applyFill="1" applyBorder="1" applyAlignment="1">
      <alignment horizontal="center" vertical="center" textRotation="255"/>
    </xf>
    <xf numFmtId="49" fontId="52" fillId="25" borderId="28" xfId="0" applyNumberFormat="1" applyFont="1" applyFill="1" applyBorder="1" applyAlignment="1">
      <alignment horizontal="center" vertical="center" textRotation="255"/>
    </xf>
    <xf numFmtId="49" fontId="52" fillId="25" borderId="20" xfId="0" applyNumberFormat="1" applyFont="1" applyFill="1" applyBorder="1" applyAlignment="1">
      <alignment horizontal="center" vertical="center" textRotation="255"/>
    </xf>
    <xf numFmtId="49" fontId="52" fillId="25" borderId="22" xfId="0" applyNumberFormat="1" applyFont="1" applyFill="1" applyBorder="1" applyAlignment="1">
      <alignment horizontal="center" vertical="center" textRotation="255"/>
    </xf>
    <xf numFmtId="49" fontId="40" fillId="25" borderId="18" xfId="0" applyNumberFormat="1" applyFont="1" applyFill="1" applyBorder="1" applyAlignment="1">
      <alignment horizontal="distributed" vertical="center" wrapText="1" shrinkToFit="1"/>
    </xf>
    <xf numFmtId="49" fontId="40" fillId="25" borderId="12" xfId="0" applyNumberFormat="1" applyFont="1" applyFill="1" applyBorder="1" applyAlignment="1">
      <alignment horizontal="distributed" vertical="center" wrapText="1" shrinkToFit="1"/>
    </xf>
    <xf numFmtId="49" fontId="40" fillId="25" borderId="19" xfId="0" applyNumberFormat="1" applyFont="1" applyFill="1" applyBorder="1" applyAlignment="1">
      <alignment horizontal="distributed" vertical="center" wrapText="1" shrinkToFit="1"/>
    </xf>
    <xf numFmtId="49" fontId="40" fillId="25" borderId="27" xfId="0" applyNumberFormat="1" applyFont="1" applyFill="1" applyBorder="1" applyAlignment="1">
      <alignment horizontal="distributed" vertical="center" wrapText="1" shrinkToFit="1"/>
    </xf>
    <xf numFmtId="49" fontId="40" fillId="25" borderId="0" xfId="0" applyNumberFormat="1" applyFont="1" applyFill="1" applyAlignment="1">
      <alignment horizontal="distributed" vertical="center" wrapText="1" shrinkToFit="1"/>
    </xf>
    <xf numFmtId="49" fontId="40" fillId="25" borderId="28" xfId="0" applyNumberFormat="1" applyFont="1" applyFill="1" applyBorder="1" applyAlignment="1">
      <alignment horizontal="distributed" vertical="center" wrapText="1" shrinkToFit="1"/>
    </xf>
    <xf numFmtId="49" fontId="40" fillId="25" borderId="20" xfId="0" applyNumberFormat="1" applyFont="1" applyFill="1" applyBorder="1" applyAlignment="1">
      <alignment horizontal="distributed" vertical="center" wrapText="1" shrinkToFit="1"/>
    </xf>
    <xf numFmtId="49" fontId="40" fillId="25" borderId="21" xfId="0" applyNumberFormat="1" applyFont="1" applyFill="1" applyBorder="1" applyAlignment="1">
      <alignment horizontal="distributed" vertical="center" wrapText="1" shrinkToFit="1"/>
    </xf>
    <xf numFmtId="49" fontId="40" fillId="25" borderId="22" xfId="0" applyNumberFormat="1" applyFont="1" applyFill="1" applyBorder="1" applyAlignment="1">
      <alignment horizontal="distributed" vertical="center" wrapText="1" shrinkToFit="1"/>
    </xf>
    <xf numFmtId="49" fontId="40" fillId="25" borderId="18" xfId="0" applyNumberFormat="1" applyFont="1" applyFill="1" applyBorder="1" applyAlignment="1">
      <alignment horizontal="distributed" vertical="center" wrapText="1"/>
    </xf>
    <xf numFmtId="49" fontId="40" fillId="25" borderId="12" xfId="0" applyNumberFormat="1" applyFont="1" applyFill="1" applyBorder="1" applyAlignment="1">
      <alignment horizontal="distributed" vertical="center" wrapText="1"/>
    </xf>
    <xf numFmtId="49" fontId="40" fillId="25" borderId="19" xfId="0" applyNumberFormat="1" applyFont="1" applyFill="1" applyBorder="1" applyAlignment="1">
      <alignment horizontal="distributed" vertical="center" wrapText="1"/>
    </xf>
    <xf numFmtId="49" fontId="40" fillId="25" borderId="20" xfId="0" applyNumberFormat="1" applyFont="1" applyFill="1" applyBorder="1" applyAlignment="1">
      <alignment horizontal="distributed" vertical="center" wrapText="1"/>
    </xf>
    <xf numFmtId="49" fontId="40" fillId="25" borderId="21" xfId="0" applyNumberFormat="1" applyFont="1" applyFill="1" applyBorder="1" applyAlignment="1">
      <alignment horizontal="distributed" vertical="center" wrapText="1"/>
    </xf>
    <xf numFmtId="49" fontId="40" fillId="25" borderId="22" xfId="0" applyNumberFormat="1" applyFont="1" applyFill="1" applyBorder="1" applyAlignment="1">
      <alignment horizontal="distributed" vertical="center" wrapText="1"/>
    </xf>
    <xf numFmtId="49" fontId="40" fillId="25" borderId="35" xfId="0" applyNumberFormat="1" applyFont="1" applyFill="1" applyBorder="1" applyAlignment="1">
      <alignment horizontal="left" vertical="center" textRotation="255"/>
    </xf>
    <xf numFmtId="49" fontId="40" fillId="25" borderId="34" xfId="0" applyNumberFormat="1" applyFont="1" applyFill="1" applyBorder="1" applyAlignment="1">
      <alignment horizontal="left" vertical="center" textRotation="255"/>
    </xf>
    <xf numFmtId="49" fontId="21" fillId="25" borderId="12" xfId="0" applyNumberFormat="1" applyFont="1" applyFill="1" applyBorder="1" applyAlignment="1">
      <alignment horizontal="left" vertical="center" wrapText="1"/>
    </xf>
    <xf numFmtId="49" fontId="21" fillId="25" borderId="13" xfId="0" applyNumberFormat="1" applyFont="1" applyFill="1" applyBorder="1" applyAlignment="1">
      <alignment horizontal="left" vertical="center" wrapText="1"/>
    </xf>
    <xf numFmtId="49" fontId="21" fillId="25" borderId="21" xfId="0" applyNumberFormat="1" applyFont="1" applyFill="1" applyBorder="1" applyAlignment="1">
      <alignment horizontal="left" vertical="center" wrapText="1"/>
    </xf>
    <xf numFmtId="49" fontId="21" fillId="25" borderId="49" xfId="0" applyNumberFormat="1" applyFont="1" applyFill="1" applyBorder="1" applyAlignment="1">
      <alignment horizontal="left" vertical="center" wrapText="1"/>
    </xf>
    <xf numFmtId="49" fontId="22" fillId="0" borderId="12" xfId="0" applyNumberFormat="1" applyFont="1" applyBorder="1" applyAlignment="1">
      <alignment vertical="center" wrapText="1"/>
    </xf>
    <xf numFmtId="49" fontId="22" fillId="0" borderId="0" xfId="0" applyNumberFormat="1" applyFont="1" applyAlignment="1">
      <alignment vertical="center" wrapText="1"/>
    </xf>
    <xf numFmtId="49" fontId="22" fillId="0" borderId="21" xfId="0" applyNumberFormat="1" applyFont="1" applyBorder="1" applyAlignment="1">
      <alignment vertical="center" wrapText="1"/>
    </xf>
    <xf numFmtId="49" fontId="39" fillId="0" borderId="44" xfId="0" applyNumberFormat="1" applyFont="1" applyBorder="1" applyAlignment="1">
      <alignment horizontal="center" vertical="center"/>
    </xf>
    <xf numFmtId="49" fontId="39" fillId="0" borderId="45" xfId="0" applyNumberFormat="1" applyFont="1" applyBorder="1" applyAlignment="1">
      <alignment horizontal="center" vertical="center"/>
    </xf>
    <xf numFmtId="49" fontId="39" fillId="0" borderId="46" xfId="0" applyNumberFormat="1" applyFont="1" applyBorder="1" applyAlignment="1">
      <alignment horizontal="center" vertical="center"/>
    </xf>
    <xf numFmtId="49" fontId="59" fillId="0" borderId="18" xfId="0" applyNumberFormat="1" applyFont="1" applyBorder="1" applyAlignment="1">
      <alignment horizontal="distributed" vertical="center" wrapText="1"/>
    </xf>
    <xf numFmtId="49" fontId="59" fillId="0" borderId="12" xfId="0" applyNumberFormat="1" applyFont="1" applyBorder="1" applyAlignment="1">
      <alignment horizontal="distributed" vertical="center" wrapText="1"/>
    </xf>
    <xf numFmtId="49" fontId="59" fillId="0" borderId="19" xfId="0" applyNumberFormat="1" applyFont="1" applyBorder="1" applyAlignment="1">
      <alignment horizontal="distributed" vertical="center" wrapText="1"/>
    </xf>
    <xf numFmtId="49" fontId="59" fillId="0" borderId="20" xfId="0" applyNumberFormat="1" applyFont="1" applyBorder="1" applyAlignment="1">
      <alignment horizontal="distributed" vertical="center" wrapText="1"/>
    </xf>
    <xf numFmtId="49" fontId="59" fillId="0" borderId="21" xfId="0" applyNumberFormat="1" applyFont="1" applyBorder="1" applyAlignment="1">
      <alignment horizontal="distributed" vertical="center" wrapText="1"/>
    </xf>
    <xf numFmtId="49" fontId="59" fillId="0" borderId="22" xfId="0" applyNumberFormat="1" applyFont="1" applyBorder="1" applyAlignment="1">
      <alignment horizontal="distributed" vertical="center" wrapText="1"/>
    </xf>
    <xf numFmtId="49" fontId="59" fillId="0" borderId="16" xfId="0" applyNumberFormat="1" applyFont="1" applyBorder="1" applyAlignment="1">
      <alignment horizontal="center" vertical="center" wrapText="1"/>
    </xf>
    <xf numFmtId="49" fontId="59" fillId="0" borderId="14" xfId="0" applyNumberFormat="1" applyFont="1" applyBorder="1" applyAlignment="1">
      <alignment horizontal="center" vertical="center" wrapText="1"/>
    </xf>
    <xf numFmtId="49" fontId="59" fillId="0" borderId="23" xfId="0" applyNumberFormat="1" applyFont="1" applyBorder="1" applyAlignment="1">
      <alignment horizontal="center" vertical="center" wrapText="1"/>
    </xf>
    <xf numFmtId="49" fontId="59" fillId="0" borderId="64" xfId="0" applyNumberFormat="1" applyFont="1" applyBorder="1" applyAlignment="1">
      <alignment horizontal="center" vertical="center" textRotation="255" wrapText="1"/>
    </xf>
    <xf numFmtId="49" fontId="59" fillId="0" borderId="169" xfId="0" applyNumberFormat="1" applyFont="1" applyBorder="1" applyAlignment="1">
      <alignment horizontal="center" vertical="center" textRotation="255" wrapText="1"/>
    </xf>
    <xf numFmtId="49" fontId="59" fillId="0" borderId="43" xfId="0" applyNumberFormat="1" applyFont="1" applyBorder="1" applyAlignment="1">
      <alignment horizontal="center" vertical="center" textRotation="255" wrapText="1"/>
    </xf>
    <xf numFmtId="49" fontId="59" fillId="0" borderId="28" xfId="0" applyNumberFormat="1" applyFont="1" applyBorder="1" applyAlignment="1">
      <alignment horizontal="center" vertical="center" textRotation="255" wrapText="1"/>
    </xf>
    <xf numFmtId="49" fontId="59" fillId="0" borderId="66" xfId="0" applyNumberFormat="1" applyFont="1" applyBorder="1" applyAlignment="1">
      <alignment horizontal="center" vertical="center" textRotation="255" wrapText="1"/>
    </xf>
    <xf numFmtId="49" fontId="59" fillId="0" borderId="22" xfId="0" applyNumberFormat="1" applyFont="1" applyBorder="1" applyAlignment="1">
      <alignment horizontal="center" vertical="center" textRotation="255" wrapText="1"/>
    </xf>
    <xf numFmtId="49" fontId="40" fillId="25" borderId="16" xfId="0" applyNumberFormat="1" applyFont="1" applyFill="1" applyBorder="1" applyAlignment="1">
      <alignment horizontal="center" vertical="center"/>
    </xf>
    <xf numFmtId="49" fontId="40" fillId="25" borderId="14" xfId="0" applyNumberFormat="1" applyFont="1" applyFill="1" applyBorder="1" applyAlignment="1">
      <alignment horizontal="center" vertical="center"/>
    </xf>
    <xf numFmtId="49" fontId="40" fillId="25" borderId="23" xfId="0" applyNumberFormat="1" applyFont="1" applyFill="1" applyBorder="1" applyAlignment="1">
      <alignment horizontal="center" vertical="center"/>
    </xf>
    <xf numFmtId="49" fontId="60" fillId="0" borderId="27" xfId="0" applyNumberFormat="1" applyFont="1" applyBorder="1" applyAlignment="1">
      <alignment horizontal="center" vertical="center" textRotation="255" wrapText="1"/>
    </xf>
    <xf numFmtId="49" fontId="60" fillId="0" borderId="28" xfId="0" applyNumberFormat="1" applyFont="1" applyBorder="1" applyAlignment="1">
      <alignment horizontal="center" vertical="center" textRotation="255" wrapText="1"/>
    </xf>
    <xf numFmtId="49" fontId="60" fillId="0" borderId="20" xfId="0" applyNumberFormat="1" applyFont="1" applyBorder="1" applyAlignment="1">
      <alignment horizontal="center" vertical="center" textRotation="255" wrapText="1"/>
    </xf>
    <xf numFmtId="49" fontId="60" fillId="0" borderId="22" xfId="0" applyNumberFormat="1" applyFont="1" applyBorder="1" applyAlignment="1">
      <alignment horizontal="center" vertical="center" textRotation="255" wrapText="1"/>
    </xf>
    <xf numFmtId="49" fontId="43" fillId="0" borderId="0" xfId="0" applyNumberFormat="1" applyFont="1">
      <alignment vertical="center"/>
    </xf>
    <xf numFmtId="49" fontId="6" fillId="0" borderId="16"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23" xfId="0" applyNumberFormat="1" applyFont="1" applyBorder="1" applyAlignment="1">
      <alignment horizontal="left" vertical="center"/>
    </xf>
    <xf numFmtId="49" fontId="6" fillId="0" borderId="16" xfId="0" applyNumberFormat="1" applyFont="1" applyBorder="1" applyAlignment="1">
      <alignment horizontal="left" vertical="center" shrinkToFit="1"/>
    </xf>
    <xf numFmtId="49" fontId="6" fillId="0" borderId="14" xfId="0" applyNumberFormat="1" applyFont="1" applyBorder="1" applyAlignment="1">
      <alignment horizontal="left" vertical="center" shrinkToFit="1"/>
    </xf>
    <xf numFmtId="49" fontId="6" fillId="0" borderId="23" xfId="0" applyNumberFormat="1" applyFont="1" applyBorder="1" applyAlignment="1">
      <alignment horizontal="left" vertical="center" shrinkToFit="1"/>
    </xf>
    <xf numFmtId="49" fontId="79" fillId="0" borderId="16" xfId="0" applyNumberFormat="1" applyFont="1" applyBorder="1" applyAlignment="1">
      <alignment horizontal="right" vertical="center"/>
    </xf>
    <xf numFmtId="49" fontId="79" fillId="0" borderId="14" xfId="0" applyNumberFormat="1" applyFont="1" applyBorder="1" applyAlignment="1">
      <alignment horizontal="right" vertical="center"/>
    </xf>
    <xf numFmtId="49" fontId="79" fillId="0" borderId="14" xfId="0" applyNumberFormat="1" applyFont="1" applyBorder="1" applyAlignment="1">
      <alignment horizontal="center" vertical="center"/>
    </xf>
    <xf numFmtId="49" fontId="78" fillId="0" borderId="0" xfId="0" applyNumberFormat="1" applyFont="1" applyAlignment="1">
      <alignment horizontal="center" vertical="center"/>
    </xf>
    <xf numFmtId="49" fontId="78" fillId="0" borderId="21" xfId="0" applyNumberFormat="1" applyFont="1" applyBorder="1" applyAlignment="1">
      <alignment horizontal="center" vertical="center"/>
    </xf>
    <xf numFmtId="49" fontId="76" fillId="0" borderId="18" xfId="0" applyNumberFormat="1" applyFont="1" applyBorder="1" applyAlignment="1">
      <alignment horizontal="left" vertical="center" wrapText="1"/>
    </xf>
    <xf numFmtId="49" fontId="77" fillId="0" borderId="12" xfId="0" applyNumberFormat="1" applyFont="1" applyBorder="1" applyAlignment="1">
      <alignment horizontal="left" vertical="center"/>
    </xf>
    <xf numFmtId="49" fontId="78" fillId="0" borderId="12" xfId="0" applyNumberFormat="1" applyFont="1" applyBorder="1" applyAlignment="1">
      <alignment horizontal="left" vertical="center" wrapText="1"/>
    </xf>
    <xf numFmtId="49" fontId="78" fillId="0" borderId="13" xfId="0" applyNumberFormat="1" applyFont="1" applyBorder="1" applyAlignment="1">
      <alignment horizontal="left" vertical="center" wrapText="1"/>
    </xf>
    <xf numFmtId="49" fontId="78" fillId="0" borderId="0" xfId="0" applyNumberFormat="1" applyFont="1" applyAlignment="1">
      <alignment horizontal="left" vertical="center" wrapText="1"/>
    </xf>
    <xf numFmtId="49" fontId="78" fillId="0" borderId="48" xfId="0" applyNumberFormat="1" applyFont="1" applyBorder="1" applyAlignment="1">
      <alignment horizontal="left" vertical="center" wrapText="1"/>
    </xf>
    <xf numFmtId="49" fontId="78" fillId="0" borderId="21" xfId="0" applyNumberFormat="1" applyFont="1" applyBorder="1" applyAlignment="1">
      <alignment horizontal="left" vertical="center" wrapText="1"/>
    </xf>
    <xf numFmtId="49" fontId="78" fillId="0" borderId="49" xfId="0" applyNumberFormat="1" applyFont="1" applyBorder="1" applyAlignment="1">
      <alignment horizontal="left" vertical="center" wrapText="1"/>
    </xf>
    <xf numFmtId="49" fontId="79" fillId="0" borderId="14" xfId="0" applyNumberFormat="1" applyFont="1" applyBorder="1" applyAlignment="1">
      <alignment horizontal="left" vertical="center"/>
    </xf>
    <xf numFmtId="49" fontId="79" fillId="0" borderId="23" xfId="0" applyNumberFormat="1" applyFont="1" applyBorder="1" applyAlignment="1">
      <alignment horizontal="left" vertical="center"/>
    </xf>
    <xf numFmtId="49" fontId="79" fillId="0" borderId="15" xfId="0" applyNumberFormat="1" applyFont="1" applyBorder="1" applyAlignment="1">
      <alignment horizontal="left" vertical="center"/>
    </xf>
    <xf numFmtId="49" fontId="79" fillId="0" borderId="78" xfId="0" applyNumberFormat="1" applyFont="1" applyBorder="1" applyAlignment="1">
      <alignment horizontal="center" vertical="center"/>
    </xf>
    <xf numFmtId="49" fontId="79" fillId="0" borderId="79" xfId="0" applyNumberFormat="1" applyFont="1" applyBorder="1" applyAlignment="1">
      <alignment horizontal="center" vertical="center"/>
    </xf>
    <xf numFmtId="49" fontId="79" fillId="0" borderId="80" xfId="0" applyNumberFormat="1" applyFont="1" applyBorder="1" applyAlignment="1">
      <alignment horizontal="center" vertical="center"/>
    </xf>
    <xf numFmtId="49" fontId="79" fillId="0" borderId="81" xfId="0" applyNumberFormat="1" applyFont="1" applyBorder="1" applyAlignment="1">
      <alignment horizontal="center" vertical="center"/>
    </xf>
    <xf numFmtId="49" fontId="79" fillId="0" borderId="82" xfId="0" applyNumberFormat="1" applyFont="1" applyBorder="1" applyAlignment="1">
      <alignment horizontal="center" vertical="center"/>
    </xf>
    <xf numFmtId="49" fontId="79" fillId="0" borderId="84" xfId="0" applyNumberFormat="1" applyFont="1" applyBorder="1" applyAlignment="1">
      <alignment horizontal="center" vertical="center"/>
    </xf>
    <xf numFmtId="49" fontId="79" fillId="0" borderId="85" xfId="0" applyNumberFormat="1" applyFont="1" applyBorder="1" applyAlignment="1">
      <alignment horizontal="center" vertical="center"/>
    </xf>
    <xf numFmtId="49" fontId="79" fillId="0" borderId="87" xfId="0" applyNumberFormat="1" applyFont="1" applyBorder="1" applyAlignment="1">
      <alignment horizontal="center" vertical="center"/>
    </xf>
    <xf numFmtId="49" fontId="79" fillId="0" borderId="88" xfId="0" applyNumberFormat="1" applyFont="1" applyBorder="1" applyAlignment="1">
      <alignment horizontal="center" vertical="center"/>
    </xf>
    <xf numFmtId="49" fontId="21" fillId="0" borderId="74" xfId="0" applyNumberFormat="1" applyFont="1" applyBorder="1" applyAlignment="1">
      <alignment horizontal="center" vertical="center" wrapText="1"/>
    </xf>
    <xf numFmtId="49" fontId="79" fillId="0" borderId="83" xfId="0" applyNumberFormat="1" applyFont="1" applyBorder="1" applyAlignment="1">
      <alignment horizontal="center" vertical="center"/>
    </xf>
    <xf numFmtId="49" fontId="79" fillId="0" borderId="86" xfId="0" applyNumberFormat="1" applyFont="1" applyBorder="1" applyAlignment="1">
      <alignment horizontal="center" vertical="center"/>
    </xf>
    <xf numFmtId="49" fontId="79" fillId="0" borderId="89" xfId="0" applyNumberFormat="1" applyFont="1" applyBorder="1" applyAlignment="1">
      <alignment horizontal="center" vertical="center"/>
    </xf>
    <xf numFmtId="49" fontId="79" fillId="0" borderId="27" xfId="0" applyNumberFormat="1" applyFont="1" applyBorder="1" applyAlignment="1">
      <alignment horizontal="right" vertical="center" shrinkToFit="1"/>
    </xf>
    <xf numFmtId="49" fontId="79" fillId="0" borderId="0" xfId="0" applyNumberFormat="1" applyFont="1" applyAlignment="1">
      <alignment horizontal="right" vertical="center" shrinkToFit="1"/>
    </xf>
    <xf numFmtId="49" fontId="79" fillId="0" borderId="20" xfId="0" applyNumberFormat="1" applyFont="1" applyBorder="1" applyAlignment="1">
      <alignment horizontal="right" vertical="center" shrinkToFit="1"/>
    </xf>
    <xf numFmtId="49" fontId="79" fillId="0" borderId="21" xfId="0" applyNumberFormat="1" applyFont="1" applyBorder="1" applyAlignment="1">
      <alignment horizontal="right" vertical="center" shrinkToFit="1"/>
    </xf>
    <xf numFmtId="49" fontId="80" fillId="0" borderId="0" xfId="0" applyNumberFormat="1" applyFont="1" applyAlignment="1">
      <alignment horizontal="left" vertical="center" wrapText="1"/>
    </xf>
    <xf numFmtId="49" fontId="80" fillId="0" borderId="48" xfId="0" applyNumberFormat="1" applyFont="1" applyBorder="1" applyAlignment="1">
      <alignment horizontal="left" vertical="center" wrapText="1"/>
    </xf>
    <xf numFmtId="49" fontId="79" fillId="0" borderId="16" xfId="0" applyNumberFormat="1" applyFont="1" applyBorder="1" applyAlignment="1">
      <alignment horizontal="center" vertical="center"/>
    </xf>
    <xf numFmtId="49" fontId="79" fillId="0" borderId="101" xfId="0" applyNumberFormat="1" applyFont="1" applyBorder="1" applyAlignment="1">
      <alignment horizontal="center" vertical="center"/>
    </xf>
    <xf numFmtId="49" fontId="79" fillId="0" borderId="102" xfId="0" applyNumberFormat="1" applyFont="1" applyBorder="1" applyAlignment="1">
      <alignment horizontal="center" vertical="center"/>
    </xf>
    <xf numFmtId="49" fontId="79" fillId="0" borderId="23" xfId="0" applyNumberFormat="1" applyFont="1" applyBorder="1" applyAlignment="1">
      <alignment horizontal="center" vertical="center"/>
    </xf>
    <xf numFmtId="49" fontId="79" fillId="0" borderId="18" xfId="0" applyNumberFormat="1" applyFont="1" applyBorder="1" applyAlignment="1">
      <alignment horizontal="center" vertical="center"/>
    </xf>
    <xf numFmtId="49" fontId="79" fillId="0" borderId="12" xfId="0" applyNumberFormat="1" applyFont="1" applyBorder="1" applyAlignment="1">
      <alignment horizontal="center" vertical="center"/>
    </xf>
    <xf numFmtId="49" fontId="79" fillId="0" borderId="104" xfId="0" applyNumberFormat="1" applyFont="1" applyBorder="1" applyAlignment="1">
      <alignment horizontal="center" vertical="center"/>
    </xf>
    <xf numFmtId="49" fontId="79" fillId="0" borderId="27" xfId="0" applyNumberFormat="1" applyFont="1" applyBorder="1" applyAlignment="1">
      <alignment horizontal="center" vertical="center"/>
    </xf>
    <xf numFmtId="49" fontId="79" fillId="0" borderId="0" xfId="0" applyNumberFormat="1" applyFont="1" applyAlignment="1">
      <alignment horizontal="center" vertical="center"/>
    </xf>
    <xf numFmtId="49" fontId="79" fillId="0" borderId="106" xfId="0" applyNumberFormat="1" applyFont="1" applyBorder="1" applyAlignment="1">
      <alignment horizontal="center" vertical="center"/>
    </xf>
    <xf numFmtId="49" fontId="79" fillId="0" borderId="20" xfId="0" applyNumberFormat="1" applyFont="1" applyBorder="1" applyAlignment="1">
      <alignment horizontal="center" vertical="center"/>
    </xf>
    <xf numFmtId="49" fontId="79" fillId="0" borderId="21" xfId="0" applyNumberFormat="1" applyFont="1" applyBorder="1" applyAlignment="1">
      <alignment horizontal="center" vertical="center"/>
    </xf>
    <xf numFmtId="49" fontId="79" fillId="0" borderId="108" xfId="0" applyNumberFormat="1" applyFont="1" applyBorder="1" applyAlignment="1">
      <alignment horizontal="center" vertical="center"/>
    </xf>
    <xf numFmtId="49" fontId="79" fillId="0" borderId="105" xfId="0" applyNumberFormat="1" applyFont="1" applyBorder="1" applyAlignment="1">
      <alignment horizontal="center" vertical="center"/>
    </xf>
    <xf numFmtId="49" fontId="79" fillId="0" borderId="19" xfId="0" applyNumberFormat="1" applyFont="1" applyBorder="1" applyAlignment="1">
      <alignment horizontal="center" vertical="center"/>
    </xf>
    <xf numFmtId="49" fontId="79" fillId="0" borderId="107" xfId="0" applyNumberFormat="1" applyFont="1" applyBorder="1" applyAlignment="1">
      <alignment horizontal="center" vertical="center"/>
    </xf>
    <xf numFmtId="49" fontId="79" fillId="0" borderId="28" xfId="0" applyNumberFormat="1" applyFont="1" applyBorder="1" applyAlignment="1">
      <alignment horizontal="center" vertical="center"/>
    </xf>
    <xf numFmtId="49" fontId="79" fillId="0" borderId="109" xfId="0" applyNumberFormat="1" applyFont="1" applyBorder="1" applyAlignment="1">
      <alignment horizontal="center" vertical="center"/>
    </xf>
    <xf numFmtId="49" fontId="79" fillId="0" borderId="22" xfId="0" applyNumberFormat="1" applyFont="1" applyBorder="1" applyAlignment="1">
      <alignment horizontal="center" vertical="center"/>
    </xf>
    <xf numFmtId="49" fontId="79" fillId="0" borderId="0" xfId="0" applyNumberFormat="1" applyFont="1" applyAlignment="1">
      <alignment horizontal="right" vertical="center"/>
    </xf>
    <xf numFmtId="49" fontId="79" fillId="0" borderId="21" xfId="0" applyNumberFormat="1" applyFont="1" applyBorder="1" applyAlignment="1">
      <alignment horizontal="right" vertical="center"/>
    </xf>
    <xf numFmtId="49" fontId="80" fillId="0" borderId="21" xfId="0" applyNumberFormat="1" applyFont="1" applyBorder="1" applyAlignment="1">
      <alignment horizontal="left" vertical="center" wrapText="1"/>
    </xf>
    <xf numFmtId="49" fontId="80" fillId="0" borderId="49" xfId="0" applyNumberFormat="1" applyFont="1" applyBorder="1" applyAlignment="1">
      <alignment horizontal="left" vertical="center" wrapText="1"/>
    </xf>
    <xf numFmtId="178" fontId="79" fillId="0" borderId="78" xfId="0" applyNumberFormat="1" applyFont="1" applyBorder="1" applyAlignment="1">
      <alignment horizontal="center" vertical="center"/>
    </xf>
    <xf numFmtId="178" fontId="79" fillId="0" borderId="79" xfId="0" applyNumberFormat="1" applyFont="1" applyBorder="1" applyAlignment="1">
      <alignment horizontal="center" vertical="center"/>
    </xf>
    <xf numFmtId="179" fontId="77" fillId="0" borderId="16" xfId="0" applyNumberFormat="1" applyFont="1" applyBorder="1" applyAlignment="1">
      <alignment horizontal="center" vertical="center" shrinkToFit="1"/>
    </xf>
    <xf numFmtId="179" fontId="77" fillId="0" borderId="14" xfId="0" applyNumberFormat="1" applyFont="1" applyBorder="1" applyAlignment="1">
      <alignment horizontal="center" vertical="center" shrinkToFit="1"/>
    </xf>
    <xf numFmtId="179" fontId="77" fillId="0" borderId="23" xfId="0" applyNumberFormat="1" applyFont="1" applyBorder="1" applyAlignment="1">
      <alignment horizontal="center" vertical="center" shrinkToFit="1"/>
    </xf>
    <xf numFmtId="179" fontId="77" fillId="0" borderId="12" xfId="0" applyNumberFormat="1" applyFont="1" applyBorder="1" applyAlignment="1">
      <alignment horizontal="center" vertical="center" shrinkToFit="1"/>
    </xf>
    <xf numFmtId="179" fontId="77" fillId="0" borderId="19" xfId="0" applyNumberFormat="1" applyFont="1" applyBorder="1" applyAlignment="1">
      <alignment horizontal="center" vertical="center" shrinkToFit="1"/>
    </xf>
    <xf numFmtId="49" fontId="81" fillId="0" borderId="137" xfId="0" applyNumberFormat="1" applyFont="1" applyBorder="1" applyAlignment="1">
      <alignment horizontal="center" vertical="center"/>
    </xf>
    <xf numFmtId="49" fontId="81" fillId="0" borderId="133" xfId="0" applyNumberFormat="1" applyFont="1" applyBorder="1" applyAlignment="1">
      <alignment horizontal="center" vertical="center"/>
    </xf>
    <xf numFmtId="49" fontId="81" fillId="0" borderId="136" xfId="0" applyNumberFormat="1" applyFont="1" applyBorder="1" applyAlignment="1">
      <alignment horizontal="center" vertical="center"/>
    </xf>
    <xf numFmtId="49" fontId="81" fillId="0" borderId="132" xfId="0" applyNumberFormat="1" applyFont="1" applyBorder="1" applyAlignment="1">
      <alignment horizontal="center" vertical="center"/>
    </xf>
    <xf numFmtId="49" fontId="79" fillId="0" borderId="12" xfId="0" applyNumberFormat="1" applyFont="1" applyBorder="1" applyAlignment="1">
      <alignment horizontal="left" vertical="center"/>
    </xf>
    <xf numFmtId="49" fontId="79" fillId="0" borderId="19" xfId="0" applyNumberFormat="1" applyFont="1" applyBorder="1" applyAlignment="1">
      <alignment horizontal="left" vertical="center"/>
    </xf>
    <xf numFmtId="49" fontId="82" fillId="0" borderId="12" xfId="0" applyNumberFormat="1" applyFont="1" applyBorder="1" applyAlignment="1">
      <alignment horizontal="center" vertical="center"/>
    </xf>
    <xf numFmtId="49" fontId="82" fillId="0" borderId="21" xfId="0" applyNumberFormat="1" applyFont="1" applyBorder="1" applyAlignment="1">
      <alignment horizontal="center" vertical="center"/>
    </xf>
    <xf numFmtId="49" fontId="82" fillId="0" borderId="0" xfId="0" applyNumberFormat="1" applyFont="1" applyAlignment="1">
      <alignment horizontal="center" vertical="center"/>
    </xf>
    <xf numFmtId="181" fontId="40" fillId="0" borderId="16" xfId="0" applyNumberFormat="1" applyFont="1" applyBorder="1" applyAlignment="1">
      <alignment horizontal="center" vertical="center" shrinkToFit="1"/>
    </xf>
    <xf numFmtId="181" fontId="40" fillId="0" borderId="14" xfId="0" applyNumberFormat="1" applyFont="1" applyBorder="1" applyAlignment="1">
      <alignment horizontal="center" vertical="center" shrinkToFit="1"/>
    </xf>
    <xf numFmtId="181" fontId="40" fillId="0" borderId="23" xfId="0" applyNumberFormat="1" applyFont="1" applyBorder="1" applyAlignment="1">
      <alignment horizontal="center" vertical="center" shrinkToFit="1"/>
    </xf>
    <xf numFmtId="181" fontId="40" fillId="0" borderId="16" xfId="0" applyNumberFormat="1" applyFont="1" applyBorder="1" applyAlignment="1">
      <alignment horizontal="center" vertical="center"/>
    </xf>
    <xf numFmtId="181" fontId="40" fillId="0" borderId="14" xfId="0" applyNumberFormat="1" applyFont="1" applyBorder="1" applyAlignment="1">
      <alignment horizontal="center" vertical="center"/>
    </xf>
    <xf numFmtId="181" fontId="40" fillId="0" borderId="23"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150" xfId="0" applyNumberFormat="1" applyFont="1" applyBorder="1" applyAlignment="1">
      <alignment horizontal="center" vertical="center"/>
    </xf>
    <xf numFmtId="0" fontId="6" fillId="0" borderId="0" xfId="43" applyAlignment="1">
      <alignment horizontal="left" vertical="center" shrinkToFit="1"/>
    </xf>
    <xf numFmtId="0" fontId="60" fillId="0" borderId="0" xfId="43" applyFont="1" applyAlignment="1">
      <alignment horizontal="left" vertical="center" wrapText="1"/>
    </xf>
    <xf numFmtId="0" fontId="59" fillId="0" borderId="17" xfId="43" applyFont="1" applyBorder="1" applyAlignment="1">
      <alignment horizontal="center" vertical="center"/>
    </xf>
    <xf numFmtId="0" fontId="6" fillId="0" borderId="17" xfId="43" applyBorder="1" applyAlignment="1">
      <alignment horizontal="center" vertical="center"/>
    </xf>
    <xf numFmtId="0" fontId="59" fillId="0" borderId="268" xfId="43" applyFont="1" applyBorder="1" applyAlignment="1">
      <alignment horizontal="center" vertical="center"/>
    </xf>
    <xf numFmtId="0" fontId="59" fillId="0" borderId="269" xfId="43" applyFont="1" applyBorder="1" applyAlignment="1">
      <alignment horizontal="center" vertical="center"/>
    </xf>
    <xf numFmtId="0" fontId="6" fillId="27" borderId="269" xfId="43" applyFill="1" applyBorder="1" applyAlignment="1">
      <alignment horizontal="center" vertical="center"/>
    </xf>
    <xf numFmtId="0" fontId="6" fillId="27" borderId="270" xfId="43" applyFill="1" applyBorder="1" applyAlignment="1">
      <alignment horizontal="center" vertical="center"/>
    </xf>
    <xf numFmtId="0" fontId="59" fillId="0" borderId="18" xfId="43" applyFont="1" applyBorder="1" applyAlignment="1">
      <alignment horizontal="center" vertical="center"/>
    </xf>
    <xf numFmtId="0" fontId="59" fillId="0" borderId="19" xfId="43" applyFont="1" applyBorder="1" applyAlignment="1">
      <alignment horizontal="center" vertical="center"/>
    </xf>
    <xf numFmtId="0" fontId="59" fillId="0" borderId="20" xfId="43" applyFont="1" applyBorder="1" applyAlignment="1">
      <alignment horizontal="center" vertical="center"/>
    </xf>
    <xf numFmtId="0" fontId="59" fillId="0" borderId="22" xfId="43" applyFont="1" applyBorder="1" applyAlignment="1">
      <alignment horizontal="center" vertical="center"/>
    </xf>
    <xf numFmtId="0" fontId="59" fillId="0" borderId="32" xfId="43" applyFont="1" applyBorder="1" applyAlignment="1">
      <alignment horizontal="center" vertical="center"/>
    </xf>
    <xf numFmtId="0" fontId="6" fillId="0" borderId="32" xfId="43" applyBorder="1" applyAlignment="1">
      <alignment horizontal="center" vertical="center"/>
    </xf>
    <xf numFmtId="0" fontId="6" fillId="0" borderId="35" xfId="43" applyBorder="1" applyAlignment="1">
      <alignment horizontal="center" vertical="center"/>
    </xf>
    <xf numFmtId="0" fontId="59" fillId="0" borderId="35" xfId="43" applyFont="1" applyBorder="1" applyAlignment="1">
      <alignment horizontal="center" vertical="center"/>
    </xf>
    <xf numFmtId="0" fontId="6" fillId="0" borderId="36" xfId="43" applyBorder="1" applyAlignment="1">
      <alignment horizontal="center" vertical="center"/>
    </xf>
    <xf numFmtId="0" fontId="59" fillId="0" borderId="16" xfId="43" applyFont="1" applyBorder="1" applyAlignment="1">
      <alignment horizontal="center" vertical="center"/>
    </xf>
    <xf numFmtId="0" fontId="59" fillId="0" borderId="14" xfId="43" applyFont="1" applyBorder="1" applyAlignment="1">
      <alignment horizontal="center" vertical="center"/>
    </xf>
    <xf numFmtId="0" fontId="59" fillId="0" borderId="23" xfId="43" applyFont="1" applyBorder="1" applyAlignment="1">
      <alignment horizontal="center" vertical="center"/>
    </xf>
    <xf numFmtId="0" fontId="59" fillId="0" borderId="245" xfId="43" applyFont="1" applyBorder="1" applyAlignment="1">
      <alignment horizontal="center" vertical="center" textRotation="255" wrapText="1"/>
    </xf>
    <xf numFmtId="0" fontId="59" fillId="0" borderId="103" xfId="43" applyFont="1" applyBorder="1" applyAlignment="1">
      <alignment horizontal="center" vertical="center" textRotation="255" wrapText="1"/>
    </xf>
    <xf numFmtId="0" fontId="59" fillId="0" borderId="258" xfId="43" applyFont="1" applyBorder="1" applyAlignment="1">
      <alignment horizontal="center" vertical="center" textRotation="255" wrapText="1"/>
    </xf>
    <xf numFmtId="0" fontId="59" fillId="0" borderId="69" xfId="43" applyFont="1" applyBorder="1" applyAlignment="1">
      <alignment horizontal="center" vertical="center"/>
    </xf>
    <xf numFmtId="0" fontId="59" fillId="0" borderId="271" xfId="43" applyFont="1" applyBorder="1" applyAlignment="1">
      <alignment horizontal="center" vertical="center"/>
    </xf>
    <xf numFmtId="0" fontId="6" fillId="0" borderId="266" xfId="43" applyBorder="1" applyAlignment="1">
      <alignment horizontal="center" vertical="center"/>
    </xf>
    <xf numFmtId="0" fontId="6" fillId="0" borderId="272" xfId="43" applyBorder="1" applyAlignment="1">
      <alignment horizontal="center" vertical="center"/>
    </xf>
    <xf numFmtId="0" fontId="6" fillId="0" borderId="213" xfId="43" applyBorder="1" applyAlignment="1">
      <alignment horizontal="center" vertical="center"/>
    </xf>
    <xf numFmtId="0" fontId="6" fillId="0" borderId="214" xfId="43" applyBorder="1" applyAlignment="1">
      <alignment horizontal="center" vertical="center"/>
    </xf>
    <xf numFmtId="0" fontId="6" fillId="0" borderId="216" xfId="43" applyBorder="1" applyAlignment="1">
      <alignment horizontal="center" vertical="center"/>
    </xf>
    <xf numFmtId="0" fontId="59" fillId="0" borderId="12" xfId="43" applyFont="1" applyBorder="1" applyAlignment="1">
      <alignment horizontal="center" vertical="center"/>
    </xf>
    <xf numFmtId="0" fontId="59" fillId="0" borderId="0" xfId="43" applyFont="1" applyAlignment="1">
      <alignment horizontal="center" vertical="center"/>
    </xf>
    <xf numFmtId="0" fontId="59" fillId="0" borderId="28" xfId="43" applyFont="1" applyBorder="1" applyAlignment="1">
      <alignment horizontal="center" vertical="center"/>
    </xf>
    <xf numFmtId="0" fontId="59" fillId="0" borderId="21" xfId="43" applyFont="1" applyBorder="1" applyAlignment="1">
      <alignment horizontal="center" vertical="center"/>
    </xf>
    <xf numFmtId="0" fontId="75" fillId="0" borderId="27" xfId="43" applyFont="1" applyBorder="1" applyAlignment="1">
      <alignment horizontal="center" vertical="center"/>
    </xf>
    <xf numFmtId="0" fontId="75" fillId="0" borderId="0" xfId="43" applyFont="1" applyAlignment="1">
      <alignment horizontal="center" vertical="center"/>
    </xf>
    <xf numFmtId="0" fontId="75" fillId="0" borderId="20" xfId="43" applyFont="1" applyBorder="1" applyAlignment="1">
      <alignment horizontal="center" vertical="center"/>
    </xf>
    <xf numFmtId="0" fontId="75" fillId="0" borderId="21" xfId="43" applyFont="1" applyBorder="1" applyAlignment="1">
      <alignment horizontal="center" vertical="center"/>
    </xf>
    <xf numFmtId="0" fontId="59" fillId="0" borderId="48" xfId="43" applyFont="1" applyBorder="1" applyAlignment="1">
      <alignment horizontal="center" vertical="center"/>
    </xf>
    <xf numFmtId="0" fontId="59" fillId="0" borderId="49" xfId="43" applyFont="1" applyBorder="1" applyAlignment="1">
      <alignment horizontal="center" vertical="center"/>
    </xf>
    <xf numFmtId="0" fontId="6" fillId="0" borderId="16" xfId="43" applyBorder="1" applyAlignment="1">
      <alignment horizontal="left" vertical="center"/>
    </xf>
    <xf numFmtId="0" fontId="6" fillId="0" borderId="14" xfId="43" applyBorder="1" applyAlignment="1">
      <alignment horizontal="left" vertical="center"/>
    </xf>
    <xf numFmtId="0" fontId="6" fillId="0" borderId="15" xfId="43" applyBorder="1" applyAlignment="1">
      <alignment horizontal="left" vertical="center"/>
    </xf>
    <xf numFmtId="0" fontId="59" fillId="0" borderId="18" xfId="43" applyFont="1" applyBorder="1" applyAlignment="1">
      <alignment horizontal="left" vertical="center" wrapText="1"/>
    </xf>
    <xf numFmtId="0" fontId="6" fillId="0" borderId="12" xfId="43" applyBorder="1" applyAlignment="1">
      <alignment vertical="center"/>
    </xf>
    <xf numFmtId="0" fontId="6" fillId="0" borderId="19" xfId="43" applyBorder="1" applyAlignment="1">
      <alignment vertical="center"/>
    </xf>
    <xf numFmtId="0" fontId="6" fillId="0" borderId="20" xfId="43" applyBorder="1" applyAlignment="1">
      <alignment vertical="center"/>
    </xf>
    <xf numFmtId="0" fontId="6" fillId="0" borderId="21" xfId="43" applyBorder="1" applyAlignment="1">
      <alignment vertical="center"/>
    </xf>
    <xf numFmtId="0" fontId="6" fillId="0" borderId="22" xfId="43" applyBorder="1" applyAlignment="1">
      <alignment vertical="center"/>
    </xf>
    <xf numFmtId="0" fontId="6" fillId="0" borderId="273" xfId="43" applyBorder="1" applyAlignment="1">
      <alignment horizontal="left" vertical="center"/>
    </xf>
    <xf numFmtId="0" fontId="6" fillId="0" borderId="220" xfId="43" applyBorder="1" applyAlignment="1">
      <alignment horizontal="left" vertical="center"/>
    </xf>
    <xf numFmtId="0" fontId="6" fillId="0" borderId="274" xfId="43" applyBorder="1" applyAlignment="1">
      <alignment horizontal="left" vertical="center"/>
    </xf>
    <xf numFmtId="0" fontId="6" fillId="0" borderId="213" xfId="43" applyBorder="1" applyAlignment="1">
      <alignment horizontal="left" vertical="center"/>
    </xf>
    <xf numFmtId="0" fontId="6" fillId="0" borderId="214" xfId="43" applyBorder="1" applyAlignment="1">
      <alignment horizontal="left" vertical="center"/>
    </xf>
    <xf numFmtId="0" fontId="6" fillId="0" borderId="216" xfId="43" applyBorder="1" applyAlignment="1">
      <alignment horizontal="left" vertical="center"/>
    </xf>
    <xf numFmtId="0" fontId="59" fillId="0" borderId="61" xfId="43" applyFont="1" applyBorder="1" applyAlignment="1">
      <alignment horizontal="center" vertical="center" shrinkToFit="1"/>
    </xf>
    <xf numFmtId="0" fontId="59" fillId="0" borderId="14" xfId="43" applyFont="1" applyBorder="1" applyAlignment="1">
      <alignment horizontal="center" vertical="center" shrinkToFit="1"/>
    </xf>
    <xf numFmtId="0" fontId="59" fillId="0" borderId="23" xfId="43" applyFont="1" applyBorder="1" applyAlignment="1">
      <alignment horizontal="center" vertical="center" shrinkToFit="1"/>
    </xf>
    <xf numFmtId="0" fontId="59" fillId="0" borderId="74" xfId="43" applyFont="1" applyBorder="1" applyAlignment="1">
      <alignment horizontal="center" vertical="center"/>
    </xf>
    <xf numFmtId="0" fontId="59" fillId="0" borderId="100" xfId="43" applyFont="1" applyBorder="1" applyAlignment="1">
      <alignment horizontal="center" vertical="center" textRotation="255" wrapText="1"/>
    </xf>
    <xf numFmtId="0" fontId="6" fillId="0" borderId="129" xfId="43" applyBorder="1" applyAlignment="1">
      <alignment horizontal="left" vertical="center"/>
    </xf>
    <xf numFmtId="0" fontId="59" fillId="0" borderId="27" xfId="43" applyFont="1" applyBorder="1" applyAlignment="1">
      <alignment horizontal="center" vertical="center"/>
    </xf>
    <xf numFmtId="0" fontId="59" fillId="0" borderId="18" xfId="43" applyFont="1" applyBorder="1" applyAlignment="1">
      <alignment horizontal="left" vertical="center"/>
    </xf>
    <xf numFmtId="0" fontId="59" fillId="0" borderId="12" xfId="43" applyFont="1" applyBorder="1" applyAlignment="1">
      <alignment horizontal="left" vertical="center"/>
    </xf>
    <xf numFmtId="0" fontId="59" fillId="0" borderId="13" xfId="43" applyFont="1" applyBorder="1" applyAlignment="1">
      <alignment horizontal="left" vertical="center"/>
    </xf>
    <xf numFmtId="0" fontId="6" fillId="0" borderId="27" xfId="43" applyBorder="1" applyAlignment="1">
      <alignment horizontal="left" vertical="center"/>
    </xf>
    <xf numFmtId="0" fontId="6" fillId="0" borderId="0" xfId="43" applyAlignment="1">
      <alignment horizontal="left" vertical="center"/>
    </xf>
    <xf numFmtId="0" fontId="6" fillId="0" borderId="28" xfId="43" applyBorder="1" applyAlignment="1">
      <alignment horizontal="left" vertical="center"/>
    </xf>
    <xf numFmtId="0" fontId="6" fillId="0" borderId="20" xfId="43" applyBorder="1" applyAlignment="1">
      <alignment horizontal="left" vertical="center"/>
    </xf>
    <xf numFmtId="0" fontId="6" fillId="0" borderId="21" xfId="43" applyBorder="1" applyAlignment="1">
      <alignment horizontal="left" vertical="center"/>
    </xf>
    <xf numFmtId="0" fontId="6" fillId="0" borderId="22" xfId="43" applyBorder="1" applyAlignment="1">
      <alignment horizontal="left" vertical="center"/>
    </xf>
    <xf numFmtId="0" fontId="59" fillId="0" borderId="27" xfId="43" applyFont="1" applyBorder="1" applyAlignment="1">
      <alignment horizontal="center"/>
    </xf>
    <xf numFmtId="0" fontId="59" fillId="0" borderId="0" xfId="43" applyFont="1" applyAlignment="1">
      <alignment horizontal="center"/>
    </xf>
    <xf numFmtId="0" fontId="59" fillId="0" borderId="48" xfId="43" applyFont="1" applyBorder="1" applyAlignment="1">
      <alignment horizontal="center"/>
    </xf>
    <xf numFmtId="0" fontId="59" fillId="0" borderId="20" xfId="43" applyFont="1" applyBorder="1" applyAlignment="1">
      <alignment horizontal="center"/>
    </xf>
    <xf numFmtId="0" fontId="59" fillId="0" borderId="21" xfId="43" applyFont="1" applyBorder="1" applyAlignment="1">
      <alignment horizontal="center"/>
    </xf>
    <xf numFmtId="0" fontId="59" fillId="0" borderId="49" xfId="43" applyFont="1" applyBorder="1" applyAlignment="1">
      <alignment horizontal="center"/>
    </xf>
    <xf numFmtId="0" fontId="19" fillId="0" borderId="18" xfId="43" applyFont="1" applyBorder="1" applyAlignment="1">
      <alignment horizontal="left" vertical="center" wrapText="1" shrinkToFit="1"/>
    </xf>
    <xf numFmtId="0" fontId="19" fillId="0" borderId="12" xfId="43" applyFont="1" applyBorder="1" applyAlignment="1">
      <alignment horizontal="left" vertical="center" wrapText="1" shrinkToFit="1"/>
    </xf>
    <xf numFmtId="0" fontId="19" fillId="0" borderId="19" xfId="43" applyFont="1" applyBorder="1" applyAlignment="1">
      <alignment vertical="center"/>
    </xf>
    <xf numFmtId="0" fontId="19" fillId="0" borderId="27" xfId="43" applyFont="1" applyBorder="1" applyAlignment="1">
      <alignment horizontal="left" vertical="center" wrapText="1" shrinkToFit="1"/>
    </xf>
    <xf numFmtId="0" fontId="19" fillId="0" borderId="0" xfId="43" applyFont="1" applyAlignment="1">
      <alignment horizontal="left" vertical="center" wrapText="1" shrinkToFit="1"/>
    </xf>
    <xf numFmtId="0" fontId="19" fillId="0" borderId="28" xfId="43" applyFont="1" applyBorder="1" applyAlignment="1">
      <alignment vertical="center"/>
    </xf>
    <xf numFmtId="0" fontId="19" fillId="0" borderId="20" xfId="43" applyFont="1" applyBorder="1" applyAlignment="1">
      <alignment horizontal="left" vertical="center" wrapText="1" shrinkToFit="1"/>
    </xf>
    <xf numFmtId="0" fontId="19" fillId="0" borderId="21" xfId="43" applyFont="1" applyBorder="1" applyAlignment="1">
      <alignment horizontal="left" vertical="center" wrapText="1" shrinkToFit="1"/>
    </xf>
    <xf numFmtId="0" fontId="19" fillId="0" borderId="22" xfId="43" applyFont="1" applyBorder="1" applyAlignment="1">
      <alignment vertical="center"/>
    </xf>
    <xf numFmtId="0" fontId="59" fillId="0" borderId="16" xfId="43" applyFont="1" applyBorder="1" applyAlignment="1">
      <alignment horizontal="left" vertical="center"/>
    </xf>
    <xf numFmtId="0" fontId="6" fillId="0" borderId="23" xfId="43" applyBorder="1" applyAlignment="1">
      <alignment horizontal="left" vertical="center"/>
    </xf>
    <xf numFmtId="0" fontId="59" fillId="0" borderId="15" xfId="43" applyFont="1" applyBorder="1" applyAlignment="1">
      <alignment horizontal="center" vertical="center"/>
    </xf>
    <xf numFmtId="0" fontId="6" fillId="0" borderId="42" xfId="43" applyBorder="1" applyAlignment="1">
      <alignment horizontal="center" vertical="center" shrinkToFit="1"/>
    </xf>
    <xf numFmtId="0" fontId="6" fillId="0" borderId="12" xfId="43" applyBorder="1" applyAlignment="1">
      <alignment horizontal="center" vertical="center" shrinkToFit="1"/>
    </xf>
    <xf numFmtId="0" fontId="6" fillId="0" borderId="19" xfId="43" applyBorder="1" applyAlignment="1">
      <alignment horizontal="center" vertical="center" shrinkToFit="1"/>
    </xf>
    <xf numFmtId="0" fontId="6" fillId="0" borderId="43" xfId="43" applyBorder="1" applyAlignment="1">
      <alignment horizontal="center" vertical="center" shrinkToFit="1"/>
    </xf>
    <xf numFmtId="0" fontId="6" fillId="0" borderId="0" xfId="43" applyAlignment="1">
      <alignment horizontal="center" vertical="center" shrinkToFit="1"/>
    </xf>
    <xf numFmtId="0" fontId="6" fillId="0" borderId="28" xfId="43" applyBorder="1" applyAlignment="1">
      <alignment horizontal="center" vertical="center" shrinkToFit="1"/>
    </xf>
    <xf numFmtId="0" fontId="6" fillId="0" borderId="66" xfId="43" applyBorder="1" applyAlignment="1">
      <alignment horizontal="center" vertical="center" shrinkToFit="1"/>
    </xf>
    <xf numFmtId="0" fontId="6" fillId="0" borderId="21" xfId="43" applyBorder="1" applyAlignment="1">
      <alignment horizontal="center" vertical="center" shrinkToFit="1"/>
    </xf>
    <xf numFmtId="0" fontId="6" fillId="0" borderId="22" xfId="43" applyBorder="1" applyAlignment="1">
      <alignment horizontal="center" vertical="center" shrinkToFit="1"/>
    </xf>
    <xf numFmtId="0" fontId="6" fillId="0" borderId="16" xfId="43" applyBorder="1" applyAlignment="1">
      <alignment horizontal="center" vertical="center"/>
    </xf>
    <xf numFmtId="0" fontId="6" fillId="0" borderId="14" xfId="43" applyBorder="1" applyAlignment="1">
      <alignment horizontal="center" vertical="center"/>
    </xf>
    <xf numFmtId="0" fontId="6" fillId="0" borderId="15" xfId="43" applyBorder="1" applyAlignment="1">
      <alignment horizontal="center" vertical="center"/>
    </xf>
    <xf numFmtId="0" fontId="6" fillId="0" borderId="18" xfId="43" applyBorder="1" applyAlignment="1">
      <alignment horizontal="center" vertical="center"/>
    </xf>
    <xf numFmtId="0" fontId="6" fillId="0" borderId="12" xfId="43" applyBorder="1" applyAlignment="1">
      <alignment horizontal="center" vertical="center"/>
    </xf>
    <xf numFmtId="0" fontId="6" fillId="0" borderId="13" xfId="43" applyBorder="1" applyAlignment="1">
      <alignment horizontal="center" vertical="center"/>
    </xf>
    <xf numFmtId="0" fontId="6" fillId="0" borderId="20" xfId="43" applyBorder="1" applyAlignment="1">
      <alignment horizontal="center" vertical="center"/>
    </xf>
    <xf numFmtId="0" fontId="6" fillId="0" borderId="21" xfId="43" applyBorder="1" applyAlignment="1">
      <alignment horizontal="center" vertical="center"/>
    </xf>
    <xf numFmtId="0" fontId="6" fillId="0" borderId="49" xfId="43" applyBorder="1" applyAlignment="1">
      <alignment horizontal="center" vertical="center"/>
    </xf>
    <xf numFmtId="0" fontId="59" fillId="0" borderId="42" xfId="43" applyFont="1" applyBorder="1" applyAlignment="1">
      <alignment horizontal="center" vertical="center" wrapText="1"/>
    </xf>
    <xf numFmtId="0" fontId="59" fillId="0" borderId="19" xfId="43" applyFont="1" applyBorder="1" applyAlignment="1">
      <alignment horizontal="center" vertical="center" wrapText="1"/>
    </xf>
    <xf numFmtId="0" fontId="59" fillId="0" borderId="66" xfId="43" applyFont="1" applyBorder="1" applyAlignment="1">
      <alignment horizontal="center" vertical="center" wrapText="1"/>
    </xf>
    <xf numFmtId="0" fontId="59" fillId="0" borderId="22" xfId="43" applyFont="1" applyBorder="1" applyAlignment="1">
      <alignment horizontal="center" vertical="center" wrapText="1"/>
    </xf>
    <xf numFmtId="0" fontId="59" fillId="0" borderId="273" xfId="43" applyFont="1" applyBorder="1" applyAlignment="1">
      <alignment vertical="center" shrinkToFit="1"/>
    </xf>
    <xf numFmtId="0" fontId="59" fillId="0" borderId="220" xfId="43" applyFont="1" applyBorder="1" applyAlignment="1">
      <alignment vertical="center" shrinkToFit="1"/>
    </xf>
    <xf numFmtId="0" fontId="59" fillId="0" borderId="201" xfId="43" applyFont="1" applyBorder="1" applyAlignment="1">
      <alignment vertical="center" shrinkToFit="1"/>
    </xf>
    <xf numFmtId="0" fontId="60" fillId="0" borderId="18" xfId="43" applyFont="1" applyBorder="1" applyAlignment="1">
      <alignment horizontal="left" vertical="top"/>
    </xf>
    <xf numFmtId="0" fontId="60" fillId="0" borderId="12" xfId="43" applyFont="1" applyBorder="1" applyAlignment="1">
      <alignment horizontal="left" vertical="top"/>
    </xf>
    <xf numFmtId="0" fontId="60" fillId="0" borderId="13" xfId="43" applyFont="1" applyBorder="1" applyAlignment="1">
      <alignment horizontal="left" vertical="top"/>
    </xf>
    <xf numFmtId="0" fontId="59" fillId="0" borderId="20" xfId="43" applyFont="1" applyBorder="1" applyAlignment="1">
      <alignment vertical="center"/>
    </xf>
    <xf numFmtId="0" fontId="6" fillId="0" borderId="21" xfId="43" applyBorder="1"/>
    <xf numFmtId="0" fontId="6" fillId="0" borderId="22" xfId="43" applyBorder="1"/>
    <xf numFmtId="0" fontId="59" fillId="0" borderId="16" xfId="43" applyFont="1" applyBorder="1" applyAlignment="1">
      <alignment horizontal="center" vertical="center" shrinkToFit="1"/>
    </xf>
    <xf numFmtId="0" fontId="59" fillId="0" borderId="15" xfId="43" applyFont="1" applyBorder="1" applyAlignment="1">
      <alignment horizontal="center" vertical="center" shrinkToFit="1"/>
    </xf>
    <xf numFmtId="0" fontId="59" fillId="0" borderId="42" xfId="43" applyFont="1" applyBorder="1" applyAlignment="1">
      <alignment horizontal="center" vertical="center"/>
    </xf>
    <xf numFmtId="0" fontId="59" fillId="0" borderId="43" xfId="43" applyFont="1" applyBorder="1" applyAlignment="1">
      <alignment horizontal="center" vertical="center"/>
    </xf>
    <xf numFmtId="0" fontId="59" fillId="0" borderId="18" xfId="43" applyFont="1" applyBorder="1" applyAlignment="1">
      <alignment horizontal="center" vertical="center" shrinkToFit="1"/>
    </xf>
    <xf numFmtId="0" fontId="59" fillId="0" borderId="12" xfId="43" applyFont="1" applyBorder="1" applyAlignment="1">
      <alignment horizontal="center" vertical="center" shrinkToFit="1"/>
    </xf>
    <xf numFmtId="0" fontId="59" fillId="0" borderId="19" xfId="43" applyFont="1" applyBorder="1" applyAlignment="1">
      <alignment horizontal="center" vertical="center" shrinkToFit="1"/>
    </xf>
    <xf numFmtId="0" fontId="59" fillId="0" borderId="13" xfId="43" applyFont="1" applyBorder="1" applyAlignment="1">
      <alignment horizontal="center" vertical="center" shrinkToFit="1"/>
    </xf>
    <xf numFmtId="0" fontId="59" fillId="27" borderId="16" xfId="43" applyFont="1" applyFill="1" applyBorder="1" applyAlignment="1">
      <alignment horizontal="center" vertical="center"/>
    </xf>
    <xf numFmtId="0" fontId="59" fillId="27" borderId="14" xfId="43" applyFont="1" applyFill="1" applyBorder="1" applyAlignment="1">
      <alignment horizontal="center" vertical="center"/>
    </xf>
    <xf numFmtId="0" fontId="59" fillId="27" borderId="23" xfId="43" applyFont="1" applyFill="1" applyBorder="1" applyAlignment="1">
      <alignment horizontal="center" vertical="center"/>
    </xf>
    <xf numFmtId="0" fontId="59" fillId="27" borderId="15" xfId="43" applyFont="1" applyFill="1" applyBorder="1" applyAlignment="1">
      <alignment horizontal="center" vertical="center"/>
    </xf>
    <xf numFmtId="0" fontId="59" fillId="0" borderId="42" xfId="43" applyFont="1" applyBorder="1" applyAlignment="1">
      <alignment horizontal="center" vertical="center" shrinkToFit="1"/>
    </xf>
    <xf numFmtId="0" fontId="59" fillId="0" borderId="43" xfId="43" applyFont="1" applyBorder="1" applyAlignment="1">
      <alignment horizontal="center" vertical="center" shrinkToFit="1"/>
    </xf>
    <xf numFmtId="0" fontId="59" fillId="0" borderId="0" xfId="43" applyFont="1" applyAlignment="1">
      <alignment horizontal="center" vertical="center" shrinkToFit="1"/>
    </xf>
    <xf numFmtId="0" fontId="59" fillId="0" borderId="21" xfId="43" applyFont="1" applyBorder="1" applyAlignment="1">
      <alignment horizontal="center" vertical="center" shrinkToFit="1"/>
    </xf>
    <xf numFmtId="0" fontId="59" fillId="0" borderId="22" xfId="43" applyFont="1" applyBorder="1" applyAlignment="1">
      <alignment horizontal="center" vertical="center" shrinkToFit="1"/>
    </xf>
    <xf numFmtId="0" fontId="59" fillId="0" borderId="27" xfId="43" applyFont="1" applyBorder="1" applyAlignment="1">
      <alignment horizontal="left" vertical="center"/>
    </xf>
    <xf numFmtId="0" fontId="59" fillId="0" borderId="0" xfId="43" applyFont="1" applyAlignment="1">
      <alignment horizontal="left" vertical="center"/>
    </xf>
    <xf numFmtId="0" fontId="59" fillId="0" borderId="48" xfId="43" applyFont="1" applyBorder="1" applyAlignment="1">
      <alignment horizontal="left" vertical="center"/>
    </xf>
    <xf numFmtId="0" fontId="19" fillId="27" borderId="16" xfId="43" applyFont="1" applyFill="1" applyBorder="1" applyAlignment="1">
      <alignment horizontal="left" vertical="center"/>
    </xf>
    <xf numFmtId="0" fontId="59" fillId="27" borderId="14" xfId="43" applyFont="1" applyFill="1" applyBorder="1" applyAlignment="1">
      <alignment horizontal="left" vertical="center"/>
    </xf>
    <xf numFmtId="0" fontId="59" fillId="27" borderId="23" xfId="43" applyFont="1" applyFill="1" applyBorder="1" applyAlignment="1">
      <alignment horizontal="left" vertical="center"/>
    </xf>
    <xf numFmtId="0" fontId="59" fillId="0" borderId="21" xfId="43" applyFont="1" applyBorder="1" applyAlignment="1">
      <alignment vertical="center"/>
    </xf>
    <xf numFmtId="0" fontId="59" fillId="0" borderId="49" xfId="43" applyFont="1" applyBorder="1" applyAlignment="1">
      <alignment vertical="center"/>
    </xf>
    <xf numFmtId="0" fontId="59" fillId="0" borderId="13" xfId="43" applyFont="1" applyBorder="1" applyAlignment="1">
      <alignment horizontal="center" vertical="center"/>
    </xf>
    <xf numFmtId="0" fontId="59" fillId="0" borderId="66" xfId="43" applyFont="1" applyBorder="1" applyAlignment="1">
      <alignment horizontal="center" vertical="center"/>
    </xf>
    <xf numFmtId="0" fontId="59" fillId="0" borderId="32" xfId="43" applyFont="1" applyBorder="1" applyAlignment="1">
      <alignment horizontal="left" vertical="center"/>
    </xf>
    <xf numFmtId="0" fontId="59" fillId="0" borderId="74" xfId="43" applyFont="1" applyBorder="1" applyAlignment="1">
      <alignment horizontal="left" vertical="center"/>
    </xf>
    <xf numFmtId="0" fontId="60" fillId="0" borderId="32" xfId="43" applyFont="1" applyBorder="1" applyAlignment="1">
      <alignment horizontal="left" vertical="center"/>
    </xf>
    <xf numFmtId="0" fontId="60" fillId="0" borderId="74" xfId="43" applyFont="1" applyBorder="1" applyAlignment="1">
      <alignment horizontal="left" vertical="center"/>
    </xf>
    <xf numFmtId="0" fontId="59" fillId="0" borderId="19" xfId="43" applyFont="1" applyBorder="1" applyAlignment="1">
      <alignment horizontal="left" vertical="center"/>
    </xf>
    <xf numFmtId="0" fontId="59" fillId="0" borderId="61" xfId="43" applyFont="1" applyBorder="1" applyAlignment="1">
      <alignment horizontal="center" vertical="center"/>
    </xf>
    <xf numFmtId="0" fontId="6" fillId="0" borderId="23" xfId="43" applyBorder="1" applyAlignment="1">
      <alignment horizontal="center" vertical="center"/>
    </xf>
    <xf numFmtId="0" fontId="60" fillId="0" borderId="61" xfId="43" applyFont="1" applyBorder="1" applyAlignment="1">
      <alignment horizontal="center" vertical="center" shrinkToFit="1"/>
    </xf>
    <xf numFmtId="0" fontId="60" fillId="0" borderId="14" xfId="43" applyFont="1" applyBorder="1" applyAlignment="1">
      <alignment horizontal="center" vertical="center" shrinkToFit="1"/>
    </xf>
    <xf numFmtId="0" fontId="60" fillId="0" borderId="23" xfId="43" applyFont="1" applyBorder="1" applyAlignment="1">
      <alignment horizontal="center" vertical="center" shrinkToFit="1"/>
    </xf>
    <xf numFmtId="0" fontId="6" fillId="0" borderId="23" xfId="43" applyBorder="1" applyAlignment="1">
      <alignment horizontal="center" vertical="center" shrinkToFit="1"/>
    </xf>
    <xf numFmtId="0" fontId="59" fillId="0" borderId="0" xfId="43" applyFont="1" applyAlignment="1">
      <alignment horizontal="left" vertical="center" wrapText="1"/>
    </xf>
    <xf numFmtId="0" fontId="6" fillId="0" borderId="0" xfId="43"/>
    <xf numFmtId="0" fontId="6" fillId="0" borderId="0" xfId="43" applyAlignment="1">
      <alignment vertical="center"/>
    </xf>
    <xf numFmtId="0" fontId="59" fillId="0" borderId="275" xfId="43" applyFont="1" applyBorder="1" applyAlignment="1">
      <alignment horizontal="center" vertical="center"/>
    </xf>
    <xf numFmtId="0" fontId="59" fillId="0" borderId="276" xfId="43" applyFont="1" applyBorder="1" applyAlignment="1">
      <alignment horizontal="center" vertical="center"/>
    </xf>
    <xf numFmtId="0" fontId="60" fillId="0" borderId="110" xfId="43" applyFont="1" applyBorder="1" applyAlignment="1">
      <alignment horizontal="left" vertical="center" wrapText="1"/>
    </xf>
    <xf numFmtId="0" fontId="60" fillId="0" borderId="45" xfId="43" applyFont="1" applyBorder="1" applyAlignment="1">
      <alignment horizontal="left" vertical="center" wrapText="1"/>
    </xf>
    <xf numFmtId="0" fontId="60" fillId="0" borderId="47" xfId="43" applyFont="1" applyBorder="1" applyAlignment="1">
      <alignment horizontal="left" vertical="center" wrapText="1"/>
    </xf>
    <xf numFmtId="0" fontId="60" fillId="0" borderId="17" xfId="43" applyFont="1" applyBorder="1" applyAlignment="1">
      <alignment horizontal="left" vertical="top"/>
    </xf>
    <xf numFmtId="0" fontId="6" fillId="0" borderId="17" xfId="43" applyBorder="1" applyAlignment="1">
      <alignment horizontal="left"/>
    </xf>
    <xf numFmtId="6" fontId="59" fillId="0" borderId="16" xfId="44" applyFont="1" applyBorder="1" applyAlignment="1">
      <alignment horizontal="center" vertical="center" shrinkToFit="1"/>
    </xf>
    <xf numFmtId="6" fontId="59" fillId="0" borderId="14" xfId="44" applyFont="1" applyBorder="1" applyAlignment="1">
      <alignment horizontal="center" vertical="center" shrinkToFit="1"/>
    </xf>
    <xf numFmtId="6" fontId="59" fillId="0" borderId="15" xfId="44" applyFont="1" applyBorder="1" applyAlignment="1">
      <alignment horizontal="center" vertical="center" shrinkToFit="1"/>
    </xf>
    <xf numFmtId="0" fontId="59" fillId="0" borderId="42" xfId="43" applyFont="1" applyBorder="1" applyAlignment="1">
      <alignment horizontal="center" vertical="center" wrapText="1" shrinkToFit="1"/>
    </xf>
    <xf numFmtId="0" fontId="59" fillId="0" borderId="66" xfId="43" applyFont="1" applyBorder="1" applyAlignment="1">
      <alignment horizontal="center" vertical="center" shrinkToFit="1"/>
    </xf>
    <xf numFmtId="0" fontId="59" fillId="0" borderId="32" xfId="43" applyFont="1" applyBorder="1" applyAlignment="1">
      <alignment horizontal="center" vertical="center" shrinkToFit="1"/>
    </xf>
    <xf numFmtId="0" fontId="59" fillId="27" borderId="32" xfId="43" applyFont="1" applyFill="1" applyBorder="1" applyAlignment="1">
      <alignment horizontal="center" vertical="center"/>
    </xf>
    <xf numFmtId="0" fontId="59" fillId="27" borderId="74" xfId="43" applyFont="1" applyFill="1" applyBorder="1" applyAlignment="1">
      <alignment horizontal="center" vertical="center"/>
    </xf>
    <xf numFmtId="0" fontId="59" fillId="0" borderId="0" xfId="43" applyFont="1" applyAlignment="1">
      <alignment horizontal="left" vertical="center" shrinkToFit="1"/>
    </xf>
    <xf numFmtId="0" fontId="6" fillId="0" borderId="0" xfId="43" applyAlignment="1">
      <alignment shrinkToFit="1"/>
    </xf>
    <xf numFmtId="0" fontId="60" fillId="0" borderId="61" xfId="43" applyFont="1" applyBorder="1" applyAlignment="1">
      <alignment horizontal="center" vertical="center"/>
    </xf>
    <xf numFmtId="0" fontId="60" fillId="0" borderId="14" xfId="43" applyFont="1" applyBorder="1" applyAlignment="1">
      <alignment horizontal="center" vertical="center"/>
    </xf>
    <xf numFmtId="0" fontId="60" fillId="0" borderId="23" xfId="43" applyFont="1" applyBorder="1" applyAlignment="1">
      <alignment horizontal="center" vertical="center"/>
    </xf>
    <xf numFmtId="0" fontId="59" fillId="0" borderId="48" xfId="43" applyFont="1" applyBorder="1" applyAlignment="1">
      <alignment horizontal="center" vertical="center" shrinkToFit="1"/>
    </xf>
    <xf numFmtId="0" fontId="59" fillId="27" borderId="20" xfId="43" applyFont="1" applyFill="1" applyBorder="1" applyAlignment="1">
      <alignment horizontal="center" vertical="center"/>
    </xf>
    <xf numFmtId="0" fontId="59" fillId="27" borderId="21" xfId="43" applyFont="1" applyFill="1" applyBorder="1" applyAlignment="1">
      <alignment horizontal="center" vertical="center"/>
    </xf>
    <xf numFmtId="0" fontId="59" fillId="27" borderId="49" xfId="43" applyFont="1" applyFill="1" applyBorder="1" applyAlignment="1">
      <alignment horizontal="center" vertical="center"/>
    </xf>
    <xf numFmtId="0" fontId="59" fillId="0" borderId="277" xfId="43" applyFont="1" applyBorder="1" applyAlignment="1">
      <alignment horizontal="center" vertical="center" shrinkToFit="1"/>
    </xf>
    <xf numFmtId="0" fontId="59" fillId="0" borderId="275" xfId="43" applyFont="1" applyBorder="1" applyAlignment="1">
      <alignment horizontal="center" vertical="center" shrinkToFit="1"/>
    </xf>
    <xf numFmtId="0" fontId="59" fillId="0" borderId="278" xfId="43" applyFont="1" applyBorder="1" applyAlignment="1">
      <alignment horizontal="center" vertical="center"/>
    </xf>
    <xf numFmtId="0" fontId="59" fillId="0" borderId="100" xfId="43" applyFont="1" applyBorder="1" applyAlignment="1">
      <alignment horizontal="center" vertical="center"/>
    </xf>
    <xf numFmtId="0" fontId="59" fillId="0" borderId="67" xfId="43" applyFont="1" applyBorder="1" applyAlignment="1">
      <alignment horizontal="center" vertical="center"/>
    </xf>
    <xf numFmtId="0" fontId="59" fillId="0" borderId="68" xfId="43" applyFont="1" applyBorder="1" applyAlignment="1">
      <alignment horizontal="center" vertical="center"/>
    </xf>
    <xf numFmtId="0" fontId="59" fillId="0" borderId="70" xfId="43" applyFont="1" applyBorder="1" applyAlignment="1">
      <alignment horizontal="center" vertical="center"/>
    </xf>
    <xf numFmtId="0" fontId="6" fillId="0" borderId="0" xfId="43" applyAlignment="1">
      <alignment horizontal="right" vertical="center"/>
    </xf>
    <xf numFmtId="0" fontId="59" fillId="0" borderId="254" xfId="43" applyFont="1" applyBorder="1" applyAlignment="1">
      <alignment horizontal="center" vertical="center"/>
    </xf>
    <xf numFmtId="0" fontId="59" fillId="27" borderId="16" xfId="43" applyFont="1" applyFill="1" applyBorder="1" applyAlignment="1">
      <alignment horizontal="right" vertical="center"/>
    </xf>
    <xf numFmtId="0" fontId="59" fillId="27" borderId="14" xfId="43" applyFont="1" applyFill="1" applyBorder="1" applyAlignment="1">
      <alignment horizontal="right" vertical="center"/>
    </xf>
    <xf numFmtId="0" fontId="59" fillId="27" borderId="23" xfId="43" applyFont="1" applyFill="1" applyBorder="1" applyAlignment="1">
      <alignment horizontal="right" vertical="center"/>
    </xf>
    <xf numFmtId="0" fontId="83" fillId="0" borderId="110" xfId="43" applyFont="1" applyBorder="1" applyAlignment="1">
      <alignment horizontal="center" vertical="center"/>
    </xf>
    <xf numFmtId="0" fontId="83" fillId="0" borderId="45" xfId="43" applyFont="1" applyBorder="1" applyAlignment="1">
      <alignment horizontal="center" vertical="center"/>
    </xf>
    <xf numFmtId="0" fontId="83" fillId="0" borderId="46" xfId="43" applyFont="1" applyBorder="1" applyAlignment="1">
      <alignment horizontal="center" vertical="center"/>
    </xf>
    <xf numFmtId="0" fontId="19" fillId="0" borderId="16" xfId="43" applyFont="1" applyBorder="1" applyAlignment="1">
      <alignment horizontal="left" vertical="center"/>
    </xf>
    <xf numFmtId="0" fontId="59" fillId="0" borderId="14" xfId="43" applyFont="1" applyBorder="1" applyAlignment="1">
      <alignment horizontal="left" vertical="center"/>
    </xf>
    <xf numFmtId="0" fontId="59" fillId="0" borderId="23" xfId="43" applyFont="1" applyBorder="1" applyAlignment="1">
      <alignment horizontal="left" vertical="center"/>
    </xf>
    <xf numFmtId="0" fontId="59" fillId="27" borderId="189" xfId="43" applyFont="1" applyFill="1" applyBorder="1" applyAlignment="1">
      <alignment horizontal="right" vertical="center"/>
    </xf>
    <xf numFmtId="0" fontId="59" fillId="27" borderId="17" xfId="43" applyFont="1" applyFill="1" applyBorder="1" applyAlignment="1">
      <alignment horizontal="right" vertical="center"/>
    </xf>
    <xf numFmtId="0" fontId="59" fillId="27" borderId="188" xfId="43" applyFont="1" applyFill="1" applyBorder="1" applyAlignment="1">
      <alignment horizontal="right" vertical="center"/>
    </xf>
    <xf numFmtId="0" fontId="59" fillId="0" borderId="64" xfId="43" applyFont="1" applyBorder="1" applyAlignment="1">
      <alignment horizontal="center" vertical="center"/>
    </xf>
    <xf numFmtId="0" fontId="59" fillId="0" borderId="170" xfId="43" applyFont="1" applyBorder="1" applyAlignment="1">
      <alignment horizontal="center" vertical="center"/>
    </xf>
    <xf numFmtId="0" fontId="59" fillId="0" borderId="65" xfId="43" applyFont="1" applyBorder="1" applyAlignment="1">
      <alignment horizontal="center" vertical="center"/>
    </xf>
    <xf numFmtId="0" fontId="59" fillId="0" borderId="71" xfId="43" applyFont="1" applyBorder="1" applyAlignment="1">
      <alignment horizontal="center" vertical="center"/>
    </xf>
    <xf numFmtId="0" fontId="59" fillId="0" borderId="103" xfId="43" applyFont="1" applyBorder="1" applyAlignment="1">
      <alignment horizontal="center" vertical="center"/>
    </xf>
    <xf numFmtId="0" fontId="6" fillId="0" borderId="103" xfId="43" applyBorder="1" applyAlignment="1">
      <alignment horizontal="center" vertical="center"/>
    </xf>
    <xf numFmtId="0" fontId="6" fillId="0" borderId="258" xfId="43" applyBorder="1" applyAlignment="1">
      <alignment horizontal="center" vertical="center"/>
    </xf>
    <xf numFmtId="0" fontId="6" fillId="0" borderId="14" xfId="43" applyBorder="1"/>
    <xf numFmtId="0" fontId="6" fillId="0" borderId="23" xfId="43" applyBorder="1"/>
    <xf numFmtId="0" fontId="6" fillId="0" borderId="15" xfId="43" applyBorder="1"/>
    <xf numFmtId="0" fontId="59" fillId="0" borderId="22" xfId="43" applyFont="1" applyBorder="1" applyAlignment="1">
      <alignment horizontal="center"/>
    </xf>
    <xf numFmtId="0" fontId="6" fillId="0" borderId="14" xfId="43" applyBorder="1" applyAlignment="1">
      <alignment shrinkToFit="1"/>
    </xf>
    <xf numFmtId="0" fontId="6" fillId="0" borderId="23" xfId="43" applyBorder="1" applyAlignment="1">
      <alignment shrinkToFit="1"/>
    </xf>
    <xf numFmtId="0" fontId="59" fillId="0" borderId="23" xfId="46" applyFont="1" applyBorder="1" applyAlignment="1">
      <alignment horizontal="center" vertical="center"/>
    </xf>
    <xf numFmtId="0" fontId="59" fillId="0" borderId="32" xfId="46" applyFont="1" applyBorder="1" applyAlignment="1">
      <alignment horizontal="center" vertical="center"/>
    </xf>
    <xf numFmtId="0" fontId="59" fillId="0" borderId="16" xfId="46" applyFont="1" applyBorder="1" applyAlignment="1">
      <alignment horizontal="center" vertical="center"/>
    </xf>
    <xf numFmtId="0" fontId="59" fillId="0" borderId="14" xfId="46" applyFont="1" applyBorder="1" applyAlignment="1">
      <alignment horizontal="center" vertical="center"/>
    </xf>
    <xf numFmtId="0" fontId="6" fillId="0" borderId="32" xfId="46" applyBorder="1" applyAlignment="1">
      <alignment horizontal="center" vertical="center"/>
    </xf>
    <xf numFmtId="0" fontId="6" fillId="0" borderId="74" xfId="46" applyBorder="1" applyAlignment="1">
      <alignment horizontal="center" vertical="center"/>
    </xf>
    <xf numFmtId="0" fontId="59" fillId="0" borderId="249" xfId="46" applyFont="1" applyBorder="1" applyAlignment="1">
      <alignment horizontal="center" vertical="center"/>
    </xf>
    <xf numFmtId="0" fontId="59" fillId="0" borderId="191" xfId="46" applyFont="1" applyBorder="1" applyAlignment="1">
      <alignment horizontal="center" vertical="center"/>
    </xf>
    <xf numFmtId="0" fontId="6" fillId="28" borderId="269" xfId="46" applyFill="1" applyBorder="1" applyAlignment="1">
      <alignment horizontal="center" vertical="center"/>
    </xf>
    <xf numFmtId="0" fontId="6" fillId="28" borderId="270" xfId="46" applyFill="1" applyBorder="1" applyAlignment="1">
      <alignment horizontal="center" vertical="center"/>
    </xf>
    <xf numFmtId="0" fontId="59" fillId="0" borderId="64" xfId="46" applyFont="1" applyBorder="1" applyAlignment="1">
      <alignment horizontal="center" vertical="center" textRotation="255" wrapText="1"/>
    </xf>
    <xf numFmtId="0" fontId="59" fillId="0" borderId="43" xfId="46" applyFont="1" applyBorder="1" applyAlignment="1">
      <alignment horizontal="center" vertical="center" textRotation="255" wrapText="1"/>
    </xf>
    <xf numFmtId="0" fontId="59" fillId="0" borderId="66" xfId="46" applyFont="1" applyBorder="1" applyAlignment="1">
      <alignment horizontal="center" vertical="center" textRotation="255" wrapText="1"/>
    </xf>
    <xf numFmtId="0" fontId="59" fillId="0" borderId="271" xfId="46" applyFont="1" applyBorder="1" applyAlignment="1">
      <alignment horizontal="center" vertical="center"/>
    </xf>
    <xf numFmtId="0" fontId="6" fillId="0" borderId="279" xfId="46" applyBorder="1" applyAlignment="1">
      <alignment horizontal="left" vertical="center"/>
    </xf>
    <xf numFmtId="0" fontId="6" fillId="0" borderId="280" xfId="46" applyBorder="1" applyAlignment="1">
      <alignment horizontal="left" vertical="center"/>
    </xf>
    <xf numFmtId="0" fontId="6" fillId="0" borderId="281" xfId="46" applyBorder="1" applyAlignment="1">
      <alignment horizontal="left" vertical="center"/>
    </xf>
    <xf numFmtId="0" fontId="6" fillId="0" borderId="213" xfId="46" applyBorder="1" applyAlignment="1">
      <alignment horizontal="left" vertical="center"/>
    </xf>
    <xf numFmtId="0" fontId="6" fillId="0" borderId="214" xfId="46" applyBorder="1" applyAlignment="1">
      <alignment horizontal="left" vertical="center"/>
    </xf>
    <xf numFmtId="0" fontId="6" fillId="0" borderId="216" xfId="46" applyBorder="1" applyAlignment="1">
      <alignment horizontal="left" vertical="center"/>
    </xf>
    <xf numFmtId="0" fontId="59" fillId="0" borderId="18" xfId="46" applyFont="1" applyBorder="1" applyAlignment="1">
      <alignment horizontal="center" vertical="center"/>
    </xf>
    <xf numFmtId="0" fontId="59" fillId="0" borderId="19" xfId="46" applyFont="1" applyBorder="1" applyAlignment="1">
      <alignment horizontal="center" vertical="center"/>
    </xf>
    <xf numFmtId="0" fontId="59" fillId="0" borderId="27" xfId="46" applyFont="1" applyBorder="1" applyAlignment="1">
      <alignment horizontal="center" vertical="center"/>
    </xf>
    <xf numFmtId="0" fontId="59" fillId="0" borderId="28" xfId="46" applyFont="1" applyBorder="1" applyAlignment="1">
      <alignment horizontal="center" vertical="center"/>
    </xf>
    <xf numFmtId="0" fontId="59" fillId="0" borderId="20" xfId="46" applyFont="1" applyBorder="1" applyAlignment="1">
      <alignment horizontal="center" vertical="center"/>
    </xf>
    <xf numFmtId="0" fontId="59" fillId="0" borderId="22" xfId="46" applyFont="1" applyBorder="1" applyAlignment="1">
      <alignment horizontal="center" vertical="center"/>
    </xf>
    <xf numFmtId="0" fontId="60" fillId="0" borderId="30" xfId="46" applyFont="1" applyBorder="1" applyAlignment="1">
      <alignment horizontal="left" vertical="top"/>
    </xf>
    <xf numFmtId="0" fontId="59" fillId="0" borderId="100" xfId="46" applyFont="1" applyBorder="1" applyAlignment="1">
      <alignment horizontal="center" vertical="center" textRotation="255" shrinkToFit="1"/>
    </xf>
    <xf numFmtId="0" fontId="59" fillId="0" borderId="103" xfId="46" applyFont="1" applyBorder="1" applyAlignment="1">
      <alignment horizontal="center" vertical="center" textRotation="255" shrinkToFit="1"/>
    </xf>
    <xf numFmtId="0" fontId="59" fillId="0" borderId="258" xfId="46" applyFont="1" applyBorder="1" applyAlignment="1">
      <alignment horizontal="center" vertical="center" textRotation="255" shrinkToFit="1"/>
    </xf>
    <xf numFmtId="0" fontId="6" fillId="0" borderId="273" xfId="46" applyBorder="1" applyAlignment="1">
      <alignment horizontal="left" vertical="center"/>
    </xf>
    <xf numFmtId="0" fontId="6" fillId="0" borderId="220" xfId="46" applyBorder="1" applyAlignment="1">
      <alignment horizontal="left" vertical="center"/>
    </xf>
    <xf numFmtId="0" fontId="6" fillId="0" borderId="274" xfId="46" applyBorder="1" applyAlignment="1">
      <alignment horizontal="left" vertical="center"/>
    </xf>
    <xf numFmtId="0" fontId="59" fillId="0" borderId="12" xfId="46" applyFont="1" applyBorder="1" applyAlignment="1">
      <alignment horizontal="center" vertical="center"/>
    </xf>
    <xf numFmtId="0" fontId="59" fillId="0" borderId="0" xfId="46" applyFont="1" applyAlignment="1">
      <alignment horizontal="center" vertical="center"/>
    </xf>
    <xf numFmtId="0" fontId="59" fillId="0" borderId="21" xfId="46" applyFont="1" applyBorder="1" applyAlignment="1">
      <alignment horizontal="center" vertical="center"/>
    </xf>
    <xf numFmtId="0" fontId="6" fillId="0" borderId="273" xfId="46" applyBorder="1" applyAlignment="1">
      <alignment horizontal="center" vertical="center"/>
    </xf>
    <xf numFmtId="0" fontId="6" fillId="0" borderId="220" xfId="46" applyBorder="1" applyAlignment="1">
      <alignment horizontal="center" vertical="center"/>
    </xf>
    <xf numFmtId="0" fontId="6" fillId="0" borderId="274" xfId="46" applyBorder="1" applyAlignment="1">
      <alignment horizontal="center" vertical="center"/>
    </xf>
    <xf numFmtId="0" fontId="6" fillId="0" borderId="213" xfId="46" applyBorder="1" applyAlignment="1">
      <alignment horizontal="center" vertical="center"/>
    </xf>
    <xf numFmtId="0" fontId="6" fillId="0" borderId="214" xfId="46" applyBorder="1" applyAlignment="1">
      <alignment horizontal="center" vertical="center"/>
    </xf>
    <xf numFmtId="0" fontId="6" fillId="0" borderId="216" xfId="46" applyBorder="1" applyAlignment="1">
      <alignment horizontal="center" vertical="center"/>
    </xf>
    <xf numFmtId="0" fontId="59" fillId="0" borderId="32" xfId="45" applyFont="1" applyBorder="1" applyAlignment="1">
      <alignment horizontal="center" vertical="center"/>
    </xf>
    <xf numFmtId="0" fontId="59" fillId="0" borderId="42" xfId="45" applyFont="1" applyBorder="1" applyAlignment="1">
      <alignment horizontal="center" vertical="center"/>
    </xf>
    <xf numFmtId="0" fontId="59" fillId="0" borderId="12" xfId="45" applyFont="1" applyBorder="1" applyAlignment="1">
      <alignment horizontal="center" vertical="center"/>
    </xf>
    <xf numFmtId="0" fontId="59" fillId="0" borderId="19" xfId="45" applyFont="1" applyBorder="1" applyAlignment="1">
      <alignment horizontal="center" vertical="center"/>
    </xf>
    <xf numFmtId="0" fontId="59" fillId="0" borderId="43" xfId="45" applyFont="1" applyBorder="1" applyAlignment="1">
      <alignment horizontal="center" vertical="center"/>
    </xf>
    <xf numFmtId="0" fontId="59" fillId="0" borderId="0" xfId="45" applyFont="1" applyAlignment="1">
      <alignment horizontal="center" vertical="center"/>
    </xf>
    <xf numFmtId="0" fontId="59" fillId="0" borderId="28" xfId="45" applyFont="1" applyBorder="1" applyAlignment="1">
      <alignment horizontal="center" vertical="center"/>
    </xf>
    <xf numFmtId="0" fontId="59" fillId="0" borderId="21" xfId="45" applyFont="1" applyBorder="1" applyAlignment="1">
      <alignment horizontal="center" vertical="center"/>
    </xf>
    <xf numFmtId="0" fontId="59" fillId="0" borderId="22" xfId="45" applyFont="1" applyBorder="1" applyAlignment="1">
      <alignment horizontal="center" vertical="center"/>
    </xf>
    <xf numFmtId="0" fontId="60" fillId="0" borderId="18" xfId="45" applyFont="1" applyBorder="1" applyAlignment="1">
      <alignment horizontal="center" vertical="center"/>
    </xf>
    <xf numFmtId="0" fontId="60" fillId="0" borderId="19" xfId="45" applyFont="1" applyBorder="1" applyAlignment="1">
      <alignment horizontal="center" vertical="center"/>
    </xf>
    <xf numFmtId="0" fontId="85" fillId="0" borderId="18" xfId="45" applyFont="1" applyBorder="1" applyAlignment="1">
      <alignment horizontal="center" vertical="center" wrapText="1"/>
    </xf>
    <xf numFmtId="0" fontId="85" fillId="0" borderId="19" xfId="45" applyFont="1" applyBorder="1" applyAlignment="1">
      <alignment horizontal="center" vertical="center" wrapText="1"/>
    </xf>
    <xf numFmtId="0" fontId="85" fillId="0" borderId="27" xfId="45" applyFont="1" applyBorder="1" applyAlignment="1">
      <alignment horizontal="center" vertical="center" wrapText="1"/>
    </xf>
    <xf numFmtId="0" fontId="85" fillId="0" borderId="28" xfId="45" applyFont="1" applyBorder="1" applyAlignment="1">
      <alignment horizontal="center" vertical="center" wrapText="1"/>
    </xf>
    <xf numFmtId="0" fontId="85" fillId="0" borderId="20" xfId="45" applyFont="1" applyBorder="1" applyAlignment="1">
      <alignment horizontal="center" vertical="center" wrapText="1"/>
    </xf>
    <xf numFmtId="0" fontId="85" fillId="0" borderId="22" xfId="45" applyFont="1" applyBorder="1" applyAlignment="1">
      <alignment horizontal="center" vertical="center" wrapText="1"/>
    </xf>
    <xf numFmtId="0" fontId="60" fillId="0" borderId="18" xfId="46" applyFont="1" applyBorder="1" applyAlignment="1">
      <alignment horizontal="left" vertical="center" wrapText="1" shrinkToFit="1"/>
    </xf>
    <xf numFmtId="0" fontId="60" fillId="0" borderId="12" xfId="46" applyFont="1" applyBorder="1" applyAlignment="1">
      <alignment horizontal="left" vertical="center" wrapText="1" shrinkToFit="1"/>
    </xf>
    <xf numFmtId="0" fontId="60" fillId="0" borderId="19" xfId="46" applyFont="1" applyBorder="1" applyAlignment="1">
      <alignment vertical="center"/>
    </xf>
    <xf numFmtId="0" fontId="60" fillId="0" borderId="27" xfId="46" applyFont="1" applyBorder="1" applyAlignment="1">
      <alignment horizontal="left" vertical="center" wrapText="1" shrinkToFit="1"/>
    </xf>
    <xf numFmtId="0" fontId="60" fillId="0" borderId="0" xfId="46" applyFont="1" applyAlignment="1">
      <alignment horizontal="left" vertical="center" wrapText="1" shrinkToFit="1"/>
    </xf>
    <xf numFmtId="0" fontId="60" fillId="0" borderId="28" xfId="46" applyFont="1" applyBorder="1" applyAlignment="1">
      <alignment vertical="center"/>
    </xf>
    <xf numFmtId="0" fontId="60" fillId="0" borderId="20" xfId="46" applyFont="1" applyBorder="1" applyAlignment="1">
      <alignment horizontal="left" vertical="center" wrapText="1" shrinkToFit="1"/>
    </xf>
    <xf numFmtId="0" fontId="60" fillId="0" borderId="21" xfId="46" applyFont="1" applyBorder="1" applyAlignment="1">
      <alignment horizontal="left" vertical="center" wrapText="1" shrinkToFit="1"/>
    </xf>
    <xf numFmtId="0" fontId="60" fillId="0" borderId="22" xfId="46" applyFont="1" applyBorder="1" applyAlignment="1">
      <alignment vertical="center"/>
    </xf>
    <xf numFmtId="0" fontId="59" fillId="0" borderId="16" xfId="46" applyFont="1" applyBorder="1" applyAlignment="1">
      <alignment horizontal="left" vertical="center"/>
    </xf>
    <xf numFmtId="0" fontId="6" fillId="0" borderId="14" xfId="46" applyBorder="1" applyAlignment="1">
      <alignment horizontal="left" vertical="center"/>
    </xf>
    <xf numFmtId="0" fontId="6" fillId="0" borderId="23" xfId="46" applyBorder="1" applyAlignment="1">
      <alignment horizontal="left" vertical="center"/>
    </xf>
    <xf numFmtId="0" fontId="59" fillId="0" borderId="18" xfId="46" applyFont="1" applyBorder="1" applyAlignment="1">
      <alignment horizontal="left" vertical="center" wrapText="1"/>
    </xf>
    <xf numFmtId="0" fontId="6" fillId="0" borderId="12" xfId="46" applyBorder="1" applyAlignment="1">
      <alignment vertical="center"/>
    </xf>
    <xf numFmtId="0" fontId="6" fillId="0" borderId="19" xfId="46" applyBorder="1" applyAlignment="1">
      <alignment vertical="center"/>
    </xf>
    <xf numFmtId="0" fontId="6" fillId="0" borderId="20" xfId="46" applyBorder="1" applyAlignment="1">
      <alignment vertical="center"/>
    </xf>
    <xf numFmtId="0" fontId="6" fillId="0" borderId="21" xfId="46" applyBorder="1" applyAlignment="1">
      <alignment vertical="center"/>
    </xf>
    <xf numFmtId="0" fontId="6" fillId="0" borderId="22" xfId="46" applyBorder="1" applyAlignment="1">
      <alignment vertical="center"/>
    </xf>
    <xf numFmtId="0" fontId="60" fillId="0" borderId="42" xfId="45" applyFont="1" applyBorder="1" applyAlignment="1">
      <alignment vertical="center" wrapText="1" shrinkToFit="1"/>
    </xf>
    <xf numFmtId="0" fontId="60" fillId="0" borderId="19" xfId="45" applyFont="1" applyBorder="1" applyAlignment="1">
      <alignment vertical="center" wrapText="1" shrinkToFit="1"/>
    </xf>
    <xf numFmtId="0" fontId="60" fillId="0" borderId="43" xfId="45" applyFont="1" applyBorder="1" applyAlignment="1">
      <alignment vertical="center" wrapText="1" shrinkToFit="1"/>
    </xf>
    <xf numFmtId="0" fontId="60" fillId="0" borderId="28" xfId="45" applyFont="1" applyBorder="1" applyAlignment="1">
      <alignment vertical="center" wrapText="1" shrinkToFit="1"/>
    </xf>
    <xf numFmtId="0" fontId="60" fillId="0" borderId="66" xfId="45" applyFont="1" applyBorder="1" applyAlignment="1">
      <alignment vertical="center" wrapText="1" shrinkToFit="1"/>
    </xf>
    <xf numFmtId="0" fontId="60" fillId="0" borderId="22" xfId="45" applyFont="1" applyBorder="1" applyAlignment="1">
      <alignment vertical="center" wrapText="1" shrinkToFit="1"/>
    </xf>
    <xf numFmtId="0" fontId="59" fillId="0" borderId="18" xfId="45" applyFont="1" applyBorder="1" applyAlignment="1">
      <alignment horizontal="center" vertical="center"/>
    </xf>
    <xf numFmtId="0" fontId="59" fillId="0" borderId="27" xfId="45" applyFont="1" applyBorder="1" applyAlignment="1">
      <alignment horizontal="center" vertical="center"/>
    </xf>
    <xf numFmtId="0" fontId="59" fillId="0" borderId="18" xfId="45" applyFont="1" applyBorder="1" applyAlignment="1">
      <alignment horizontal="center" vertical="center" shrinkToFit="1"/>
    </xf>
    <xf numFmtId="0" fontId="59" fillId="0" borderId="12" xfId="45" applyFont="1" applyBorder="1" applyAlignment="1">
      <alignment horizontal="center" vertical="center" shrinkToFit="1"/>
    </xf>
    <xf numFmtId="0" fontId="59" fillId="0" borderId="20" xfId="45" applyFont="1" applyBorder="1" applyAlignment="1">
      <alignment horizontal="center" vertical="center" shrinkToFit="1"/>
    </xf>
    <xf numFmtId="0" fontId="59" fillId="0" borderId="21" xfId="45" applyFont="1" applyBorder="1" applyAlignment="1">
      <alignment horizontal="center" vertical="center" shrinkToFit="1"/>
    </xf>
    <xf numFmtId="0" fontId="59" fillId="0" borderId="13" xfId="45" applyFont="1" applyBorder="1" applyAlignment="1">
      <alignment horizontal="center" vertical="center"/>
    </xf>
    <xf numFmtId="0" fontId="59" fillId="0" borderId="48" xfId="45" applyFont="1" applyBorder="1" applyAlignment="1">
      <alignment horizontal="center" vertical="center"/>
    </xf>
    <xf numFmtId="0" fontId="59" fillId="0" borderId="20" xfId="45" applyFont="1" applyBorder="1" applyAlignment="1">
      <alignment horizontal="center" vertical="center"/>
    </xf>
    <xf numFmtId="0" fontId="59" fillId="0" borderId="49" xfId="45" applyFont="1" applyBorder="1" applyAlignment="1">
      <alignment horizontal="center" vertical="center"/>
    </xf>
    <xf numFmtId="0" fontId="59" fillId="0" borderId="100" xfId="46" applyFont="1" applyBorder="1" applyAlignment="1">
      <alignment horizontal="center" vertical="center" textRotation="255" wrapText="1"/>
    </xf>
    <xf numFmtId="0" fontId="59" fillId="0" borderId="103" xfId="46" applyFont="1" applyBorder="1" applyAlignment="1">
      <alignment horizontal="center" vertical="center" textRotation="255" wrapText="1"/>
    </xf>
    <xf numFmtId="0" fontId="6" fillId="0" borderId="103" xfId="46" applyBorder="1" applyAlignment="1">
      <alignment horizontal="center" vertical="center" textRotation="255"/>
    </xf>
    <xf numFmtId="0" fontId="6" fillId="0" borderId="258" xfId="46" applyBorder="1" applyAlignment="1">
      <alignment horizontal="center" vertical="center" textRotation="255"/>
    </xf>
    <xf numFmtId="0" fontId="6" fillId="0" borderId="19" xfId="45" applyBorder="1">
      <alignment vertical="center"/>
    </xf>
    <xf numFmtId="0" fontId="6" fillId="0" borderId="27" xfId="45" applyBorder="1">
      <alignment vertical="center"/>
    </xf>
    <xf numFmtId="0" fontId="6" fillId="0" borderId="0" xfId="45">
      <alignment vertical="center"/>
    </xf>
    <xf numFmtId="0" fontId="6" fillId="0" borderId="28" xfId="45" applyBorder="1">
      <alignment vertical="center"/>
    </xf>
    <xf numFmtId="0" fontId="6" fillId="0" borderId="20" xfId="45" applyBorder="1">
      <alignment vertical="center"/>
    </xf>
    <xf numFmtId="0" fontId="6" fillId="0" borderId="21" xfId="45" applyBorder="1">
      <alignment vertical="center"/>
    </xf>
    <xf numFmtId="0" fontId="6" fillId="0" borderId="22" xfId="45" applyBorder="1">
      <alignment vertical="center"/>
    </xf>
    <xf numFmtId="0" fontId="6" fillId="0" borderId="19" xfId="43" applyBorder="1" applyAlignment="1">
      <alignment horizontal="center" vertical="center"/>
    </xf>
    <xf numFmtId="0" fontId="6" fillId="0" borderId="22" xfId="43" applyBorder="1" applyAlignment="1">
      <alignment horizontal="center" vertical="center"/>
    </xf>
    <xf numFmtId="0" fontId="60" fillId="0" borderId="18" xfId="45" applyFont="1" applyBorder="1" applyAlignment="1">
      <alignment horizontal="center" vertical="center" wrapText="1"/>
    </xf>
    <xf numFmtId="0" fontId="60" fillId="0" borderId="12" xfId="45" applyFont="1" applyBorder="1" applyAlignment="1">
      <alignment horizontal="center" vertical="center" wrapText="1"/>
    </xf>
    <xf numFmtId="0" fontId="60" fillId="0" borderId="13" xfId="45" applyFont="1" applyBorder="1" applyAlignment="1">
      <alignment horizontal="center" vertical="center" wrapText="1"/>
    </xf>
    <xf numFmtId="0" fontId="60" fillId="0" borderId="27" xfId="45" applyFont="1" applyBorder="1" applyAlignment="1">
      <alignment horizontal="center" vertical="center" wrapText="1"/>
    </xf>
    <xf numFmtId="0" fontId="60" fillId="0" borderId="0" xfId="45" applyFont="1" applyAlignment="1">
      <alignment horizontal="center" vertical="center" wrapText="1"/>
    </xf>
    <xf numFmtId="0" fontId="60" fillId="0" borderId="48" xfId="45" applyFont="1" applyBorder="1" applyAlignment="1">
      <alignment horizontal="center" vertical="center" wrapText="1"/>
    </xf>
    <xf numFmtId="0" fontId="60" fillId="0" borderId="20" xfId="45" applyFont="1" applyBorder="1" applyAlignment="1">
      <alignment horizontal="center" vertical="center" wrapText="1"/>
    </xf>
    <xf numFmtId="0" fontId="60" fillId="0" borderId="21" xfId="45" applyFont="1" applyBorder="1" applyAlignment="1">
      <alignment horizontal="center" vertical="center" wrapText="1"/>
    </xf>
    <xf numFmtId="0" fontId="60" fillId="0" borderId="49" xfId="45" applyFont="1" applyBorder="1" applyAlignment="1">
      <alignment horizontal="center" vertical="center" wrapText="1"/>
    </xf>
    <xf numFmtId="0" fontId="85" fillId="0" borderId="39" xfId="45" applyFont="1" applyBorder="1" applyAlignment="1">
      <alignment horizontal="center" vertical="center"/>
    </xf>
    <xf numFmtId="0" fontId="60" fillId="0" borderId="41" xfId="45" applyFont="1" applyBorder="1" applyAlignment="1">
      <alignment horizontal="center" vertical="center"/>
    </xf>
    <xf numFmtId="0" fontId="60" fillId="0" borderId="16" xfId="45" applyFont="1" applyBorder="1" applyAlignment="1">
      <alignment horizontal="center" vertical="center"/>
    </xf>
    <xf numFmtId="0" fontId="60" fillId="0" borderId="14" xfId="45" applyFont="1" applyBorder="1" applyAlignment="1">
      <alignment horizontal="center" vertical="center"/>
    </xf>
    <xf numFmtId="0" fontId="60" fillId="0" borderId="23" xfId="45" applyFont="1" applyBorder="1" applyAlignment="1">
      <alignment horizontal="center" vertical="center"/>
    </xf>
    <xf numFmtId="0" fontId="59" fillId="0" borderId="66" xfId="45" applyFont="1" applyBorder="1" applyAlignment="1">
      <alignment horizontal="center" vertical="center"/>
    </xf>
    <xf numFmtId="0" fontId="60" fillId="0" borderId="20" xfId="45" applyFont="1" applyBorder="1" applyAlignment="1">
      <alignment horizontal="center" vertical="center"/>
    </xf>
    <xf numFmtId="0" fontId="60" fillId="0" borderId="22" xfId="45" applyFont="1" applyBorder="1" applyAlignment="1">
      <alignment horizontal="center" vertical="center"/>
    </xf>
    <xf numFmtId="0" fontId="60" fillId="0" borderId="12" xfId="45" applyFont="1" applyBorder="1" applyAlignment="1">
      <alignment horizontal="center" vertical="center"/>
    </xf>
    <xf numFmtId="0" fontId="60" fillId="0" borderId="0" xfId="45" applyFont="1" applyAlignment="1">
      <alignment horizontal="center" vertical="center"/>
    </xf>
    <xf numFmtId="0" fontId="60" fillId="0" borderId="28" xfId="45" applyFont="1" applyBorder="1" applyAlignment="1">
      <alignment horizontal="center" vertical="center"/>
    </xf>
    <xf numFmtId="6" fontId="60" fillId="0" borderId="18" xfId="44" applyFont="1" applyFill="1" applyBorder="1" applyAlignment="1">
      <alignment horizontal="center" vertical="center" wrapText="1"/>
    </xf>
    <xf numFmtId="6" fontId="60" fillId="0" borderId="19" xfId="44" applyFont="1" applyFill="1" applyBorder="1" applyAlignment="1">
      <alignment horizontal="center" vertical="center" wrapText="1"/>
    </xf>
    <xf numFmtId="6" fontId="60" fillId="0" borderId="20" xfId="44" applyFont="1" applyFill="1" applyBorder="1" applyAlignment="1">
      <alignment horizontal="center" vertical="center" wrapText="1"/>
    </xf>
    <xf numFmtId="6" fontId="60" fillId="0" borderId="22" xfId="44" applyFont="1" applyFill="1" applyBorder="1" applyAlignment="1">
      <alignment horizontal="center" vertical="center" wrapText="1"/>
    </xf>
    <xf numFmtId="0" fontId="60" fillId="0" borderId="19" xfId="45" applyFont="1" applyBorder="1" applyAlignment="1">
      <alignment horizontal="center" vertical="center" wrapText="1"/>
    </xf>
    <xf numFmtId="0" fontId="60" fillId="0" borderId="22" xfId="45" applyFont="1" applyBorder="1" applyAlignment="1">
      <alignment horizontal="center" vertical="center" wrapText="1"/>
    </xf>
    <xf numFmtId="0" fontId="60" fillId="0" borderId="28" xfId="45" applyFont="1" applyBorder="1" applyAlignment="1">
      <alignment horizontal="center" vertical="center" wrapText="1"/>
    </xf>
    <xf numFmtId="0" fontId="60" fillId="0" borderId="189" xfId="45" applyFont="1" applyBorder="1" applyAlignment="1">
      <alignment horizontal="center" vertical="center" wrapText="1"/>
    </xf>
    <xf numFmtId="0" fontId="60" fillId="0" borderId="17" xfId="45" applyFont="1" applyBorder="1" applyAlignment="1">
      <alignment horizontal="center" vertical="center" wrapText="1"/>
    </xf>
    <xf numFmtId="0" fontId="60" fillId="0" borderId="73" xfId="45" applyFont="1" applyBorder="1" applyAlignment="1">
      <alignment horizontal="center" vertical="center" wrapText="1"/>
    </xf>
    <xf numFmtId="0" fontId="60" fillId="0" borderId="61" xfId="45" applyFont="1" applyBorder="1" applyAlignment="1">
      <alignment horizontal="center" vertical="center" shrinkToFit="1"/>
    </xf>
    <xf numFmtId="0" fontId="60" fillId="0" borderId="23" xfId="45" applyFont="1" applyBorder="1" applyAlignment="1">
      <alignment horizontal="center" vertical="center" shrinkToFit="1"/>
    </xf>
    <xf numFmtId="0" fontId="60" fillId="0" borderId="44" xfId="45" applyFont="1" applyBorder="1" applyAlignment="1">
      <alignment horizontal="center" vertical="center" shrinkToFit="1"/>
    </xf>
    <xf numFmtId="0" fontId="60" fillId="0" borderId="46" xfId="45" applyFont="1" applyBorder="1" applyAlignment="1">
      <alignment horizontal="center" vertical="center" shrinkToFit="1"/>
    </xf>
    <xf numFmtId="0" fontId="59" fillId="0" borderId="276" xfId="45" applyFont="1" applyBorder="1" applyAlignment="1">
      <alignment horizontal="center" vertical="center"/>
    </xf>
    <xf numFmtId="0" fontId="60" fillId="0" borderId="65" xfId="45" applyFont="1" applyBorder="1" applyAlignment="1">
      <alignment horizontal="center" vertical="center" wrapText="1"/>
    </xf>
    <xf numFmtId="0" fontId="6" fillId="0" borderId="65" xfId="43" applyBorder="1" applyAlignment="1">
      <alignment horizontal="center" vertical="center"/>
    </xf>
    <xf numFmtId="0" fontId="39" fillId="0" borderId="282" xfId="45" applyFont="1" applyBorder="1" applyAlignment="1">
      <alignment horizontal="center" vertical="center"/>
    </xf>
    <xf numFmtId="0" fontId="6" fillId="0" borderId="271" xfId="45" applyBorder="1">
      <alignment vertical="center"/>
    </xf>
    <xf numFmtId="0" fontId="6" fillId="0" borderId="283" xfId="45" applyBorder="1">
      <alignment vertical="center"/>
    </xf>
    <xf numFmtId="0" fontId="59" fillId="0" borderId="258" xfId="45" applyFont="1" applyBorder="1" applyAlignment="1">
      <alignment horizontal="center" vertical="center"/>
    </xf>
    <xf numFmtId="0" fontId="59" fillId="0" borderId="34" xfId="45" applyFont="1" applyBorder="1" applyAlignment="1">
      <alignment horizontal="center" vertical="center"/>
    </xf>
    <xf numFmtId="0" fontId="59" fillId="0" borderId="284" xfId="45" applyFont="1" applyBorder="1" applyAlignment="1">
      <alignment horizontal="center" vertical="center"/>
    </xf>
    <xf numFmtId="0" fontId="60" fillId="0" borderId="34" xfId="45" applyFont="1" applyBorder="1" applyAlignment="1">
      <alignment horizontal="center" vertical="center" wrapText="1"/>
    </xf>
    <xf numFmtId="0" fontId="60" fillId="0" borderId="32" xfId="45" applyFont="1" applyBorder="1" applyAlignment="1">
      <alignment horizontal="center" vertical="center" wrapText="1"/>
    </xf>
    <xf numFmtId="0" fontId="60" fillId="0" borderId="21" xfId="45" applyFont="1" applyBorder="1" applyAlignment="1">
      <alignment horizontal="center" vertical="center"/>
    </xf>
    <xf numFmtId="0" fontId="60" fillId="0" borderId="284" xfId="45" applyFont="1" applyBorder="1" applyAlignment="1">
      <alignment vertical="center" textRotation="255" shrinkToFit="1"/>
    </xf>
    <xf numFmtId="0" fontId="60" fillId="0" borderId="32" xfId="45" applyFont="1" applyBorder="1" applyAlignment="1">
      <alignment horizontal="center" vertical="center"/>
    </xf>
    <xf numFmtId="0" fontId="60" fillId="0" borderId="284" xfId="45" applyFont="1" applyBorder="1" applyAlignment="1">
      <alignment vertical="center" textRotation="255"/>
    </xf>
    <xf numFmtId="0" fontId="59" fillId="0" borderId="0" xfId="46" applyFont="1" applyAlignment="1">
      <alignment horizontal="left" vertical="center"/>
    </xf>
    <xf numFmtId="0" fontId="59" fillId="0" borderId="0" xfId="46" applyFont="1" applyAlignment="1">
      <alignment vertical="center"/>
    </xf>
    <xf numFmtId="0" fontId="59" fillId="0" borderId="0" xfId="46" applyFont="1" applyAlignment="1">
      <alignment horizontal="left" vertical="center" wrapText="1"/>
    </xf>
    <xf numFmtId="0" fontId="59" fillId="0" borderId="0" xfId="46" applyFont="1"/>
    <xf numFmtId="0" fontId="59" fillId="0" borderId="0" xfId="46" applyFont="1" applyAlignment="1">
      <alignment vertical="center" wrapText="1"/>
    </xf>
    <xf numFmtId="0" fontId="60" fillId="0" borderId="18" xfId="45" applyFont="1" applyBorder="1" applyAlignment="1">
      <alignment horizontal="center" vertical="center" shrinkToFit="1"/>
    </xf>
    <xf numFmtId="0" fontId="60" fillId="0" borderId="19" xfId="45" applyFont="1" applyBorder="1" applyAlignment="1">
      <alignment horizontal="center" vertical="center" shrinkToFit="1"/>
    </xf>
    <xf numFmtId="0" fontId="60" fillId="0" borderId="20" xfId="45" applyFont="1" applyBorder="1" applyAlignment="1">
      <alignment horizontal="center" vertical="center" shrinkToFit="1"/>
    </xf>
    <xf numFmtId="0" fontId="60" fillId="0" borderId="22" xfId="45" applyFont="1" applyBorder="1" applyAlignment="1">
      <alignment horizontal="center" vertical="center" shrinkToFit="1"/>
    </xf>
    <xf numFmtId="0" fontId="60" fillId="0" borderId="13" xfId="45" applyFont="1" applyBorder="1" applyAlignment="1">
      <alignment horizontal="center" vertical="center"/>
    </xf>
    <xf numFmtId="0" fontId="60" fillId="0" borderId="27" xfId="45" applyFont="1" applyBorder="1" applyAlignment="1">
      <alignment horizontal="center" vertical="center"/>
    </xf>
    <xf numFmtId="0" fontId="60" fillId="0" borderId="48" xfId="45" applyFont="1" applyBorder="1" applyAlignment="1">
      <alignment horizontal="center" vertical="center"/>
    </xf>
    <xf numFmtId="0" fontId="60" fillId="0" borderId="189" xfId="45" applyFont="1" applyBorder="1" applyAlignment="1">
      <alignment horizontal="center" vertical="center"/>
    </xf>
    <xf numFmtId="0" fontId="60" fillId="0" borderId="73" xfId="45" applyFont="1" applyBorder="1" applyAlignment="1">
      <alignment horizontal="center" vertical="center"/>
    </xf>
    <xf numFmtId="0" fontId="60" fillId="0" borderId="275" xfId="45" applyFont="1" applyBorder="1" applyAlignment="1">
      <alignment vertical="center" textRotation="255" shrinkToFit="1"/>
    </xf>
    <xf numFmtId="49" fontId="87" fillId="0" borderId="0" xfId="0" applyNumberFormat="1" applyFont="1" applyAlignment="1">
      <alignment horizontal="left" vertical="center"/>
    </xf>
    <xf numFmtId="49" fontId="88" fillId="0" borderId="17" xfId="0" applyNumberFormat="1" applyFont="1" applyBorder="1" applyAlignment="1">
      <alignment horizontal="center" vertical="center"/>
    </xf>
    <xf numFmtId="49" fontId="21" fillId="0" borderId="16" xfId="0" applyNumberFormat="1" applyFont="1" applyBorder="1" applyAlignment="1">
      <alignment horizontal="center" vertical="center" wrapText="1"/>
    </xf>
    <xf numFmtId="49" fontId="21" fillId="0" borderId="49" xfId="0" applyNumberFormat="1" applyFont="1" applyBorder="1" applyAlignment="1">
      <alignment horizontal="center" vertical="center" shrinkToFit="1"/>
    </xf>
    <xf numFmtId="49" fontId="40" fillId="0" borderId="18" xfId="0" applyNumberFormat="1" applyFont="1" applyBorder="1" applyAlignment="1">
      <alignment horizontal="distributed" vertical="center" wrapText="1" indent="1"/>
    </xf>
    <xf numFmtId="49" fontId="40" fillId="0" borderId="12" xfId="0" applyNumberFormat="1" applyFont="1" applyBorder="1" applyAlignment="1">
      <alignment horizontal="distributed" vertical="center" wrapText="1" indent="1"/>
    </xf>
    <xf numFmtId="49" fontId="40" fillId="0" borderId="19" xfId="0" applyNumberFormat="1" applyFont="1" applyBorder="1" applyAlignment="1">
      <alignment horizontal="distributed" vertical="center" wrapText="1" indent="1"/>
    </xf>
    <xf numFmtId="49" fontId="40" fillId="0" borderId="27" xfId="0" applyNumberFormat="1" applyFont="1" applyBorder="1" applyAlignment="1">
      <alignment horizontal="distributed" vertical="center" wrapText="1" indent="1"/>
    </xf>
    <xf numFmtId="49" fontId="40" fillId="0" borderId="0" xfId="0" applyNumberFormat="1" applyFont="1" applyAlignment="1">
      <alignment horizontal="distributed" vertical="center" wrapText="1" indent="1"/>
    </xf>
    <xf numFmtId="49" fontId="40" fillId="0" borderId="28" xfId="0" applyNumberFormat="1" applyFont="1" applyBorder="1" applyAlignment="1">
      <alignment horizontal="distributed" vertical="center" wrapText="1" indent="1"/>
    </xf>
    <xf numFmtId="49" fontId="40" fillId="0" borderId="20" xfId="0" applyNumberFormat="1" applyFont="1" applyBorder="1" applyAlignment="1">
      <alignment horizontal="distributed" vertical="center" wrapText="1" indent="1"/>
    </xf>
    <xf numFmtId="49" fontId="40" fillId="0" borderId="21" xfId="0" applyNumberFormat="1" applyFont="1" applyBorder="1" applyAlignment="1">
      <alignment horizontal="distributed" vertical="center" wrapText="1" indent="1"/>
    </xf>
    <xf numFmtId="49" fontId="40" fillId="0" borderId="22" xfId="0" applyNumberFormat="1" applyFont="1" applyBorder="1" applyAlignment="1">
      <alignment horizontal="distributed" vertical="center" wrapText="1" indent="1"/>
    </xf>
    <xf numFmtId="49" fontId="40" fillId="0" borderId="160" xfId="0" applyNumberFormat="1" applyFont="1" applyBorder="1" applyAlignment="1">
      <alignment horizontal="distributed" vertical="center"/>
    </xf>
    <xf numFmtId="49" fontId="40" fillId="0" borderId="161" xfId="0" applyNumberFormat="1" applyFont="1" applyBorder="1" applyAlignment="1">
      <alignment horizontal="distributed" vertical="center"/>
    </xf>
    <xf numFmtId="49" fontId="40" fillId="0" borderId="162" xfId="0" applyNumberFormat="1" applyFont="1" applyBorder="1" applyAlignment="1">
      <alignment horizontal="distributed" vertical="center"/>
    </xf>
    <xf numFmtId="49" fontId="24" fillId="0" borderId="220" xfId="0" applyNumberFormat="1" applyFont="1" applyBorder="1" applyAlignment="1">
      <alignment horizontal="left" vertical="center" wrapText="1"/>
    </xf>
    <xf numFmtId="49" fontId="24" fillId="0" borderId="274" xfId="0" applyNumberFormat="1" applyFont="1" applyBorder="1" applyAlignment="1">
      <alignment horizontal="left" vertical="center" wrapText="1"/>
    </xf>
    <xf numFmtId="49" fontId="24" fillId="0" borderId="286" xfId="0" applyNumberFormat="1" applyFont="1" applyBorder="1" applyAlignment="1">
      <alignment horizontal="left" vertical="center" wrapText="1"/>
    </xf>
    <xf numFmtId="49" fontId="24" fillId="0" borderId="287" xfId="0" applyNumberFormat="1" applyFont="1" applyBorder="1" applyAlignment="1">
      <alignment horizontal="left" vertical="center" wrapText="1"/>
    </xf>
    <xf numFmtId="49" fontId="43" fillId="0" borderId="164" xfId="0" applyNumberFormat="1" applyFont="1" applyBorder="1" applyAlignment="1">
      <alignment horizontal="distributed" vertical="center"/>
    </xf>
    <xf numFmtId="49" fontId="43" fillId="0" borderId="165" xfId="0" applyNumberFormat="1" applyFont="1" applyBorder="1" applyAlignment="1">
      <alignment horizontal="distributed" vertical="center"/>
    </xf>
    <xf numFmtId="49" fontId="43" fillId="0" borderId="166" xfId="0" applyNumberFormat="1" applyFont="1" applyBorder="1" applyAlignment="1">
      <alignment horizontal="distributed" vertical="center"/>
    </xf>
    <xf numFmtId="49" fontId="43" fillId="0" borderId="160" xfId="0" applyNumberFormat="1" applyFont="1" applyBorder="1" applyAlignment="1">
      <alignment horizontal="distributed" vertical="center"/>
    </xf>
    <xf numFmtId="49" fontId="43" fillId="0" borderId="161" xfId="0" applyNumberFormat="1" applyFont="1" applyBorder="1" applyAlignment="1">
      <alignment horizontal="distributed" vertical="center"/>
    </xf>
    <xf numFmtId="49" fontId="43" fillId="0" borderId="162" xfId="0" applyNumberFormat="1" applyFont="1" applyBorder="1" applyAlignment="1">
      <alignment horizontal="distributed" vertical="center"/>
    </xf>
    <xf numFmtId="49" fontId="24" fillId="0" borderId="286" xfId="0" applyNumberFormat="1" applyFont="1" applyBorder="1" applyAlignment="1">
      <alignment horizontal="left" vertical="center" shrinkToFit="1"/>
    </xf>
    <xf numFmtId="49" fontId="24" fillId="0" borderId="287" xfId="0" applyNumberFormat="1" applyFont="1" applyBorder="1" applyAlignment="1">
      <alignment horizontal="left" vertical="center" shrinkToFit="1"/>
    </xf>
    <xf numFmtId="49" fontId="21" fillId="0" borderId="286" xfId="0" applyNumberFormat="1" applyFont="1" applyBorder="1" applyAlignment="1">
      <alignment horizontal="left" vertical="center"/>
    </xf>
    <xf numFmtId="49" fontId="21" fillId="0" borderId="287" xfId="0" applyNumberFormat="1" applyFont="1" applyBorder="1" applyAlignment="1">
      <alignment horizontal="left" vertical="center"/>
    </xf>
    <xf numFmtId="49" fontId="40" fillId="0" borderId="164" xfId="0" applyNumberFormat="1" applyFont="1" applyBorder="1" applyAlignment="1">
      <alignment horizontal="distributed" vertical="center"/>
    </xf>
    <xf numFmtId="49" fontId="40" fillId="0" borderId="165" xfId="0" applyNumberFormat="1" applyFont="1" applyBorder="1" applyAlignment="1">
      <alignment horizontal="distributed" vertical="center"/>
    </xf>
    <xf numFmtId="49" fontId="40" fillId="0" borderId="166" xfId="0" applyNumberFormat="1" applyFont="1" applyBorder="1" applyAlignment="1">
      <alignment horizontal="distributed" vertical="center"/>
    </xf>
    <xf numFmtId="49" fontId="24" fillId="0" borderId="286" xfId="0" applyNumberFormat="1" applyFont="1" applyBorder="1" applyAlignment="1">
      <alignment horizontal="left" vertical="center"/>
    </xf>
    <xf numFmtId="49" fontId="40" fillId="0" borderId="213" xfId="0" applyNumberFormat="1" applyFont="1" applyBorder="1" applyAlignment="1">
      <alignment horizontal="distributed" vertical="center"/>
    </xf>
    <xf numFmtId="49" fontId="40" fillId="0" borderId="214" xfId="0" applyNumberFormat="1" applyFont="1" applyBorder="1" applyAlignment="1">
      <alignment horizontal="distributed" vertical="center"/>
    </xf>
    <xf numFmtId="49" fontId="40" fillId="0" borderId="215" xfId="0" applyNumberFormat="1" applyFont="1" applyBorder="1" applyAlignment="1">
      <alignment horizontal="distributed" vertical="center"/>
    </xf>
    <xf numFmtId="49" fontId="24" fillId="0" borderId="213" xfId="0" applyNumberFormat="1" applyFont="1" applyBorder="1" applyAlignment="1">
      <alignment horizontal="right" vertical="center"/>
    </xf>
    <xf numFmtId="49" fontId="24" fillId="0" borderId="214" xfId="0" applyNumberFormat="1" applyFont="1" applyBorder="1" applyAlignment="1">
      <alignment horizontal="right" vertical="center"/>
    </xf>
    <xf numFmtId="49" fontId="24" fillId="0" borderId="214" xfId="0" applyNumberFormat="1" applyFont="1" applyBorder="1" applyAlignment="1">
      <alignment horizontal="left" vertical="center"/>
    </xf>
    <xf numFmtId="49" fontId="40" fillId="0" borderId="214" xfId="0" applyNumberFormat="1" applyFont="1" applyBorder="1" applyAlignment="1">
      <alignment horizontal="center" vertical="center" shrinkToFit="1"/>
    </xf>
    <xf numFmtId="49" fontId="24" fillId="0" borderId="214" xfId="0" applyNumberFormat="1" applyFont="1" applyBorder="1" applyAlignment="1">
      <alignment horizontal="center" vertical="center"/>
    </xf>
    <xf numFmtId="49" fontId="40" fillId="0" borderId="214" xfId="0" applyNumberFormat="1" applyFont="1" applyBorder="1" applyAlignment="1">
      <alignment horizontal="left" vertical="center"/>
    </xf>
    <xf numFmtId="49" fontId="40" fillId="0" borderId="216" xfId="0" applyNumberFormat="1" applyFont="1" applyBorder="1" applyAlignment="1">
      <alignment horizontal="left" vertical="center"/>
    </xf>
    <xf numFmtId="179" fontId="20" fillId="29" borderId="18" xfId="0" applyNumberFormat="1" applyFont="1" applyFill="1" applyBorder="1" applyAlignment="1">
      <alignment horizontal="center" vertical="center" shrinkToFit="1"/>
    </xf>
    <xf numFmtId="179" fontId="20" fillId="29" borderId="12" xfId="0" applyNumberFormat="1" applyFont="1" applyFill="1" applyBorder="1" applyAlignment="1">
      <alignment horizontal="center" vertical="center" shrinkToFit="1"/>
    </xf>
    <xf numFmtId="179" fontId="20" fillId="29" borderId="13" xfId="0" applyNumberFormat="1" applyFont="1" applyFill="1" applyBorder="1" applyAlignment="1">
      <alignment horizontal="center" vertical="center" shrinkToFit="1"/>
    </xf>
    <xf numFmtId="179" fontId="20" fillId="29" borderId="27" xfId="0" applyNumberFormat="1" applyFont="1" applyFill="1" applyBorder="1" applyAlignment="1">
      <alignment horizontal="center" vertical="center" shrinkToFit="1"/>
    </xf>
    <xf numFmtId="179" fontId="20" fillId="29" borderId="0" xfId="0" applyNumberFormat="1" applyFont="1" applyFill="1" applyAlignment="1">
      <alignment horizontal="center" vertical="center" shrinkToFit="1"/>
    </xf>
    <xf numFmtId="179" fontId="20" fillId="29" borderId="48" xfId="0" applyNumberFormat="1" applyFont="1" applyFill="1" applyBorder="1" applyAlignment="1">
      <alignment horizontal="center" vertical="center" shrinkToFit="1"/>
    </xf>
    <xf numFmtId="179" fontId="20" fillId="29" borderId="20" xfId="0" applyNumberFormat="1" applyFont="1" applyFill="1" applyBorder="1" applyAlignment="1">
      <alignment horizontal="center" vertical="center" shrinkToFit="1"/>
    </xf>
    <xf numFmtId="179" fontId="20" fillId="29" borderId="21" xfId="0" applyNumberFormat="1" applyFont="1" applyFill="1" applyBorder="1" applyAlignment="1">
      <alignment horizontal="center" vertical="center" shrinkToFit="1"/>
    </xf>
    <xf numFmtId="179" fontId="20" fillId="29" borderId="49" xfId="0" applyNumberFormat="1" applyFont="1" applyFill="1" applyBorder="1" applyAlignment="1">
      <alignment horizontal="center" vertical="center" shrinkToFit="1"/>
    </xf>
    <xf numFmtId="49" fontId="44" fillId="0" borderId="43" xfId="0" applyNumberFormat="1" applyFont="1" applyBorder="1" applyAlignment="1">
      <alignment horizontal="distributed" vertical="center" wrapText="1"/>
    </xf>
    <xf numFmtId="49" fontId="44" fillId="0" borderId="28" xfId="0" applyNumberFormat="1" applyFont="1" applyBorder="1" applyAlignment="1">
      <alignment horizontal="distributed" vertical="center" wrapText="1"/>
    </xf>
    <xf numFmtId="49" fontId="44" fillId="0" borderId="72" xfId="0" applyNumberFormat="1" applyFont="1" applyBorder="1" applyAlignment="1">
      <alignment horizontal="distributed" vertical="center" wrapText="1"/>
    </xf>
    <xf numFmtId="49" fontId="44" fillId="0" borderId="17" xfId="0" applyNumberFormat="1" applyFont="1" applyBorder="1" applyAlignment="1">
      <alignment horizontal="distributed" vertical="center" wrapText="1"/>
    </xf>
    <xf numFmtId="49" fontId="44" fillId="0" borderId="188" xfId="0" applyNumberFormat="1" applyFont="1" applyBorder="1" applyAlignment="1">
      <alignment horizontal="distributed" vertical="center" wrapText="1"/>
    </xf>
    <xf numFmtId="49" fontId="40" fillId="0" borderId="16" xfId="0" applyNumberFormat="1" applyFont="1" applyBorder="1" applyAlignment="1">
      <alignment horizontal="left" vertical="center" wrapText="1"/>
    </xf>
    <xf numFmtId="49" fontId="40" fillId="0" borderId="14" xfId="0" applyNumberFormat="1" applyFont="1" applyBorder="1" applyAlignment="1">
      <alignment horizontal="left" vertical="center" wrapText="1"/>
    </xf>
    <xf numFmtId="49" fontId="40" fillId="0" borderId="23" xfId="0" applyNumberFormat="1" applyFont="1" applyBorder="1" applyAlignment="1">
      <alignment horizontal="left" vertical="center" wrapText="1"/>
    </xf>
    <xf numFmtId="49" fontId="23" fillId="0" borderId="27" xfId="0" applyNumberFormat="1" applyFont="1" applyBorder="1" applyAlignment="1">
      <alignment horizontal="center" vertical="center" shrinkToFit="1"/>
    </xf>
    <xf numFmtId="49" fontId="23" fillId="0" borderId="0" xfId="0" applyNumberFormat="1" applyFont="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0" xfId="0" applyNumberFormat="1" applyFont="1" applyBorder="1" applyAlignment="1">
      <alignment horizontal="center" vertical="center" shrinkToFit="1"/>
    </xf>
    <xf numFmtId="49" fontId="23" fillId="0" borderId="21" xfId="0" applyNumberFormat="1" applyFont="1" applyBorder="1" applyAlignment="1">
      <alignment horizontal="center" vertical="center" shrinkToFit="1"/>
    </xf>
    <xf numFmtId="49" fontId="23" fillId="0" borderId="22" xfId="0" applyNumberFormat="1" applyFont="1" applyBorder="1" applyAlignment="1">
      <alignment horizontal="center" vertical="center" shrinkToFit="1"/>
    </xf>
    <xf numFmtId="181" fontId="24" fillId="0" borderId="110" xfId="0" applyNumberFormat="1" applyFont="1" applyBorder="1" applyAlignment="1">
      <alignment horizontal="right" vertical="center" wrapText="1"/>
    </xf>
    <xf numFmtId="181" fontId="24" fillId="0" borderId="45" xfId="0" applyNumberFormat="1" applyFont="1" applyBorder="1" applyAlignment="1">
      <alignment horizontal="right" vertical="center" wrapText="1"/>
    </xf>
    <xf numFmtId="49" fontId="40" fillId="0" borderId="123" xfId="0" applyNumberFormat="1" applyFont="1" applyBorder="1" applyAlignment="1">
      <alignment horizontal="center" vertical="center" wrapText="1"/>
    </xf>
    <xf numFmtId="49" fontId="40" fillId="0" borderId="26" xfId="0" applyNumberFormat="1" applyFont="1" applyBorder="1" applyAlignment="1">
      <alignment horizontal="center" vertical="center" wrapText="1"/>
    </xf>
    <xf numFmtId="49" fontId="21" fillId="0" borderId="290" xfId="0" applyNumberFormat="1" applyFont="1" applyBorder="1" applyAlignment="1">
      <alignment horizontal="center" vertical="center"/>
    </xf>
    <xf numFmtId="49" fontId="40" fillId="0" borderId="39" xfId="0" applyNumberFormat="1" applyFont="1" applyBorder="1" applyAlignment="1">
      <alignment horizontal="distributed" vertical="center" wrapText="1" indent="1"/>
    </xf>
    <xf numFmtId="49" fontId="40" fillId="0" borderId="40" xfId="0" applyNumberFormat="1" applyFont="1" applyBorder="1" applyAlignment="1">
      <alignment horizontal="distributed" vertical="center" wrapText="1" indent="1"/>
    </xf>
    <xf numFmtId="49" fontId="40" fillId="0" borderId="41" xfId="0" applyNumberFormat="1" applyFont="1" applyBorder="1" applyAlignment="1">
      <alignment horizontal="distributed" vertical="center" wrapText="1" indent="1"/>
    </xf>
    <xf numFmtId="49" fontId="44" fillId="0" borderId="36" xfId="0" applyNumberFormat="1" applyFont="1" applyBorder="1" applyAlignment="1">
      <alignment horizontal="distributed" vertical="center" wrapText="1"/>
    </xf>
    <xf numFmtId="49" fontId="44" fillId="0" borderId="200" xfId="0" applyNumberFormat="1" applyFont="1" applyBorder="1" applyAlignment="1">
      <alignment horizontal="distributed" vertical="center" wrapText="1"/>
    </xf>
    <xf numFmtId="49" fontId="40" fillId="0" borderId="87" xfId="0" applyNumberFormat="1" applyFont="1" applyBorder="1" applyAlignment="1">
      <alignment horizontal="center" vertical="center"/>
    </xf>
    <xf numFmtId="49" fontId="40" fillId="0" borderId="88" xfId="0" applyNumberFormat="1" applyFont="1" applyBorder="1" applyAlignment="1">
      <alignment horizontal="center" vertical="center"/>
    </xf>
    <xf numFmtId="49" fontId="40" fillId="0" borderId="122" xfId="0" applyNumberFormat="1" applyFont="1" applyBorder="1" applyAlignment="1">
      <alignment horizontal="center" vertical="center" wrapText="1"/>
    </xf>
    <xf numFmtId="49" fontId="40" fillId="0" borderId="18" xfId="0" applyNumberFormat="1" applyFont="1" applyBorder="1" applyAlignment="1">
      <alignment horizontal="center" vertical="center" textRotation="255" wrapText="1"/>
    </xf>
    <xf numFmtId="49" fontId="40" fillId="0" borderId="19" xfId="0" applyNumberFormat="1" applyFont="1" applyBorder="1" applyAlignment="1">
      <alignment horizontal="center" vertical="center" textRotation="255" wrapText="1"/>
    </xf>
    <xf numFmtId="49" fontId="40" fillId="0" borderId="27" xfId="0" applyNumberFormat="1" applyFont="1" applyBorder="1" applyAlignment="1">
      <alignment horizontal="center" vertical="center" textRotation="255" wrapText="1"/>
    </xf>
    <xf numFmtId="49" fontId="40" fillId="0" borderId="20" xfId="0" applyNumberFormat="1" applyFont="1" applyBorder="1" applyAlignment="1">
      <alignment horizontal="center" vertical="center" textRotation="255" wrapText="1"/>
    </xf>
    <xf numFmtId="49" fontId="40" fillId="0" borderId="22" xfId="0" applyNumberFormat="1" applyFont="1" applyBorder="1" applyAlignment="1">
      <alignment horizontal="center" vertical="center" textRotation="255" wrapText="1"/>
    </xf>
    <xf numFmtId="49" fontId="93" fillId="0" borderId="16" xfId="47"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32" fillId="0" borderId="15" xfId="0" applyNumberFormat="1" applyFont="1" applyBorder="1" applyAlignment="1">
      <alignment horizontal="center" vertical="center" wrapText="1"/>
    </xf>
    <xf numFmtId="49" fontId="32" fillId="0" borderId="13" xfId="0" applyNumberFormat="1" applyFont="1" applyBorder="1" applyAlignment="1">
      <alignment horizontal="center" vertical="center" shrinkToFit="1"/>
    </xf>
    <xf numFmtId="49" fontId="32" fillId="0" borderId="21" xfId="0" applyNumberFormat="1" applyFont="1" applyBorder="1" applyAlignment="1">
      <alignment horizontal="center" vertical="center" shrinkToFit="1"/>
    </xf>
    <xf numFmtId="49" fontId="32" fillId="0" borderId="49" xfId="0" applyNumberFormat="1" applyFont="1" applyBorder="1" applyAlignment="1">
      <alignment horizontal="center" vertical="center" shrinkToFit="1"/>
    </xf>
    <xf numFmtId="0" fontId="0" fillId="0" borderId="12" xfId="0" applyBorder="1" applyAlignment="1">
      <alignment horizontal="distributed" vertical="center" wrapText="1" indent="1"/>
    </xf>
    <xf numFmtId="0" fontId="0" fillId="0" borderId="19" xfId="0" applyBorder="1" applyAlignment="1">
      <alignment horizontal="distributed" vertical="center" wrapText="1" indent="1"/>
    </xf>
    <xf numFmtId="0" fontId="0" fillId="0" borderId="27" xfId="0" applyBorder="1" applyAlignment="1">
      <alignment horizontal="distributed" vertical="center" wrapText="1" indent="1"/>
    </xf>
    <xf numFmtId="0" fontId="0" fillId="0" borderId="0" xfId="0" applyAlignment="1">
      <alignment horizontal="distributed" vertical="center" wrapText="1" indent="1"/>
    </xf>
    <xf numFmtId="0" fontId="0" fillId="0" borderId="28"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21" xfId="0" applyBorder="1" applyAlignment="1">
      <alignment horizontal="distributed" vertical="center" wrapText="1" indent="1"/>
    </xf>
    <xf numFmtId="0" fontId="0" fillId="0" borderId="22" xfId="0" applyBorder="1" applyAlignment="1">
      <alignment horizontal="distributed" vertical="center" wrapText="1" indent="1"/>
    </xf>
    <xf numFmtId="49" fontId="94" fillId="0" borderId="16" xfId="0" applyNumberFormat="1" applyFont="1" applyBorder="1" applyAlignment="1">
      <alignment horizontal="center" vertical="center" shrinkToFit="1"/>
    </xf>
    <xf numFmtId="49" fontId="94" fillId="0" borderId="14" xfId="0" applyNumberFormat="1" applyFont="1" applyBorder="1" applyAlignment="1">
      <alignment horizontal="center" vertical="center" shrinkToFit="1"/>
    </xf>
    <xf numFmtId="49" fontId="94" fillId="0" borderId="23" xfId="0" applyNumberFormat="1" applyFont="1" applyBorder="1" applyAlignment="1">
      <alignment horizontal="center" vertical="center" shrinkToFit="1"/>
    </xf>
    <xf numFmtId="178" fontId="47" fillId="0" borderId="170" xfId="0" applyNumberFormat="1" applyFont="1" applyBorder="1" applyAlignment="1">
      <alignment horizontal="center" vertical="center" shrinkToFit="1"/>
    </xf>
    <xf numFmtId="178" fontId="47" fillId="0" borderId="65" xfId="0" applyNumberFormat="1" applyFont="1" applyBorder="1" applyAlignment="1">
      <alignment horizontal="center" vertical="center" shrinkToFit="1"/>
    </xf>
    <xf numFmtId="178" fontId="47" fillId="0" borderId="169" xfId="0" applyNumberFormat="1" applyFont="1" applyBorder="1" applyAlignment="1">
      <alignment horizontal="center" vertical="center" shrinkToFit="1"/>
    </xf>
    <xf numFmtId="178" fontId="47" fillId="0" borderId="27" xfId="0" applyNumberFormat="1" applyFont="1" applyBorder="1" applyAlignment="1">
      <alignment horizontal="center" vertical="center" shrinkToFit="1"/>
    </xf>
    <xf numFmtId="178" fontId="47" fillId="0" borderId="0" xfId="0" applyNumberFormat="1" applyFont="1" applyAlignment="1">
      <alignment horizontal="center" vertical="center" shrinkToFit="1"/>
    </xf>
    <xf numFmtId="178" fontId="47" fillId="0" borderId="28" xfId="0" applyNumberFormat="1" applyFont="1" applyBorder="1" applyAlignment="1">
      <alignment horizontal="center" vertical="center" shrinkToFit="1"/>
    </xf>
    <xf numFmtId="178" fontId="47" fillId="0" borderId="20" xfId="0" applyNumberFormat="1" applyFont="1" applyBorder="1" applyAlignment="1">
      <alignment horizontal="center" vertical="center" shrinkToFit="1"/>
    </xf>
    <xf numFmtId="178" fontId="47" fillId="0" borderId="21" xfId="0" applyNumberFormat="1" applyFont="1" applyBorder="1" applyAlignment="1">
      <alignment horizontal="center" vertical="center" shrinkToFit="1"/>
    </xf>
    <xf numFmtId="178" fontId="47" fillId="0" borderId="22" xfId="0" applyNumberFormat="1" applyFont="1" applyBorder="1" applyAlignment="1">
      <alignment horizontal="center" vertical="center" shrinkToFit="1"/>
    </xf>
    <xf numFmtId="179" fontId="43" fillId="29" borderId="65" xfId="0" applyNumberFormat="1" applyFont="1" applyFill="1" applyBorder="1" applyAlignment="1">
      <alignment horizontal="center" vertical="center" wrapText="1"/>
    </xf>
    <xf numFmtId="179" fontId="43" fillId="29" borderId="71" xfId="0" applyNumberFormat="1" applyFont="1" applyFill="1" applyBorder="1" applyAlignment="1">
      <alignment horizontal="center" vertical="center" wrapText="1"/>
    </xf>
    <xf numFmtId="179" fontId="43" fillId="29" borderId="0" xfId="0" applyNumberFormat="1" applyFont="1" applyFill="1" applyAlignment="1">
      <alignment horizontal="center" vertical="center" wrapText="1"/>
    </xf>
    <xf numFmtId="179" fontId="43" fillId="29" borderId="48" xfId="0" applyNumberFormat="1" applyFont="1" applyFill="1" applyBorder="1" applyAlignment="1">
      <alignment horizontal="center" vertical="center" wrapText="1"/>
    </xf>
    <xf numFmtId="179" fontId="43" fillId="29" borderId="21" xfId="0" applyNumberFormat="1" applyFont="1" applyFill="1" applyBorder="1" applyAlignment="1">
      <alignment horizontal="center" vertical="center" wrapText="1"/>
    </xf>
    <xf numFmtId="179" fontId="43" fillId="29" borderId="49" xfId="0" applyNumberFormat="1" applyFont="1" applyFill="1" applyBorder="1" applyAlignment="1">
      <alignment horizontal="center" vertical="center" wrapText="1"/>
    </xf>
    <xf numFmtId="49" fontId="47" fillId="0" borderId="110" xfId="0" applyNumberFormat="1" applyFont="1" applyBorder="1" applyAlignment="1">
      <alignment horizontal="center" vertical="center" shrinkToFit="1"/>
    </xf>
    <xf numFmtId="49" fontId="47" fillId="0" borderId="45" xfId="0" applyNumberFormat="1" applyFont="1" applyBorder="1" applyAlignment="1">
      <alignment horizontal="center" vertical="center" shrinkToFit="1"/>
    </xf>
    <xf numFmtId="49" fontId="47" fillId="0" borderId="46" xfId="0" applyNumberFormat="1" applyFont="1" applyBorder="1" applyAlignment="1">
      <alignment horizontal="center" vertical="center" shrinkToFit="1"/>
    </xf>
    <xf numFmtId="49" fontId="47" fillId="0" borderId="47" xfId="0" applyNumberFormat="1" applyFont="1" applyBorder="1" applyAlignment="1">
      <alignment horizontal="center" vertical="center" shrinkToFit="1"/>
    </xf>
    <xf numFmtId="49" fontId="44" fillId="0" borderId="12" xfId="0" applyNumberFormat="1" applyFont="1" applyBorder="1" applyAlignment="1">
      <alignment horizontal="distributed" vertical="center"/>
    </xf>
    <xf numFmtId="49" fontId="44" fillId="0" borderId="19" xfId="0" applyNumberFormat="1" applyFont="1" applyBorder="1" applyAlignment="1">
      <alignment horizontal="distributed" vertical="center"/>
    </xf>
    <xf numFmtId="49" fontId="44" fillId="0" borderId="43" xfId="0" applyNumberFormat="1" applyFont="1" applyBorder="1" applyAlignment="1">
      <alignment horizontal="distributed" vertical="center"/>
    </xf>
    <xf numFmtId="49" fontId="44" fillId="0" borderId="28" xfId="0" applyNumberFormat="1" applyFont="1" applyBorder="1" applyAlignment="1">
      <alignment horizontal="distributed" vertical="center"/>
    </xf>
    <xf numFmtId="49" fontId="44" fillId="0" borderId="72" xfId="0" applyNumberFormat="1" applyFont="1" applyBorder="1" applyAlignment="1">
      <alignment horizontal="distributed" vertical="center"/>
    </xf>
    <xf numFmtId="49" fontId="44" fillId="0" borderId="17" xfId="0" applyNumberFormat="1" applyFont="1" applyBorder="1" applyAlignment="1">
      <alignment horizontal="distributed" vertical="center"/>
    </xf>
    <xf numFmtId="49" fontId="44" fillId="0" borderId="188" xfId="0" applyNumberFormat="1" applyFont="1" applyBorder="1" applyAlignment="1">
      <alignment horizontal="distributed" vertical="center"/>
    </xf>
    <xf numFmtId="49" fontId="24" fillId="0" borderId="65" xfId="0" applyNumberFormat="1" applyFont="1" applyBorder="1" applyAlignment="1">
      <alignment horizontal="left" vertical="center" wrapText="1"/>
    </xf>
    <xf numFmtId="49" fontId="24" fillId="0" borderId="71" xfId="0" applyNumberFormat="1" applyFont="1" applyBorder="1" applyAlignment="1">
      <alignment horizontal="left" vertical="center" wrapText="1"/>
    </xf>
    <xf numFmtId="49" fontId="24" fillId="0" borderId="65" xfId="0" applyNumberFormat="1" applyFont="1" applyBorder="1" applyAlignment="1">
      <alignment horizontal="left" vertical="center"/>
    </xf>
    <xf numFmtId="49" fontId="24" fillId="0" borderId="169" xfId="0" applyNumberFormat="1" applyFont="1" applyBorder="1" applyAlignment="1">
      <alignment horizontal="left" vertical="center"/>
    </xf>
    <xf numFmtId="49" fontId="95" fillId="0" borderId="255" xfId="0" applyNumberFormat="1" applyFont="1" applyBorder="1" applyAlignment="1">
      <alignment horizontal="center" vertical="center"/>
    </xf>
    <xf numFmtId="49" fontId="95" fillId="0" borderId="256" xfId="0" applyNumberFormat="1" applyFont="1" applyBorder="1" applyAlignment="1">
      <alignment horizontal="center" vertical="center"/>
    </xf>
    <xf numFmtId="49" fontId="95" fillId="0" borderId="113" xfId="0" applyNumberFormat="1" applyFont="1" applyBorder="1" applyAlignment="1">
      <alignment horizontal="center" vertical="center"/>
    </xf>
    <xf numFmtId="49" fontId="95" fillId="0" borderId="112" xfId="0" applyNumberFormat="1" applyFont="1" applyBorder="1" applyAlignment="1">
      <alignment horizontal="center" vertical="center"/>
    </xf>
    <xf numFmtId="49" fontId="95" fillId="0" borderId="23" xfId="0" applyNumberFormat="1" applyFont="1" applyBorder="1" applyAlignment="1">
      <alignment horizontal="center" vertical="center"/>
    </xf>
    <xf numFmtId="49" fontId="95" fillId="0" borderId="16" xfId="0" applyNumberFormat="1" applyFont="1" applyBorder="1" applyAlignment="1">
      <alignment horizontal="center" vertical="center"/>
    </xf>
    <xf numFmtId="49" fontId="95" fillId="0" borderId="14" xfId="0" applyNumberFormat="1" applyFont="1" applyBorder="1" applyAlignment="1">
      <alignment horizontal="center" vertical="center"/>
    </xf>
    <xf numFmtId="49" fontId="95" fillId="0" borderId="37" xfId="0" applyNumberFormat="1" applyFont="1" applyBorder="1" applyAlignment="1">
      <alignment horizontal="center" vertical="center"/>
    </xf>
    <xf numFmtId="49" fontId="95" fillId="0" borderId="38" xfId="0" applyNumberFormat="1" applyFont="1" applyBorder="1" applyAlignment="1">
      <alignment horizontal="center" vertical="center"/>
    </xf>
    <xf numFmtId="49" fontId="43" fillId="0" borderId="48" xfId="0" applyNumberFormat="1" applyFont="1" applyBorder="1" applyAlignment="1">
      <alignment horizontal="center" vertical="center"/>
    </xf>
    <xf numFmtId="49" fontId="43" fillId="0" borderId="49" xfId="0" applyNumberFormat="1" applyFont="1" applyBorder="1" applyAlignment="1">
      <alignment horizontal="center" vertical="center"/>
    </xf>
    <xf numFmtId="0" fontId="97" fillId="0" borderId="16" xfId="48" applyBorder="1" applyAlignment="1">
      <alignment horizontal="center" vertical="center"/>
    </xf>
    <xf numFmtId="0" fontId="97" fillId="0" borderId="23" xfId="48" applyBorder="1" applyAlignment="1">
      <alignment horizontal="center" vertical="center"/>
    </xf>
    <xf numFmtId="0" fontId="97" fillId="0" borderId="14" xfId="48" applyBorder="1" applyAlignment="1">
      <alignment horizontal="center" vertical="center"/>
    </xf>
    <xf numFmtId="0" fontId="97" fillId="0" borderId="0" xfId="48" applyAlignment="1">
      <alignment horizontal="center" vertical="center"/>
    </xf>
    <xf numFmtId="0" fontId="0" fillId="0" borderId="0" xfId="0" applyAlignment="1">
      <alignment horizontal="center" vertical="center"/>
    </xf>
    <xf numFmtId="49" fontId="38" fillId="0" borderId="0" xfId="0" applyNumberFormat="1" applyFont="1">
      <alignment vertical="center"/>
    </xf>
    <xf numFmtId="49" fontId="100" fillId="0" borderId="0" xfId="0" applyNumberFormat="1" applyFont="1" applyAlignment="1">
      <alignment horizontal="center" vertical="center"/>
    </xf>
    <xf numFmtId="49" fontId="100" fillId="0" borderId="17" xfId="0" applyNumberFormat="1" applyFont="1" applyBorder="1" applyAlignment="1">
      <alignment horizontal="center" vertical="center"/>
    </xf>
    <xf numFmtId="49" fontId="101" fillId="0" borderId="18" xfId="0" applyNumberFormat="1" applyFont="1" applyBorder="1" applyAlignment="1">
      <alignment horizontal="center" vertical="center"/>
    </xf>
    <xf numFmtId="49" fontId="101" fillId="0" borderId="12" xfId="0" applyNumberFormat="1" applyFont="1" applyBorder="1" applyAlignment="1">
      <alignment horizontal="center" vertical="center"/>
    </xf>
    <xf numFmtId="49" fontId="101" fillId="0" borderId="19" xfId="0" applyNumberFormat="1" applyFont="1" applyBorder="1" applyAlignment="1">
      <alignment horizontal="center" vertical="center"/>
    </xf>
    <xf numFmtId="49" fontId="101" fillId="0" borderId="16" xfId="0" applyNumberFormat="1" applyFont="1" applyBorder="1" applyAlignment="1">
      <alignment horizontal="distributed" vertical="center" wrapText="1"/>
    </xf>
    <xf numFmtId="49" fontId="101" fillId="0" borderId="14" xfId="0" applyNumberFormat="1" applyFont="1" applyBorder="1" applyAlignment="1">
      <alignment horizontal="distributed" vertical="center" wrapText="1"/>
    </xf>
    <xf numFmtId="49" fontId="101" fillId="0" borderId="23" xfId="0" applyNumberFormat="1" applyFont="1" applyBorder="1" applyAlignment="1">
      <alignment horizontal="distributed" vertical="center" wrapText="1"/>
    </xf>
    <xf numFmtId="49" fontId="38" fillId="0" borderId="0" xfId="0" applyNumberFormat="1" applyFont="1" applyAlignment="1">
      <alignment vertical="center" shrinkToFit="1"/>
    </xf>
    <xf numFmtId="49" fontId="40" fillId="0" borderId="64" xfId="0" applyNumberFormat="1" applyFont="1" applyBorder="1" applyAlignment="1">
      <alignment horizontal="center" vertical="center"/>
    </xf>
    <xf numFmtId="49" fontId="40" fillId="0" borderId="71" xfId="0" applyNumberFormat="1" applyFont="1" applyBorder="1" applyAlignment="1">
      <alignment horizontal="center" vertical="center"/>
    </xf>
    <xf numFmtId="49" fontId="40" fillId="0" borderId="72" xfId="0" applyNumberFormat="1" applyFont="1" applyBorder="1" applyAlignment="1">
      <alignment horizontal="center" vertical="center"/>
    </xf>
    <xf numFmtId="49" fontId="40" fillId="0" borderId="73"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62" xfId="0" applyNumberFormat="1" applyFont="1" applyBorder="1" applyAlignment="1">
      <alignment horizontal="center" vertical="center"/>
    </xf>
    <xf numFmtId="49" fontId="20" fillId="0" borderId="63" xfId="0" applyNumberFormat="1" applyFont="1" applyBorder="1" applyAlignment="1">
      <alignment horizontal="center" vertical="center"/>
    </xf>
    <xf numFmtId="49" fontId="21" fillId="0" borderId="286" xfId="0" applyNumberFormat="1" applyFont="1" applyBorder="1" applyAlignment="1">
      <alignment horizontal="left" vertical="center" shrinkToFit="1"/>
    </xf>
    <xf numFmtId="49" fontId="21" fillId="0" borderId="287" xfId="0" applyNumberFormat="1" applyFont="1" applyBorder="1" applyAlignment="1">
      <alignment horizontal="left" vertical="center" shrinkToFit="1"/>
    </xf>
    <xf numFmtId="49" fontId="21" fillId="0" borderId="220" xfId="0" applyNumberFormat="1" applyFont="1" applyBorder="1" applyAlignment="1">
      <alignment horizontal="left" vertical="center" wrapText="1"/>
    </xf>
    <xf numFmtId="49" fontId="21" fillId="0" borderId="274" xfId="0" applyNumberFormat="1" applyFont="1" applyBorder="1" applyAlignment="1">
      <alignment horizontal="left" vertical="center" wrapText="1"/>
    </xf>
    <xf numFmtId="49" fontId="21" fillId="0" borderId="286" xfId="0" applyNumberFormat="1" applyFont="1" applyBorder="1" applyAlignment="1">
      <alignment horizontal="left" vertical="center" wrapText="1"/>
    </xf>
    <xf numFmtId="49" fontId="21" fillId="0" borderId="287" xfId="0" applyNumberFormat="1" applyFont="1" applyBorder="1" applyAlignment="1">
      <alignment horizontal="left" vertical="center" wrapText="1"/>
    </xf>
    <xf numFmtId="49" fontId="21" fillId="0" borderId="213" xfId="0" applyNumberFormat="1" applyFont="1" applyBorder="1" applyAlignment="1">
      <alignment horizontal="right" vertical="center"/>
    </xf>
    <xf numFmtId="49" fontId="21" fillId="0" borderId="214" xfId="0" applyNumberFormat="1" applyFont="1" applyBorder="1" applyAlignment="1">
      <alignment horizontal="right" vertical="center"/>
    </xf>
    <xf numFmtId="49" fontId="21" fillId="0" borderId="214" xfId="0" applyNumberFormat="1" applyFont="1" applyBorder="1" applyAlignment="1">
      <alignment horizontal="left" vertical="center"/>
    </xf>
    <xf numFmtId="0" fontId="6" fillId="0" borderId="12" xfId="0" applyFont="1" applyBorder="1" applyAlignment="1">
      <alignment horizontal="distributed" vertical="center" wrapText="1" indent="1"/>
    </xf>
    <xf numFmtId="0" fontId="6" fillId="0" borderId="19" xfId="0" applyFont="1" applyBorder="1" applyAlignment="1">
      <alignment horizontal="distributed" vertical="center" wrapText="1" indent="1"/>
    </xf>
    <xf numFmtId="0" fontId="6" fillId="0" borderId="27" xfId="0" applyFont="1" applyBorder="1" applyAlignment="1">
      <alignment horizontal="distributed" vertical="center" wrapText="1" indent="1"/>
    </xf>
    <xf numFmtId="0" fontId="6" fillId="0" borderId="0" xfId="0" applyFont="1" applyAlignment="1">
      <alignment horizontal="distributed" vertical="center" wrapText="1" indent="1"/>
    </xf>
    <xf numFmtId="0" fontId="6" fillId="0" borderId="28" xfId="0" applyFont="1" applyBorder="1" applyAlignment="1">
      <alignment horizontal="distributed" vertical="center" wrapText="1" indent="1"/>
    </xf>
    <xf numFmtId="0" fontId="6" fillId="0" borderId="20" xfId="0" applyFont="1" applyBorder="1" applyAlignment="1">
      <alignment horizontal="distributed" vertical="center" wrapText="1" indent="1"/>
    </xf>
    <xf numFmtId="0" fontId="6" fillId="0" borderId="21" xfId="0" applyFont="1" applyBorder="1" applyAlignment="1">
      <alignment horizontal="distributed" vertical="center" wrapText="1" indent="1"/>
    </xf>
    <xf numFmtId="0" fontId="6" fillId="0" borderId="22" xfId="0" applyFont="1" applyBorder="1" applyAlignment="1">
      <alignment horizontal="distributed" vertical="center" wrapText="1" indent="1"/>
    </xf>
    <xf numFmtId="49" fontId="59" fillId="0" borderId="42" xfId="0" applyNumberFormat="1" applyFont="1" applyBorder="1" applyAlignment="1">
      <alignment horizontal="center" vertical="center" textRotation="255" wrapText="1"/>
    </xf>
    <xf numFmtId="49" fontId="59" fillId="0" borderId="19" xfId="0" applyNumberFormat="1" applyFont="1" applyBorder="1" applyAlignment="1">
      <alignment horizontal="center" vertical="center" textRotation="255" wrapText="1"/>
    </xf>
    <xf numFmtId="0" fontId="0" fillId="0" borderId="43" xfId="0" applyBorder="1">
      <alignment vertical="center"/>
    </xf>
    <xf numFmtId="0" fontId="0" fillId="0" borderId="66" xfId="0" applyBorder="1">
      <alignment vertical="center"/>
    </xf>
    <xf numFmtId="49" fontId="44" fillId="0" borderId="188" xfId="0" applyNumberFormat="1" applyFont="1" applyBorder="1" applyAlignment="1">
      <alignment vertical="center" textRotation="255" shrinkToFit="1"/>
    </xf>
    <xf numFmtId="49" fontId="40" fillId="0" borderId="292" xfId="0" applyNumberFormat="1" applyFont="1" applyBorder="1" applyAlignment="1">
      <alignment horizontal="right" vertical="center" textRotation="255"/>
    </xf>
    <xf numFmtId="49" fontId="52" fillId="0" borderId="0" xfId="0" applyNumberFormat="1" applyFont="1" applyAlignment="1">
      <alignment horizontal="distributed" vertical="center" wrapText="1"/>
    </xf>
    <xf numFmtId="49" fontId="52" fillId="0" borderId="28" xfId="0" applyNumberFormat="1" applyFont="1" applyBorder="1" applyAlignment="1">
      <alignment horizontal="distributed" vertical="center" wrapText="1"/>
    </xf>
    <xf numFmtId="49" fontId="40" fillId="0" borderId="286" xfId="0" applyNumberFormat="1" applyFont="1" applyBorder="1" applyAlignment="1">
      <alignment horizontal="center" vertical="center"/>
    </xf>
    <xf numFmtId="49" fontId="20" fillId="0" borderId="286" xfId="0" applyNumberFormat="1" applyFont="1" applyBorder="1" applyAlignment="1">
      <alignment horizontal="right" vertical="center"/>
    </xf>
    <xf numFmtId="49" fontId="40" fillId="0" borderId="273" xfId="0" applyNumberFormat="1" applyFont="1" applyBorder="1" applyAlignment="1">
      <alignment horizontal="distributed" vertical="center"/>
    </xf>
    <xf numFmtId="49" fontId="40" fillId="0" borderId="220" xfId="0" applyNumberFormat="1" applyFont="1" applyBorder="1" applyAlignment="1">
      <alignment horizontal="distributed" vertical="center"/>
    </xf>
    <xf numFmtId="49" fontId="40" fillId="0" borderId="294" xfId="0" applyNumberFormat="1" applyFont="1" applyBorder="1" applyAlignment="1">
      <alignment horizontal="distributed" vertical="center"/>
    </xf>
    <xf numFmtId="49" fontId="20" fillId="0" borderId="295" xfId="0" applyNumberFormat="1" applyFont="1" applyBorder="1" applyAlignment="1">
      <alignment horizontal="right" vertical="center"/>
    </xf>
    <xf numFmtId="49" fontId="20" fillId="0" borderId="220" xfId="0" applyNumberFormat="1" applyFont="1" applyBorder="1" applyAlignment="1">
      <alignment horizontal="right" vertical="center"/>
    </xf>
    <xf numFmtId="49" fontId="40" fillId="0" borderId="220" xfId="0" applyNumberFormat="1" applyFont="1" applyBorder="1" applyAlignment="1">
      <alignment horizontal="center" vertical="center"/>
    </xf>
    <xf numFmtId="49" fontId="20" fillId="0" borderId="286" xfId="0" applyNumberFormat="1" applyFont="1" applyBorder="1" applyAlignment="1">
      <alignment horizontal="center" vertical="center"/>
    </xf>
    <xf numFmtId="49" fontId="40" fillId="0" borderId="285" xfId="0" applyNumberFormat="1" applyFont="1" applyBorder="1" applyAlignment="1">
      <alignment horizontal="distributed" vertical="center"/>
    </xf>
    <xf numFmtId="49" fontId="40" fillId="0" borderId="286" xfId="0" applyNumberFormat="1" applyFont="1" applyBorder="1" applyAlignment="1">
      <alignment horizontal="distributed" vertical="center"/>
    </xf>
    <xf numFmtId="49" fontId="40" fillId="0" borderId="296" xfId="0" applyNumberFormat="1" applyFont="1" applyBorder="1" applyAlignment="1">
      <alignment horizontal="distributed" vertical="center"/>
    </xf>
    <xf numFmtId="49" fontId="20" fillId="0" borderId="297" xfId="0" applyNumberFormat="1" applyFont="1" applyBorder="1" applyAlignment="1">
      <alignment horizontal="right" vertical="center"/>
    </xf>
    <xf numFmtId="49" fontId="40" fillId="0" borderId="292" xfId="0" applyNumberFormat="1" applyFont="1" applyBorder="1" applyAlignment="1">
      <alignment horizontal="left" vertical="center" textRotation="255"/>
    </xf>
    <xf numFmtId="49" fontId="21" fillId="0" borderId="293"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49" fontId="21" fillId="0" borderId="73" xfId="0" applyNumberFormat="1" applyFont="1" applyBorder="1" applyAlignment="1">
      <alignment horizontal="left" vertical="center" wrapText="1"/>
    </xf>
    <xf numFmtId="49" fontId="51" fillId="0" borderId="22" xfId="0" applyNumberFormat="1" applyFont="1" applyBorder="1" applyAlignment="1">
      <alignment horizontal="distributed" vertical="center" wrapText="1"/>
    </xf>
    <xf numFmtId="49" fontId="20" fillId="0" borderId="220" xfId="0" applyNumberFormat="1" applyFont="1" applyBorder="1" applyAlignment="1">
      <alignment horizontal="center" vertical="center"/>
    </xf>
    <xf numFmtId="49" fontId="40" fillId="0" borderId="285" xfId="0" applyNumberFormat="1" applyFont="1" applyBorder="1" applyAlignment="1">
      <alignment horizontal="center" vertical="center"/>
    </xf>
    <xf numFmtId="49" fontId="40" fillId="0" borderId="296" xfId="0" applyNumberFormat="1" applyFont="1" applyBorder="1" applyAlignment="1">
      <alignment horizontal="center" vertical="center"/>
    </xf>
    <xf numFmtId="49" fontId="38" fillId="0" borderId="28" xfId="0" applyNumberFormat="1" applyFont="1" applyBorder="1" applyAlignment="1">
      <alignment horizontal="center" vertical="center"/>
    </xf>
    <xf numFmtId="49" fontId="21" fillId="0" borderId="220" xfId="0" applyNumberFormat="1" applyFont="1" applyBorder="1" applyAlignment="1">
      <alignment horizontal="right" vertical="center"/>
    </xf>
    <xf numFmtId="49" fontId="59" fillId="0" borderId="61" xfId="0" applyNumberFormat="1" applyFont="1" applyBorder="1" applyAlignment="1">
      <alignment horizontal="distributed" vertical="center" wrapText="1" indent="2"/>
    </xf>
    <xf numFmtId="49" fontId="59" fillId="0" borderId="14" xfId="0" applyNumberFormat="1" applyFont="1" applyBorder="1" applyAlignment="1">
      <alignment horizontal="distributed" vertical="center" wrapText="1" indent="2"/>
    </xf>
    <xf numFmtId="49" fontId="59" fillId="0" borderId="23" xfId="0" applyNumberFormat="1" applyFont="1" applyBorder="1" applyAlignment="1">
      <alignment horizontal="distributed" vertical="center" wrapText="1" indent="2"/>
    </xf>
    <xf numFmtId="49" fontId="59" fillId="0" borderId="43" xfId="0" applyNumberFormat="1" applyFont="1" applyBorder="1" applyAlignment="1">
      <alignment horizontal="center" vertical="center" wrapText="1"/>
    </xf>
    <xf numFmtId="49" fontId="59" fillId="0" borderId="0" xfId="0" applyNumberFormat="1" applyFont="1" applyAlignment="1">
      <alignment horizontal="center" vertical="center" wrapText="1"/>
    </xf>
    <xf numFmtId="49" fontId="59" fillId="0" borderId="28" xfId="0" applyNumberFormat="1" applyFont="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9" builtinId="8"/>
    <cellStyle name="ハイパーリンク 2" xfId="47" xr:uid="{0863C92C-65EB-4488-A8C6-2D14BAA54B0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2" xr:uid="{3BD29C97-7D94-45C2-B675-7F57B4099BE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4" xr:uid="{146312F3-B427-46F1-92AB-AC2C5CA766FB}"/>
    <cellStyle name="入力" xfId="40" builtinId="20" customBuiltin="1"/>
    <cellStyle name="標準" xfId="0" builtinId="0"/>
    <cellStyle name="標準 2" xfId="48" xr:uid="{D8B3FC53-75F8-473F-980A-55C07CDB119B}"/>
    <cellStyle name="標準_.指定申請関係様式（一式）" xfId="46" xr:uid="{3303948F-98A2-4EDE-AB92-61CC99997FF9}"/>
    <cellStyle name="標準_240204指定申請書様式例" xfId="43" xr:uid="{C6B8AE84-1D11-45A4-B2EC-9ED35C393949}"/>
    <cellStyle name="標準_⑨指定申請様式（案）（多機能用総括表）" xfId="45" xr:uid="{785E0E0C-8B0C-45BE-BADD-DF008DF22CCF}"/>
    <cellStyle name="良い" xfId="41" builtinId="26" customBuiltin="1"/>
  </cellStyles>
  <dxfs count="26">
    <dxf>
      <font>
        <condense val="0"/>
        <extend val="0"/>
        <color indexed="9"/>
      </font>
    </dxf>
    <dxf>
      <font>
        <condense val="0"/>
        <extend val="0"/>
        <color indexed="9"/>
      </font>
    </dxf>
    <dxf>
      <font>
        <condense val="0"/>
        <extend val="0"/>
        <color indexed="9"/>
      </font>
    </dxf>
    <dxf>
      <font>
        <condense val="0"/>
        <extend val="0"/>
        <color indexed="9"/>
      </font>
    </dxf>
    <dxf>
      <font>
        <strike val="0"/>
        <condense val="0"/>
        <extend val="0"/>
        <color indexed="9"/>
      </font>
    </dxf>
    <dxf>
      <font>
        <strike val="0"/>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19</xdr:col>
      <xdr:colOff>0</xdr:colOff>
      <xdr:row>70</xdr:row>
      <xdr:rowOff>0</xdr:rowOff>
    </xdr:from>
    <xdr:to>
      <xdr:col>34</xdr:col>
      <xdr:colOff>0</xdr:colOff>
      <xdr:row>70</xdr:row>
      <xdr:rowOff>0</xdr:rowOff>
    </xdr:to>
    <xdr:sp macro="" textlink="">
      <xdr:nvSpPr>
        <xdr:cNvPr id="2" name="AutoShape 1">
          <a:extLst>
            <a:ext uri="{FF2B5EF4-FFF2-40B4-BE49-F238E27FC236}">
              <a16:creationId xmlns:a16="http://schemas.microsoft.com/office/drawing/2014/main" id="{6A8CE35A-8F00-4945-B5DC-A5C02C26EFBA}"/>
            </a:ext>
          </a:extLst>
        </xdr:cNvPr>
        <xdr:cNvSpPr>
          <a:spLocks noChangeArrowheads="1"/>
        </xdr:cNvSpPr>
      </xdr:nvSpPr>
      <xdr:spPr bwMode="auto">
        <a:xfrm>
          <a:off x="11727180" y="11734800"/>
          <a:ext cx="9258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34</xdr:col>
      <xdr:colOff>0</xdr:colOff>
      <xdr:row>70</xdr:row>
      <xdr:rowOff>0</xdr:rowOff>
    </xdr:to>
    <xdr:sp macro="" textlink="">
      <xdr:nvSpPr>
        <xdr:cNvPr id="3" name="AutoShape 2">
          <a:extLst>
            <a:ext uri="{FF2B5EF4-FFF2-40B4-BE49-F238E27FC236}">
              <a16:creationId xmlns:a16="http://schemas.microsoft.com/office/drawing/2014/main" id="{49ED0A39-62BC-430B-B845-940D76E7F093}"/>
            </a:ext>
          </a:extLst>
        </xdr:cNvPr>
        <xdr:cNvSpPr>
          <a:spLocks noChangeArrowheads="1"/>
        </xdr:cNvSpPr>
      </xdr:nvSpPr>
      <xdr:spPr bwMode="auto">
        <a:xfrm>
          <a:off x="11727180" y="11734800"/>
          <a:ext cx="9258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34</xdr:col>
      <xdr:colOff>0</xdr:colOff>
      <xdr:row>63</xdr:row>
      <xdr:rowOff>0</xdr:rowOff>
    </xdr:to>
    <xdr:sp macro="" textlink="">
      <xdr:nvSpPr>
        <xdr:cNvPr id="4" name="AutoShape 3">
          <a:extLst>
            <a:ext uri="{FF2B5EF4-FFF2-40B4-BE49-F238E27FC236}">
              <a16:creationId xmlns:a16="http://schemas.microsoft.com/office/drawing/2014/main" id="{B5EE9394-CDE5-4F46-B55D-1AAA61A30FD4}"/>
            </a:ext>
          </a:extLst>
        </xdr:cNvPr>
        <xdr:cNvSpPr>
          <a:spLocks noChangeArrowheads="1"/>
        </xdr:cNvSpPr>
      </xdr:nvSpPr>
      <xdr:spPr bwMode="auto">
        <a:xfrm>
          <a:off x="11727180" y="10561320"/>
          <a:ext cx="9258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34</xdr:col>
      <xdr:colOff>0</xdr:colOff>
      <xdr:row>63</xdr:row>
      <xdr:rowOff>0</xdr:rowOff>
    </xdr:to>
    <xdr:sp macro="" textlink="">
      <xdr:nvSpPr>
        <xdr:cNvPr id="5" name="AutoShape 4">
          <a:extLst>
            <a:ext uri="{FF2B5EF4-FFF2-40B4-BE49-F238E27FC236}">
              <a16:creationId xmlns:a16="http://schemas.microsoft.com/office/drawing/2014/main" id="{CCF44E20-02F8-4E86-BE62-3C4B0BD70F26}"/>
            </a:ext>
          </a:extLst>
        </xdr:cNvPr>
        <xdr:cNvSpPr>
          <a:spLocks noChangeArrowheads="1"/>
        </xdr:cNvSpPr>
      </xdr:nvSpPr>
      <xdr:spPr bwMode="auto">
        <a:xfrm>
          <a:off x="11727180" y="10561320"/>
          <a:ext cx="9258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2" name="AutoShape 1">
          <a:extLst>
            <a:ext uri="{FF2B5EF4-FFF2-40B4-BE49-F238E27FC236}">
              <a16:creationId xmlns:a16="http://schemas.microsoft.com/office/drawing/2014/main" id="{4EBCEDBE-727F-46F3-8019-76B27B48956B}"/>
            </a:ext>
          </a:extLst>
        </xdr:cNvPr>
        <xdr:cNvSpPr>
          <a:spLocks noChangeArrowheads="1"/>
        </xdr:cNvSpPr>
      </xdr:nvSpPr>
      <xdr:spPr bwMode="auto">
        <a:xfrm>
          <a:off x="11727180" y="11734800"/>
          <a:ext cx="86791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3" name="AutoShape 2">
          <a:extLst>
            <a:ext uri="{FF2B5EF4-FFF2-40B4-BE49-F238E27FC236}">
              <a16:creationId xmlns:a16="http://schemas.microsoft.com/office/drawing/2014/main" id="{B8AB3F4F-EF08-477B-8708-5D90F6B2F4BE}"/>
            </a:ext>
          </a:extLst>
        </xdr:cNvPr>
        <xdr:cNvSpPr>
          <a:spLocks noChangeArrowheads="1"/>
        </xdr:cNvSpPr>
      </xdr:nvSpPr>
      <xdr:spPr bwMode="auto">
        <a:xfrm>
          <a:off x="11727180" y="11734800"/>
          <a:ext cx="86791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970F12D2-795E-43AA-AB51-66466311CB98}"/>
            </a:ext>
          </a:extLst>
        </xdr:cNvPr>
        <xdr:cNvSpPr>
          <a:spLocks noChangeArrowheads="1"/>
        </xdr:cNvSpPr>
      </xdr:nvSpPr>
      <xdr:spPr bwMode="auto">
        <a:xfrm>
          <a:off x="11727180" y="10561320"/>
          <a:ext cx="86791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C33972E9-ACAB-4D26-B59D-A207B8CF3AE6}"/>
            </a:ext>
          </a:extLst>
        </xdr:cNvPr>
        <xdr:cNvSpPr>
          <a:spLocks noChangeArrowheads="1"/>
        </xdr:cNvSpPr>
      </xdr:nvSpPr>
      <xdr:spPr bwMode="auto">
        <a:xfrm>
          <a:off x="11727180" y="10561320"/>
          <a:ext cx="86791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0</xdr:row>
      <xdr:rowOff>0</xdr:rowOff>
    </xdr:from>
    <xdr:to>
      <xdr:col>5</xdr:col>
      <xdr:colOff>95250</xdr:colOff>
      <xdr:row>1</xdr:row>
      <xdr:rowOff>9525</xdr:rowOff>
    </xdr:to>
    <xdr:sp macro="" textlink="">
      <xdr:nvSpPr>
        <xdr:cNvPr id="6" name="Oval 22">
          <a:extLst>
            <a:ext uri="{FF2B5EF4-FFF2-40B4-BE49-F238E27FC236}">
              <a16:creationId xmlns:a16="http://schemas.microsoft.com/office/drawing/2014/main" id="{7DE73400-06DC-4073-BF91-4774CAFD3B1B}"/>
            </a:ext>
          </a:extLst>
        </xdr:cNvPr>
        <xdr:cNvSpPr>
          <a:spLocks noChangeArrowheads="1"/>
        </xdr:cNvSpPr>
      </xdr:nvSpPr>
      <xdr:spPr bwMode="auto">
        <a:xfrm>
          <a:off x="1946910" y="0"/>
          <a:ext cx="1234440" cy="177165"/>
        </a:xfrm>
        <a:prstGeom prst="ellipse">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37</xdr:row>
      <xdr:rowOff>0</xdr:rowOff>
    </xdr:from>
    <xdr:to>
      <xdr:col>35</xdr:col>
      <xdr:colOff>38100</xdr:colOff>
      <xdr:row>37</xdr:row>
      <xdr:rowOff>0</xdr:rowOff>
    </xdr:to>
    <xdr:sp macro="" textlink="">
      <xdr:nvSpPr>
        <xdr:cNvPr id="2" name="AutoShape 1">
          <a:extLst>
            <a:ext uri="{FF2B5EF4-FFF2-40B4-BE49-F238E27FC236}">
              <a16:creationId xmlns:a16="http://schemas.microsoft.com/office/drawing/2014/main" id="{A4457AA9-1B62-4E0B-AA7E-57FF4FAFA1C4}"/>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3" name="AutoShape 2">
          <a:extLst>
            <a:ext uri="{FF2B5EF4-FFF2-40B4-BE49-F238E27FC236}">
              <a16:creationId xmlns:a16="http://schemas.microsoft.com/office/drawing/2014/main" id="{E0748463-CEC2-4889-A8C0-7AA79199C5D5}"/>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4" name="AutoShape 3">
          <a:extLst>
            <a:ext uri="{FF2B5EF4-FFF2-40B4-BE49-F238E27FC236}">
              <a16:creationId xmlns:a16="http://schemas.microsoft.com/office/drawing/2014/main" id="{C772F126-6FDF-40A4-8B63-A8BE849223F2}"/>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5" name="AutoShape 4">
          <a:extLst>
            <a:ext uri="{FF2B5EF4-FFF2-40B4-BE49-F238E27FC236}">
              <a16:creationId xmlns:a16="http://schemas.microsoft.com/office/drawing/2014/main" id="{8D012D4B-3433-4D1E-A42C-7E4A554DE0B8}"/>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6" name="AutoShape 5">
          <a:extLst>
            <a:ext uri="{FF2B5EF4-FFF2-40B4-BE49-F238E27FC236}">
              <a16:creationId xmlns:a16="http://schemas.microsoft.com/office/drawing/2014/main" id="{C52B8FFD-D5BF-41B4-A984-4AD54AC04B9F}"/>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7" name="AutoShape 6">
          <a:extLst>
            <a:ext uri="{FF2B5EF4-FFF2-40B4-BE49-F238E27FC236}">
              <a16:creationId xmlns:a16="http://schemas.microsoft.com/office/drawing/2014/main" id="{00693317-AF35-40F9-A51E-9EB8EDD1616F}"/>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8" name="AutoShape 7">
          <a:extLst>
            <a:ext uri="{FF2B5EF4-FFF2-40B4-BE49-F238E27FC236}">
              <a16:creationId xmlns:a16="http://schemas.microsoft.com/office/drawing/2014/main" id="{C3E07F48-C9ED-4836-87F5-C418F9F699DE}"/>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9" name="AutoShape 8">
          <a:extLst>
            <a:ext uri="{FF2B5EF4-FFF2-40B4-BE49-F238E27FC236}">
              <a16:creationId xmlns:a16="http://schemas.microsoft.com/office/drawing/2014/main" id="{3DB808A3-F4C7-4198-8034-D3E48C7D41D4}"/>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37</xdr:row>
      <xdr:rowOff>0</xdr:rowOff>
    </xdr:from>
    <xdr:to>
      <xdr:col>35</xdr:col>
      <xdr:colOff>38100</xdr:colOff>
      <xdr:row>37</xdr:row>
      <xdr:rowOff>0</xdr:rowOff>
    </xdr:to>
    <xdr:sp macro="" textlink="">
      <xdr:nvSpPr>
        <xdr:cNvPr id="2" name="AutoShape 1">
          <a:extLst>
            <a:ext uri="{FF2B5EF4-FFF2-40B4-BE49-F238E27FC236}">
              <a16:creationId xmlns:a16="http://schemas.microsoft.com/office/drawing/2014/main" id="{D4F1AB9C-1147-4C38-97E1-77A477897E6A}"/>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3" name="AutoShape 2">
          <a:extLst>
            <a:ext uri="{FF2B5EF4-FFF2-40B4-BE49-F238E27FC236}">
              <a16:creationId xmlns:a16="http://schemas.microsoft.com/office/drawing/2014/main" id="{12B3A9F1-9088-46B2-BC78-0B96B25FD496}"/>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4" name="AutoShape 3">
          <a:extLst>
            <a:ext uri="{FF2B5EF4-FFF2-40B4-BE49-F238E27FC236}">
              <a16:creationId xmlns:a16="http://schemas.microsoft.com/office/drawing/2014/main" id="{D022260E-3DCD-41B8-8934-EBEAAF5A848B}"/>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5" name="AutoShape 4">
          <a:extLst>
            <a:ext uri="{FF2B5EF4-FFF2-40B4-BE49-F238E27FC236}">
              <a16:creationId xmlns:a16="http://schemas.microsoft.com/office/drawing/2014/main" id="{DE4B8CBC-FB91-4DD3-AD3C-DFA8510B8F5D}"/>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6" name="AutoShape 5">
          <a:extLst>
            <a:ext uri="{FF2B5EF4-FFF2-40B4-BE49-F238E27FC236}">
              <a16:creationId xmlns:a16="http://schemas.microsoft.com/office/drawing/2014/main" id="{A94C4933-8EB0-410D-B8F5-C649EC4CCE43}"/>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7" name="AutoShape 6">
          <a:extLst>
            <a:ext uri="{FF2B5EF4-FFF2-40B4-BE49-F238E27FC236}">
              <a16:creationId xmlns:a16="http://schemas.microsoft.com/office/drawing/2014/main" id="{0290A764-CC7E-4597-94C2-687BAB4780FF}"/>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8" name="AutoShape 7">
          <a:extLst>
            <a:ext uri="{FF2B5EF4-FFF2-40B4-BE49-F238E27FC236}">
              <a16:creationId xmlns:a16="http://schemas.microsoft.com/office/drawing/2014/main" id="{6DADFBE2-5EE8-4454-A54D-EA6BBCCC1B51}"/>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9" name="AutoShape 8">
          <a:extLst>
            <a:ext uri="{FF2B5EF4-FFF2-40B4-BE49-F238E27FC236}">
              <a16:creationId xmlns:a16="http://schemas.microsoft.com/office/drawing/2014/main" id="{84AB860A-0FB8-450B-A8D1-0DC1327EBD11}"/>
            </a:ext>
          </a:extLst>
        </xdr:cNvPr>
        <xdr:cNvSpPr>
          <a:spLocks noChangeArrowheads="1"/>
        </xdr:cNvSpPr>
      </xdr:nvSpPr>
      <xdr:spPr bwMode="auto">
        <a:xfrm>
          <a:off x="3810000" y="5806440"/>
          <a:ext cx="26441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36</xdr:row>
      <xdr:rowOff>0</xdr:rowOff>
    </xdr:from>
    <xdr:to>
      <xdr:col>33</xdr:col>
      <xdr:colOff>38100</xdr:colOff>
      <xdr:row>36</xdr:row>
      <xdr:rowOff>0</xdr:rowOff>
    </xdr:to>
    <xdr:sp macro="" textlink="">
      <xdr:nvSpPr>
        <xdr:cNvPr id="2" name="AutoShape 1">
          <a:extLst>
            <a:ext uri="{FF2B5EF4-FFF2-40B4-BE49-F238E27FC236}">
              <a16:creationId xmlns:a16="http://schemas.microsoft.com/office/drawing/2014/main" id="{C5EE3E76-3742-42BB-8703-903BFF4DC756}"/>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3" name="AutoShape 2">
          <a:extLst>
            <a:ext uri="{FF2B5EF4-FFF2-40B4-BE49-F238E27FC236}">
              <a16:creationId xmlns:a16="http://schemas.microsoft.com/office/drawing/2014/main" id="{3F4E9CB4-4813-49C0-960E-34C3493D0C2F}"/>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4" name="AutoShape 3">
          <a:extLst>
            <a:ext uri="{FF2B5EF4-FFF2-40B4-BE49-F238E27FC236}">
              <a16:creationId xmlns:a16="http://schemas.microsoft.com/office/drawing/2014/main" id="{33F87A16-63F2-49E9-B19A-58CCD5966F2A}"/>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5" name="AutoShape 4">
          <a:extLst>
            <a:ext uri="{FF2B5EF4-FFF2-40B4-BE49-F238E27FC236}">
              <a16:creationId xmlns:a16="http://schemas.microsoft.com/office/drawing/2014/main" id="{C7C41F2B-C85F-40CA-8D87-49FEFD23B138}"/>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6" name="AutoShape 5">
          <a:extLst>
            <a:ext uri="{FF2B5EF4-FFF2-40B4-BE49-F238E27FC236}">
              <a16:creationId xmlns:a16="http://schemas.microsoft.com/office/drawing/2014/main" id="{B405A4CB-E5D3-476A-96A9-820802F1125C}"/>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7" name="AutoShape 6">
          <a:extLst>
            <a:ext uri="{FF2B5EF4-FFF2-40B4-BE49-F238E27FC236}">
              <a16:creationId xmlns:a16="http://schemas.microsoft.com/office/drawing/2014/main" id="{036E603B-CAAC-4B40-B868-C89255C6076B}"/>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8" name="AutoShape 7">
          <a:extLst>
            <a:ext uri="{FF2B5EF4-FFF2-40B4-BE49-F238E27FC236}">
              <a16:creationId xmlns:a16="http://schemas.microsoft.com/office/drawing/2014/main" id="{1BFDF560-CFA0-44A2-86CC-C72D1A5F130D}"/>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9" name="AutoShape 8">
          <a:extLst>
            <a:ext uri="{FF2B5EF4-FFF2-40B4-BE49-F238E27FC236}">
              <a16:creationId xmlns:a16="http://schemas.microsoft.com/office/drawing/2014/main" id="{E4D8078C-4A23-4519-B510-DC1A76AA1B35}"/>
            </a:ext>
          </a:extLst>
        </xdr:cNvPr>
        <xdr:cNvSpPr>
          <a:spLocks noChangeArrowheads="1"/>
        </xdr:cNvSpPr>
      </xdr:nvSpPr>
      <xdr:spPr bwMode="auto">
        <a:xfrm>
          <a:off x="3413760" y="649224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35</xdr:row>
      <xdr:rowOff>0</xdr:rowOff>
    </xdr:from>
    <xdr:to>
      <xdr:col>33</xdr:col>
      <xdr:colOff>38100</xdr:colOff>
      <xdr:row>35</xdr:row>
      <xdr:rowOff>0</xdr:rowOff>
    </xdr:to>
    <xdr:sp macro="" textlink="">
      <xdr:nvSpPr>
        <xdr:cNvPr id="2" name="AutoShape 1">
          <a:extLst>
            <a:ext uri="{FF2B5EF4-FFF2-40B4-BE49-F238E27FC236}">
              <a16:creationId xmlns:a16="http://schemas.microsoft.com/office/drawing/2014/main" id="{31F2458B-127A-4F4C-BCB0-B9481857C690}"/>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3" name="AutoShape 2">
          <a:extLst>
            <a:ext uri="{FF2B5EF4-FFF2-40B4-BE49-F238E27FC236}">
              <a16:creationId xmlns:a16="http://schemas.microsoft.com/office/drawing/2014/main" id="{7CF5DAA9-51B5-4E31-B1F0-6984C9CB7CA9}"/>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4" name="AutoShape 3">
          <a:extLst>
            <a:ext uri="{FF2B5EF4-FFF2-40B4-BE49-F238E27FC236}">
              <a16:creationId xmlns:a16="http://schemas.microsoft.com/office/drawing/2014/main" id="{B37D66F4-51CA-4341-92EC-F630C9891119}"/>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5" name="AutoShape 4">
          <a:extLst>
            <a:ext uri="{FF2B5EF4-FFF2-40B4-BE49-F238E27FC236}">
              <a16:creationId xmlns:a16="http://schemas.microsoft.com/office/drawing/2014/main" id="{37AFEEA1-07FB-4386-B5C0-955DA1F00B9A}"/>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6" name="AutoShape 5">
          <a:extLst>
            <a:ext uri="{FF2B5EF4-FFF2-40B4-BE49-F238E27FC236}">
              <a16:creationId xmlns:a16="http://schemas.microsoft.com/office/drawing/2014/main" id="{407AA814-B6F3-4F3D-9462-36958D2F3BE1}"/>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7" name="AutoShape 6">
          <a:extLst>
            <a:ext uri="{FF2B5EF4-FFF2-40B4-BE49-F238E27FC236}">
              <a16:creationId xmlns:a16="http://schemas.microsoft.com/office/drawing/2014/main" id="{D80F1974-02A5-4EE0-9EC9-D6E61D44E00A}"/>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8" name="AutoShape 7">
          <a:extLst>
            <a:ext uri="{FF2B5EF4-FFF2-40B4-BE49-F238E27FC236}">
              <a16:creationId xmlns:a16="http://schemas.microsoft.com/office/drawing/2014/main" id="{5CE04C0B-2EDA-4F79-A0FE-034792B765B7}"/>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9" name="AutoShape 8">
          <a:extLst>
            <a:ext uri="{FF2B5EF4-FFF2-40B4-BE49-F238E27FC236}">
              <a16:creationId xmlns:a16="http://schemas.microsoft.com/office/drawing/2014/main" id="{D516C65F-AA7A-4856-BE85-E0A5D6AC328D}"/>
            </a:ext>
          </a:extLst>
        </xdr:cNvPr>
        <xdr:cNvSpPr>
          <a:spLocks noChangeArrowheads="1"/>
        </xdr:cNvSpPr>
      </xdr:nvSpPr>
      <xdr:spPr bwMode="auto">
        <a:xfrm>
          <a:off x="3413760" y="6438900"/>
          <a:ext cx="26212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123825</xdr:colOff>
      <xdr:row>9</xdr:row>
      <xdr:rowOff>19050</xdr:rowOff>
    </xdr:from>
    <xdr:to>
      <xdr:col>39</xdr:col>
      <xdr:colOff>219075</xdr:colOff>
      <xdr:row>15</xdr:row>
      <xdr:rowOff>142875</xdr:rowOff>
    </xdr:to>
    <xdr:sp macro="" textlink="">
      <xdr:nvSpPr>
        <xdr:cNvPr id="10" name="Text Box 12">
          <a:extLst>
            <a:ext uri="{FF2B5EF4-FFF2-40B4-BE49-F238E27FC236}">
              <a16:creationId xmlns:a16="http://schemas.microsoft.com/office/drawing/2014/main" id="{7285C770-A43F-4908-ACC8-4B9EADC77C32}"/>
            </a:ext>
          </a:extLst>
        </xdr:cNvPr>
        <xdr:cNvSpPr txBox="1">
          <a:spLocks noChangeArrowheads="1"/>
        </xdr:cNvSpPr>
      </xdr:nvSpPr>
      <xdr:spPr bwMode="auto">
        <a:xfrm>
          <a:off x="6570345" y="1383030"/>
          <a:ext cx="2564130" cy="146494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記入例は、</a:t>
          </a:r>
        </a:p>
        <a:p>
          <a:pPr algn="l" rtl="0">
            <a:lnSpc>
              <a:spcPts val="1300"/>
            </a:lnSpc>
            <a:defRPr sz="1000"/>
          </a:pPr>
          <a:r>
            <a:rPr lang="ja-JP" altLang="en-US" sz="1100" b="0" i="0" u="none" strike="noStrike" baseline="0">
              <a:solidFill>
                <a:srgbClr val="000000"/>
              </a:solidFill>
              <a:latin typeface="ＭＳ Ｐゴシック"/>
              <a:ea typeface="ＭＳ Ｐゴシック"/>
            </a:rPr>
            <a:t>　主たる事業所（生活介護１０人、就労継続</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型２０人）、従たる事業所（就労継続</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型１０人）において、主たる事業所の生活介護の定員を１５人に、従たる事業所の定員を１５人にそれぞれ平成２４年４月１日付けで増員する場合の記入例です。</a:t>
          </a:r>
        </a:p>
        <a:p>
          <a:pPr algn="l" rtl="0">
            <a:lnSpc>
              <a:spcPts val="16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6">
          <a:extLst>
            <a:ext uri="{FF2B5EF4-FFF2-40B4-BE49-F238E27FC236}">
              <a16:creationId xmlns:a16="http://schemas.microsoft.com/office/drawing/2014/main" id="{58EED021-02ED-4FFB-B2C9-A8B9262A4CC5}"/>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7">
          <a:extLst>
            <a:ext uri="{FF2B5EF4-FFF2-40B4-BE49-F238E27FC236}">
              <a16:creationId xmlns:a16="http://schemas.microsoft.com/office/drawing/2014/main" id="{77C69F54-32D5-4693-8699-133118A8EFCD}"/>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8">
          <a:extLst>
            <a:ext uri="{FF2B5EF4-FFF2-40B4-BE49-F238E27FC236}">
              <a16:creationId xmlns:a16="http://schemas.microsoft.com/office/drawing/2014/main" id="{F2A7CB5B-E22A-448A-98C5-ACADE03580C0}"/>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9">
          <a:extLst>
            <a:ext uri="{FF2B5EF4-FFF2-40B4-BE49-F238E27FC236}">
              <a16:creationId xmlns:a16="http://schemas.microsoft.com/office/drawing/2014/main" id="{BB9EDC7C-5EC9-4D1F-86F9-5AEAD002DED6}"/>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10">
          <a:extLst>
            <a:ext uri="{FF2B5EF4-FFF2-40B4-BE49-F238E27FC236}">
              <a16:creationId xmlns:a16="http://schemas.microsoft.com/office/drawing/2014/main" id="{B53A4756-5406-44EB-A90D-CF440614769C}"/>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11">
          <a:extLst>
            <a:ext uri="{FF2B5EF4-FFF2-40B4-BE49-F238E27FC236}">
              <a16:creationId xmlns:a16="http://schemas.microsoft.com/office/drawing/2014/main" id="{64CC0F62-86AE-4AE0-BA3F-B16AAC468D68}"/>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12">
          <a:extLst>
            <a:ext uri="{FF2B5EF4-FFF2-40B4-BE49-F238E27FC236}">
              <a16:creationId xmlns:a16="http://schemas.microsoft.com/office/drawing/2014/main" id="{2A8DD743-182E-4353-BA72-6D0D09C22448}"/>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13">
          <a:extLst>
            <a:ext uri="{FF2B5EF4-FFF2-40B4-BE49-F238E27FC236}">
              <a16:creationId xmlns:a16="http://schemas.microsoft.com/office/drawing/2014/main" id="{F508520C-A69C-454C-BB37-5BD2EB464695}"/>
            </a:ext>
          </a:extLst>
        </xdr:cNvPr>
        <xdr:cNvSpPr>
          <a:spLocks noChangeArrowheads="1"/>
        </xdr:cNvSpPr>
      </xdr:nvSpPr>
      <xdr:spPr bwMode="auto">
        <a:xfrm>
          <a:off x="3474720" y="6728460"/>
          <a:ext cx="256794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2">
          <a:extLst>
            <a:ext uri="{FF2B5EF4-FFF2-40B4-BE49-F238E27FC236}">
              <a16:creationId xmlns:a16="http://schemas.microsoft.com/office/drawing/2014/main" id="{705AE327-3ADA-493E-9B3B-66C5C9D31D5C}"/>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3">
          <a:extLst>
            <a:ext uri="{FF2B5EF4-FFF2-40B4-BE49-F238E27FC236}">
              <a16:creationId xmlns:a16="http://schemas.microsoft.com/office/drawing/2014/main" id="{B7B63C12-BF72-4D01-8F1C-E74F28EAA83F}"/>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4">
          <a:extLst>
            <a:ext uri="{FF2B5EF4-FFF2-40B4-BE49-F238E27FC236}">
              <a16:creationId xmlns:a16="http://schemas.microsoft.com/office/drawing/2014/main" id="{EE78ED6C-A1D3-4932-93C3-A33C7D31821B}"/>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5">
          <a:extLst>
            <a:ext uri="{FF2B5EF4-FFF2-40B4-BE49-F238E27FC236}">
              <a16:creationId xmlns:a16="http://schemas.microsoft.com/office/drawing/2014/main" id="{A20DD4AA-FE3C-4E7A-96D5-3389B6ED6EF5}"/>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6">
          <a:extLst>
            <a:ext uri="{FF2B5EF4-FFF2-40B4-BE49-F238E27FC236}">
              <a16:creationId xmlns:a16="http://schemas.microsoft.com/office/drawing/2014/main" id="{2F4FA20B-9198-4827-99D0-D21B0D0CC061}"/>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7">
          <a:extLst>
            <a:ext uri="{FF2B5EF4-FFF2-40B4-BE49-F238E27FC236}">
              <a16:creationId xmlns:a16="http://schemas.microsoft.com/office/drawing/2014/main" id="{4CB6668D-A957-4462-88B8-4C9387171E18}"/>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8">
          <a:extLst>
            <a:ext uri="{FF2B5EF4-FFF2-40B4-BE49-F238E27FC236}">
              <a16:creationId xmlns:a16="http://schemas.microsoft.com/office/drawing/2014/main" id="{D90DBCCF-55DE-46AD-8D38-3AC4807D81B1}"/>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9">
          <a:extLst>
            <a:ext uri="{FF2B5EF4-FFF2-40B4-BE49-F238E27FC236}">
              <a16:creationId xmlns:a16="http://schemas.microsoft.com/office/drawing/2014/main" id="{1F37B0B3-FBB6-478E-930A-FB9E501CD371}"/>
            </a:ext>
          </a:extLst>
        </xdr:cNvPr>
        <xdr:cNvSpPr>
          <a:spLocks noChangeArrowheads="1"/>
        </xdr:cNvSpPr>
      </xdr:nvSpPr>
      <xdr:spPr bwMode="auto">
        <a:xfrm>
          <a:off x="3474720" y="6728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68</xdr:row>
      <xdr:rowOff>0</xdr:rowOff>
    </xdr:from>
    <xdr:to>
      <xdr:col>33</xdr:col>
      <xdr:colOff>38100</xdr:colOff>
      <xdr:row>68</xdr:row>
      <xdr:rowOff>0</xdr:rowOff>
    </xdr:to>
    <xdr:sp macro="" textlink="">
      <xdr:nvSpPr>
        <xdr:cNvPr id="2" name="AutoShape 1">
          <a:extLst>
            <a:ext uri="{FF2B5EF4-FFF2-40B4-BE49-F238E27FC236}">
              <a16:creationId xmlns:a16="http://schemas.microsoft.com/office/drawing/2014/main" id="{BEC309C9-FBB8-4EFB-A022-BD5361C2EBF3}"/>
            </a:ext>
          </a:extLst>
        </xdr:cNvPr>
        <xdr:cNvSpPr>
          <a:spLocks noChangeArrowheads="1"/>
        </xdr:cNvSpPr>
      </xdr:nvSpPr>
      <xdr:spPr bwMode="auto">
        <a:xfrm>
          <a:off x="3413760" y="100965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68</xdr:row>
      <xdr:rowOff>0</xdr:rowOff>
    </xdr:from>
    <xdr:to>
      <xdr:col>33</xdr:col>
      <xdr:colOff>38100</xdr:colOff>
      <xdr:row>68</xdr:row>
      <xdr:rowOff>0</xdr:rowOff>
    </xdr:to>
    <xdr:sp macro="" textlink="">
      <xdr:nvSpPr>
        <xdr:cNvPr id="3" name="AutoShape 2">
          <a:extLst>
            <a:ext uri="{FF2B5EF4-FFF2-40B4-BE49-F238E27FC236}">
              <a16:creationId xmlns:a16="http://schemas.microsoft.com/office/drawing/2014/main" id="{B5B46D4B-7736-4001-A4E3-A3FDAFDBA549}"/>
            </a:ext>
          </a:extLst>
        </xdr:cNvPr>
        <xdr:cNvSpPr>
          <a:spLocks noChangeArrowheads="1"/>
        </xdr:cNvSpPr>
      </xdr:nvSpPr>
      <xdr:spPr bwMode="auto">
        <a:xfrm>
          <a:off x="3413760" y="100965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894372A5-DCCA-4A05-AADE-BB07311AFBBF}"/>
            </a:ext>
          </a:extLst>
        </xdr:cNvPr>
        <xdr:cNvSpPr>
          <a:spLocks noChangeArrowheads="1"/>
        </xdr:cNvSpPr>
      </xdr:nvSpPr>
      <xdr:spPr bwMode="auto">
        <a:xfrm>
          <a:off x="3413760" y="90906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30A375EC-E8C8-43FD-B6F5-7CBDA147D4E0}"/>
            </a:ext>
          </a:extLst>
        </xdr:cNvPr>
        <xdr:cNvSpPr>
          <a:spLocks noChangeArrowheads="1"/>
        </xdr:cNvSpPr>
      </xdr:nvSpPr>
      <xdr:spPr bwMode="auto">
        <a:xfrm>
          <a:off x="3413760" y="90906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6" name="AutoShape 23">
          <a:extLst>
            <a:ext uri="{FF2B5EF4-FFF2-40B4-BE49-F238E27FC236}">
              <a16:creationId xmlns:a16="http://schemas.microsoft.com/office/drawing/2014/main" id="{B33A44FA-A088-4F91-838F-FBAC7CA95E94}"/>
            </a:ext>
          </a:extLst>
        </xdr:cNvPr>
        <xdr:cNvSpPr>
          <a:spLocks noChangeArrowheads="1"/>
        </xdr:cNvSpPr>
      </xdr:nvSpPr>
      <xdr:spPr bwMode="auto">
        <a:xfrm>
          <a:off x="3413760" y="90906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7" name="AutoShape 24">
          <a:extLst>
            <a:ext uri="{FF2B5EF4-FFF2-40B4-BE49-F238E27FC236}">
              <a16:creationId xmlns:a16="http://schemas.microsoft.com/office/drawing/2014/main" id="{EC66D33C-183F-4598-BB89-24D983A77307}"/>
            </a:ext>
          </a:extLst>
        </xdr:cNvPr>
        <xdr:cNvSpPr>
          <a:spLocks noChangeArrowheads="1"/>
        </xdr:cNvSpPr>
      </xdr:nvSpPr>
      <xdr:spPr bwMode="auto">
        <a:xfrm>
          <a:off x="3413760" y="90906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68</xdr:row>
      <xdr:rowOff>0</xdr:rowOff>
    </xdr:from>
    <xdr:to>
      <xdr:col>33</xdr:col>
      <xdr:colOff>38100</xdr:colOff>
      <xdr:row>68</xdr:row>
      <xdr:rowOff>0</xdr:rowOff>
    </xdr:to>
    <xdr:sp macro="" textlink="">
      <xdr:nvSpPr>
        <xdr:cNvPr id="2" name="AutoShape 1">
          <a:extLst>
            <a:ext uri="{FF2B5EF4-FFF2-40B4-BE49-F238E27FC236}">
              <a16:creationId xmlns:a16="http://schemas.microsoft.com/office/drawing/2014/main" id="{0C2E8FDC-AD85-4635-8667-EE73A127EEB7}"/>
            </a:ext>
          </a:extLst>
        </xdr:cNvPr>
        <xdr:cNvSpPr>
          <a:spLocks noChangeArrowheads="1"/>
        </xdr:cNvSpPr>
      </xdr:nvSpPr>
      <xdr:spPr bwMode="auto">
        <a:xfrm>
          <a:off x="3413760" y="10111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68</xdr:row>
      <xdr:rowOff>0</xdr:rowOff>
    </xdr:from>
    <xdr:to>
      <xdr:col>33</xdr:col>
      <xdr:colOff>38100</xdr:colOff>
      <xdr:row>68</xdr:row>
      <xdr:rowOff>0</xdr:rowOff>
    </xdr:to>
    <xdr:sp macro="" textlink="">
      <xdr:nvSpPr>
        <xdr:cNvPr id="3" name="AutoShape 2">
          <a:extLst>
            <a:ext uri="{FF2B5EF4-FFF2-40B4-BE49-F238E27FC236}">
              <a16:creationId xmlns:a16="http://schemas.microsoft.com/office/drawing/2014/main" id="{6FACAF42-AD6F-4515-A781-6E39DAD8B0BC}"/>
            </a:ext>
          </a:extLst>
        </xdr:cNvPr>
        <xdr:cNvSpPr>
          <a:spLocks noChangeArrowheads="1"/>
        </xdr:cNvSpPr>
      </xdr:nvSpPr>
      <xdr:spPr bwMode="auto">
        <a:xfrm>
          <a:off x="3413760" y="10111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80039387-91B2-4167-A824-0DB2061B57E8}"/>
            </a:ext>
          </a:extLst>
        </xdr:cNvPr>
        <xdr:cNvSpPr>
          <a:spLocks noChangeArrowheads="1"/>
        </xdr:cNvSpPr>
      </xdr:nvSpPr>
      <xdr:spPr bwMode="auto">
        <a:xfrm>
          <a:off x="3413760" y="91059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1ECA6FB9-5A3F-46E5-BB93-2319CDC5681A}"/>
            </a:ext>
          </a:extLst>
        </xdr:cNvPr>
        <xdr:cNvSpPr>
          <a:spLocks noChangeArrowheads="1"/>
        </xdr:cNvSpPr>
      </xdr:nvSpPr>
      <xdr:spPr bwMode="auto">
        <a:xfrm>
          <a:off x="3413760" y="91059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6" name="AutoShape 20">
          <a:extLst>
            <a:ext uri="{FF2B5EF4-FFF2-40B4-BE49-F238E27FC236}">
              <a16:creationId xmlns:a16="http://schemas.microsoft.com/office/drawing/2014/main" id="{2D111545-04C5-4FF7-9054-A89504D1C631}"/>
            </a:ext>
          </a:extLst>
        </xdr:cNvPr>
        <xdr:cNvSpPr>
          <a:spLocks noChangeArrowheads="1"/>
        </xdr:cNvSpPr>
      </xdr:nvSpPr>
      <xdr:spPr bwMode="auto">
        <a:xfrm>
          <a:off x="3413760" y="91059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7" name="AutoShape 21">
          <a:extLst>
            <a:ext uri="{FF2B5EF4-FFF2-40B4-BE49-F238E27FC236}">
              <a16:creationId xmlns:a16="http://schemas.microsoft.com/office/drawing/2014/main" id="{BCE3E699-7110-4012-BC22-1342D256E349}"/>
            </a:ext>
          </a:extLst>
        </xdr:cNvPr>
        <xdr:cNvSpPr>
          <a:spLocks noChangeArrowheads="1"/>
        </xdr:cNvSpPr>
      </xdr:nvSpPr>
      <xdr:spPr bwMode="auto">
        <a:xfrm>
          <a:off x="3413760" y="91059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33</xdr:row>
      <xdr:rowOff>0</xdr:rowOff>
    </xdr:from>
    <xdr:to>
      <xdr:col>33</xdr:col>
      <xdr:colOff>38100</xdr:colOff>
      <xdr:row>33</xdr:row>
      <xdr:rowOff>0</xdr:rowOff>
    </xdr:to>
    <xdr:sp macro="" textlink="">
      <xdr:nvSpPr>
        <xdr:cNvPr id="2" name="AutoShape 1">
          <a:extLst>
            <a:ext uri="{FF2B5EF4-FFF2-40B4-BE49-F238E27FC236}">
              <a16:creationId xmlns:a16="http://schemas.microsoft.com/office/drawing/2014/main" id="{99347F8B-1806-422D-9553-F853A4D846BB}"/>
            </a:ext>
          </a:extLst>
        </xdr:cNvPr>
        <xdr:cNvSpPr>
          <a:spLocks noChangeArrowheads="1"/>
        </xdr:cNvSpPr>
      </xdr:nvSpPr>
      <xdr:spPr bwMode="auto">
        <a:xfrm>
          <a:off x="3413760" y="62484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33</xdr:row>
      <xdr:rowOff>0</xdr:rowOff>
    </xdr:from>
    <xdr:to>
      <xdr:col>33</xdr:col>
      <xdr:colOff>38100</xdr:colOff>
      <xdr:row>33</xdr:row>
      <xdr:rowOff>0</xdr:rowOff>
    </xdr:to>
    <xdr:sp macro="" textlink="">
      <xdr:nvSpPr>
        <xdr:cNvPr id="3" name="AutoShape 2">
          <a:extLst>
            <a:ext uri="{FF2B5EF4-FFF2-40B4-BE49-F238E27FC236}">
              <a16:creationId xmlns:a16="http://schemas.microsoft.com/office/drawing/2014/main" id="{4F8A7E38-F801-4138-959E-295D01A9F606}"/>
            </a:ext>
          </a:extLst>
        </xdr:cNvPr>
        <xdr:cNvSpPr>
          <a:spLocks noChangeArrowheads="1"/>
        </xdr:cNvSpPr>
      </xdr:nvSpPr>
      <xdr:spPr bwMode="auto">
        <a:xfrm>
          <a:off x="3413760" y="62484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FFC04C08-6D1F-480B-B3D9-113525C24481}"/>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92D50FB5-AFA0-4765-AE03-1BDCF6D8E3B0}"/>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33</xdr:row>
      <xdr:rowOff>0</xdr:rowOff>
    </xdr:from>
    <xdr:to>
      <xdr:col>33</xdr:col>
      <xdr:colOff>38100</xdr:colOff>
      <xdr:row>33</xdr:row>
      <xdr:rowOff>0</xdr:rowOff>
    </xdr:to>
    <xdr:sp macro="" textlink="">
      <xdr:nvSpPr>
        <xdr:cNvPr id="2" name="AutoShape 1">
          <a:extLst>
            <a:ext uri="{FF2B5EF4-FFF2-40B4-BE49-F238E27FC236}">
              <a16:creationId xmlns:a16="http://schemas.microsoft.com/office/drawing/2014/main" id="{31AA2231-6281-4F98-B6BF-179D1B248C96}"/>
            </a:ext>
          </a:extLst>
        </xdr:cNvPr>
        <xdr:cNvSpPr>
          <a:spLocks noChangeArrowheads="1"/>
        </xdr:cNvSpPr>
      </xdr:nvSpPr>
      <xdr:spPr bwMode="auto">
        <a:xfrm>
          <a:off x="3413760" y="62484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33</xdr:row>
      <xdr:rowOff>0</xdr:rowOff>
    </xdr:from>
    <xdr:to>
      <xdr:col>33</xdr:col>
      <xdr:colOff>38100</xdr:colOff>
      <xdr:row>33</xdr:row>
      <xdr:rowOff>0</xdr:rowOff>
    </xdr:to>
    <xdr:sp macro="" textlink="">
      <xdr:nvSpPr>
        <xdr:cNvPr id="3" name="AutoShape 2">
          <a:extLst>
            <a:ext uri="{FF2B5EF4-FFF2-40B4-BE49-F238E27FC236}">
              <a16:creationId xmlns:a16="http://schemas.microsoft.com/office/drawing/2014/main" id="{1DE2762D-FD48-456C-985A-41AFDA595638}"/>
            </a:ext>
          </a:extLst>
        </xdr:cNvPr>
        <xdr:cNvSpPr>
          <a:spLocks noChangeArrowheads="1"/>
        </xdr:cNvSpPr>
      </xdr:nvSpPr>
      <xdr:spPr bwMode="auto">
        <a:xfrm>
          <a:off x="3413760" y="624840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5">
          <a:extLst>
            <a:ext uri="{FF2B5EF4-FFF2-40B4-BE49-F238E27FC236}">
              <a16:creationId xmlns:a16="http://schemas.microsoft.com/office/drawing/2014/main" id="{3238279D-5D89-43A8-B1A1-D5EF4719BD47}"/>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6">
          <a:extLst>
            <a:ext uri="{FF2B5EF4-FFF2-40B4-BE49-F238E27FC236}">
              <a16:creationId xmlns:a16="http://schemas.microsoft.com/office/drawing/2014/main" id="{F47FFE35-F923-4D5E-A6B3-DAC39718FB65}"/>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32</xdr:row>
      <xdr:rowOff>0</xdr:rowOff>
    </xdr:from>
    <xdr:to>
      <xdr:col>33</xdr:col>
      <xdr:colOff>38100</xdr:colOff>
      <xdr:row>32</xdr:row>
      <xdr:rowOff>0</xdr:rowOff>
    </xdr:to>
    <xdr:sp macro="" textlink="">
      <xdr:nvSpPr>
        <xdr:cNvPr id="2" name="AutoShape 1">
          <a:extLst>
            <a:ext uri="{FF2B5EF4-FFF2-40B4-BE49-F238E27FC236}">
              <a16:creationId xmlns:a16="http://schemas.microsoft.com/office/drawing/2014/main" id="{F5A2ABBF-1DC1-4669-9EF8-33566B1D079D}"/>
            </a:ext>
          </a:extLst>
        </xdr:cNvPr>
        <xdr:cNvSpPr>
          <a:spLocks noChangeArrowheads="1"/>
        </xdr:cNvSpPr>
      </xdr:nvSpPr>
      <xdr:spPr bwMode="auto">
        <a:xfrm>
          <a:off x="3413760" y="62636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32</xdr:row>
      <xdr:rowOff>0</xdr:rowOff>
    </xdr:from>
    <xdr:to>
      <xdr:col>33</xdr:col>
      <xdr:colOff>38100</xdr:colOff>
      <xdr:row>32</xdr:row>
      <xdr:rowOff>0</xdr:rowOff>
    </xdr:to>
    <xdr:sp macro="" textlink="">
      <xdr:nvSpPr>
        <xdr:cNvPr id="3" name="AutoShape 2">
          <a:extLst>
            <a:ext uri="{FF2B5EF4-FFF2-40B4-BE49-F238E27FC236}">
              <a16:creationId xmlns:a16="http://schemas.microsoft.com/office/drawing/2014/main" id="{335E93B0-06ED-4E41-A854-5157920693A6}"/>
            </a:ext>
          </a:extLst>
        </xdr:cNvPr>
        <xdr:cNvSpPr>
          <a:spLocks noChangeArrowheads="1"/>
        </xdr:cNvSpPr>
      </xdr:nvSpPr>
      <xdr:spPr bwMode="auto">
        <a:xfrm>
          <a:off x="3413760" y="62636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1E599576-ADF8-4000-84F7-A32B7B5CFC9D}"/>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A0656667-7721-41C2-8DD0-CD083441AE7A}"/>
            </a:ext>
          </a:extLst>
        </xdr:cNvPr>
        <xdr:cNvSpPr>
          <a:spLocks noChangeArrowheads="1"/>
        </xdr:cNvSpPr>
      </xdr:nvSpPr>
      <xdr:spPr bwMode="auto">
        <a:xfrm>
          <a:off x="3413760" y="44958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0</xdr:colOff>
      <xdr:row>74</xdr:row>
      <xdr:rowOff>0</xdr:rowOff>
    </xdr:from>
    <xdr:to>
      <xdr:col>33</xdr:col>
      <xdr:colOff>38100</xdr:colOff>
      <xdr:row>74</xdr:row>
      <xdr:rowOff>0</xdr:rowOff>
    </xdr:to>
    <xdr:sp macro="" textlink="">
      <xdr:nvSpPr>
        <xdr:cNvPr id="2" name="AutoShape 1">
          <a:extLst>
            <a:ext uri="{FF2B5EF4-FFF2-40B4-BE49-F238E27FC236}">
              <a16:creationId xmlns:a16="http://schemas.microsoft.com/office/drawing/2014/main" id="{F377B464-A33B-47EE-BF07-088795AD4D9E}"/>
            </a:ext>
          </a:extLst>
        </xdr:cNvPr>
        <xdr:cNvSpPr>
          <a:spLocks noChangeArrowheads="1"/>
        </xdr:cNvSpPr>
      </xdr:nvSpPr>
      <xdr:spPr bwMode="auto">
        <a:xfrm>
          <a:off x="3421380" y="111328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74</xdr:row>
      <xdr:rowOff>0</xdr:rowOff>
    </xdr:from>
    <xdr:to>
      <xdr:col>33</xdr:col>
      <xdr:colOff>38100</xdr:colOff>
      <xdr:row>74</xdr:row>
      <xdr:rowOff>0</xdr:rowOff>
    </xdr:to>
    <xdr:sp macro="" textlink="">
      <xdr:nvSpPr>
        <xdr:cNvPr id="3" name="AutoShape 2">
          <a:extLst>
            <a:ext uri="{FF2B5EF4-FFF2-40B4-BE49-F238E27FC236}">
              <a16:creationId xmlns:a16="http://schemas.microsoft.com/office/drawing/2014/main" id="{FA332B49-0C87-4C39-8486-62F341E58F3B}"/>
            </a:ext>
          </a:extLst>
        </xdr:cNvPr>
        <xdr:cNvSpPr>
          <a:spLocks noChangeArrowheads="1"/>
        </xdr:cNvSpPr>
      </xdr:nvSpPr>
      <xdr:spPr bwMode="auto">
        <a:xfrm>
          <a:off x="3421380" y="111328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4" name="AutoShape 5">
          <a:extLst>
            <a:ext uri="{FF2B5EF4-FFF2-40B4-BE49-F238E27FC236}">
              <a16:creationId xmlns:a16="http://schemas.microsoft.com/office/drawing/2014/main" id="{7AF6050E-8105-4BEB-B555-4D3C3C834819}"/>
            </a:ext>
          </a:extLst>
        </xdr:cNvPr>
        <xdr:cNvSpPr>
          <a:spLocks noChangeArrowheads="1"/>
        </xdr:cNvSpPr>
      </xdr:nvSpPr>
      <xdr:spPr bwMode="auto">
        <a:xfrm>
          <a:off x="3421380" y="100050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5" name="AutoShape 6">
          <a:extLst>
            <a:ext uri="{FF2B5EF4-FFF2-40B4-BE49-F238E27FC236}">
              <a16:creationId xmlns:a16="http://schemas.microsoft.com/office/drawing/2014/main" id="{2754CA7D-A910-48F8-94EC-27655DBFB45A}"/>
            </a:ext>
          </a:extLst>
        </xdr:cNvPr>
        <xdr:cNvSpPr>
          <a:spLocks noChangeArrowheads="1"/>
        </xdr:cNvSpPr>
      </xdr:nvSpPr>
      <xdr:spPr bwMode="auto">
        <a:xfrm>
          <a:off x="3421380" y="100050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1">
          <a:extLst>
            <a:ext uri="{FF2B5EF4-FFF2-40B4-BE49-F238E27FC236}">
              <a16:creationId xmlns:a16="http://schemas.microsoft.com/office/drawing/2014/main" id="{5E022D9B-7B8D-44C2-B73F-867A0D19AB0E}"/>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2">
          <a:extLst>
            <a:ext uri="{FF2B5EF4-FFF2-40B4-BE49-F238E27FC236}">
              <a16:creationId xmlns:a16="http://schemas.microsoft.com/office/drawing/2014/main" id="{403DE019-704D-4A3E-8C31-73DACE986D34}"/>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3">
          <a:extLst>
            <a:ext uri="{FF2B5EF4-FFF2-40B4-BE49-F238E27FC236}">
              <a16:creationId xmlns:a16="http://schemas.microsoft.com/office/drawing/2014/main" id="{2D44CDB8-52AF-4C07-BEED-AC4DFFE69E37}"/>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4">
          <a:extLst>
            <a:ext uri="{FF2B5EF4-FFF2-40B4-BE49-F238E27FC236}">
              <a16:creationId xmlns:a16="http://schemas.microsoft.com/office/drawing/2014/main" id="{F1576E49-E650-4AA0-92F5-7FDD9056CC9B}"/>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5">
          <a:extLst>
            <a:ext uri="{FF2B5EF4-FFF2-40B4-BE49-F238E27FC236}">
              <a16:creationId xmlns:a16="http://schemas.microsoft.com/office/drawing/2014/main" id="{A9C79961-0300-49DC-94B5-C015D689590C}"/>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6">
          <a:extLst>
            <a:ext uri="{FF2B5EF4-FFF2-40B4-BE49-F238E27FC236}">
              <a16:creationId xmlns:a16="http://schemas.microsoft.com/office/drawing/2014/main" id="{1239E315-00D0-45F1-AD2A-844663EED7B7}"/>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7">
          <a:extLst>
            <a:ext uri="{FF2B5EF4-FFF2-40B4-BE49-F238E27FC236}">
              <a16:creationId xmlns:a16="http://schemas.microsoft.com/office/drawing/2014/main" id="{EF90DDCF-E2BA-4384-BE2B-AC502851703E}"/>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8">
          <a:extLst>
            <a:ext uri="{FF2B5EF4-FFF2-40B4-BE49-F238E27FC236}">
              <a16:creationId xmlns:a16="http://schemas.microsoft.com/office/drawing/2014/main" id="{AF3A7445-24BF-4032-A4C2-C9B212BB25FC}"/>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1">
          <a:extLst>
            <a:ext uri="{FF2B5EF4-FFF2-40B4-BE49-F238E27FC236}">
              <a16:creationId xmlns:a16="http://schemas.microsoft.com/office/drawing/2014/main" id="{7C3BE4BB-1A89-4992-9239-6C31CD666497}"/>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2">
          <a:extLst>
            <a:ext uri="{FF2B5EF4-FFF2-40B4-BE49-F238E27FC236}">
              <a16:creationId xmlns:a16="http://schemas.microsoft.com/office/drawing/2014/main" id="{FEEBB07F-B495-48D7-9CFD-76CE52B4BAD3}"/>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3">
          <a:extLst>
            <a:ext uri="{FF2B5EF4-FFF2-40B4-BE49-F238E27FC236}">
              <a16:creationId xmlns:a16="http://schemas.microsoft.com/office/drawing/2014/main" id="{D798CDD4-38C9-4B51-958C-234B7632DFEA}"/>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4">
          <a:extLst>
            <a:ext uri="{FF2B5EF4-FFF2-40B4-BE49-F238E27FC236}">
              <a16:creationId xmlns:a16="http://schemas.microsoft.com/office/drawing/2014/main" id="{04D8B9AA-5CED-4D32-A812-E3F61DFC9612}"/>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5">
          <a:extLst>
            <a:ext uri="{FF2B5EF4-FFF2-40B4-BE49-F238E27FC236}">
              <a16:creationId xmlns:a16="http://schemas.microsoft.com/office/drawing/2014/main" id="{75B7B326-D505-4D60-B514-A26397C5DB0B}"/>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6">
          <a:extLst>
            <a:ext uri="{FF2B5EF4-FFF2-40B4-BE49-F238E27FC236}">
              <a16:creationId xmlns:a16="http://schemas.microsoft.com/office/drawing/2014/main" id="{C4794E54-B78C-4A4F-9424-6B26A7E7AA87}"/>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7">
          <a:extLst>
            <a:ext uri="{FF2B5EF4-FFF2-40B4-BE49-F238E27FC236}">
              <a16:creationId xmlns:a16="http://schemas.microsoft.com/office/drawing/2014/main" id="{778DE563-181D-49A8-ACC6-B760AFF491EE}"/>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8">
          <a:extLst>
            <a:ext uri="{FF2B5EF4-FFF2-40B4-BE49-F238E27FC236}">
              <a16:creationId xmlns:a16="http://schemas.microsoft.com/office/drawing/2014/main" id="{0DA22CEB-3F73-4D79-B322-33F57E989CC1}"/>
            </a:ext>
          </a:extLst>
        </xdr:cNvPr>
        <xdr:cNvSpPr>
          <a:spLocks noChangeArrowheads="1"/>
        </xdr:cNvSpPr>
      </xdr:nvSpPr>
      <xdr:spPr bwMode="auto">
        <a:xfrm>
          <a:off x="3413760" y="671322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2" name="AutoShape 1">
          <a:extLst>
            <a:ext uri="{FF2B5EF4-FFF2-40B4-BE49-F238E27FC236}">
              <a16:creationId xmlns:a16="http://schemas.microsoft.com/office/drawing/2014/main" id="{8A7274DC-F064-40F3-B557-2B01D0EAFD6B}"/>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3" name="AutoShape 2">
          <a:extLst>
            <a:ext uri="{FF2B5EF4-FFF2-40B4-BE49-F238E27FC236}">
              <a16:creationId xmlns:a16="http://schemas.microsoft.com/office/drawing/2014/main" id="{AF5A4528-A102-4954-909E-FBAEE37BC4C2}"/>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4" name="AutoShape 3">
          <a:extLst>
            <a:ext uri="{FF2B5EF4-FFF2-40B4-BE49-F238E27FC236}">
              <a16:creationId xmlns:a16="http://schemas.microsoft.com/office/drawing/2014/main" id="{10293139-BAA1-42CE-B091-FEE8FF58BCC4}"/>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5" name="AutoShape 4">
          <a:extLst>
            <a:ext uri="{FF2B5EF4-FFF2-40B4-BE49-F238E27FC236}">
              <a16:creationId xmlns:a16="http://schemas.microsoft.com/office/drawing/2014/main" id="{078B539B-FC14-4697-88C2-FA0BB721B71C}"/>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6" name="AutoShape 5">
          <a:extLst>
            <a:ext uri="{FF2B5EF4-FFF2-40B4-BE49-F238E27FC236}">
              <a16:creationId xmlns:a16="http://schemas.microsoft.com/office/drawing/2014/main" id="{995FB010-17D7-4E64-B726-64F7196B6BE4}"/>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7" name="AutoShape 6">
          <a:extLst>
            <a:ext uri="{FF2B5EF4-FFF2-40B4-BE49-F238E27FC236}">
              <a16:creationId xmlns:a16="http://schemas.microsoft.com/office/drawing/2014/main" id="{FA605E96-0FA2-49B8-A49F-3D846AF68CAD}"/>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8" name="AutoShape 7">
          <a:extLst>
            <a:ext uri="{FF2B5EF4-FFF2-40B4-BE49-F238E27FC236}">
              <a16:creationId xmlns:a16="http://schemas.microsoft.com/office/drawing/2014/main" id="{C81798B4-201A-4B11-A5D9-28276CB617DE}"/>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9" name="AutoShape 8">
          <a:extLst>
            <a:ext uri="{FF2B5EF4-FFF2-40B4-BE49-F238E27FC236}">
              <a16:creationId xmlns:a16="http://schemas.microsoft.com/office/drawing/2014/main" id="{EFBBD50D-350E-4EF9-8223-BC6D7485AB37}"/>
            </a:ext>
          </a:extLst>
        </xdr:cNvPr>
        <xdr:cNvSpPr>
          <a:spLocks noChangeArrowheads="1"/>
        </xdr:cNvSpPr>
      </xdr:nvSpPr>
      <xdr:spPr bwMode="auto">
        <a:xfrm>
          <a:off x="3413760" y="1091946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0" name="AutoShape 88">
          <a:extLst>
            <a:ext uri="{FF2B5EF4-FFF2-40B4-BE49-F238E27FC236}">
              <a16:creationId xmlns:a16="http://schemas.microsoft.com/office/drawing/2014/main" id="{D87B7705-0795-4D35-B0A3-BFFC7B407771}"/>
            </a:ext>
          </a:extLst>
        </xdr:cNvPr>
        <xdr:cNvSpPr>
          <a:spLocks noChangeArrowheads="1"/>
        </xdr:cNvSpPr>
      </xdr:nvSpPr>
      <xdr:spPr bwMode="auto">
        <a:xfrm>
          <a:off x="2055495" y="9997440"/>
          <a:ext cx="1472565" cy="262890"/>
        </a:xfrm>
        <a:prstGeom prst="bracketPair">
          <a:avLst>
            <a:gd name="adj" fmla="val 11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1" name="AutoShape 89">
          <a:extLst>
            <a:ext uri="{FF2B5EF4-FFF2-40B4-BE49-F238E27FC236}">
              <a16:creationId xmlns:a16="http://schemas.microsoft.com/office/drawing/2014/main" id="{1632C836-211B-4724-A947-CFA2AF20439A}"/>
            </a:ext>
          </a:extLst>
        </xdr:cNvPr>
        <xdr:cNvSpPr>
          <a:spLocks noChangeArrowheads="1"/>
        </xdr:cNvSpPr>
      </xdr:nvSpPr>
      <xdr:spPr bwMode="auto">
        <a:xfrm>
          <a:off x="3749040" y="10128885"/>
          <a:ext cx="992505" cy="1314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2" name="AutoShape 1">
          <a:extLst>
            <a:ext uri="{FF2B5EF4-FFF2-40B4-BE49-F238E27FC236}">
              <a16:creationId xmlns:a16="http://schemas.microsoft.com/office/drawing/2014/main" id="{30B9CB8F-FE4F-44BD-B21B-30B466EF9598}"/>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3" name="AutoShape 2">
          <a:extLst>
            <a:ext uri="{FF2B5EF4-FFF2-40B4-BE49-F238E27FC236}">
              <a16:creationId xmlns:a16="http://schemas.microsoft.com/office/drawing/2014/main" id="{E93C46BC-7045-42F4-8E20-933399BF7230}"/>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4" name="AutoShape 3">
          <a:extLst>
            <a:ext uri="{FF2B5EF4-FFF2-40B4-BE49-F238E27FC236}">
              <a16:creationId xmlns:a16="http://schemas.microsoft.com/office/drawing/2014/main" id="{6786E286-4541-45C6-8BF9-54E7B34B713F}"/>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5" name="AutoShape 4">
          <a:extLst>
            <a:ext uri="{FF2B5EF4-FFF2-40B4-BE49-F238E27FC236}">
              <a16:creationId xmlns:a16="http://schemas.microsoft.com/office/drawing/2014/main" id="{8EA5443F-7B30-4D01-BB1A-C46429236E9E}"/>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6" name="AutoShape 5">
          <a:extLst>
            <a:ext uri="{FF2B5EF4-FFF2-40B4-BE49-F238E27FC236}">
              <a16:creationId xmlns:a16="http://schemas.microsoft.com/office/drawing/2014/main" id="{15F6FA00-C8C5-4807-8CE1-A52658E83A78}"/>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7" name="AutoShape 6">
          <a:extLst>
            <a:ext uri="{FF2B5EF4-FFF2-40B4-BE49-F238E27FC236}">
              <a16:creationId xmlns:a16="http://schemas.microsoft.com/office/drawing/2014/main" id="{30126D51-1CD9-4FA6-841A-9E4409B13D7B}"/>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8" name="AutoShape 7">
          <a:extLst>
            <a:ext uri="{FF2B5EF4-FFF2-40B4-BE49-F238E27FC236}">
              <a16:creationId xmlns:a16="http://schemas.microsoft.com/office/drawing/2014/main" id="{2C740A40-EE83-4FDE-A606-156709183F67}"/>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9" name="AutoShape 8">
          <a:extLst>
            <a:ext uri="{FF2B5EF4-FFF2-40B4-BE49-F238E27FC236}">
              <a16:creationId xmlns:a16="http://schemas.microsoft.com/office/drawing/2014/main" id="{6488B630-C01C-45CF-ABAF-0AC9DD71D442}"/>
            </a:ext>
          </a:extLst>
        </xdr:cNvPr>
        <xdr:cNvSpPr>
          <a:spLocks noChangeArrowheads="1"/>
        </xdr:cNvSpPr>
      </xdr:nvSpPr>
      <xdr:spPr bwMode="auto">
        <a:xfrm>
          <a:off x="3413760" y="10873740"/>
          <a:ext cx="25984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0" name="AutoShape 22">
          <a:extLst>
            <a:ext uri="{FF2B5EF4-FFF2-40B4-BE49-F238E27FC236}">
              <a16:creationId xmlns:a16="http://schemas.microsoft.com/office/drawing/2014/main" id="{9E228223-2A4D-41CB-A638-12BA99C52D22}"/>
            </a:ext>
          </a:extLst>
        </xdr:cNvPr>
        <xdr:cNvSpPr>
          <a:spLocks noChangeArrowheads="1"/>
        </xdr:cNvSpPr>
      </xdr:nvSpPr>
      <xdr:spPr bwMode="auto">
        <a:xfrm>
          <a:off x="2055495" y="9951720"/>
          <a:ext cx="1472565" cy="262890"/>
        </a:xfrm>
        <a:prstGeom prst="bracketPair">
          <a:avLst>
            <a:gd name="adj" fmla="val 11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1" name="AutoShape 23">
          <a:extLst>
            <a:ext uri="{FF2B5EF4-FFF2-40B4-BE49-F238E27FC236}">
              <a16:creationId xmlns:a16="http://schemas.microsoft.com/office/drawing/2014/main" id="{8CDE7D89-57BC-4325-962E-F49EE7D40ACD}"/>
            </a:ext>
          </a:extLst>
        </xdr:cNvPr>
        <xdr:cNvSpPr>
          <a:spLocks noChangeArrowheads="1"/>
        </xdr:cNvSpPr>
      </xdr:nvSpPr>
      <xdr:spPr bwMode="auto">
        <a:xfrm>
          <a:off x="3749040" y="10083165"/>
          <a:ext cx="992505" cy="1314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100</xdr:row>
      <xdr:rowOff>0</xdr:rowOff>
    </xdr:from>
    <xdr:to>
      <xdr:col>33</xdr:col>
      <xdr:colOff>114300</xdr:colOff>
      <xdr:row>100</xdr:row>
      <xdr:rowOff>0</xdr:rowOff>
    </xdr:to>
    <xdr:sp macro="" textlink="">
      <xdr:nvSpPr>
        <xdr:cNvPr id="2" name="AutoShape 1">
          <a:extLst>
            <a:ext uri="{FF2B5EF4-FFF2-40B4-BE49-F238E27FC236}">
              <a16:creationId xmlns:a16="http://schemas.microsoft.com/office/drawing/2014/main" id="{E9314EF7-EFD5-4AB2-8E62-ADCBE1F9D8DA}"/>
            </a:ext>
          </a:extLst>
        </xdr:cNvPr>
        <xdr:cNvSpPr>
          <a:spLocks noChangeArrowheads="1"/>
        </xdr:cNvSpPr>
      </xdr:nvSpPr>
      <xdr:spPr bwMode="auto">
        <a:xfrm>
          <a:off x="3398520" y="12755880"/>
          <a:ext cx="26746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100</xdr:row>
      <xdr:rowOff>0</xdr:rowOff>
    </xdr:from>
    <xdr:to>
      <xdr:col>33</xdr:col>
      <xdr:colOff>114300</xdr:colOff>
      <xdr:row>100</xdr:row>
      <xdr:rowOff>0</xdr:rowOff>
    </xdr:to>
    <xdr:sp macro="" textlink="">
      <xdr:nvSpPr>
        <xdr:cNvPr id="3" name="AutoShape 2">
          <a:extLst>
            <a:ext uri="{FF2B5EF4-FFF2-40B4-BE49-F238E27FC236}">
              <a16:creationId xmlns:a16="http://schemas.microsoft.com/office/drawing/2014/main" id="{99B9ECFE-1ADB-4F0A-A2CC-4ACFF292D229}"/>
            </a:ext>
          </a:extLst>
        </xdr:cNvPr>
        <xdr:cNvSpPr>
          <a:spLocks noChangeArrowheads="1"/>
        </xdr:cNvSpPr>
      </xdr:nvSpPr>
      <xdr:spPr bwMode="auto">
        <a:xfrm>
          <a:off x="3398520" y="12755880"/>
          <a:ext cx="26746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100</xdr:row>
      <xdr:rowOff>0</xdr:rowOff>
    </xdr:from>
    <xdr:to>
      <xdr:col>33</xdr:col>
      <xdr:colOff>114300</xdr:colOff>
      <xdr:row>100</xdr:row>
      <xdr:rowOff>0</xdr:rowOff>
    </xdr:to>
    <xdr:sp macro="" textlink="">
      <xdr:nvSpPr>
        <xdr:cNvPr id="2" name="AutoShape 1">
          <a:extLst>
            <a:ext uri="{FF2B5EF4-FFF2-40B4-BE49-F238E27FC236}">
              <a16:creationId xmlns:a16="http://schemas.microsoft.com/office/drawing/2014/main" id="{A55D918F-EE12-47FA-B5BA-6D23DFEBCB66}"/>
            </a:ext>
          </a:extLst>
        </xdr:cNvPr>
        <xdr:cNvSpPr>
          <a:spLocks noChangeArrowheads="1"/>
        </xdr:cNvSpPr>
      </xdr:nvSpPr>
      <xdr:spPr bwMode="auto">
        <a:xfrm>
          <a:off x="3398520" y="12755880"/>
          <a:ext cx="26746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100</xdr:row>
      <xdr:rowOff>0</xdr:rowOff>
    </xdr:from>
    <xdr:to>
      <xdr:col>33</xdr:col>
      <xdr:colOff>114300</xdr:colOff>
      <xdr:row>100</xdr:row>
      <xdr:rowOff>0</xdr:rowOff>
    </xdr:to>
    <xdr:sp macro="" textlink="">
      <xdr:nvSpPr>
        <xdr:cNvPr id="3" name="AutoShape 2">
          <a:extLst>
            <a:ext uri="{FF2B5EF4-FFF2-40B4-BE49-F238E27FC236}">
              <a16:creationId xmlns:a16="http://schemas.microsoft.com/office/drawing/2014/main" id="{AC703774-BB0E-41F6-AE90-645AA9F68466}"/>
            </a:ext>
          </a:extLst>
        </xdr:cNvPr>
        <xdr:cNvSpPr>
          <a:spLocks noChangeArrowheads="1"/>
        </xdr:cNvSpPr>
      </xdr:nvSpPr>
      <xdr:spPr bwMode="auto">
        <a:xfrm>
          <a:off x="3398520" y="12755880"/>
          <a:ext cx="267462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19050</xdr:colOff>
      <xdr:row>55</xdr:row>
      <xdr:rowOff>38100</xdr:rowOff>
    </xdr:from>
    <xdr:to>
      <xdr:col>34</xdr:col>
      <xdr:colOff>171450</xdr:colOff>
      <xdr:row>65</xdr:row>
      <xdr:rowOff>19050</xdr:rowOff>
    </xdr:to>
    <xdr:sp macro="" textlink="">
      <xdr:nvSpPr>
        <xdr:cNvPr id="4" name="AutoShape 28">
          <a:extLst>
            <a:ext uri="{FF2B5EF4-FFF2-40B4-BE49-F238E27FC236}">
              <a16:creationId xmlns:a16="http://schemas.microsoft.com/office/drawing/2014/main" id="{FD452C80-9177-4DE4-A8AB-3C56063E60CA}"/>
            </a:ext>
          </a:extLst>
        </xdr:cNvPr>
        <xdr:cNvSpPr>
          <a:spLocks/>
        </xdr:cNvSpPr>
      </xdr:nvSpPr>
      <xdr:spPr bwMode="auto">
        <a:xfrm>
          <a:off x="6160770" y="7627620"/>
          <a:ext cx="152400" cy="1215390"/>
        </a:xfrm>
        <a:prstGeom prst="rightBrace">
          <a:avLst>
            <a:gd name="adj1" fmla="val 6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57</xdr:row>
      <xdr:rowOff>85725</xdr:rowOff>
    </xdr:from>
    <xdr:to>
      <xdr:col>37</xdr:col>
      <xdr:colOff>333375</xdr:colOff>
      <xdr:row>64</xdr:row>
      <xdr:rowOff>76200</xdr:rowOff>
    </xdr:to>
    <xdr:sp macro="" textlink="">
      <xdr:nvSpPr>
        <xdr:cNvPr id="5" name="Text Box 29">
          <a:extLst>
            <a:ext uri="{FF2B5EF4-FFF2-40B4-BE49-F238E27FC236}">
              <a16:creationId xmlns:a16="http://schemas.microsoft.com/office/drawing/2014/main" id="{CDBD31B9-F708-49C0-85C6-031BA28E16BF}"/>
            </a:ext>
          </a:extLst>
        </xdr:cNvPr>
        <xdr:cNvSpPr txBox="1">
          <a:spLocks noChangeArrowheads="1"/>
        </xdr:cNvSpPr>
      </xdr:nvSpPr>
      <xdr:spPr bwMode="auto">
        <a:xfrm>
          <a:off x="6324600" y="8010525"/>
          <a:ext cx="1567815" cy="752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（記入例①）</a:t>
          </a:r>
        </a:p>
        <a:p>
          <a:pPr algn="l" rtl="0">
            <a:lnSpc>
              <a:spcPts val="1200"/>
            </a:lnSpc>
            <a:defRPr sz="1000"/>
          </a:pPr>
          <a:r>
            <a:rPr lang="ja-JP" altLang="en-US" sz="1000" b="0" i="0" u="none" strike="noStrike" baseline="0">
              <a:solidFill>
                <a:srgbClr val="000000"/>
              </a:solidFill>
              <a:latin typeface="ＭＳ Ｐゴシック"/>
              <a:ea typeface="ＭＳ Ｐゴシック"/>
            </a:rPr>
            <a:t>平日の１０～１８時に放課後等デイサービスを定員１０人で実施する場合</a:t>
          </a:r>
        </a:p>
      </xdr:txBody>
    </xdr:sp>
    <xdr:clientData/>
  </xdr:twoCellAnchor>
  <xdr:twoCellAnchor>
    <xdr:from>
      <xdr:col>34</xdr:col>
      <xdr:colOff>19050</xdr:colOff>
      <xdr:row>66</xdr:row>
      <xdr:rowOff>38100</xdr:rowOff>
    </xdr:from>
    <xdr:to>
      <xdr:col>34</xdr:col>
      <xdr:colOff>133350</xdr:colOff>
      <xdr:row>76</xdr:row>
      <xdr:rowOff>0</xdr:rowOff>
    </xdr:to>
    <xdr:sp macro="" textlink="">
      <xdr:nvSpPr>
        <xdr:cNvPr id="6" name="AutoShape 30">
          <a:extLst>
            <a:ext uri="{FF2B5EF4-FFF2-40B4-BE49-F238E27FC236}">
              <a16:creationId xmlns:a16="http://schemas.microsoft.com/office/drawing/2014/main" id="{7FA18B10-5A14-49EA-BAE7-9AF197A79962}"/>
            </a:ext>
          </a:extLst>
        </xdr:cNvPr>
        <xdr:cNvSpPr>
          <a:spLocks/>
        </xdr:cNvSpPr>
      </xdr:nvSpPr>
      <xdr:spPr bwMode="auto">
        <a:xfrm>
          <a:off x="6160770" y="8915400"/>
          <a:ext cx="114300" cy="1165860"/>
        </a:xfrm>
        <a:prstGeom prst="rightBrace">
          <a:avLst>
            <a:gd name="adj1" fmla="val 8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67</xdr:row>
      <xdr:rowOff>161925</xdr:rowOff>
    </xdr:from>
    <xdr:to>
      <xdr:col>37</xdr:col>
      <xdr:colOff>342900</xdr:colOff>
      <xdr:row>77</xdr:row>
      <xdr:rowOff>19050</xdr:rowOff>
    </xdr:to>
    <xdr:sp macro="" textlink="">
      <xdr:nvSpPr>
        <xdr:cNvPr id="7" name="Text Box 31">
          <a:extLst>
            <a:ext uri="{FF2B5EF4-FFF2-40B4-BE49-F238E27FC236}">
              <a16:creationId xmlns:a16="http://schemas.microsoft.com/office/drawing/2014/main" id="{27D051AB-8813-4BBB-858C-A68C91E1DCF0}"/>
            </a:ext>
          </a:extLst>
        </xdr:cNvPr>
        <xdr:cNvSpPr txBox="1">
          <a:spLocks noChangeArrowheads="1"/>
        </xdr:cNvSpPr>
      </xdr:nvSpPr>
      <xdr:spPr bwMode="auto">
        <a:xfrm>
          <a:off x="6353175" y="9206865"/>
          <a:ext cx="1548765" cy="93916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（記入例②）</a:t>
          </a:r>
        </a:p>
        <a:p>
          <a:pPr algn="l" rtl="0">
            <a:lnSpc>
              <a:spcPts val="1200"/>
            </a:lnSpc>
            <a:defRPr sz="1000"/>
          </a:pPr>
          <a:r>
            <a:rPr lang="ja-JP" altLang="en-US" sz="1000" b="0" i="0" u="none" strike="noStrike" baseline="0">
              <a:solidFill>
                <a:srgbClr val="000000"/>
              </a:solidFill>
              <a:latin typeface="ＭＳ Ｐゴシック"/>
              <a:ea typeface="ＭＳ Ｐゴシック"/>
            </a:rPr>
            <a:t>平日の１０～１８時に定員１０人で実施し、定員の内訳を児童発達５人、放課後等デイ５人とする場合</a:t>
          </a:r>
        </a:p>
      </xdr:txBody>
    </xdr:sp>
    <xdr:clientData/>
  </xdr:twoCellAnchor>
  <xdr:twoCellAnchor>
    <xdr:from>
      <xdr:col>34</xdr:col>
      <xdr:colOff>47625</xdr:colOff>
      <xdr:row>77</xdr:row>
      <xdr:rowOff>47625</xdr:rowOff>
    </xdr:from>
    <xdr:to>
      <xdr:col>34</xdr:col>
      <xdr:colOff>142875</xdr:colOff>
      <xdr:row>87</xdr:row>
      <xdr:rowOff>9525</xdr:rowOff>
    </xdr:to>
    <xdr:sp macro="" textlink="">
      <xdr:nvSpPr>
        <xdr:cNvPr id="8" name="AutoShape 32">
          <a:extLst>
            <a:ext uri="{FF2B5EF4-FFF2-40B4-BE49-F238E27FC236}">
              <a16:creationId xmlns:a16="http://schemas.microsoft.com/office/drawing/2014/main" id="{48932FE9-2FFB-4CF8-9BB5-87761FD06846}"/>
            </a:ext>
          </a:extLst>
        </xdr:cNvPr>
        <xdr:cNvSpPr>
          <a:spLocks/>
        </xdr:cNvSpPr>
      </xdr:nvSpPr>
      <xdr:spPr bwMode="auto">
        <a:xfrm>
          <a:off x="6189345" y="10174605"/>
          <a:ext cx="95250" cy="1165860"/>
        </a:xfrm>
        <a:prstGeom prst="rightBrace">
          <a:avLst>
            <a:gd name="adj1" fmla="val 10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78</xdr:row>
      <xdr:rowOff>152400</xdr:rowOff>
    </xdr:from>
    <xdr:to>
      <xdr:col>37</xdr:col>
      <xdr:colOff>342900</xdr:colOff>
      <xdr:row>86</xdr:row>
      <xdr:rowOff>104775</xdr:rowOff>
    </xdr:to>
    <xdr:sp macro="" textlink="">
      <xdr:nvSpPr>
        <xdr:cNvPr id="9" name="Text Box 33">
          <a:extLst>
            <a:ext uri="{FF2B5EF4-FFF2-40B4-BE49-F238E27FC236}">
              <a16:creationId xmlns:a16="http://schemas.microsoft.com/office/drawing/2014/main" id="{1D5054D8-7A8D-4999-A17D-8E376A6869C1}"/>
            </a:ext>
          </a:extLst>
        </xdr:cNvPr>
        <xdr:cNvSpPr txBox="1">
          <a:spLocks noChangeArrowheads="1"/>
        </xdr:cNvSpPr>
      </xdr:nvSpPr>
      <xdr:spPr bwMode="auto">
        <a:xfrm>
          <a:off x="6362700" y="10447020"/>
          <a:ext cx="1539240" cy="8515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（記入例③）</a:t>
          </a:r>
        </a:p>
        <a:p>
          <a:pPr algn="l" rtl="0">
            <a:lnSpc>
              <a:spcPts val="1200"/>
            </a:lnSpc>
            <a:defRPr sz="1000"/>
          </a:pPr>
          <a:r>
            <a:rPr lang="ja-JP" altLang="en-US" sz="1000" b="0" i="0" u="none" strike="noStrike" baseline="0">
              <a:solidFill>
                <a:srgbClr val="000000"/>
              </a:solidFill>
              <a:latin typeface="ＭＳ Ｐゴシック"/>
              <a:ea typeface="ＭＳ Ｐゴシック"/>
            </a:rPr>
            <a:t>平日の１０～１８時に、児童発達と放課後デイを合計定員１０人で実施する場合</a:t>
          </a:r>
        </a:p>
      </xdr:txBody>
    </xdr:sp>
    <xdr:clientData/>
  </xdr:twoCellAnchor>
  <xdr:twoCellAnchor>
    <xdr:from>
      <xdr:col>37</xdr:col>
      <xdr:colOff>657225</xdr:colOff>
      <xdr:row>55</xdr:row>
      <xdr:rowOff>28575</xdr:rowOff>
    </xdr:from>
    <xdr:to>
      <xdr:col>38</xdr:col>
      <xdr:colOff>247650</xdr:colOff>
      <xdr:row>87</xdr:row>
      <xdr:rowOff>9525</xdr:rowOff>
    </xdr:to>
    <xdr:sp macro="" textlink="">
      <xdr:nvSpPr>
        <xdr:cNvPr id="10" name="AutoShape 34">
          <a:extLst>
            <a:ext uri="{FF2B5EF4-FFF2-40B4-BE49-F238E27FC236}">
              <a16:creationId xmlns:a16="http://schemas.microsoft.com/office/drawing/2014/main" id="{BD2E7804-99FF-4513-A3D8-DFE5F03481A3}"/>
            </a:ext>
          </a:extLst>
        </xdr:cNvPr>
        <xdr:cNvSpPr>
          <a:spLocks/>
        </xdr:cNvSpPr>
      </xdr:nvSpPr>
      <xdr:spPr bwMode="auto">
        <a:xfrm>
          <a:off x="8178165" y="7618095"/>
          <a:ext cx="245745" cy="3722370"/>
        </a:xfrm>
        <a:prstGeom prst="rightBrace">
          <a:avLst>
            <a:gd name="adj1" fmla="val 1155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361950</xdr:colOff>
      <xdr:row>62</xdr:row>
      <xdr:rowOff>57150</xdr:rowOff>
    </xdr:from>
    <xdr:to>
      <xdr:col>41</xdr:col>
      <xdr:colOff>419100</xdr:colOff>
      <xdr:row>79</xdr:row>
      <xdr:rowOff>38100</xdr:rowOff>
    </xdr:to>
    <xdr:sp macro="" textlink="">
      <xdr:nvSpPr>
        <xdr:cNvPr id="11" name="Text Box 35">
          <a:extLst>
            <a:ext uri="{FF2B5EF4-FFF2-40B4-BE49-F238E27FC236}">
              <a16:creationId xmlns:a16="http://schemas.microsoft.com/office/drawing/2014/main" id="{13CCB826-961A-4F48-98A6-FF730E0100F9}"/>
            </a:ext>
          </a:extLst>
        </xdr:cNvPr>
        <xdr:cNvSpPr txBox="1">
          <a:spLocks noChangeArrowheads="1"/>
        </xdr:cNvSpPr>
      </xdr:nvSpPr>
      <xdr:spPr bwMode="auto">
        <a:xfrm>
          <a:off x="8538210" y="8561070"/>
          <a:ext cx="1908810" cy="193929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注意</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記入例①～③は、サービス提供日を「月から金」、サービス提供時間を「１０時～１８時」と仮定した場合の、「定員とサービス種別」欄の記載方法について示したものです。</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曜日や時間によってサービス種別及び定員等を別に設定する場合は、それぞれのサービス提供に基づいて記載してください。</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285750</xdr:colOff>
      <xdr:row>0</xdr:row>
      <xdr:rowOff>123825</xdr:rowOff>
    </xdr:from>
    <xdr:to>
      <xdr:col>20</xdr:col>
      <xdr:colOff>314325</xdr:colOff>
      <xdr:row>2</xdr:row>
      <xdr:rowOff>171450</xdr:rowOff>
    </xdr:to>
    <xdr:sp macro="" textlink="">
      <xdr:nvSpPr>
        <xdr:cNvPr id="2" name="WordArt 1">
          <a:extLst>
            <a:ext uri="{FF2B5EF4-FFF2-40B4-BE49-F238E27FC236}">
              <a16:creationId xmlns:a16="http://schemas.microsoft.com/office/drawing/2014/main" id="{E1A061D9-A1CF-4EE7-AA66-5C080B1F7CFA}"/>
            </a:ext>
          </a:extLst>
        </xdr:cNvPr>
        <xdr:cNvSpPr>
          <a:spLocks noChangeArrowheads="1" noChangeShapeType="1" noTextEdit="1"/>
        </xdr:cNvSpPr>
      </xdr:nvSpPr>
      <xdr:spPr bwMode="auto">
        <a:xfrm rot="5400000">
          <a:off x="6475095" y="160020"/>
          <a:ext cx="428625" cy="35623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19</xdr:col>
      <xdr:colOff>142875</xdr:colOff>
      <xdr:row>0</xdr:row>
      <xdr:rowOff>57150</xdr:rowOff>
    </xdr:from>
    <xdr:to>
      <xdr:col>20</xdr:col>
      <xdr:colOff>428625</xdr:colOff>
      <xdr:row>3</xdr:row>
      <xdr:rowOff>57150</xdr:rowOff>
    </xdr:to>
    <xdr:sp macro="" textlink="">
      <xdr:nvSpPr>
        <xdr:cNvPr id="3" name="Oval 2">
          <a:extLst>
            <a:ext uri="{FF2B5EF4-FFF2-40B4-BE49-F238E27FC236}">
              <a16:creationId xmlns:a16="http://schemas.microsoft.com/office/drawing/2014/main" id="{1D73D02A-5F26-46B9-9459-24F749851681}"/>
            </a:ext>
          </a:extLst>
        </xdr:cNvPr>
        <xdr:cNvSpPr>
          <a:spLocks noChangeArrowheads="1"/>
        </xdr:cNvSpPr>
      </xdr:nvSpPr>
      <xdr:spPr bwMode="auto">
        <a:xfrm>
          <a:off x="6368415" y="57150"/>
          <a:ext cx="613410" cy="571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123825</xdr:colOff>
      <xdr:row>63</xdr:row>
      <xdr:rowOff>28575</xdr:rowOff>
    </xdr:from>
    <xdr:to>
      <xdr:col>19</xdr:col>
      <xdr:colOff>342900</xdr:colOff>
      <xdr:row>66</xdr:row>
      <xdr:rowOff>114300</xdr:rowOff>
    </xdr:to>
    <xdr:sp macro="" textlink="">
      <xdr:nvSpPr>
        <xdr:cNvPr id="4" name="Oval 1">
          <a:extLst>
            <a:ext uri="{FF2B5EF4-FFF2-40B4-BE49-F238E27FC236}">
              <a16:creationId xmlns:a16="http://schemas.microsoft.com/office/drawing/2014/main" id="{5FB97921-CB1D-434E-817B-FBFC82BC763E}"/>
            </a:ext>
          </a:extLst>
        </xdr:cNvPr>
        <xdr:cNvSpPr>
          <a:spLocks noChangeArrowheads="1"/>
        </xdr:cNvSpPr>
      </xdr:nvSpPr>
      <xdr:spPr bwMode="auto">
        <a:xfrm>
          <a:off x="6021705" y="11306175"/>
          <a:ext cx="531495" cy="56578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276225</xdr:colOff>
      <xdr:row>63</xdr:row>
      <xdr:rowOff>142875</xdr:rowOff>
    </xdr:from>
    <xdr:to>
      <xdr:col>19</xdr:col>
      <xdr:colOff>238125</xdr:colOff>
      <xdr:row>66</xdr:row>
      <xdr:rowOff>9525</xdr:rowOff>
    </xdr:to>
    <xdr:sp macro="" textlink="">
      <xdr:nvSpPr>
        <xdr:cNvPr id="5" name="WordArt 2">
          <a:extLst>
            <a:ext uri="{FF2B5EF4-FFF2-40B4-BE49-F238E27FC236}">
              <a16:creationId xmlns:a16="http://schemas.microsoft.com/office/drawing/2014/main" id="{BCF19C99-5621-43D4-A876-E1996480DA3B}"/>
            </a:ext>
          </a:extLst>
        </xdr:cNvPr>
        <xdr:cNvSpPr>
          <a:spLocks noChangeArrowheads="1" noChangeShapeType="1" noTextEdit="1"/>
        </xdr:cNvSpPr>
      </xdr:nvSpPr>
      <xdr:spPr bwMode="auto">
        <a:xfrm rot="5400000">
          <a:off x="6145530" y="11449050"/>
          <a:ext cx="346710" cy="289560"/>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723900</xdr:colOff>
      <xdr:row>12</xdr:row>
      <xdr:rowOff>9525</xdr:rowOff>
    </xdr:from>
    <xdr:to>
      <xdr:col>2</xdr:col>
      <xdr:colOff>257175</xdr:colOff>
      <xdr:row>13</xdr:row>
      <xdr:rowOff>152400</xdr:rowOff>
    </xdr:to>
    <xdr:cxnSp macro="">
      <xdr:nvCxnSpPr>
        <xdr:cNvPr id="2" name="直線矢印コネクタ 1">
          <a:extLst>
            <a:ext uri="{FF2B5EF4-FFF2-40B4-BE49-F238E27FC236}">
              <a16:creationId xmlns:a16="http://schemas.microsoft.com/office/drawing/2014/main" id="{CF93755E-27C6-4068-9F7E-E08478F2412D}"/>
            </a:ext>
          </a:extLst>
        </xdr:cNvPr>
        <xdr:cNvCxnSpPr/>
      </xdr:nvCxnSpPr>
      <xdr:spPr>
        <a:xfrm flipH="1">
          <a:off x="1333500" y="3027045"/>
          <a:ext cx="447675" cy="3943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7.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5.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6.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7.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8.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9.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0.xml"/><Relationship Id="rId1" Type="http://schemas.openxmlformats.org/officeDocument/2006/relationships/printerSettings" Target="../printerSettings/printerSettings33.bin"/><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1.xml"/><Relationship Id="rId1" Type="http://schemas.openxmlformats.org/officeDocument/2006/relationships/printerSettings" Target="../printerSettings/printerSettings39.bin"/><Relationship Id="rId4" Type="http://schemas.openxmlformats.org/officeDocument/2006/relationships/comments" Target="../comments38.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41.bin"/><Relationship Id="rId1" Type="http://schemas.openxmlformats.org/officeDocument/2006/relationships/hyperlink" Target="mailto:fa0260@city.osaka.lg.jp" TargetMode="External"/><Relationship Id="rId4" Type="http://schemas.openxmlformats.org/officeDocument/2006/relationships/comments" Target="../comments40.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2.xml"/><Relationship Id="rId1" Type="http://schemas.openxmlformats.org/officeDocument/2006/relationships/printerSettings" Target="../printerSettings/printerSettings43.bin"/><Relationship Id="rId4" Type="http://schemas.openxmlformats.org/officeDocument/2006/relationships/comments" Target="../comments41.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45.bin"/><Relationship Id="rId1" Type="http://schemas.openxmlformats.org/officeDocument/2006/relationships/hyperlink" Target="mailto:fa0260@city.osaka.lg.jp" TargetMode="External"/><Relationship Id="rId4" Type="http://schemas.openxmlformats.org/officeDocument/2006/relationships/comments" Target="../comments43.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25A8-0A7D-4BF7-8A35-C8CBF745A109}">
  <sheetPr codeName="Sheet46"/>
  <dimension ref="A1:B46"/>
  <sheetViews>
    <sheetView tabSelected="1" view="pageBreakPreview" zoomScale="146" zoomScaleNormal="220" zoomScaleSheetLayoutView="146" workbookViewId="0"/>
  </sheetViews>
  <sheetFormatPr defaultRowHeight="16.2" x14ac:dyDescent="0.2"/>
  <cols>
    <col min="1" max="1" width="45" style="717" customWidth="1"/>
    <col min="2" max="2" width="27.88671875" customWidth="1"/>
  </cols>
  <sheetData>
    <row r="1" spans="1:2" x14ac:dyDescent="0.2">
      <c r="A1" s="717" t="s">
        <v>1022</v>
      </c>
    </row>
    <row r="2" spans="1:2" x14ac:dyDescent="0.2">
      <c r="A2" s="718" t="s">
        <v>977</v>
      </c>
      <c r="B2" s="716"/>
    </row>
    <row r="3" spans="1:2" x14ac:dyDescent="0.2">
      <c r="A3" s="718" t="s">
        <v>978</v>
      </c>
    </row>
    <row r="4" spans="1:2" x14ac:dyDescent="0.2">
      <c r="A4" s="718" t="s">
        <v>979</v>
      </c>
    </row>
    <row r="5" spans="1:2" x14ac:dyDescent="0.2">
      <c r="A5" s="718" t="s">
        <v>980</v>
      </c>
    </row>
    <row r="6" spans="1:2" x14ac:dyDescent="0.2">
      <c r="A6" s="718" t="s">
        <v>981</v>
      </c>
    </row>
    <row r="7" spans="1:2" x14ac:dyDescent="0.2">
      <c r="A7" s="718" t="s">
        <v>982</v>
      </c>
    </row>
    <row r="8" spans="1:2" x14ac:dyDescent="0.2">
      <c r="A8" s="718" t="s">
        <v>983</v>
      </c>
    </row>
    <row r="9" spans="1:2" x14ac:dyDescent="0.2">
      <c r="A9" s="718" t="s">
        <v>984</v>
      </c>
    </row>
    <row r="10" spans="1:2" x14ac:dyDescent="0.2">
      <c r="A10" s="718" t="s">
        <v>985</v>
      </c>
    </row>
    <row r="11" spans="1:2" x14ac:dyDescent="0.2">
      <c r="A11" s="718" t="s">
        <v>986</v>
      </c>
    </row>
    <row r="12" spans="1:2" x14ac:dyDescent="0.2">
      <c r="A12" s="718" t="s">
        <v>987</v>
      </c>
    </row>
    <row r="13" spans="1:2" x14ac:dyDescent="0.2">
      <c r="A13" s="718" t="s">
        <v>988</v>
      </c>
    </row>
    <row r="14" spans="1:2" x14ac:dyDescent="0.2">
      <c r="A14" s="718" t="s">
        <v>989</v>
      </c>
    </row>
    <row r="15" spans="1:2" x14ac:dyDescent="0.2">
      <c r="A15" s="718" t="s">
        <v>990</v>
      </c>
    </row>
    <row r="16" spans="1:2" x14ac:dyDescent="0.2">
      <c r="A16" s="718" t="s">
        <v>991</v>
      </c>
    </row>
    <row r="17" spans="1:1" x14ac:dyDescent="0.2">
      <c r="A17" s="718" t="s">
        <v>992</v>
      </c>
    </row>
    <row r="18" spans="1:1" x14ac:dyDescent="0.2">
      <c r="A18" s="718" t="s">
        <v>993</v>
      </c>
    </row>
    <row r="19" spans="1:1" x14ac:dyDescent="0.2">
      <c r="A19" s="718" t="s">
        <v>994</v>
      </c>
    </row>
    <row r="20" spans="1:1" x14ac:dyDescent="0.2">
      <c r="A20" s="718" t="s">
        <v>995</v>
      </c>
    </row>
    <row r="21" spans="1:1" x14ac:dyDescent="0.2">
      <c r="A21" s="718" t="s">
        <v>996</v>
      </c>
    </row>
    <row r="22" spans="1:1" x14ac:dyDescent="0.2">
      <c r="A22" s="718" t="s">
        <v>997</v>
      </c>
    </row>
    <row r="23" spans="1:1" x14ac:dyDescent="0.2">
      <c r="A23" s="718" t="s">
        <v>998</v>
      </c>
    </row>
    <row r="24" spans="1:1" x14ac:dyDescent="0.2">
      <c r="A24" s="718" t="s">
        <v>999</v>
      </c>
    </row>
    <row r="25" spans="1:1" x14ac:dyDescent="0.2">
      <c r="A25" s="718" t="s">
        <v>1000</v>
      </c>
    </row>
    <row r="26" spans="1:1" x14ac:dyDescent="0.2">
      <c r="A26" s="718" t="s">
        <v>1001</v>
      </c>
    </row>
    <row r="27" spans="1:1" x14ac:dyDescent="0.2">
      <c r="A27" s="718" t="s">
        <v>1002</v>
      </c>
    </row>
    <row r="28" spans="1:1" x14ac:dyDescent="0.2">
      <c r="A28" s="718" t="s">
        <v>1003</v>
      </c>
    </row>
    <row r="29" spans="1:1" x14ac:dyDescent="0.2">
      <c r="A29" s="718" t="s">
        <v>1004</v>
      </c>
    </row>
    <row r="30" spans="1:1" x14ac:dyDescent="0.2">
      <c r="A30" s="718" t="s">
        <v>1005</v>
      </c>
    </row>
    <row r="31" spans="1:1" x14ac:dyDescent="0.2">
      <c r="A31" s="718" t="s">
        <v>1006</v>
      </c>
    </row>
    <row r="32" spans="1:1" x14ac:dyDescent="0.2">
      <c r="A32" s="718" t="s">
        <v>1007</v>
      </c>
    </row>
    <row r="33" spans="1:1" x14ac:dyDescent="0.2">
      <c r="A33" s="718" t="s">
        <v>1008</v>
      </c>
    </row>
    <row r="34" spans="1:1" x14ac:dyDescent="0.2">
      <c r="A34" s="718" t="s">
        <v>1009</v>
      </c>
    </row>
    <row r="35" spans="1:1" x14ac:dyDescent="0.2">
      <c r="A35" s="718" t="s">
        <v>1010</v>
      </c>
    </row>
    <row r="36" spans="1:1" x14ac:dyDescent="0.2">
      <c r="A36" s="718" t="s">
        <v>1011</v>
      </c>
    </row>
    <row r="37" spans="1:1" x14ac:dyDescent="0.2">
      <c r="A37" s="718" t="s">
        <v>1012</v>
      </c>
    </row>
    <row r="38" spans="1:1" x14ac:dyDescent="0.2">
      <c r="A38" s="718" t="s">
        <v>1013</v>
      </c>
    </row>
    <row r="39" spans="1:1" x14ac:dyDescent="0.2">
      <c r="A39" s="718" t="s">
        <v>1014</v>
      </c>
    </row>
    <row r="40" spans="1:1" x14ac:dyDescent="0.2">
      <c r="A40" s="718" t="s">
        <v>1015</v>
      </c>
    </row>
    <row r="41" spans="1:1" x14ac:dyDescent="0.2">
      <c r="A41" s="718" t="s">
        <v>1016</v>
      </c>
    </row>
    <row r="42" spans="1:1" x14ac:dyDescent="0.2">
      <c r="A42" s="718" t="s">
        <v>1017</v>
      </c>
    </row>
    <row r="43" spans="1:1" x14ac:dyDescent="0.2">
      <c r="A43" s="718" t="s">
        <v>1018</v>
      </c>
    </row>
    <row r="44" spans="1:1" x14ac:dyDescent="0.2">
      <c r="A44" s="718" t="s">
        <v>1019</v>
      </c>
    </row>
    <row r="45" spans="1:1" x14ac:dyDescent="0.2">
      <c r="A45" s="718" t="s">
        <v>1020</v>
      </c>
    </row>
    <row r="46" spans="1:1" x14ac:dyDescent="0.2">
      <c r="A46" s="718" t="s">
        <v>1021</v>
      </c>
    </row>
  </sheetData>
  <phoneticPr fontId="19"/>
  <hyperlinks>
    <hyperlink ref="A2" location="'付表1(居宅・重訪・同行・行動）'!A1" display="付表1(居宅・重訪・同行・行動）" xr:uid="{15CE6C42-4214-468A-B9D1-9D79181B3C2B}"/>
    <hyperlink ref="A3" location="付表1【記入例】!A1" display="付表1【記入例】" xr:uid="{10D44075-DA70-4479-9DBB-1076AD480FF4}"/>
    <hyperlink ref="A4" location="'付表2（重度包括）'!A1" display="付表2（重度包括）" xr:uid="{3B694052-2CBB-4A1E-8F83-9ECE1673B3A2}"/>
    <hyperlink ref="A5" location="付表2【記入例】!A1" display="付表2【記入例】" xr:uid="{D068BE78-0FF2-4058-8A18-926C182F32D8}"/>
    <hyperlink ref="A6" location="'付表3（相談支援）'!A1" display="付表3（相談支援）" xr:uid="{B46A7FF5-0C4C-499D-9920-EFD94341B575}"/>
    <hyperlink ref="A7" location="'付表3　【記入例】'!A1" display="付表3　【記入例】" xr:uid="{3FB51CC7-EECD-4717-A58D-D7DA143C7932}"/>
    <hyperlink ref="A8" location="'付表4（療養)'!A1" display="付表4（療養)" xr:uid="{BB1D54C5-6947-4400-A1BC-289F6FE7AE00}"/>
    <hyperlink ref="A9" location="'付表5（生介）'!A1" display="付表5（生介）" xr:uid="{CD1A0F94-DC3B-4C50-B342-7293AA159449}"/>
    <hyperlink ref="A10" location="付表5【記入例】!A1" display="付表5【記入例】" xr:uid="{7FEF4BEB-3845-4438-A887-CDAFB69DF594}"/>
    <hyperlink ref="A11" location="'付表6（機能）'!A1" display="付表6（機能）" xr:uid="{2F0A9879-FF05-48BB-8296-00597A1CEAC5}"/>
    <hyperlink ref="A12" location="'付表7（生訓）'!A1" display="付表7（生訓）" xr:uid="{C89B444D-3294-4084-802F-92C9FE975216}"/>
    <hyperlink ref="A13" location="'付表8（就移）'!A1" display="付表8（就移）" xr:uid="{FE10BF68-97B5-4AE2-A663-D9B427BA37DF}"/>
    <hyperlink ref="A14" location="'付表9（就継）'!A1" display="付表9（就継）" xr:uid="{316605CA-955E-4BD8-8740-6C87B15F4298}"/>
    <hyperlink ref="A15" location="'付表10（従たる） '!A1" display="付表10（従たる） " xr:uid="{21412B55-18BF-494A-9A6C-F1D334DEAE34}"/>
    <hyperlink ref="A16" location="付表10【記入例】!A1" display="付表10【記入例】" xr:uid="{7DFF285B-9A2C-4010-909B-013AFF2541B7}"/>
    <hyperlink ref="A17" location="'付表11（多機能型）'!A1" display="付表11（多機能型）" xr:uid="{F2D22574-FFCD-435F-87CD-2C5122D6A251}"/>
    <hyperlink ref="A18" location="付表11【記入例】!A1" display="付表11【記入例】" xr:uid="{2021F822-7269-46C2-A4AC-2F307FA56595}"/>
    <hyperlink ref="A19" location="'付表12（短期）'!A1" display="付表12（短期）" xr:uid="{2A523A0D-EDDF-412B-8701-447C0C3A8FFE}"/>
    <hyperlink ref="A20" location="付表12【記入例】!A1" display="付表12【記入例】" xr:uid="{2F890B9B-A271-4418-8482-BDD6405B6BA4}"/>
    <hyperlink ref="A21" location="'付表13（GH)'!A1" display="付表13（GH)" xr:uid="{87C61CDA-4BF8-48D8-8BC7-756802727A58}"/>
    <hyperlink ref="A22" location="付表13【記入例】!A1" display="付表13【記入例】" xr:uid="{AB54F6E6-5708-4F13-BA06-D5716B20918F}"/>
    <hyperlink ref="A23" location="'付表13（その２）'!A1" display="付表13（その２）" xr:uid="{9450CB15-9550-4831-8DED-7A10FC709D64}"/>
    <hyperlink ref="A24" location="'付表13（その２）【記入例】'!A1" display="付表13（その２）【記入例】" xr:uid="{BFF480BD-94F8-4BDB-9EC5-88574A211A2A}"/>
    <hyperlink ref="A25" location="'付表13（その３）'!A1" display="付表13（その３）" xr:uid="{78470070-52CA-45D0-9674-E2A8C62D4132}"/>
    <hyperlink ref="A26" location="'付表13の2（居宅利用型）'!A1" display="付表13の2（居宅利用型）" xr:uid="{E1CE3F49-9CEA-45AF-8D4B-546974FBB109}"/>
    <hyperlink ref="A27" location="'付表14(入所）'!A1" display="付表14(入所）" xr:uid="{7E6E5B1C-1447-4731-A1AC-1A10BD61F3D7}"/>
    <hyperlink ref="A28" location="付表14【記入例】!A1" display="付表14【記入例】" xr:uid="{18911601-5FA9-4797-8B94-311E043EECF0}"/>
    <hyperlink ref="A29" location="付表14の2!A1" display="付表14の2" xr:uid="{F1380A9E-97FA-4A91-A0C1-7B00CFD01F2E}"/>
    <hyperlink ref="A30" location="付表14の2【記入例】!A1" display="付表14の2【記入例】" xr:uid="{395776EA-7C61-474B-BBFB-AFE992CB9CE3}"/>
    <hyperlink ref="A31" location="付表14の3!A1" display="付表14の3" xr:uid="{A1FA59C6-E8C2-46FB-8969-A35FEF848C2E}"/>
    <hyperlink ref="A32" location="'付表１5・16（放課後・児童） '!A1" display="付表１5・16（放課後・児童） " xr:uid="{4A4D9AB9-A257-48CE-B13F-815C765A8255}"/>
    <hyperlink ref="A33" location="'付表１5・16（放課後・児童）  (記入例)'!A1" display="付表１5・16（放課後・児童）  (記入例)" xr:uid="{9DB5F26A-617A-4880-B400-60F34ED8807A}"/>
    <hyperlink ref="A34" location="'付表17（福祉型センタ）'!A1" display="付表17（福祉型センタ）" xr:uid="{4E58008E-E390-4335-A537-D8E205987636}"/>
    <hyperlink ref="A35" location="'付表18（医療型センタ）'!A1" display="付表18（医療型センタ）" xr:uid="{A67BE4EB-E825-41FA-856E-183A8D98DFE9}"/>
    <hyperlink ref="A36" location="'付表19（保育所等訪問）'!A1" display="付表19（保育所等訪問）" xr:uid="{2F9FD880-8719-446D-BB2B-40DEBAC90046}"/>
    <hyperlink ref="A37" location="'付表20（福祉型入所）'!A1" display="付表20（福祉型入所）" xr:uid="{DAC16478-FEAE-4FD3-B7FB-2D93779F8DC7}"/>
    <hyperlink ref="A38" location="'付表21（医療型入所）'!A1" display="付表21（医療型入所）" xr:uid="{AD6C5E1C-A8DA-4577-8F75-EC3F2A95DCDE}"/>
    <hyperlink ref="A39" location="'付表22（児多機能）'!A1" display="付表22（児多機能）" xr:uid="{91107C6C-971B-4915-A998-4E7749411BD4}"/>
    <hyperlink ref="A40" location="付表23!A1" display="付表23" xr:uid="{C5E3E0B3-A775-45D2-ACCB-592AAEBBE9C7}"/>
    <hyperlink ref="A41" location="付表23【記入例】!A1" display="付表23【記入例】" xr:uid="{DC1FE70C-FC51-47B5-A9EF-08C63488C83C}"/>
    <hyperlink ref="A42" location="付表23の２!A1" display="付表23の２" xr:uid="{683AB507-636D-4CE5-A23A-1BF5056FEA62}"/>
    <hyperlink ref="A43" location="付表23の３!A1" display="付表23の３" xr:uid="{5F23CF26-81AD-44CE-96FC-9750FFCBF3C7}"/>
    <hyperlink ref="A44" location="付表24!A1" display="付表24" xr:uid="{2E7D59C7-6FFF-45E0-BF49-59823568A225}"/>
    <hyperlink ref="A45" location="付表24【記入例】!A1" display="付表24【記入例】" xr:uid="{D548533A-A73D-45FF-8B76-9B126E79AFF8}"/>
    <hyperlink ref="A46" location="付表25!A1" display="付表25" xr:uid="{9954D1DA-C9AD-4A85-86D5-18FBF1E18BA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55"/>
  <sheetViews>
    <sheetView showGridLines="0" view="pageBreakPreview" zoomScaleNormal="100" workbookViewId="0">
      <selection activeCell="G15" sqref="G15"/>
    </sheetView>
  </sheetViews>
  <sheetFormatPr defaultColWidth="9" defaultRowHeight="12" x14ac:dyDescent="0.2"/>
  <cols>
    <col min="1" max="2" width="2.21875" style="13" customWidth="1"/>
    <col min="3" max="13" width="2.6640625" style="13" customWidth="1"/>
    <col min="14" max="15" width="2.77734375" style="13" customWidth="1"/>
    <col min="16" max="17" width="2.6640625" style="13" customWidth="1"/>
    <col min="18" max="18" width="2.77734375" style="13" customWidth="1"/>
    <col min="19" max="27" width="2.6640625" style="13" customWidth="1"/>
    <col min="28" max="28" width="3" style="13" customWidth="1"/>
    <col min="29" max="29" width="2.21875" style="13" customWidth="1"/>
    <col min="30" max="30" width="3.109375" style="13" customWidth="1"/>
    <col min="31" max="33" width="2.6640625" style="13" customWidth="1"/>
    <col min="34" max="34" width="3.77734375" style="13" customWidth="1"/>
    <col min="35" max="35" width="1.6640625" style="13" customWidth="1"/>
    <col min="36" max="16384" width="9" style="13"/>
  </cols>
  <sheetData>
    <row r="1" spans="1:40" ht="17.100000000000001" customHeight="1" thickBot="1" x14ac:dyDescent="0.25">
      <c r="A1" s="722" t="s">
        <v>101</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N1" s="720" t="str">
        <f>HYPERLINK("#目次!A1","目次へ戻る")</f>
        <v>目次へ戻る</v>
      </c>
    </row>
    <row r="2" spans="1:40" ht="12.9" customHeight="1" x14ac:dyDescent="0.2">
      <c r="B2" s="16"/>
      <c r="C2" s="16" t="s">
        <v>1</v>
      </c>
      <c r="D2" s="723" t="s">
        <v>2</v>
      </c>
      <c r="E2" s="724"/>
      <c r="F2" s="724"/>
      <c r="G2" s="15" t="s">
        <v>3</v>
      </c>
      <c r="H2" s="725" t="s">
        <v>4</v>
      </c>
      <c r="I2" s="725"/>
      <c r="J2" s="725"/>
      <c r="K2" s="725"/>
      <c r="L2" s="15" t="s">
        <v>3</v>
      </c>
      <c r="M2" s="726" t="s">
        <v>5</v>
      </c>
      <c r="N2" s="726"/>
      <c r="O2" s="726"/>
      <c r="P2" s="17" t="s">
        <v>3</v>
      </c>
      <c r="Q2" s="727" t="s">
        <v>6</v>
      </c>
      <c r="R2" s="724"/>
      <c r="S2" s="724"/>
      <c r="T2" s="13" t="s">
        <v>7</v>
      </c>
      <c r="U2" s="728" t="s">
        <v>8</v>
      </c>
      <c r="V2" s="729"/>
      <c r="W2" s="729"/>
      <c r="X2" s="730"/>
      <c r="Y2" s="1"/>
      <c r="Z2" s="1"/>
      <c r="AA2" s="734"/>
      <c r="AB2" s="734"/>
      <c r="AC2" s="1"/>
      <c r="AD2" s="1"/>
      <c r="AE2" s="734"/>
      <c r="AF2" s="734"/>
      <c r="AG2" s="734"/>
      <c r="AH2" s="773"/>
    </row>
    <row r="3" spans="1:40" ht="3.9" customHeight="1" thickBot="1" x14ac:dyDescent="0.25">
      <c r="B3" s="16"/>
      <c r="C3" s="18"/>
      <c r="D3" s="18"/>
      <c r="E3" s="18"/>
      <c r="F3" s="19"/>
      <c r="G3" s="18"/>
      <c r="H3" s="18"/>
      <c r="I3" s="18"/>
      <c r="J3" s="19"/>
      <c r="K3" s="18"/>
      <c r="L3" s="18"/>
      <c r="M3" s="18"/>
      <c r="P3" s="12"/>
      <c r="Q3" s="20"/>
      <c r="R3" s="20"/>
      <c r="S3" s="20"/>
      <c r="T3" s="20"/>
      <c r="U3" s="731"/>
      <c r="V3" s="732"/>
      <c r="W3" s="732"/>
      <c r="X3" s="733"/>
      <c r="Y3" s="2"/>
      <c r="Z3" s="2"/>
      <c r="AA3" s="735"/>
      <c r="AB3" s="735"/>
      <c r="AC3" s="2"/>
      <c r="AD3" s="2"/>
      <c r="AE3" s="735"/>
      <c r="AF3" s="735"/>
      <c r="AG3" s="735"/>
      <c r="AH3" s="774"/>
    </row>
    <row r="4" spans="1:40" ht="18" customHeight="1" x14ac:dyDescent="0.2">
      <c r="A4" s="775" t="s">
        <v>102</v>
      </c>
      <c r="B4" s="776"/>
      <c r="C4" s="781" t="s">
        <v>9</v>
      </c>
      <c r="D4" s="782"/>
      <c r="E4" s="783"/>
      <c r="F4" s="784"/>
      <c r="G4" s="785"/>
      <c r="H4" s="785"/>
      <c r="I4" s="785"/>
      <c r="J4" s="785"/>
      <c r="K4" s="785"/>
      <c r="L4" s="785"/>
      <c r="M4" s="785"/>
      <c r="N4" s="785"/>
      <c r="O4" s="785"/>
      <c r="P4" s="785"/>
      <c r="Q4" s="785"/>
      <c r="R4" s="785"/>
      <c r="S4" s="785"/>
      <c r="T4" s="785"/>
      <c r="U4" s="786"/>
      <c r="V4" s="786"/>
      <c r="W4" s="786"/>
      <c r="X4" s="786"/>
      <c r="Y4" s="785"/>
      <c r="Z4" s="785"/>
      <c r="AA4" s="785"/>
      <c r="AB4" s="785"/>
      <c r="AC4" s="785"/>
      <c r="AD4" s="785"/>
      <c r="AE4" s="785"/>
      <c r="AF4" s="785"/>
      <c r="AG4" s="785"/>
      <c r="AH4" s="787"/>
    </row>
    <row r="5" spans="1:40" ht="18" customHeight="1" x14ac:dyDescent="0.2">
      <c r="A5" s="777"/>
      <c r="B5" s="778"/>
      <c r="C5" s="788" t="s">
        <v>10</v>
      </c>
      <c r="D5" s="789"/>
      <c r="E5" s="790"/>
      <c r="F5" s="794"/>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6"/>
    </row>
    <row r="6" spans="1:40" ht="18" customHeight="1" x14ac:dyDescent="0.2">
      <c r="A6" s="777"/>
      <c r="B6" s="778"/>
      <c r="C6" s="791"/>
      <c r="D6" s="792"/>
      <c r="E6" s="793"/>
      <c r="F6" s="797"/>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9"/>
    </row>
    <row r="7" spans="1:40" ht="15" customHeight="1" x14ac:dyDescent="0.2">
      <c r="A7" s="777"/>
      <c r="B7" s="778"/>
      <c r="C7" s="788" t="s">
        <v>11</v>
      </c>
      <c r="D7" s="789"/>
      <c r="E7" s="790"/>
      <c r="F7" s="755" t="s">
        <v>12</v>
      </c>
      <c r="G7" s="756"/>
      <c r="H7" s="756"/>
      <c r="I7" s="756"/>
      <c r="J7" s="817"/>
      <c r="K7" s="817"/>
      <c r="L7" s="817"/>
      <c r="M7" s="817"/>
      <c r="N7" s="817"/>
      <c r="O7" s="11" t="s">
        <v>7</v>
      </c>
      <c r="P7" s="23"/>
      <c r="Q7" s="23"/>
      <c r="R7" s="23"/>
      <c r="S7" s="23"/>
      <c r="T7" s="23"/>
      <c r="U7" s="23"/>
      <c r="V7" s="23"/>
      <c r="W7" s="23"/>
      <c r="X7" s="23"/>
      <c r="Y7" s="23"/>
      <c r="Z7" s="23"/>
      <c r="AA7" s="23"/>
      <c r="AB7" s="23"/>
      <c r="AC7" s="23"/>
      <c r="AD7" s="23"/>
      <c r="AE7" s="23"/>
      <c r="AF7" s="23"/>
      <c r="AG7" s="23"/>
      <c r="AH7" s="24"/>
    </row>
    <row r="8" spans="1:40" ht="22.5" customHeight="1" x14ac:dyDescent="0.2">
      <c r="A8" s="777"/>
      <c r="B8" s="778"/>
      <c r="C8" s="814"/>
      <c r="D8" s="815"/>
      <c r="E8" s="816"/>
      <c r="F8" s="905"/>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7"/>
    </row>
    <row r="9" spans="1:40" ht="3.9" customHeight="1" x14ac:dyDescent="0.2">
      <c r="A9" s="777"/>
      <c r="B9" s="778"/>
      <c r="C9" s="791"/>
      <c r="D9" s="792"/>
      <c r="E9" s="793"/>
      <c r="F9" s="908"/>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10"/>
    </row>
    <row r="10" spans="1:40" ht="18" customHeight="1" x14ac:dyDescent="0.2">
      <c r="A10" s="777"/>
      <c r="B10" s="778"/>
      <c r="C10" s="788" t="s">
        <v>13</v>
      </c>
      <c r="D10" s="789"/>
      <c r="E10" s="790"/>
      <c r="F10" s="818" t="s">
        <v>14</v>
      </c>
      <c r="G10" s="818"/>
      <c r="H10" s="819"/>
      <c r="I10" s="805"/>
      <c r="J10" s="806"/>
      <c r="K10" s="806"/>
      <c r="L10" s="9" t="s">
        <v>79</v>
      </c>
      <c r="M10" s="739"/>
      <c r="N10" s="739"/>
      <c r="O10" s="739"/>
      <c r="P10" s="9" t="s">
        <v>80</v>
      </c>
      <c r="Q10" s="800"/>
      <c r="R10" s="800"/>
      <c r="S10" s="801"/>
      <c r="T10" s="802" t="s">
        <v>15</v>
      </c>
      <c r="U10" s="803"/>
      <c r="V10" s="803"/>
      <c r="W10" s="804"/>
      <c r="X10" s="805"/>
      <c r="Y10" s="806"/>
      <c r="Z10" s="806"/>
      <c r="AA10" s="9" t="s">
        <v>80</v>
      </c>
      <c r="AB10" s="739"/>
      <c r="AC10" s="739"/>
      <c r="AD10" s="739"/>
      <c r="AE10" s="9" t="s">
        <v>80</v>
      </c>
      <c r="AF10" s="800"/>
      <c r="AG10" s="800"/>
      <c r="AH10" s="807"/>
      <c r="AI10" s="12"/>
    </row>
    <row r="11" spans="1:40" ht="18" customHeight="1" x14ac:dyDescent="0.2">
      <c r="A11" s="779"/>
      <c r="B11" s="780"/>
      <c r="C11" s="791"/>
      <c r="D11" s="792"/>
      <c r="E11" s="793"/>
      <c r="F11" s="808" t="s">
        <v>81</v>
      </c>
      <c r="G11" s="809"/>
      <c r="H11" s="809"/>
      <c r="I11" s="809"/>
      <c r="J11" s="810"/>
      <c r="K11" s="811"/>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3"/>
      <c r="AI11" s="12"/>
    </row>
    <row r="12" spans="1:40" s="22" customFormat="1" ht="15" customHeight="1" x14ac:dyDescent="0.2">
      <c r="A12" s="840" t="s">
        <v>16</v>
      </c>
      <c r="B12" s="841"/>
      <c r="C12" s="841"/>
      <c r="D12" s="841"/>
      <c r="E12" s="841"/>
      <c r="F12" s="841"/>
      <c r="G12" s="841"/>
      <c r="H12" s="841"/>
      <c r="I12" s="841"/>
      <c r="J12" s="841"/>
      <c r="K12" s="841"/>
      <c r="L12" s="841"/>
      <c r="M12" s="841"/>
      <c r="N12" s="841"/>
      <c r="O12" s="841"/>
      <c r="P12" s="841"/>
      <c r="Q12" s="841"/>
      <c r="R12" s="841"/>
      <c r="S12" s="842"/>
      <c r="T12" s="21" t="s">
        <v>17</v>
      </c>
      <c r="U12" s="843"/>
      <c r="V12" s="843"/>
      <c r="W12" s="844" t="s">
        <v>18</v>
      </c>
      <c r="X12" s="844"/>
      <c r="Y12" s="843"/>
      <c r="Z12" s="843"/>
      <c r="AA12" s="844" t="s">
        <v>19</v>
      </c>
      <c r="AB12" s="844"/>
      <c r="AC12" s="843"/>
      <c r="AD12" s="843"/>
      <c r="AE12" s="844" t="s">
        <v>20</v>
      </c>
      <c r="AF12" s="844"/>
      <c r="AG12" s="5"/>
      <c r="AH12" s="8" t="s">
        <v>82</v>
      </c>
    </row>
    <row r="13" spans="1:40" ht="18" customHeight="1" x14ac:dyDescent="0.2">
      <c r="A13" s="820" t="s">
        <v>21</v>
      </c>
      <c r="B13" s="821"/>
      <c r="C13" s="802" t="s">
        <v>83</v>
      </c>
      <c r="D13" s="803"/>
      <c r="E13" s="804"/>
      <c r="F13" s="738"/>
      <c r="G13" s="739"/>
      <c r="H13" s="739"/>
      <c r="I13" s="739"/>
      <c r="J13" s="739"/>
      <c r="K13" s="739"/>
      <c r="L13" s="739"/>
      <c r="M13" s="740"/>
      <c r="N13" s="823" t="s">
        <v>22</v>
      </c>
      <c r="O13" s="824"/>
      <c r="P13" s="755" t="s">
        <v>12</v>
      </c>
      <c r="Q13" s="756"/>
      <c r="R13" s="756"/>
      <c r="S13" s="756"/>
      <c r="T13" s="829"/>
      <c r="U13" s="829"/>
      <c r="V13" s="829"/>
      <c r="W13" s="829"/>
      <c r="X13" s="829"/>
      <c r="Y13" s="11" t="s">
        <v>82</v>
      </c>
      <c r="Z13" s="3"/>
      <c r="AA13" s="3"/>
      <c r="AB13" s="3"/>
      <c r="AC13" s="3"/>
      <c r="AD13" s="3"/>
      <c r="AE13" s="3"/>
      <c r="AF13" s="3"/>
      <c r="AG13" s="3"/>
      <c r="AH13" s="4"/>
    </row>
    <row r="14" spans="1:40" ht="18" customHeight="1" x14ac:dyDescent="0.2">
      <c r="A14" s="777"/>
      <c r="B14" s="822"/>
      <c r="C14" s="755" t="s">
        <v>23</v>
      </c>
      <c r="D14" s="756"/>
      <c r="E14" s="757"/>
      <c r="F14" s="747"/>
      <c r="G14" s="748"/>
      <c r="H14" s="748"/>
      <c r="I14" s="748"/>
      <c r="J14" s="748"/>
      <c r="K14" s="748"/>
      <c r="L14" s="748"/>
      <c r="M14" s="749"/>
      <c r="N14" s="825"/>
      <c r="O14" s="826"/>
      <c r="P14" s="761"/>
      <c r="Q14" s="762"/>
      <c r="R14" s="762"/>
      <c r="S14" s="762"/>
      <c r="T14" s="762"/>
      <c r="U14" s="762"/>
      <c r="V14" s="762"/>
      <c r="W14" s="762"/>
      <c r="X14" s="762"/>
      <c r="Y14" s="762"/>
      <c r="Z14" s="762"/>
      <c r="AA14" s="762"/>
      <c r="AB14" s="762"/>
      <c r="AC14" s="762"/>
      <c r="AD14" s="762"/>
      <c r="AE14" s="762"/>
      <c r="AF14" s="762"/>
      <c r="AG14" s="762"/>
      <c r="AH14" s="763"/>
      <c r="AN14" s="715"/>
    </row>
    <row r="15" spans="1:40" s="22" customFormat="1" ht="18" customHeight="1" x14ac:dyDescent="0.2">
      <c r="A15" s="777"/>
      <c r="B15" s="822"/>
      <c r="C15" s="758"/>
      <c r="D15" s="759"/>
      <c r="E15" s="760"/>
      <c r="F15" s="752"/>
      <c r="G15" s="753"/>
      <c r="H15" s="753"/>
      <c r="I15" s="753"/>
      <c r="J15" s="753"/>
      <c r="K15" s="753"/>
      <c r="L15" s="753"/>
      <c r="M15" s="754"/>
      <c r="N15" s="827"/>
      <c r="O15" s="828"/>
      <c r="P15" s="764"/>
      <c r="Q15" s="765"/>
      <c r="R15" s="765"/>
      <c r="S15" s="765"/>
      <c r="T15" s="765"/>
      <c r="U15" s="765"/>
      <c r="V15" s="765"/>
      <c r="W15" s="765"/>
      <c r="X15" s="765"/>
      <c r="Y15" s="765"/>
      <c r="Z15" s="765"/>
      <c r="AA15" s="765"/>
      <c r="AB15" s="765"/>
      <c r="AC15" s="765"/>
      <c r="AD15" s="765"/>
      <c r="AE15" s="765"/>
      <c r="AF15" s="765"/>
      <c r="AG15" s="765"/>
      <c r="AH15" s="766"/>
    </row>
    <row r="16" spans="1:40" s="22" customFormat="1" ht="15" customHeight="1" x14ac:dyDescent="0.2">
      <c r="A16" s="777"/>
      <c r="B16" s="822"/>
      <c r="C16" s="876" t="s">
        <v>66</v>
      </c>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8"/>
    </row>
    <row r="17" spans="1:34" s="22" customFormat="1" ht="15" customHeight="1" x14ac:dyDescent="0.2">
      <c r="A17" s="777"/>
      <c r="B17" s="822"/>
      <c r="C17" s="879"/>
      <c r="D17" s="831" t="s">
        <v>67</v>
      </c>
      <c r="E17" s="831"/>
      <c r="F17" s="831"/>
      <c r="G17" s="831"/>
      <c r="H17" s="831"/>
      <c r="I17" s="831"/>
      <c r="J17" s="831"/>
      <c r="K17" s="832"/>
      <c r="L17" s="881" t="s">
        <v>68</v>
      </c>
      <c r="M17" s="882"/>
      <c r="N17" s="831"/>
      <c r="O17" s="831"/>
      <c r="P17" s="831"/>
      <c r="Q17" s="831"/>
      <c r="R17" s="831"/>
      <c r="S17" s="831"/>
      <c r="T17" s="831"/>
      <c r="U17" s="831"/>
      <c r="V17" s="831"/>
      <c r="W17" s="831"/>
      <c r="X17" s="831"/>
      <c r="Y17" s="831"/>
      <c r="Z17" s="831"/>
      <c r="AA17" s="831"/>
      <c r="AB17" s="831"/>
      <c r="AC17" s="831"/>
      <c r="AD17" s="831"/>
      <c r="AE17" s="831"/>
      <c r="AF17" s="831"/>
      <c r="AG17" s="831"/>
      <c r="AH17" s="885"/>
    </row>
    <row r="18" spans="1:34" s="22" customFormat="1" ht="15" customHeight="1" x14ac:dyDescent="0.2">
      <c r="A18" s="777"/>
      <c r="B18" s="822"/>
      <c r="C18" s="879"/>
      <c r="D18" s="834"/>
      <c r="E18" s="834"/>
      <c r="F18" s="834"/>
      <c r="G18" s="834"/>
      <c r="H18" s="834"/>
      <c r="I18" s="834"/>
      <c r="J18" s="834"/>
      <c r="K18" s="835"/>
      <c r="L18" s="883"/>
      <c r="M18" s="884"/>
      <c r="N18" s="834"/>
      <c r="O18" s="834"/>
      <c r="P18" s="834"/>
      <c r="Q18" s="834"/>
      <c r="R18" s="834"/>
      <c r="S18" s="834"/>
      <c r="T18" s="834"/>
      <c r="U18" s="834"/>
      <c r="V18" s="834"/>
      <c r="W18" s="834"/>
      <c r="X18" s="834"/>
      <c r="Y18" s="834"/>
      <c r="Z18" s="834"/>
      <c r="AA18" s="834"/>
      <c r="AB18" s="834"/>
      <c r="AC18" s="834"/>
      <c r="AD18" s="834"/>
      <c r="AE18" s="834"/>
      <c r="AF18" s="834"/>
      <c r="AG18" s="834"/>
      <c r="AH18" s="886"/>
    </row>
    <row r="19" spans="1:34" s="22" customFormat="1" ht="15" customHeight="1" x14ac:dyDescent="0.2">
      <c r="A19" s="777"/>
      <c r="B19" s="822"/>
      <c r="C19" s="879"/>
      <c r="D19" s="830" t="s">
        <v>69</v>
      </c>
      <c r="E19" s="831"/>
      <c r="F19" s="831"/>
      <c r="G19" s="831"/>
      <c r="H19" s="831"/>
      <c r="I19" s="830" t="s">
        <v>70</v>
      </c>
      <c r="J19" s="831"/>
      <c r="K19" s="831"/>
      <c r="L19" s="831"/>
      <c r="M19" s="831"/>
      <c r="N19" s="831"/>
      <c r="O19" s="831"/>
      <c r="P19" s="832"/>
      <c r="Q19" s="876"/>
      <c r="R19" s="836"/>
      <c r="S19" s="836"/>
      <c r="T19" s="836"/>
      <c r="U19" s="836"/>
      <c r="V19" s="836"/>
      <c r="W19" s="836"/>
      <c r="X19" s="836"/>
      <c r="Y19" s="836"/>
      <c r="Z19" s="836"/>
      <c r="AA19" s="836"/>
      <c r="AB19" s="836"/>
      <c r="AC19" s="836"/>
      <c r="AD19" s="836"/>
      <c r="AE19" s="836"/>
      <c r="AF19" s="836"/>
      <c r="AG19" s="836"/>
      <c r="AH19" s="837"/>
    </row>
    <row r="20" spans="1:34" s="22" customFormat="1" ht="15" customHeight="1" x14ac:dyDescent="0.2">
      <c r="A20" s="777"/>
      <c r="B20" s="822"/>
      <c r="C20" s="879"/>
      <c r="D20" s="887"/>
      <c r="E20" s="888"/>
      <c r="F20" s="888"/>
      <c r="G20" s="888"/>
      <c r="H20" s="888"/>
      <c r="I20" s="833"/>
      <c r="J20" s="834"/>
      <c r="K20" s="834"/>
      <c r="L20" s="834"/>
      <c r="M20" s="834"/>
      <c r="N20" s="834"/>
      <c r="O20" s="834"/>
      <c r="P20" s="835"/>
      <c r="Q20" s="889"/>
      <c r="R20" s="838"/>
      <c r="S20" s="838"/>
      <c r="T20" s="838"/>
      <c r="U20" s="838"/>
      <c r="V20" s="838"/>
      <c r="W20" s="838"/>
      <c r="X20" s="838"/>
      <c r="Y20" s="838"/>
      <c r="Z20" s="838"/>
      <c r="AA20" s="838"/>
      <c r="AB20" s="838"/>
      <c r="AC20" s="838"/>
      <c r="AD20" s="838"/>
      <c r="AE20" s="838"/>
      <c r="AF20" s="838"/>
      <c r="AG20" s="838"/>
      <c r="AH20" s="839"/>
    </row>
    <row r="21" spans="1:34" s="22" customFormat="1" ht="15" customHeight="1" x14ac:dyDescent="0.2">
      <c r="A21" s="777"/>
      <c r="B21" s="822"/>
      <c r="C21" s="879"/>
      <c r="D21" s="887"/>
      <c r="E21" s="888"/>
      <c r="F21" s="888"/>
      <c r="G21" s="888"/>
      <c r="H21" s="888"/>
      <c r="I21" s="830" t="s">
        <v>71</v>
      </c>
      <c r="J21" s="831"/>
      <c r="K21" s="831"/>
      <c r="L21" s="831"/>
      <c r="M21" s="831"/>
      <c r="N21" s="831"/>
      <c r="O21" s="831"/>
      <c r="P21" s="832"/>
      <c r="Q21" s="836"/>
      <c r="R21" s="836"/>
      <c r="S21" s="836"/>
      <c r="T21" s="836"/>
      <c r="U21" s="836"/>
      <c r="V21" s="836"/>
      <c r="W21" s="836"/>
      <c r="X21" s="836"/>
      <c r="Y21" s="836"/>
      <c r="Z21" s="836"/>
      <c r="AA21" s="836"/>
      <c r="AB21" s="836"/>
      <c r="AC21" s="836"/>
      <c r="AD21" s="836"/>
      <c r="AE21" s="836"/>
      <c r="AF21" s="836"/>
      <c r="AG21" s="836"/>
      <c r="AH21" s="837"/>
    </row>
    <row r="22" spans="1:34" s="22" customFormat="1" ht="15" customHeight="1" x14ac:dyDescent="0.2">
      <c r="A22" s="777"/>
      <c r="B22" s="822"/>
      <c r="C22" s="880"/>
      <c r="D22" s="833"/>
      <c r="E22" s="834"/>
      <c r="F22" s="834"/>
      <c r="G22" s="834"/>
      <c r="H22" s="834"/>
      <c r="I22" s="833"/>
      <c r="J22" s="834"/>
      <c r="K22" s="834"/>
      <c r="L22" s="834"/>
      <c r="M22" s="834"/>
      <c r="N22" s="834"/>
      <c r="O22" s="834"/>
      <c r="P22" s="835"/>
      <c r="Q22" s="838"/>
      <c r="R22" s="838"/>
      <c r="S22" s="838"/>
      <c r="T22" s="838"/>
      <c r="U22" s="838"/>
      <c r="V22" s="838"/>
      <c r="W22" s="838"/>
      <c r="X22" s="838"/>
      <c r="Y22" s="838"/>
      <c r="Z22" s="838"/>
      <c r="AA22" s="838"/>
      <c r="AB22" s="838"/>
      <c r="AC22" s="838"/>
      <c r="AD22" s="838"/>
      <c r="AE22" s="838"/>
      <c r="AF22" s="838"/>
      <c r="AG22" s="838"/>
      <c r="AH22" s="839"/>
    </row>
    <row r="23" spans="1:34" ht="15" customHeight="1" x14ac:dyDescent="0.2">
      <c r="A23" s="741" t="s">
        <v>24</v>
      </c>
      <c r="B23" s="742"/>
      <c r="C23" s="802" t="s">
        <v>84</v>
      </c>
      <c r="D23" s="803"/>
      <c r="E23" s="804"/>
      <c r="F23" s="738"/>
      <c r="G23" s="739"/>
      <c r="H23" s="739"/>
      <c r="I23" s="739"/>
      <c r="J23" s="739"/>
      <c r="K23" s="739"/>
      <c r="L23" s="739"/>
      <c r="M23" s="740"/>
      <c r="N23" s="747" t="s">
        <v>25</v>
      </c>
      <c r="O23" s="749"/>
      <c r="P23" s="755" t="s">
        <v>12</v>
      </c>
      <c r="Q23" s="756"/>
      <c r="R23" s="756"/>
      <c r="S23" s="756"/>
      <c r="T23" s="845"/>
      <c r="U23" s="845"/>
      <c r="V23" s="845"/>
      <c r="W23" s="845"/>
      <c r="X23" s="845"/>
      <c r="Y23" s="11" t="s">
        <v>85</v>
      </c>
      <c r="Z23" s="3"/>
      <c r="AA23" s="864" t="s">
        <v>26</v>
      </c>
      <c r="AB23" s="865"/>
      <c r="AC23" s="846" t="s">
        <v>0</v>
      </c>
      <c r="AD23" s="847"/>
      <c r="AE23" s="847"/>
      <c r="AF23" s="847"/>
      <c r="AG23" s="847"/>
      <c r="AH23" s="848"/>
    </row>
    <row r="24" spans="1:34" ht="15" customHeight="1" x14ac:dyDescent="0.2">
      <c r="A24" s="743"/>
      <c r="B24" s="744"/>
      <c r="C24" s="855" t="s">
        <v>27</v>
      </c>
      <c r="D24" s="856"/>
      <c r="E24" s="857"/>
      <c r="F24" s="747"/>
      <c r="G24" s="748"/>
      <c r="H24" s="748"/>
      <c r="I24" s="748"/>
      <c r="J24" s="748"/>
      <c r="K24" s="748"/>
      <c r="L24" s="748"/>
      <c r="M24" s="749"/>
      <c r="N24" s="750"/>
      <c r="O24" s="751"/>
      <c r="P24" s="870"/>
      <c r="Q24" s="871"/>
      <c r="R24" s="871"/>
      <c r="S24" s="871"/>
      <c r="T24" s="871"/>
      <c r="U24" s="871"/>
      <c r="V24" s="871"/>
      <c r="W24" s="871"/>
      <c r="X24" s="871"/>
      <c r="Y24" s="871"/>
      <c r="Z24" s="872"/>
      <c r="AA24" s="866"/>
      <c r="AB24" s="867"/>
      <c r="AC24" s="849"/>
      <c r="AD24" s="850"/>
      <c r="AE24" s="850"/>
      <c r="AF24" s="850"/>
      <c r="AG24" s="850"/>
      <c r="AH24" s="851"/>
    </row>
    <row r="25" spans="1:34" ht="15" customHeight="1" x14ac:dyDescent="0.2">
      <c r="A25" s="743"/>
      <c r="B25" s="744"/>
      <c r="C25" s="858"/>
      <c r="D25" s="859"/>
      <c r="E25" s="860"/>
      <c r="F25" s="750"/>
      <c r="G25" s="723"/>
      <c r="H25" s="723"/>
      <c r="I25" s="723"/>
      <c r="J25" s="723"/>
      <c r="K25" s="723"/>
      <c r="L25" s="723"/>
      <c r="M25" s="751"/>
      <c r="N25" s="750"/>
      <c r="O25" s="751"/>
      <c r="P25" s="870"/>
      <c r="Q25" s="871"/>
      <c r="R25" s="871"/>
      <c r="S25" s="871"/>
      <c r="T25" s="871"/>
      <c r="U25" s="871"/>
      <c r="V25" s="871"/>
      <c r="W25" s="871"/>
      <c r="X25" s="871"/>
      <c r="Y25" s="871"/>
      <c r="Z25" s="872"/>
      <c r="AA25" s="866"/>
      <c r="AB25" s="867"/>
      <c r="AC25" s="849"/>
      <c r="AD25" s="850"/>
      <c r="AE25" s="850"/>
      <c r="AF25" s="850"/>
      <c r="AG25" s="850"/>
      <c r="AH25" s="851"/>
    </row>
    <row r="26" spans="1:34" ht="4.5" customHeight="1" x14ac:dyDescent="0.2">
      <c r="A26" s="743"/>
      <c r="B26" s="744"/>
      <c r="C26" s="861"/>
      <c r="D26" s="862"/>
      <c r="E26" s="863"/>
      <c r="F26" s="752"/>
      <c r="G26" s="753"/>
      <c r="H26" s="753"/>
      <c r="I26" s="753"/>
      <c r="J26" s="753"/>
      <c r="K26" s="753"/>
      <c r="L26" s="753"/>
      <c r="M26" s="754"/>
      <c r="N26" s="752"/>
      <c r="O26" s="754"/>
      <c r="P26" s="873"/>
      <c r="Q26" s="874"/>
      <c r="R26" s="874"/>
      <c r="S26" s="874"/>
      <c r="T26" s="874"/>
      <c r="U26" s="874"/>
      <c r="V26" s="874"/>
      <c r="W26" s="874"/>
      <c r="X26" s="874"/>
      <c r="Y26" s="874"/>
      <c r="Z26" s="875"/>
      <c r="AA26" s="868"/>
      <c r="AB26" s="869"/>
      <c r="AC26" s="852"/>
      <c r="AD26" s="853"/>
      <c r="AE26" s="853"/>
      <c r="AF26" s="853"/>
      <c r="AG26" s="853"/>
      <c r="AH26" s="854"/>
    </row>
    <row r="27" spans="1:34" ht="15" customHeight="1" x14ac:dyDescent="0.2">
      <c r="A27" s="743"/>
      <c r="B27" s="744"/>
      <c r="C27" s="802" t="s">
        <v>84</v>
      </c>
      <c r="D27" s="803"/>
      <c r="E27" s="804"/>
      <c r="F27" s="738"/>
      <c r="G27" s="739"/>
      <c r="H27" s="739"/>
      <c r="I27" s="739"/>
      <c r="J27" s="739"/>
      <c r="K27" s="739"/>
      <c r="L27" s="739"/>
      <c r="M27" s="740"/>
      <c r="N27" s="747" t="s">
        <v>25</v>
      </c>
      <c r="O27" s="749"/>
      <c r="P27" s="755" t="s">
        <v>12</v>
      </c>
      <c r="Q27" s="756"/>
      <c r="R27" s="756"/>
      <c r="S27" s="756"/>
      <c r="T27" s="845"/>
      <c r="U27" s="845"/>
      <c r="V27" s="845"/>
      <c r="W27" s="845"/>
      <c r="X27" s="845"/>
      <c r="Y27" s="11" t="s">
        <v>7</v>
      </c>
      <c r="Z27" s="3"/>
      <c r="AA27" s="864" t="s">
        <v>26</v>
      </c>
      <c r="AB27" s="865"/>
      <c r="AC27" s="846" t="s">
        <v>0</v>
      </c>
      <c r="AD27" s="847"/>
      <c r="AE27" s="847"/>
      <c r="AF27" s="847"/>
      <c r="AG27" s="847"/>
      <c r="AH27" s="848"/>
    </row>
    <row r="28" spans="1:34" ht="15" customHeight="1" x14ac:dyDescent="0.2">
      <c r="A28" s="743"/>
      <c r="B28" s="744"/>
      <c r="C28" s="855" t="s">
        <v>27</v>
      </c>
      <c r="D28" s="856"/>
      <c r="E28" s="857"/>
      <c r="F28" s="747"/>
      <c r="G28" s="748"/>
      <c r="H28" s="748"/>
      <c r="I28" s="748"/>
      <c r="J28" s="748"/>
      <c r="K28" s="748"/>
      <c r="L28" s="748"/>
      <c r="M28" s="749"/>
      <c r="N28" s="750"/>
      <c r="O28" s="751"/>
      <c r="P28" s="870"/>
      <c r="Q28" s="871"/>
      <c r="R28" s="871"/>
      <c r="S28" s="871"/>
      <c r="T28" s="871"/>
      <c r="U28" s="871"/>
      <c r="V28" s="871"/>
      <c r="W28" s="871"/>
      <c r="X28" s="871"/>
      <c r="Y28" s="871"/>
      <c r="Z28" s="872"/>
      <c r="AA28" s="866"/>
      <c r="AB28" s="867"/>
      <c r="AC28" s="849"/>
      <c r="AD28" s="850"/>
      <c r="AE28" s="850"/>
      <c r="AF28" s="850"/>
      <c r="AG28" s="850"/>
      <c r="AH28" s="851"/>
    </row>
    <row r="29" spans="1:34" ht="15" customHeight="1" x14ac:dyDescent="0.2">
      <c r="A29" s="743"/>
      <c r="B29" s="744"/>
      <c r="C29" s="858"/>
      <c r="D29" s="859"/>
      <c r="E29" s="860"/>
      <c r="F29" s="750"/>
      <c r="G29" s="723"/>
      <c r="H29" s="723"/>
      <c r="I29" s="723"/>
      <c r="J29" s="723"/>
      <c r="K29" s="723"/>
      <c r="L29" s="723"/>
      <c r="M29" s="751"/>
      <c r="N29" s="750"/>
      <c r="O29" s="751"/>
      <c r="P29" s="870"/>
      <c r="Q29" s="871"/>
      <c r="R29" s="871"/>
      <c r="S29" s="871"/>
      <c r="T29" s="871"/>
      <c r="U29" s="871"/>
      <c r="V29" s="871"/>
      <c r="W29" s="871"/>
      <c r="X29" s="871"/>
      <c r="Y29" s="871"/>
      <c r="Z29" s="872"/>
      <c r="AA29" s="866"/>
      <c r="AB29" s="867"/>
      <c r="AC29" s="849"/>
      <c r="AD29" s="850"/>
      <c r="AE29" s="850"/>
      <c r="AF29" s="850"/>
      <c r="AG29" s="850"/>
      <c r="AH29" s="851"/>
    </row>
    <row r="30" spans="1:34" ht="3" customHeight="1" x14ac:dyDescent="0.2">
      <c r="A30" s="743"/>
      <c r="B30" s="744"/>
      <c r="C30" s="861"/>
      <c r="D30" s="862"/>
      <c r="E30" s="863"/>
      <c r="F30" s="752"/>
      <c r="G30" s="753"/>
      <c r="H30" s="753"/>
      <c r="I30" s="753"/>
      <c r="J30" s="753"/>
      <c r="K30" s="753"/>
      <c r="L30" s="753"/>
      <c r="M30" s="754"/>
      <c r="N30" s="752"/>
      <c r="O30" s="754"/>
      <c r="P30" s="873"/>
      <c r="Q30" s="874"/>
      <c r="R30" s="874"/>
      <c r="S30" s="874"/>
      <c r="T30" s="874"/>
      <c r="U30" s="874"/>
      <c r="V30" s="874"/>
      <c r="W30" s="874"/>
      <c r="X30" s="874"/>
      <c r="Y30" s="874"/>
      <c r="Z30" s="875"/>
      <c r="AA30" s="868"/>
      <c r="AB30" s="869"/>
      <c r="AC30" s="852"/>
      <c r="AD30" s="853"/>
      <c r="AE30" s="853"/>
      <c r="AF30" s="853"/>
      <c r="AG30" s="853"/>
      <c r="AH30" s="854"/>
    </row>
    <row r="31" spans="1:34" ht="15" customHeight="1" x14ac:dyDescent="0.2">
      <c r="A31" s="743"/>
      <c r="B31" s="744"/>
      <c r="C31" s="802" t="s">
        <v>84</v>
      </c>
      <c r="D31" s="803"/>
      <c r="E31" s="804"/>
      <c r="F31" s="738"/>
      <c r="G31" s="739"/>
      <c r="H31" s="739"/>
      <c r="I31" s="739"/>
      <c r="J31" s="739"/>
      <c r="K31" s="739"/>
      <c r="L31" s="739"/>
      <c r="M31" s="740"/>
      <c r="N31" s="747" t="s">
        <v>25</v>
      </c>
      <c r="O31" s="749"/>
      <c r="P31" s="755" t="s">
        <v>12</v>
      </c>
      <c r="Q31" s="756"/>
      <c r="R31" s="756"/>
      <c r="S31" s="756"/>
      <c r="T31" s="845"/>
      <c r="U31" s="845"/>
      <c r="V31" s="845"/>
      <c r="W31" s="845"/>
      <c r="X31" s="845"/>
      <c r="Y31" s="11" t="s">
        <v>7</v>
      </c>
      <c r="Z31" s="3"/>
      <c r="AA31" s="864" t="s">
        <v>26</v>
      </c>
      <c r="AB31" s="865"/>
      <c r="AC31" s="846" t="s">
        <v>0</v>
      </c>
      <c r="AD31" s="847"/>
      <c r="AE31" s="847"/>
      <c r="AF31" s="847"/>
      <c r="AG31" s="847"/>
      <c r="AH31" s="848"/>
    </row>
    <row r="32" spans="1:34" ht="15" customHeight="1" x14ac:dyDescent="0.2">
      <c r="A32" s="743"/>
      <c r="B32" s="744"/>
      <c r="C32" s="855" t="s">
        <v>27</v>
      </c>
      <c r="D32" s="856"/>
      <c r="E32" s="857"/>
      <c r="F32" s="747"/>
      <c r="G32" s="748"/>
      <c r="H32" s="748"/>
      <c r="I32" s="748"/>
      <c r="J32" s="748"/>
      <c r="K32" s="748"/>
      <c r="L32" s="748"/>
      <c r="M32" s="749"/>
      <c r="N32" s="750"/>
      <c r="O32" s="751"/>
      <c r="P32" s="870"/>
      <c r="Q32" s="871"/>
      <c r="R32" s="871"/>
      <c r="S32" s="871"/>
      <c r="T32" s="871"/>
      <c r="U32" s="871"/>
      <c r="V32" s="871"/>
      <c r="W32" s="871"/>
      <c r="X32" s="871"/>
      <c r="Y32" s="871"/>
      <c r="Z32" s="872"/>
      <c r="AA32" s="866"/>
      <c r="AB32" s="867"/>
      <c r="AC32" s="849"/>
      <c r="AD32" s="850"/>
      <c r="AE32" s="850"/>
      <c r="AF32" s="850"/>
      <c r="AG32" s="850"/>
      <c r="AH32" s="851"/>
    </row>
    <row r="33" spans="1:35" ht="15" customHeight="1" x14ac:dyDescent="0.2">
      <c r="A33" s="743"/>
      <c r="B33" s="744"/>
      <c r="C33" s="858"/>
      <c r="D33" s="859"/>
      <c r="E33" s="860"/>
      <c r="F33" s="750"/>
      <c r="G33" s="723"/>
      <c r="H33" s="723"/>
      <c r="I33" s="723"/>
      <c r="J33" s="723"/>
      <c r="K33" s="723"/>
      <c r="L33" s="723"/>
      <c r="M33" s="751"/>
      <c r="N33" s="750"/>
      <c r="O33" s="751"/>
      <c r="P33" s="870"/>
      <c r="Q33" s="871"/>
      <c r="R33" s="871"/>
      <c r="S33" s="871"/>
      <c r="T33" s="871"/>
      <c r="U33" s="871"/>
      <c r="V33" s="871"/>
      <c r="W33" s="871"/>
      <c r="X33" s="871"/>
      <c r="Y33" s="871"/>
      <c r="Z33" s="872"/>
      <c r="AA33" s="866"/>
      <c r="AB33" s="867"/>
      <c r="AC33" s="849"/>
      <c r="AD33" s="850"/>
      <c r="AE33" s="850"/>
      <c r="AF33" s="850"/>
      <c r="AG33" s="850"/>
      <c r="AH33" s="851"/>
    </row>
    <row r="34" spans="1:35" ht="3" customHeight="1" x14ac:dyDescent="0.2">
      <c r="A34" s="745"/>
      <c r="B34" s="746"/>
      <c r="C34" s="861"/>
      <c r="D34" s="862"/>
      <c r="E34" s="863"/>
      <c r="F34" s="752"/>
      <c r="G34" s="753"/>
      <c r="H34" s="753"/>
      <c r="I34" s="753"/>
      <c r="J34" s="753"/>
      <c r="K34" s="753"/>
      <c r="L34" s="753"/>
      <c r="M34" s="754"/>
      <c r="N34" s="752"/>
      <c r="O34" s="754"/>
      <c r="P34" s="873"/>
      <c r="Q34" s="874"/>
      <c r="R34" s="874"/>
      <c r="S34" s="874"/>
      <c r="T34" s="874"/>
      <c r="U34" s="874"/>
      <c r="V34" s="874"/>
      <c r="W34" s="874"/>
      <c r="X34" s="874"/>
      <c r="Y34" s="874"/>
      <c r="Z34" s="875"/>
      <c r="AA34" s="868"/>
      <c r="AB34" s="869"/>
      <c r="AC34" s="852"/>
      <c r="AD34" s="853"/>
      <c r="AE34" s="853"/>
      <c r="AF34" s="853"/>
      <c r="AG34" s="853"/>
      <c r="AH34" s="854"/>
    </row>
    <row r="35" spans="1:35" s="22" customFormat="1" ht="15" customHeight="1" x14ac:dyDescent="0.2">
      <c r="A35" s="935" t="s">
        <v>107</v>
      </c>
      <c r="B35" s="936"/>
      <c r="C35" s="898"/>
      <c r="D35" s="899"/>
      <c r="E35" s="899"/>
      <c r="F35" s="899"/>
      <c r="G35" s="899"/>
      <c r="H35" s="899"/>
      <c r="I35" s="900"/>
      <c r="J35" s="920" t="s">
        <v>28</v>
      </c>
      <c r="K35" s="921"/>
      <c r="L35" s="921"/>
      <c r="M35" s="921"/>
      <c r="N35" s="921"/>
      <c r="O35" s="921"/>
      <c r="P35" s="921"/>
      <c r="Q35" s="921"/>
      <c r="R35" s="921"/>
      <c r="S35" s="921"/>
      <c r="T35" s="921"/>
      <c r="U35" s="921"/>
      <c r="V35" s="921"/>
      <c r="W35" s="922"/>
      <c r="X35" s="923" t="s">
        <v>0</v>
      </c>
      <c r="Y35" s="924"/>
      <c r="Z35" s="924"/>
      <c r="AA35" s="924"/>
      <c r="AB35" s="924"/>
      <c r="AC35" s="924"/>
      <c r="AD35" s="924"/>
      <c r="AE35" s="924"/>
      <c r="AF35" s="924"/>
      <c r="AG35" s="924"/>
      <c r="AH35" s="925"/>
    </row>
    <row r="36" spans="1:35" s="22" customFormat="1" ht="15" customHeight="1" x14ac:dyDescent="0.2">
      <c r="A36" s="937"/>
      <c r="B36" s="938"/>
      <c r="C36" s="901"/>
      <c r="D36" s="902"/>
      <c r="E36" s="902"/>
      <c r="F36" s="902"/>
      <c r="G36" s="902"/>
      <c r="H36" s="902"/>
      <c r="I36" s="903"/>
      <c r="J36" s="890" t="s">
        <v>114</v>
      </c>
      <c r="K36" s="843"/>
      <c r="L36" s="843"/>
      <c r="M36" s="843"/>
      <c r="N36" s="843"/>
      <c r="O36" s="843"/>
      <c r="P36" s="891"/>
      <c r="Q36" s="890" t="s">
        <v>29</v>
      </c>
      <c r="R36" s="843"/>
      <c r="S36" s="843"/>
      <c r="T36" s="843"/>
      <c r="U36" s="843"/>
      <c r="V36" s="843"/>
      <c r="W36" s="891"/>
      <c r="X36" s="926"/>
      <c r="Y36" s="927"/>
      <c r="Z36" s="927"/>
      <c r="AA36" s="927"/>
      <c r="AB36" s="927"/>
      <c r="AC36" s="927"/>
      <c r="AD36" s="927"/>
      <c r="AE36" s="927"/>
      <c r="AF36" s="927"/>
      <c r="AG36" s="927"/>
      <c r="AH36" s="928"/>
    </row>
    <row r="37" spans="1:35" s="22" customFormat="1" ht="19.5" customHeight="1" x14ac:dyDescent="0.2">
      <c r="A37" s="937"/>
      <c r="B37" s="938"/>
      <c r="C37" s="895" t="s">
        <v>110</v>
      </c>
      <c r="D37" s="896"/>
      <c r="E37" s="896"/>
      <c r="F37" s="896"/>
      <c r="G37" s="896"/>
      <c r="H37" s="896"/>
      <c r="I37" s="897"/>
      <c r="J37" s="881"/>
      <c r="K37" s="904"/>
      <c r="L37" s="904"/>
      <c r="M37" s="904"/>
      <c r="N37" s="904"/>
      <c r="O37" s="904"/>
      <c r="P37" s="882"/>
      <c r="Q37" s="881"/>
      <c r="R37" s="904"/>
      <c r="S37" s="904"/>
      <c r="T37" s="904"/>
      <c r="U37" s="904"/>
      <c r="V37" s="904"/>
      <c r="W37" s="882"/>
      <c r="X37" s="926"/>
      <c r="Y37" s="927"/>
      <c r="Z37" s="927"/>
      <c r="AA37" s="927"/>
      <c r="AB37" s="927"/>
      <c r="AC37" s="927"/>
      <c r="AD37" s="927"/>
      <c r="AE37" s="927"/>
      <c r="AF37" s="927"/>
      <c r="AG37" s="927"/>
      <c r="AH37" s="928"/>
    </row>
    <row r="38" spans="1:35" s="22" customFormat="1" ht="19.5" customHeight="1" x14ac:dyDescent="0.2">
      <c r="A38" s="937"/>
      <c r="B38" s="938"/>
      <c r="C38" s="892" t="s">
        <v>109</v>
      </c>
      <c r="D38" s="893"/>
      <c r="E38" s="893"/>
      <c r="F38" s="893"/>
      <c r="G38" s="893"/>
      <c r="H38" s="893"/>
      <c r="I38" s="894"/>
      <c r="J38" s="890"/>
      <c r="K38" s="843"/>
      <c r="L38" s="843"/>
      <c r="M38" s="843"/>
      <c r="N38" s="843"/>
      <c r="O38" s="843"/>
      <c r="P38" s="891"/>
      <c r="Q38" s="890"/>
      <c r="R38" s="843"/>
      <c r="S38" s="843"/>
      <c r="T38" s="843"/>
      <c r="U38" s="843"/>
      <c r="V38" s="843"/>
      <c r="W38" s="891"/>
      <c r="X38" s="926"/>
      <c r="Y38" s="927"/>
      <c r="Z38" s="927"/>
      <c r="AA38" s="927"/>
      <c r="AB38" s="927"/>
      <c r="AC38" s="927"/>
      <c r="AD38" s="927"/>
      <c r="AE38" s="927"/>
      <c r="AF38" s="927"/>
      <c r="AG38" s="927"/>
      <c r="AH38" s="928"/>
    </row>
    <row r="39" spans="1:35" s="22" customFormat="1" ht="19.5" customHeight="1" x14ac:dyDescent="0.2">
      <c r="A39" s="937"/>
      <c r="B39" s="938"/>
      <c r="C39" s="892" t="s">
        <v>108</v>
      </c>
      <c r="D39" s="893"/>
      <c r="E39" s="893"/>
      <c r="F39" s="893"/>
      <c r="G39" s="893"/>
      <c r="H39" s="893"/>
      <c r="I39" s="894"/>
      <c r="J39" s="890"/>
      <c r="K39" s="843"/>
      <c r="L39" s="843"/>
      <c r="M39" s="843"/>
      <c r="N39" s="843"/>
      <c r="O39" s="843"/>
      <c r="P39" s="843"/>
      <c r="Q39" s="843"/>
      <c r="R39" s="843"/>
      <c r="S39" s="843"/>
      <c r="T39" s="843"/>
      <c r="U39" s="843"/>
      <c r="V39" s="843"/>
      <c r="W39" s="891"/>
      <c r="X39" s="929"/>
      <c r="Y39" s="930"/>
      <c r="Z39" s="930"/>
      <c r="AA39" s="930"/>
      <c r="AB39" s="930"/>
      <c r="AC39" s="930"/>
      <c r="AD39" s="930"/>
      <c r="AE39" s="930"/>
      <c r="AF39" s="930"/>
      <c r="AG39" s="930"/>
      <c r="AH39" s="931"/>
    </row>
    <row r="40" spans="1:35" ht="15" customHeight="1" x14ac:dyDescent="0.2">
      <c r="A40" s="820" t="s">
        <v>30</v>
      </c>
      <c r="B40" s="821"/>
      <c r="C40" s="855" t="s">
        <v>115</v>
      </c>
      <c r="D40" s="856"/>
      <c r="E40" s="856"/>
      <c r="F40" s="856"/>
      <c r="G40" s="857"/>
      <c r="H40" s="738" t="s">
        <v>34</v>
      </c>
      <c r="I40" s="739"/>
      <c r="J40" s="911" t="s">
        <v>31</v>
      </c>
      <c r="K40" s="911"/>
      <c r="L40" s="911" t="s">
        <v>76</v>
      </c>
      <c r="M40" s="911"/>
      <c r="N40" s="911" t="s">
        <v>77</v>
      </c>
      <c r="O40" s="911"/>
      <c r="P40" s="911" t="s">
        <v>32</v>
      </c>
      <c r="Q40" s="911"/>
      <c r="R40" s="911" t="s">
        <v>33</v>
      </c>
      <c r="S40" s="911"/>
      <c r="T40" s="911" t="s">
        <v>78</v>
      </c>
      <c r="U40" s="911"/>
      <c r="V40" s="739" t="s">
        <v>35</v>
      </c>
      <c r="W40" s="740"/>
      <c r="X40" s="955" t="s">
        <v>116</v>
      </c>
      <c r="Y40" s="956"/>
      <c r="Z40" s="932" t="s">
        <v>36</v>
      </c>
      <c r="AA40" s="932"/>
      <c r="AB40" s="914"/>
      <c r="AC40" s="914"/>
      <c r="AD40" s="914"/>
      <c r="AE40" s="914"/>
      <c r="AF40" s="914"/>
      <c r="AG40" s="914"/>
      <c r="AH40" s="915"/>
    </row>
    <row r="41" spans="1:35" ht="15" customHeight="1" x14ac:dyDescent="0.2">
      <c r="A41" s="777"/>
      <c r="B41" s="822"/>
      <c r="C41" s="858"/>
      <c r="D41" s="859"/>
      <c r="E41" s="859"/>
      <c r="F41" s="859"/>
      <c r="G41" s="860"/>
      <c r="H41" s="750" t="s">
        <v>0</v>
      </c>
      <c r="I41" s="723"/>
      <c r="J41" s="912"/>
      <c r="K41" s="912"/>
      <c r="L41" s="912"/>
      <c r="M41" s="912"/>
      <c r="N41" s="912"/>
      <c r="O41" s="912"/>
      <c r="P41" s="912"/>
      <c r="Q41" s="912"/>
      <c r="R41" s="912"/>
      <c r="S41" s="912"/>
      <c r="T41" s="912"/>
      <c r="U41" s="912"/>
      <c r="V41" s="723"/>
      <c r="W41" s="751"/>
      <c r="X41" s="957"/>
      <c r="Y41" s="958"/>
      <c r="Z41" s="933" t="s">
        <v>37</v>
      </c>
      <c r="AA41" s="933"/>
      <c r="AB41" s="916"/>
      <c r="AC41" s="916"/>
      <c r="AD41" s="916"/>
      <c r="AE41" s="916"/>
      <c r="AF41" s="916"/>
      <c r="AG41" s="916"/>
      <c r="AH41" s="917"/>
    </row>
    <row r="42" spans="1:35" ht="15" customHeight="1" x14ac:dyDescent="0.2">
      <c r="A42" s="777"/>
      <c r="B42" s="822"/>
      <c r="C42" s="861"/>
      <c r="D42" s="862"/>
      <c r="E42" s="862"/>
      <c r="F42" s="862"/>
      <c r="G42" s="863"/>
      <c r="H42" s="752"/>
      <c r="I42" s="753"/>
      <c r="J42" s="913"/>
      <c r="K42" s="913"/>
      <c r="L42" s="913"/>
      <c r="M42" s="913"/>
      <c r="N42" s="913"/>
      <c r="O42" s="913"/>
      <c r="P42" s="913"/>
      <c r="Q42" s="913"/>
      <c r="R42" s="913"/>
      <c r="S42" s="913"/>
      <c r="T42" s="913"/>
      <c r="U42" s="913"/>
      <c r="V42" s="753"/>
      <c r="W42" s="754"/>
      <c r="X42" s="959"/>
      <c r="Y42" s="960"/>
      <c r="Z42" s="934" t="s">
        <v>38</v>
      </c>
      <c r="AA42" s="934"/>
      <c r="AB42" s="918"/>
      <c r="AC42" s="918"/>
      <c r="AD42" s="918"/>
      <c r="AE42" s="918"/>
      <c r="AF42" s="918"/>
      <c r="AG42" s="918"/>
      <c r="AH42" s="919"/>
    </row>
    <row r="43" spans="1:35" ht="19.5" customHeight="1" x14ac:dyDescent="0.2">
      <c r="A43" s="777"/>
      <c r="B43" s="822"/>
      <c r="C43" s="939" t="s">
        <v>73</v>
      </c>
      <c r="D43" s="940"/>
      <c r="E43" s="940"/>
      <c r="F43" s="940"/>
      <c r="G43" s="941"/>
      <c r="H43" s="811" t="s">
        <v>39</v>
      </c>
      <c r="I43" s="1006"/>
      <c r="J43" s="788"/>
      <c r="K43" s="789"/>
      <c r="L43" s="789"/>
      <c r="M43" s="7" t="s">
        <v>86</v>
      </c>
      <c r="N43" s="789"/>
      <c r="O43" s="789"/>
      <c r="P43" s="790"/>
      <c r="Q43" s="881" t="s">
        <v>40</v>
      </c>
      <c r="R43" s="882"/>
      <c r="S43" s="788"/>
      <c r="T43" s="789"/>
      <c r="U43" s="789"/>
      <c r="V43" s="7" t="s">
        <v>86</v>
      </c>
      <c r="W43" s="789"/>
      <c r="X43" s="789"/>
      <c r="Y43" s="790"/>
      <c r="Z43" s="953" t="s">
        <v>74</v>
      </c>
      <c r="AA43" s="954"/>
      <c r="AB43" s="788"/>
      <c r="AC43" s="789"/>
      <c r="AD43" s="789"/>
      <c r="AE43" s="7" t="s">
        <v>86</v>
      </c>
      <c r="AF43" s="789"/>
      <c r="AG43" s="789"/>
      <c r="AH43" s="1008"/>
    </row>
    <row r="44" spans="1:35" ht="19.5" customHeight="1" x14ac:dyDescent="0.2">
      <c r="A44" s="777"/>
      <c r="B44" s="822"/>
      <c r="C44" s="942"/>
      <c r="D44" s="943"/>
      <c r="E44" s="943"/>
      <c r="F44" s="943"/>
      <c r="G44" s="944"/>
      <c r="H44" s="750" t="s">
        <v>51</v>
      </c>
      <c r="I44" s="751"/>
      <c r="J44" s="1007" t="s">
        <v>132</v>
      </c>
      <c r="K44" s="877"/>
      <c r="L44" s="877"/>
      <c r="M44" s="877"/>
      <c r="N44" s="877"/>
      <c r="O44" s="877"/>
      <c r="P44" s="877"/>
      <c r="Q44" s="877"/>
      <c r="R44" s="877"/>
      <c r="S44" s="877"/>
      <c r="T44" s="877"/>
      <c r="U44" s="877"/>
      <c r="V44" s="877"/>
      <c r="W44" s="877"/>
      <c r="X44" s="877"/>
      <c r="Y44" s="877"/>
      <c r="Z44" s="877"/>
      <c r="AA44" s="877"/>
      <c r="AB44" s="877"/>
      <c r="AC44" s="877"/>
      <c r="AD44" s="877"/>
      <c r="AE44" s="877"/>
      <c r="AF44" s="877"/>
      <c r="AG44" s="877"/>
      <c r="AH44" s="878"/>
    </row>
    <row r="45" spans="1:35" s="22" customFormat="1" ht="12" customHeight="1" x14ac:dyDescent="0.2">
      <c r="A45" s="777"/>
      <c r="B45" s="822"/>
      <c r="C45" s="991" t="s">
        <v>41</v>
      </c>
      <c r="D45" s="992"/>
      <c r="E45" s="992"/>
      <c r="F45" s="992"/>
      <c r="G45" s="993"/>
      <c r="H45" s="881" t="s">
        <v>42</v>
      </c>
      <c r="I45" s="904"/>
      <c r="J45" s="904"/>
      <c r="K45" s="904"/>
      <c r="L45" s="904"/>
      <c r="M45" s="882"/>
      <c r="N45" s="950" t="s">
        <v>43</v>
      </c>
      <c r="O45" s="951"/>
      <c r="P45" s="951"/>
      <c r="Q45" s="951"/>
      <c r="R45" s="951"/>
      <c r="S45" s="952"/>
      <c r="T45" s="771" t="s">
        <v>57</v>
      </c>
      <c r="U45" s="771"/>
      <c r="V45" s="771"/>
      <c r="W45" s="771"/>
      <c r="X45" s="771"/>
      <c r="Y45" s="1009" t="s">
        <v>44</v>
      </c>
      <c r="Z45" s="1009"/>
      <c r="AA45" s="1009"/>
      <c r="AB45" s="1009"/>
      <c r="AC45" s="1009"/>
      <c r="AD45" s="989" t="s">
        <v>65</v>
      </c>
      <c r="AE45" s="989"/>
      <c r="AF45" s="989"/>
      <c r="AG45" s="989"/>
      <c r="AH45" s="990"/>
    </row>
    <row r="46" spans="1:35" s="22" customFormat="1" ht="15" customHeight="1" x14ac:dyDescent="0.2">
      <c r="A46" s="777"/>
      <c r="B46" s="822"/>
      <c r="C46" s="994"/>
      <c r="D46" s="995"/>
      <c r="E46" s="995"/>
      <c r="F46" s="995"/>
      <c r="G46" s="996"/>
      <c r="H46" s="961" t="s">
        <v>0</v>
      </c>
      <c r="I46" s="962"/>
      <c r="J46" s="962"/>
      <c r="K46" s="962"/>
      <c r="L46" s="962"/>
      <c r="M46" s="963"/>
      <c r="N46" s="961" t="s">
        <v>0</v>
      </c>
      <c r="O46" s="962"/>
      <c r="P46" s="962"/>
      <c r="Q46" s="962"/>
      <c r="R46" s="962"/>
      <c r="S46" s="963"/>
      <c r="T46" s="736" t="s">
        <v>0</v>
      </c>
      <c r="U46" s="736"/>
      <c r="V46" s="736"/>
      <c r="W46" s="736"/>
      <c r="X46" s="736"/>
      <c r="Y46" s="736" t="s">
        <v>0</v>
      </c>
      <c r="Z46" s="736"/>
      <c r="AA46" s="736"/>
      <c r="AB46" s="736"/>
      <c r="AC46" s="736"/>
      <c r="AD46" s="736" t="s">
        <v>0</v>
      </c>
      <c r="AE46" s="736"/>
      <c r="AF46" s="736"/>
      <c r="AG46" s="736"/>
      <c r="AH46" s="737"/>
      <c r="AI46" s="6"/>
    </row>
    <row r="47" spans="1:35" s="22" customFormat="1" ht="12" customHeight="1" x14ac:dyDescent="0.2">
      <c r="A47" s="777"/>
      <c r="B47" s="822"/>
      <c r="C47" s="997" t="s">
        <v>45</v>
      </c>
      <c r="D47" s="998"/>
      <c r="E47" s="998"/>
      <c r="F47" s="998"/>
      <c r="G47" s="999"/>
      <c r="H47" s="964" t="s">
        <v>46</v>
      </c>
      <c r="I47" s="965"/>
      <c r="J47" s="965"/>
      <c r="K47" s="965"/>
      <c r="L47" s="965"/>
      <c r="M47" s="965"/>
      <c r="N47" s="965"/>
      <c r="O47" s="965"/>
      <c r="P47" s="965"/>
      <c r="Q47" s="965"/>
      <c r="R47" s="965"/>
      <c r="S47" s="966"/>
      <c r="T47" s="767" t="s">
        <v>47</v>
      </c>
      <c r="U47" s="767"/>
      <c r="V47" s="767"/>
      <c r="W47" s="767"/>
      <c r="X47" s="767"/>
      <c r="Y47" s="767" t="s">
        <v>5</v>
      </c>
      <c r="Z47" s="767"/>
      <c r="AA47" s="767"/>
      <c r="AB47" s="767"/>
      <c r="AC47" s="767"/>
      <c r="AD47" s="769" t="s">
        <v>48</v>
      </c>
      <c r="AE47" s="769"/>
      <c r="AF47" s="769"/>
      <c r="AG47" s="769"/>
      <c r="AH47" s="770"/>
    </row>
    <row r="48" spans="1:35" s="22" customFormat="1" ht="12" customHeight="1" x14ac:dyDescent="0.2">
      <c r="A48" s="777"/>
      <c r="B48" s="822"/>
      <c r="C48" s="1000"/>
      <c r="D48" s="1001"/>
      <c r="E48" s="1001"/>
      <c r="F48" s="1001"/>
      <c r="G48" s="1002"/>
      <c r="H48" s="967" t="s">
        <v>119</v>
      </c>
      <c r="I48" s="968"/>
      <c r="J48" s="968"/>
      <c r="K48" s="968"/>
      <c r="L48" s="968"/>
      <c r="M48" s="969"/>
      <c r="N48" s="967" t="s">
        <v>72</v>
      </c>
      <c r="O48" s="968"/>
      <c r="P48" s="968"/>
      <c r="Q48" s="968"/>
      <c r="R48" s="968"/>
      <c r="S48" s="969"/>
      <c r="T48" s="767"/>
      <c r="U48" s="767"/>
      <c r="V48" s="767"/>
      <c r="W48" s="767"/>
      <c r="X48" s="767"/>
      <c r="Y48" s="767"/>
      <c r="Z48" s="767"/>
      <c r="AA48" s="767"/>
      <c r="AB48" s="767"/>
      <c r="AC48" s="767"/>
      <c r="AD48" s="769"/>
      <c r="AE48" s="769"/>
      <c r="AF48" s="769"/>
      <c r="AG48" s="769"/>
      <c r="AH48" s="770"/>
    </row>
    <row r="49" spans="1:34" s="22" customFormat="1" ht="12" customHeight="1" x14ac:dyDescent="0.2">
      <c r="A49" s="777"/>
      <c r="B49" s="822"/>
      <c r="C49" s="1000"/>
      <c r="D49" s="1001"/>
      <c r="E49" s="1001"/>
      <c r="F49" s="1001"/>
      <c r="G49" s="1002"/>
      <c r="H49" s="970"/>
      <c r="I49" s="971"/>
      <c r="J49" s="971"/>
      <c r="K49" s="971"/>
      <c r="L49" s="971"/>
      <c r="M49" s="972"/>
      <c r="N49" s="970"/>
      <c r="O49" s="971"/>
      <c r="P49" s="971"/>
      <c r="Q49" s="971"/>
      <c r="R49" s="971"/>
      <c r="S49" s="972"/>
      <c r="T49" s="768"/>
      <c r="U49" s="768"/>
      <c r="V49" s="768"/>
      <c r="W49" s="768"/>
      <c r="X49" s="768"/>
      <c r="Y49" s="768"/>
      <c r="Z49" s="768"/>
      <c r="AA49" s="768"/>
      <c r="AB49" s="768"/>
      <c r="AC49" s="768"/>
      <c r="AD49" s="771"/>
      <c r="AE49" s="771"/>
      <c r="AF49" s="771"/>
      <c r="AG49" s="771"/>
      <c r="AH49" s="772"/>
    </row>
    <row r="50" spans="1:34" s="22" customFormat="1" ht="15" customHeight="1" x14ac:dyDescent="0.2">
      <c r="A50" s="777"/>
      <c r="B50" s="822"/>
      <c r="C50" s="1003"/>
      <c r="D50" s="1004"/>
      <c r="E50" s="1004"/>
      <c r="F50" s="1004"/>
      <c r="G50" s="1005"/>
      <c r="H50" s="883" t="s">
        <v>0</v>
      </c>
      <c r="I50" s="980"/>
      <c r="J50" s="980"/>
      <c r="K50" s="980"/>
      <c r="L50" s="980"/>
      <c r="M50" s="884"/>
      <c r="N50" s="961" t="s">
        <v>0</v>
      </c>
      <c r="O50" s="962"/>
      <c r="P50" s="962"/>
      <c r="Q50" s="962"/>
      <c r="R50" s="962"/>
      <c r="S50" s="963"/>
      <c r="T50" s="736" t="s">
        <v>0</v>
      </c>
      <c r="U50" s="736"/>
      <c r="V50" s="736"/>
      <c r="W50" s="736"/>
      <c r="X50" s="736"/>
      <c r="Y50" s="736" t="s">
        <v>0</v>
      </c>
      <c r="Z50" s="736"/>
      <c r="AA50" s="736"/>
      <c r="AB50" s="736"/>
      <c r="AC50" s="736"/>
      <c r="AD50" s="736" t="s">
        <v>0</v>
      </c>
      <c r="AE50" s="736"/>
      <c r="AF50" s="736"/>
      <c r="AG50" s="736"/>
      <c r="AH50" s="737"/>
    </row>
    <row r="51" spans="1:34" ht="19.5" customHeight="1" x14ac:dyDescent="0.2">
      <c r="A51" s="777"/>
      <c r="B51" s="822"/>
      <c r="C51" s="981" t="s">
        <v>49</v>
      </c>
      <c r="D51" s="982"/>
      <c r="E51" s="982"/>
      <c r="F51" s="982"/>
      <c r="G51" s="983"/>
      <c r="H51" s="984" t="s">
        <v>0</v>
      </c>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6"/>
    </row>
    <row r="52" spans="1:34" ht="19.5" customHeight="1" x14ac:dyDescent="0.2">
      <c r="A52" s="777"/>
      <c r="B52" s="822"/>
      <c r="C52" s="981" t="s">
        <v>50</v>
      </c>
      <c r="D52" s="982"/>
      <c r="E52" s="982"/>
      <c r="F52" s="982"/>
      <c r="G52" s="983"/>
      <c r="H52" s="981" t="s">
        <v>0</v>
      </c>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7"/>
    </row>
    <row r="53" spans="1:34" ht="20.100000000000001" customHeight="1" x14ac:dyDescent="0.2">
      <c r="A53" s="777"/>
      <c r="B53" s="822"/>
      <c r="C53" s="846" t="s">
        <v>120</v>
      </c>
      <c r="D53" s="847"/>
      <c r="E53" s="847"/>
      <c r="F53" s="847"/>
      <c r="G53" s="973"/>
      <c r="H53" s="25" t="s">
        <v>121</v>
      </c>
      <c r="I53" s="975"/>
      <c r="J53" s="975"/>
      <c r="K53" s="975"/>
      <c r="L53" s="975"/>
      <c r="M53" s="976"/>
      <c r="N53" s="10" t="s">
        <v>125</v>
      </c>
      <c r="O53" s="975"/>
      <c r="P53" s="975"/>
      <c r="Q53" s="975"/>
      <c r="R53" s="975"/>
      <c r="S53" s="976"/>
      <c r="T53" s="25" t="s">
        <v>122</v>
      </c>
      <c r="U53" s="975"/>
      <c r="V53" s="975"/>
      <c r="W53" s="975"/>
      <c r="X53" s="976"/>
      <c r="Y53" s="25" t="s">
        <v>123</v>
      </c>
      <c r="Z53" s="975"/>
      <c r="AA53" s="975"/>
      <c r="AB53" s="975"/>
      <c r="AC53" s="976"/>
      <c r="AD53" s="25" t="s">
        <v>124</v>
      </c>
      <c r="AE53" s="975"/>
      <c r="AF53" s="975"/>
      <c r="AG53" s="975"/>
      <c r="AH53" s="988"/>
    </row>
    <row r="54" spans="1:34" ht="20.100000000000001" customHeight="1" x14ac:dyDescent="0.2">
      <c r="A54" s="777"/>
      <c r="B54" s="822"/>
      <c r="C54" s="852"/>
      <c r="D54" s="853"/>
      <c r="E54" s="853"/>
      <c r="F54" s="853"/>
      <c r="G54" s="974"/>
      <c r="H54" s="868" t="s">
        <v>51</v>
      </c>
      <c r="I54" s="869"/>
      <c r="J54" s="959"/>
      <c r="K54" s="977"/>
      <c r="L54" s="977"/>
      <c r="M54" s="977"/>
      <c r="N54" s="978"/>
      <c r="O54" s="978"/>
      <c r="P54" s="978"/>
      <c r="Q54" s="978"/>
      <c r="R54" s="978"/>
      <c r="S54" s="978"/>
      <c r="T54" s="978"/>
      <c r="U54" s="978"/>
      <c r="V54" s="978"/>
      <c r="W54" s="978"/>
      <c r="X54" s="978"/>
      <c r="Y54" s="978"/>
      <c r="Z54" s="978"/>
      <c r="AA54" s="978"/>
      <c r="AB54" s="978"/>
      <c r="AC54" s="978"/>
      <c r="AD54" s="978"/>
      <c r="AE54" s="978"/>
      <c r="AF54" s="978"/>
      <c r="AG54" s="978"/>
      <c r="AH54" s="979"/>
    </row>
    <row r="55" spans="1:34" ht="12.9" customHeight="1" thickBot="1" x14ac:dyDescent="0.25">
      <c r="A55" s="945" t="s">
        <v>127</v>
      </c>
      <c r="B55" s="946"/>
      <c r="C55" s="946"/>
      <c r="D55" s="946"/>
      <c r="E55" s="946"/>
      <c r="F55" s="946"/>
      <c r="G55" s="947"/>
      <c r="H55" s="948" t="s">
        <v>52</v>
      </c>
      <c r="I55" s="948"/>
      <c r="J55" s="948"/>
      <c r="K55" s="948"/>
      <c r="L55" s="948"/>
      <c r="M55" s="948"/>
      <c r="N55" s="948"/>
      <c r="O55" s="948"/>
      <c r="P55" s="948"/>
      <c r="Q55" s="948"/>
      <c r="R55" s="948"/>
      <c r="S55" s="948"/>
      <c r="T55" s="948"/>
      <c r="U55" s="948"/>
      <c r="V55" s="948"/>
      <c r="W55" s="948"/>
      <c r="X55" s="948"/>
      <c r="Y55" s="948"/>
      <c r="Z55" s="948"/>
      <c r="AA55" s="948"/>
      <c r="AB55" s="948"/>
      <c r="AC55" s="948"/>
      <c r="AD55" s="948"/>
      <c r="AE55" s="948"/>
      <c r="AF55" s="948"/>
      <c r="AG55" s="948"/>
      <c r="AH55" s="949"/>
    </row>
  </sheetData>
  <mergeCells count="177">
    <mergeCell ref="AD45:AH45"/>
    <mergeCell ref="C45:G46"/>
    <mergeCell ref="C47:G50"/>
    <mergeCell ref="H46:M46"/>
    <mergeCell ref="Y46:AC46"/>
    <mergeCell ref="AD46:AH46"/>
    <mergeCell ref="J43:L43"/>
    <mergeCell ref="H43:I43"/>
    <mergeCell ref="L41:M42"/>
    <mergeCell ref="J44:AH44"/>
    <mergeCell ref="Q43:R43"/>
    <mergeCell ref="AB43:AD43"/>
    <mergeCell ref="AF43:AH43"/>
    <mergeCell ref="Y45:AC45"/>
    <mergeCell ref="C53:G54"/>
    <mergeCell ref="I53:M53"/>
    <mergeCell ref="O53:S53"/>
    <mergeCell ref="H54:I54"/>
    <mergeCell ref="J54:AH54"/>
    <mergeCell ref="H50:M50"/>
    <mergeCell ref="N50:S50"/>
    <mergeCell ref="C51:G51"/>
    <mergeCell ref="C52:G52"/>
    <mergeCell ref="H51:AH51"/>
    <mergeCell ref="H52:AH52"/>
    <mergeCell ref="U53:X53"/>
    <mergeCell ref="Z53:AC53"/>
    <mergeCell ref="AE53:AH53"/>
    <mergeCell ref="A35:B39"/>
    <mergeCell ref="C40:G42"/>
    <mergeCell ref="C43:G44"/>
    <mergeCell ref="A55:G55"/>
    <mergeCell ref="H55:AH55"/>
    <mergeCell ref="T45:X45"/>
    <mergeCell ref="H45:M45"/>
    <mergeCell ref="N45:S45"/>
    <mergeCell ref="T41:U42"/>
    <mergeCell ref="V40:W40"/>
    <mergeCell ref="A40:B54"/>
    <mergeCell ref="T40:U40"/>
    <mergeCell ref="Z43:AA43"/>
    <mergeCell ref="H44:I44"/>
    <mergeCell ref="W43:Y43"/>
    <mergeCell ref="S43:U43"/>
    <mergeCell ref="N43:P43"/>
    <mergeCell ref="X40:Y42"/>
    <mergeCell ref="R40:S40"/>
    <mergeCell ref="N46:S46"/>
    <mergeCell ref="H47:S47"/>
    <mergeCell ref="N48:S49"/>
    <mergeCell ref="H48:M49"/>
    <mergeCell ref="T46:X46"/>
    <mergeCell ref="F8:AH9"/>
    <mergeCell ref="H40:I40"/>
    <mergeCell ref="H41:I42"/>
    <mergeCell ref="P40:Q40"/>
    <mergeCell ref="P41:Q42"/>
    <mergeCell ref="AB40:AH40"/>
    <mergeCell ref="AB41:AH41"/>
    <mergeCell ref="AB42:AH42"/>
    <mergeCell ref="T31:X31"/>
    <mergeCell ref="Q36:W36"/>
    <mergeCell ref="J35:W35"/>
    <mergeCell ref="T27:X27"/>
    <mergeCell ref="X35:AH39"/>
    <mergeCell ref="J39:W39"/>
    <mergeCell ref="AE12:AF12"/>
    <mergeCell ref="R41:S42"/>
    <mergeCell ref="Z40:AA40"/>
    <mergeCell ref="Z41:AA41"/>
    <mergeCell ref="Z42:AA42"/>
    <mergeCell ref="N40:O40"/>
    <mergeCell ref="N41:O42"/>
    <mergeCell ref="J40:K40"/>
    <mergeCell ref="J41:K42"/>
    <mergeCell ref="L40:M40"/>
    <mergeCell ref="C32:E34"/>
    <mergeCell ref="AA31:AB34"/>
    <mergeCell ref="AC31:AH34"/>
    <mergeCell ref="P32:Z34"/>
    <mergeCell ref="V41:W42"/>
    <mergeCell ref="J36:P36"/>
    <mergeCell ref="C28:E30"/>
    <mergeCell ref="AC27:AH30"/>
    <mergeCell ref="P28:Z30"/>
    <mergeCell ref="C31:E31"/>
    <mergeCell ref="C39:I39"/>
    <mergeCell ref="C38:I38"/>
    <mergeCell ref="C37:I37"/>
    <mergeCell ref="C35:I36"/>
    <mergeCell ref="AA27:AB30"/>
    <mergeCell ref="C27:E27"/>
    <mergeCell ref="N27:O30"/>
    <mergeCell ref="P27:S27"/>
    <mergeCell ref="J38:P38"/>
    <mergeCell ref="J37:P37"/>
    <mergeCell ref="N31:O34"/>
    <mergeCell ref="P31:S31"/>
    <mergeCell ref="Q38:W38"/>
    <mergeCell ref="Q37:W37"/>
    <mergeCell ref="C23:E23"/>
    <mergeCell ref="N23:O26"/>
    <mergeCell ref="P23:S23"/>
    <mergeCell ref="T23:X23"/>
    <mergeCell ref="AC23:AH26"/>
    <mergeCell ref="C24:E26"/>
    <mergeCell ref="AA23:AB26"/>
    <mergeCell ref="P24:Z26"/>
    <mergeCell ref="C16:AH16"/>
    <mergeCell ref="C17:C22"/>
    <mergeCell ref="D17:K18"/>
    <mergeCell ref="L17:M18"/>
    <mergeCell ref="N17:AH18"/>
    <mergeCell ref="D19:H22"/>
    <mergeCell ref="I19:P20"/>
    <mergeCell ref="Q19:AH20"/>
    <mergeCell ref="A13:B22"/>
    <mergeCell ref="C13:E13"/>
    <mergeCell ref="N13:O15"/>
    <mergeCell ref="P13:S13"/>
    <mergeCell ref="T13:X13"/>
    <mergeCell ref="I21:P22"/>
    <mergeCell ref="Q21:AH22"/>
    <mergeCell ref="A12:S12"/>
    <mergeCell ref="U12:V12"/>
    <mergeCell ref="W12:X12"/>
    <mergeCell ref="Y12:Z12"/>
    <mergeCell ref="AA12:AB12"/>
    <mergeCell ref="AC12:AD12"/>
    <mergeCell ref="AB2:AB3"/>
    <mergeCell ref="AE2:AE3"/>
    <mergeCell ref="AF2:AF3"/>
    <mergeCell ref="AG2:AG3"/>
    <mergeCell ref="AH2:AH3"/>
    <mergeCell ref="A4:B11"/>
    <mergeCell ref="C4:E4"/>
    <mergeCell ref="F4:AH4"/>
    <mergeCell ref="C5:E6"/>
    <mergeCell ref="F5:AH6"/>
    <mergeCell ref="Q10:S10"/>
    <mergeCell ref="T10:W10"/>
    <mergeCell ref="X10:Z10"/>
    <mergeCell ref="AB10:AD10"/>
    <mergeCell ref="AF10:AH10"/>
    <mergeCell ref="F11:J11"/>
    <mergeCell ref="K11:AH11"/>
    <mergeCell ref="C7:E9"/>
    <mergeCell ref="F7:I7"/>
    <mergeCell ref="J7:N7"/>
    <mergeCell ref="C10:E11"/>
    <mergeCell ref="F10:H10"/>
    <mergeCell ref="I10:K10"/>
    <mergeCell ref="M10:O10"/>
    <mergeCell ref="A1:AH1"/>
    <mergeCell ref="D2:F2"/>
    <mergeCell ref="H2:K2"/>
    <mergeCell ref="M2:O2"/>
    <mergeCell ref="Q2:S2"/>
    <mergeCell ref="U2:X3"/>
    <mergeCell ref="AA2:AA3"/>
    <mergeCell ref="T50:X50"/>
    <mergeCell ref="Y50:AC50"/>
    <mergeCell ref="AD50:AH50"/>
    <mergeCell ref="F13:M13"/>
    <mergeCell ref="A23:B34"/>
    <mergeCell ref="F23:M23"/>
    <mergeCell ref="F24:M26"/>
    <mergeCell ref="F27:M27"/>
    <mergeCell ref="F28:M30"/>
    <mergeCell ref="F31:M31"/>
    <mergeCell ref="F14:M15"/>
    <mergeCell ref="C14:E15"/>
    <mergeCell ref="P14:AH15"/>
    <mergeCell ref="T47:X49"/>
    <mergeCell ref="Y47:AC49"/>
    <mergeCell ref="AD47:AH49"/>
    <mergeCell ref="F32:M34"/>
  </mergeCells>
  <phoneticPr fontId="19"/>
  <dataValidations count="7">
    <dataValidation type="list" allowBlank="1" showInputMessage="1" showErrorMessage="1" sqref="H52" xr:uid="{00000000-0002-0000-0000-000000000000}">
      <formula1>"　,運営規程に定めるとおり"</formula1>
    </dataValidation>
    <dataValidation type="list" errorStyle="warning" allowBlank="1" showInputMessage="1" showErrorMessage="1" sqref="H51" xr:uid="{00000000-0002-0000-0000-000001000000}">
      <formula1>"　,法定代理受領分：厚生労働大臣が定める基準の10/100、法定代理受領分以外：厚生労働大臣が定める基準"</formula1>
    </dataValidation>
    <dataValidation type="list" allowBlank="1" showInputMessage="1" showErrorMessage="1" sqref="N50 N46 H46 T41 J41 H41 P41 R41 N41 V41 L41 Y46 T46 T50 Y50 AD50 AD46 H50" xr:uid="{00000000-0002-0000-0000-000002000000}">
      <formula1>"　,○"</formula1>
    </dataValidation>
    <dataValidation type="list" errorStyle="warning" allowBlank="1" showInputMessage="1" showErrorMessage="1" sqref="AC23:AH34" xr:uid="{00000000-0002-0000-0000-000003000000}">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imeMode="halfKatakana" allowBlank="1" showInputMessage="1" showErrorMessage="1" sqref="F31 F27 F23 F4:AH4 F13" xr:uid="{00000000-0002-0000-0000-000004000000}"/>
    <dataValidation imeMode="fullAlpha" allowBlank="1" showInputMessage="1" showErrorMessage="1" error="全角数字で入力してください" sqref="AF10:AH10 M10:O10 AB10:AD10 Q10:S10" xr:uid="{00000000-0002-0000-0000-000005000000}"/>
    <dataValidation imeMode="fullAlpha" allowBlank="1" showInputMessage="1" showErrorMessage="1" sqref="X10 I10:K10 AC12:AD12 U12:V12 T13:X13 Y12:Z12 Y2:AH3" xr:uid="{00000000-0002-0000-0000-000006000000}"/>
  </dataValidations>
  <printOptions horizontalCentered="1"/>
  <pageMargins left="0.70866141732283472" right="0.59055118110236227" top="0.39370078740157483" bottom="0" header="0.51181102362204722" footer="0.51181102362204722"/>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55"/>
  <sheetViews>
    <sheetView showGridLines="0" view="pageBreakPreview" zoomScaleNormal="100" workbookViewId="0">
      <selection activeCell="G15" sqref="G15"/>
    </sheetView>
  </sheetViews>
  <sheetFormatPr defaultColWidth="9" defaultRowHeight="12" x14ac:dyDescent="0.2"/>
  <cols>
    <col min="1" max="2" width="2.21875" style="13" customWidth="1"/>
    <col min="3" max="13" width="2.6640625" style="13" customWidth="1"/>
    <col min="14" max="15" width="2.77734375" style="13" customWidth="1"/>
    <col min="16" max="17" width="2.6640625" style="13" customWidth="1"/>
    <col min="18" max="18" width="2.77734375" style="13" customWidth="1"/>
    <col min="19" max="27" width="2.6640625" style="13" customWidth="1"/>
    <col min="28" max="28" width="3" style="13" customWidth="1"/>
    <col min="29" max="29" width="2.21875" style="13" customWidth="1"/>
    <col min="30" max="30" width="3.109375" style="13" customWidth="1"/>
    <col min="31" max="33" width="2.6640625" style="13" customWidth="1"/>
    <col min="34" max="34" width="3.77734375" style="13" customWidth="1"/>
    <col min="35" max="35" width="1.6640625" style="13" customWidth="1"/>
    <col min="36" max="16384" width="9" style="13"/>
  </cols>
  <sheetData>
    <row r="1" spans="1:40" ht="17.100000000000001" customHeight="1" thickBot="1" x14ac:dyDescent="0.25">
      <c r="A1" s="722" t="s">
        <v>101</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N1" s="719" t="str">
        <f>HYPERLINK("#目次!A1","目次へ戻る")</f>
        <v>目次へ戻る</v>
      </c>
    </row>
    <row r="2" spans="1:40" ht="12.9" customHeight="1" x14ac:dyDescent="0.2">
      <c r="B2" s="16"/>
      <c r="C2" s="16" t="s">
        <v>1</v>
      </c>
      <c r="D2" s="1126" t="s">
        <v>2</v>
      </c>
      <c r="E2" s="1127"/>
      <c r="F2" s="1128"/>
      <c r="G2" s="15" t="s">
        <v>3</v>
      </c>
      <c r="H2" s="1129" t="s">
        <v>4</v>
      </c>
      <c r="I2" s="1130"/>
      <c r="J2" s="1130"/>
      <c r="K2" s="1131"/>
      <c r="L2" s="15" t="s">
        <v>3</v>
      </c>
      <c r="M2" s="1132" t="s">
        <v>5</v>
      </c>
      <c r="N2" s="1133"/>
      <c r="O2" s="1134"/>
      <c r="P2" s="17" t="s">
        <v>3</v>
      </c>
      <c r="Q2" s="727" t="s">
        <v>6</v>
      </c>
      <c r="R2" s="724"/>
      <c r="S2" s="724"/>
      <c r="T2" s="13" t="s">
        <v>7</v>
      </c>
      <c r="U2" s="728" t="s">
        <v>8</v>
      </c>
      <c r="V2" s="729"/>
      <c r="W2" s="729"/>
      <c r="X2" s="730"/>
      <c r="Y2" s="1"/>
      <c r="Z2" s="1"/>
      <c r="AA2" s="734"/>
      <c r="AB2" s="734"/>
      <c r="AC2" s="1"/>
      <c r="AD2" s="1"/>
      <c r="AE2" s="734"/>
      <c r="AF2" s="734"/>
      <c r="AG2" s="734"/>
      <c r="AH2" s="773"/>
    </row>
    <row r="3" spans="1:40" ht="3.9" customHeight="1" thickBot="1" x14ac:dyDescent="0.25">
      <c r="B3" s="16"/>
      <c r="C3" s="18"/>
      <c r="D3" s="18"/>
      <c r="E3" s="18"/>
      <c r="F3" s="19"/>
      <c r="G3" s="18"/>
      <c r="H3" s="18"/>
      <c r="I3" s="18"/>
      <c r="J3" s="19"/>
      <c r="K3" s="18"/>
      <c r="L3" s="18"/>
      <c r="M3" s="18"/>
      <c r="P3" s="12"/>
      <c r="Q3" s="20"/>
      <c r="R3" s="20"/>
      <c r="S3" s="20"/>
      <c r="T3" s="20"/>
      <c r="U3" s="731"/>
      <c r="V3" s="732"/>
      <c r="W3" s="732"/>
      <c r="X3" s="733"/>
      <c r="Y3" s="2"/>
      <c r="Z3" s="2"/>
      <c r="AA3" s="735"/>
      <c r="AB3" s="735"/>
      <c r="AC3" s="2"/>
      <c r="AD3" s="2"/>
      <c r="AE3" s="735"/>
      <c r="AF3" s="735"/>
      <c r="AG3" s="735"/>
      <c r="AH3" s="774"/>
    </row>
    <row r="4" spans="1:40" ht="18" customHeight="1" x14ac:dyDescent="0.2">
      <c r="A4" s="775" t="s">
        <v>102</v>
      </c>
      <c r="B4" s="776"/>
      <c r="C4" s="781" t="s">
        <v>9</v>
      </c>
      <c r="D4" s="782"/>
      <c r="E4" s="783"/>
      <c r="F4" s="1101" t="s">
        <v>75</v>
      </c>
      <c r="G4" s="1102"/>
      <c r="H4" s="1102"/>
      <c r="I4" s="1102"/>
      <c r="J4" s="1102"/>
      <c r="K4" s="1102"/>
      <c r="L4" s="1102"/>
      <c r="M4" s="1102"/>
      <c r="N4" s="1102"/>
      <c r="O4" s="1102"/>
      <c r="P4" s="1102"/>
      <c r="Q4" s="1102"/>
      <c r="R4" s="1102"/>
      <c r="S4" s="1102"/>
      <c r="T4" s="1102"/>
      <c r="U4" s="1103"/>
      <c r="V4" s="1103"/>
      <c r="W4" s="1103"/>
      <c r="X4" s="1103"/>
      <c r="Y4" s="1102"/>
      <c r="Z4" s="1102"/>
      <c r="AA4" s="1102"/>
      <c r="AB4" s="1102"/>
      <c r="AC4" s="1102"/>
      <c r="AD4" s="1102"/>
      <c r="AE4" s="1102"/>
      <c r="AF4" s="1102"/>
      <c r="AG4" s="1102"/>
      <c r="AH4" s="1104"/>
    </row>
    <row r="5" spans="1:40" ht="18" customHeight="1" x14ac:dyDescent="0.2">
      <c r="A5" s="777"/>
      <c r="B5" s="778"/>
      <c r="C5" s="788" t="s">
        <v>10</v>
      </c>
      <c r="D5" s="789"/>
      <c r="E5" s="790"/>
      <c r="F5" s="1105" t="s">
        <v>100</v>
      </c>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c r="AH5" s="1107"/>
    </row>
    <row r="6" spans="1:40" ht="18" customHeight="1" x14ac:dyDescent="0.2">
      <c r="A6" s="777"/>
      <c r="B6" s="778"/>
      <c r="C6" s="791"/>
      <c r="D6" s="792"/>
      <c r="E6" s="793"/>
      <c r="F6" s="1108"/>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10"/>
    </row>
    <row r="7" spans="1:40" ht="15" customHeight="1" x14ac:dyDescent="0.2">
      <c r="A7" s="777"/>
      <c r="B7" s="778"/>
      <c r="C7" s="788" t="s">
        <v>11</v>
      </c>
      <c r="D7" s="789"/>
      <c r="E7" s="790"/>
      <c r="F7" s="755" t="s">
        <v>12</v>
      </c>
      <c r="G7" s="756"/>
      <c r="H7" s="756"/>
      <c r="I7" s="756"/>
      <c r="J7" s="1121" t="s">
        <v>64</v>
      </c>
      <c r="K7" s="1121"/>
      <c r="L7" s="1121"/>
      <c r="M7" s="1121"/>
      <c r="N7" s="1121"/>
      <c r="O7" s="11" t="s">
        <v>7</v>
      </c>
      <c r="P7" s="26"/>
      <c r="Q7" s="26"/>
      <c r="R7" s="26"/>
      <c r="S7" s="26"/>
      <c r="T7" s="26"/>
      <c r="U7" s="26"/>
      <c r="V7" s="26"/>
      <c r="W7" s="26"/>
      <c r="X7" s="26"/>
      <c r="Y7" s="26"/>
      <c r="Z7" s="26"/>
      <c r="AA7" s="26"/>
      <c r="AB7" s="26"/>
      <c r="AC7" s="26"/>
      <c r="AD7" s="26"/>
      <c r="AE7" s="26"/>
      <c r="AF7" s="26"/>
      <c r="AG7" s="26"/>
      <c r="AH7" s="27"/>
    </row>
    <row r="8" spans="1:40" ht="22.5" customHeight="1" x14ac:dyDescent="0.2">
      <c r="A8" s="777"/>
      <c r="B8" s="778"/>
      <c r="C8" s="814"/>
      <c r="D8" s="815"/>
      <c r="E8" s="816"/>
      <c r="F8" s="1115" t="s">
        <v>128</v>
      </c>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7"/>
    </row>
    <row r="9" spans="1:40" ht="3.9" customHeight="1" x14ac:dyDescent="0.2">
      <c r="A9" s="777"/>
      <c r="B9" s="778"/>
      <c r="C9" s="791"/>
      <c r="D9" s="792"/>
      <c r="E9" s="793"/>
      <c r="F9" s="1118"/>
      <c r="G9" s="1119"/>
      <c r="H9" s="1119"/>
      <c r="I9" s="1119"/>
      <c r="J9" s="1119"/>
      <c r="K9" s="1119"/>
      <c r="L9" s="1119"/>
      <c r="M9" s="1119"/>
      <c r="N9" s="1119"/>
      <c r="O9" s="1119"/>
      <c r="P9" s="1119"/>
      <c r="Q9" s="1119"/>
      <c r="R9" s="1119"/>
      <c r="S9" s="1119"/>
      <c r="T9" s="1119"/>
      <c r="U9" s="1119"/>
      <c r="V9" s="1119"/>
      <c r="W9" s="1119"/>
      <c r="X9" s="1119"/>
      <c r="Y9" s="1119"/>
      <c r="Z9" s="1119"/>
      <c r="AA9" s="1119"/>
      <c r="AB9" s="1119"/>
      <c r="AC9" s="1119"/>
      <c r="AD9" s="1119"/>
      <c r="AE9" s="1119"/>
      <c r="AF9" s="1119"/>
      <c r="AG9" s="1119"/>
      <c r="AH9" s="1120"/>
    </row>
    <row r="10" spans="1:40" ht="18" customHeight="1" x14ac:dyDescent="0.2">
      <c r="A10" s="777"/>
      <c r="B10" s="778"/>
      <c r="C10" s="788" t="s">
        <v>13</v>
      </c>
      <c r="D10" s="789"/>
      <c r="E10" s="790"/>
      <c r="F10" s="818" t="s">
        <v>14</v>
      </c>
      <c r="G10" s="818"/>
      <c r="H10" s="819"/>
      <c r="I10" s="1099" t="s">
        <v>87</v>
      </c>
      <c r="J10" s="1100"/>
      <c r="K10" s="1100"/>
      <c r="L10" s="9" t="s">
        <v>79</v>
      </c>
      <c r="M10" s="1125" t="s">
        <v>88</v>
      </c>
      <c r="N10" s="1125"/>
      <c r="O10" s="1125"/>
      <c r="P10" s="9" t="s">
        <v>79</v>
      </c>
      <c r="Q10" s="1096" t="s">
        <v>89</v>
      </c>
      <c r="R10" s="1096"/>
      <c r="S10" s="1097"/>
      <c r="T10" s="802" t="s">
        <v>15</v>
      </c>
      <c r="U10" s="803"/>
      <c r="V10" s="803"/>
      <c r="W10" s="804"/>
      <c r="X10" s="1099" t="s">
        <v>87</v>
      </c>
      <c r="Y10" s="1100"/>
      <c r="Z10" s="1100"/>
      <c r="AA10" s="9" t="s">
        <v>79</v>
      </c>
      <c r="AB10" s="1125" t="s">
        <v>88</v>
      </c>
      <c r="AC10" s="1125"/>
      <c r="AD10" s="1125"/>
      <c r="AE10" s="9" t="s">
        <v>79</v>
      </c>
      <c r="AF10" s="1096" t="s">
        <v>90</v>
      </c>
      <c r="AG10" s="1096"/>
      <c r="AH10" s="1135"/>
      <c r="AI10" s="12"/>
    </row>
    <row r="11" spans="1:40" ht="18" customHeight="1" x14ac:dyDescent="0.2">
      <c r="A11" s="779"/>
      <c r="B11" s="780"/>
      <c r="C11" s="791"/>
      <c r="D11" s="792"/>
      <c r="E11" s="793"/>
      <c r="F11" s="808" t="s">
        <v>91</v>
      </c>
      <c r="G11" s="809"/>
      <c r="H11" s="809"/>
      <c r="I11" s="809"/>
      <c r="J11" s="810"/>
      <c r="K11" s="1122" t="s">
        <v>92</v>
      </c>
      <c r="L11" s="1123"/>
      <c r="M11" s="1123"/>
      <c r="N11" s="1123"/>
      <c r="O11" s="1123"/>
      <c r="P11" s="1123"/>
      <c r="Q11" s="1123"/>
      <c r="R11" s="1123"/>
      <c r="S11" s="1123"/>
      <c r="T11" s="1123"/>
      <c r="U11" s="1123"/>
      <c r="V11" s="1123"/>
      <c r="W11" s="1123"/>
      <c r="X11" s="1123"/>
      <c r="Y11" s="1123"/>
      <c r="Z11" s="1123"/>
      <c r="AA11" s="1123"/>
      <c r="AB11" s="1123"/>
      <c r="AC11" s="1123"/>
      <c r="AD11" s="1123"/>
      <c r="AE11" s="1123"/>
      <c r="AF11" s="1123"/>
      <c r="AG11" s="1123"/>
      <c r="AH11" s="1124"/>
      <c r="AI11" s="12"/>
    </row>
    <row r="12" spans="1:40" s="22" customFormat="1" ht="15" customHeight="1" x14ac:dyDescent="0.2">
      <c r="A12" s="840" t="s">
        <v>16</v>
      </c>
      <c r="B12" s="841"/>
      <c r="C12" s="841"/>
      <c r="D12" s="841"/>
      <c r="E12" s="841"/>
      <c r="F12" s="841"/>
      <c r="G12" s="841"/>
      <c r="H12" s="841"/>
      <c r="I12" s="841"/>
      <c r="J12" s="841"/>
      <c r="K12" s="841"/>
      <c r="L12" s="841"/>
      <c r="M12" s="841"/>
      <c r="N12" s="841"/>
      <c r="O12" s="841"/>
      <c r="P12" s="841"/>
      <c r="Q12" s="841"/>
      <c r="R12" s="841"/>
      <c r="S12" s="842"/>
      <c r="T12" s="21" t="s">
        <v>17</v>
      </c>
      <c r="U12" s="1069" t="s">
        <v>93</v>
      </c>
      <c r="V12" s="1069"/>
      <c r="W12" s="844" t="s">
        <v>18</v>
      </c>
      <c r="X12" s="844"/>
      <c r="Y12" s="1069" t="s">
        <v>94</v>
      </c>
      <c r="Z12" s="1069"/>
      <c r="AA12" s="844" t="s">
        <v>19</v>
      </c>
      <c r="AB12" s="844"/>
      <c r="AC12" s="1069" t="s">
        <v>95</v>
      </c>
      <c r="AD12" s="1069"/>
      <c r="AE12" s="844" t="s">
        <v>20</v>
      </c>
      <c r="AF12" s="844"/>
      <c r="AG12" s="14" t="s">
        <v>96</v>
      </c>
      <c r="AH12" s="8" t="s">
        <v>97</v>
      </c>
    </row>
    <row r="13" spans="1:40" ht="18" customHeight="1" x14ac:dyDescent="0.2">
      <c r="A13" s="820" t="s">
        <v>21</v>
      </c>
      <c r="B13" s="821"/>
      <c r="C13" s="802" t="s">
        <v>98</v>
      </c>
      <c r="D13" s="803"/>
      <c r="E13" s="804"/>
      <c r="F13" s="1072" t="s">
        <v>103</v>
      </c>
      <c r="G13" s="1073"/>
      <c r="H13" s="1073"/>
      <c r="I13" s="1073"/>
      <c r="J13" s="1073"/>
      <c r="K13" s="1073"/>
      <c r="L13" s="1073"/>
      <c r="M13" s="1074"/>
      <c r="N13" s="823" t="s">
        <v>22</v>
      </c>
      <c r="O13" s="824"/>
      <c r="P13" s="755" t="s">
        <v>12</v>
      </c>
      <c r="Q13" s="756"/>
      <c r="R13" s="756"/>
      <c r="S13" s="756"/>
      <c r="T13" s="1098" t="s">
        <v>130</v>
      </c>
      <c r="U13" s="1098"/>
      <c r="V13" s="1098"/>
      <c r="W13" s="1098"/>
      <c r="X13" s="1098"/>
      <c r="Y13" s="11" t="s">
        <v>97</v>
      </c>
      <c r="Z13" s="3"/>
      <c r="AA13" s="3"/>
      <c r="AB13" s="3"/>
      <c r="AC13" s="3"/>
      <c r="AD13" s="3"/>
      <c r="AE13" s="3"/>
      <c r="AF13" s="3"/>
      <c r="AG13" s="3"/>
      <c r="AH13" s="4"/>
    </row>
    <row r="14" spans="1:40" ht="18" customHeight="1" x14ac:dyDescent="0.2">
      <c r="A14" s="777"/>
      <c r="B14" s="822"/>
      <c r="C14" s="755" t="s">
        <v>23</v>
      </c>
      <c r="D14" s="756"/>
      <c r="E14" s="757"/>
      <c r="F14" s="1075" t="s">
        <v>104</v>
      </c>
      <c r="G14" s="1076"/>
      <c r="H14" s="1076"/>
      <c r="I14" s="1076"/>
      <c r="J14" s="1076"/>
      <c r="K14" s="1076"/>
      <c r="L14" s="1076"/>
      <c r="M14" s="1077"/>
      <c r="N14" s="825"/>
      <c r="O14" s="826"/>
      <c r="P14" s="1032" t="s">
        <v>129</v>
      </c>
      <c r="Q14" s="1033"/>
      <c r="R14" s="1033"/>
      <c r="S14" s="1033"/>
      <c r="T14" s="1033"/>
      <c r="U14" s="1033"/>
      <c r="V14" s="1033"/>
      <c r="W14" s="1033"/>
      <c r="X14" s="1033"/>
      <c r="Y14" s="1033"/>
      <c r="Z14" s="1033"/>
      <c r="AA14" s="1033"/>
      <c r="AB14" s="1033"/>
      <c r="AC14" s="1033"/>
      <c r="AD14" s="1033"/>
      <c r="AE14" s="1033"/>
      <c r="AF14" s="1033"/>
      <c r="AG14" s="1033"/>
      <c r="AH14" s="1034"/>
    </row>
    <row r="15" spans="1:40" s="22" customFormat="1" ht="18" customHeight="1" x14ac:dyDescent="0.2">
      <c r="A15" s="777"/>
      <c r="B15" s="822"/>
      <c r="C15" s="758"/>
      <c r="D15" s="759"/>
      <c r="E15" s="760"/>
      <c r="F15" s="1081"/>
      <c r="G15" s="1082"/>
      <c r="H15" s="1082"/>
      <c r="I15" s="1082"/>
      <c r="J15" s="1082"/>
      <c r="K15" s="1082"/>
      <c r="L15" s="1082"/>
      <c r="M15" s="1083"/>
      <c r="N15" s="827"/>
      <c r="O15" s="828"/>
      <c r="P15" s="1035"/>
      <c r="Q15" s="1036"/>
      <c r="R15" s="1036"/>
      <c r="S15" s="1036"/>
      <c r="T15" s="1036"/>
      <c r="U15" s="1036"/>
      <c r="V15" s="1036"/>
      <c r="W15" s="1036"/>
      <c r="X15" s="1036"/>
      <c r="Y15" s="1036"/>
      <c r="Z15" s="1036"/>
      <c r="AA15" s="1036"/>
      <c r="AB15" s="1036"/>
      <c r="AC15" s="1036"/>
      <c r="AD15" s="1036"/>
      <c r="AE15" s="1036"/>
      <c r="AF15" s="1036"/>
      <c r="AG15" s="1036"/>
      <c r="AH15" s="1037"/>
    </row>
    <row r="16" spans="1:40" s="22" customFormat="1" ht="15" customHeight="1" x14ac:dyDescent="0.2">
      <c r="A16" s="777"/>
      <c r="B16" s="822"/>
      <c r="C16" s="876" t="s">
        <v>66</v>
      </c>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8"/>
    </row>
    <row r="17" spans="1:34" s="22" customFormat="1" ht="15" customHeight="1" x14ac:dyDescent="0.2">
      <c r="A17" s="777"/>
      <c r="B17" s="822"/>
      <c r="C17" s="879"/>
      <c r="D17" s="831" t="s">
        <v>67</v>
      </c>
      <c r="E17" s="831"/>
      <c r="F17" s="831"/>
      <c r="G17" s="831"/>
      <c r="H17" s="831"/>
      <c r="I17" s="831"/>
      <c r="J17" s="831"/>
      <c r="K17" s="832"/>
      <c r="L17" s="881" t="s">
        <v>68</v>
      </c>
      <c r="M17" s="882"/>
      <c r="N17" s="1063" t="s">
        <v>24</v>
      </c>
      <c r="O17" s="1063"/>
      <c r="P17" s="1063"/>
      <c r="Q17" s="1063"/>
      <c r="R17" s="1063"/>
      <c r="S17" s="1063"/>
      <c r="T17" s="1063"/>
      <c r="U17" s="1063"/>
      <c r="V17" s="1063"/>
      <c r="W17" s="1063"/>
      <c r="X17" s="1063"/>
      <c r="Y17" s="1063"/>
      <c r="Z17" s="1063"/>
      <c r="AA17" s="1063"/>
      <c r="AB17" s="1063"/>
      <c r="AC17" s="1063"/>
      <c r="AD17" s="1063"/>
      <c r="AE17" s="1063"/>
      <c r="AF17" s="1063"/>
      <c r="AG17" s="1063"/>
      <c r="AH17" s="1064"/>
    </row>
    <row r="18" spans="1:34" s="22" customFormat="1" ht="15" customHeight="1" x14ac:dyDescent="0.2">
      <c r="A18" s="777"/>
      <c r="B18" s="822"/>
      <c r="C18" s="879"/>
      <c r="D18" s="834"/>
      <c r="E18" s="834"/>
      <c r="F18" s="834"/>
      <c r="G18" s="834"/>
      <c r="H18" s="834"/>
      <c r="I18" s="834"/>
      <c r="J18" s="834"/>
      <c r="K18" s="835"/>
      <c r="L18" s="883"/>
      <c r="M18" s="884"/>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7"/>
    </row>
    <row r="19" spans="1:34" s="22" customFormat="1" ht="15" customHeight="1" x14ac:dyDescent="0.2">
      <c r="A19" s="777"/>
      <c r="B19" s="822"/>
      <c r="C19" s="879"/>
      <c r="D19" s="830" t="s">
        <v>69</v>
      </c>
      <c r="E19" s="831"/>
      <c r="F19" s="831"/>
      <c r="G19" s="831"/>
      <c r="H19" s="831"/>
      <c r="I19" s="830" t="s">
        <v>70</v>
      </c>
      <c r="J19" s="831"/>
      <c r="K19" s="831"/>
      <c r="L19" s="831"/>
      <c r="M19" s="831"/>
      <c r="N19" s="831"/>
      <c r="O19" s="831"/>
      <c r="P19" s="832"/>
      <c r="Q19" s="1062" t="s">
        <v>135</v>
      </c>
      <c r="R19" s="1063"/>
      <c r="S19" s="1063"/>
      <c r="T19" s="1063"/>
      <c r="U19" s="1063"/>
      <c r="V19" s="1063"/>
      <c r="W19" s="1063"/>
      <c r="X19" s="1063"/>
      <c r="Y19" s="1063"/>
      <c r="Z19" s="1063"/>
      <c r="AA19" s="1063"/>
      <c r="AB19" s="1063"/>
      <c r="AC19" s="1063"/>
      <c r="AD19" s="1063"/>
      <c r="AE19" s="1063"/>
      <c r="AF19" s="1063"/>
      <c r="AG19" s="1063"/>
      <c r="AH19" s="1064"/>
    </row>
    <row r="20" spans="1:34" s="22" customFormat="1" ht="15" customHeight="1" x14ac:dyDescent="0.2">
      <c r="A20" s="777"/>
      <c r="B20" s="822"/>
      <c r="C20" s="879"/>
      <c r="D20" s="887"/>
      <c r="E20" s="888"/>
      <c r="F20" s="888"/>
      <c r="G20" s="888"/>
      <c r="H20" s="888"/>
      <c r="I20" s="833"/>
      <c r="J20" s="834"/>
      <c r="K20" s="834"/>
      <c r="L20" s="834"/>
      <c r="M20" s="834"/>
      <c r="N20" s="834"/>
      <c r="O20" s="834"/>
      <c r="P20" s="835"/>
      <c r="Q20" s="1065"/>
      <c r="R20" s="1066"/>
      <c r="S20" s="1066"/>
      <c r="T20" s="1066"/>
      <c r="U20" s="1066"/>
      <c r="V20" s="1066"/>
      <c r="W20" s="1066"/>
      <c r="X20" s="1066"/>
      <c r="Y20" s="1066"/>
      <c r="Z20" s="1066"/>
      <c r="AA20" s="1066"/>
      <c r="AB20" s="1066"/>
      <c r="AC20" s="1066"/>
      <c r="AD20" s="1066"/>
      <c r="AE20" s="1066"/>
      <c r="AF20" s="1066"/>
      <c r="AG20" s="1066"/>
      <c r="AH20" s="1067"/>
    </row>
    <row r="21" spans="1:34" s="22" customFormat="1" ht="15" customHeight="1" x14ac:dyDescent="0.2">
      <c r="A21" s="777"/>
      <c r="B21" s="822"/>
      <c r="C21" s="879"/>
      <c r="D21" s="887"/>
      <c r="E21" s="888"/>
      <c r="F21" s="888"/>
      <c r="G21" s="888"/>
      <c r="H21" s="888"/>
      <c r="I21" s="830" t="s">
        <v>71</v>
      </c>
      <c r="J21" s="831"/>
      <c r="K21" s="831"/>
      <c r="L21" s="831"/>
      <c r="M21" s="831"/>
      <c r="N21" s="831"/>
      <c r="O21" s="831"/>
      <c r="P21" s="832"/>
      <c r="Q21" s="1111" t="s">
        <v>136</v>
      </c>
      <c r="R21" s="1111"/>
      <c r="S21" s="1111"/>
      <c r="T21" s="1111"/>
      <c r="U21" s="1111"/>
      <c r="V21" s="1111"/>
      <c r="W21" s="1111"/>
      <c r="X21" s="1111"/>
      <c r="Y21" s="1111"/>
      <c r="Z21" s="1111"/>
      <c r="AA21" s="1111"/>
      <c r="AB21" s="1111"/>
      <c r="AC21" s="1111"/>
      <c r="AD21" s="1111"/>
      <c r="AE21" s="1111"/>
      <c r="AF21" s="1111"/>
      <c r="AG21" s="1111"/>
      <c r="AH21" s="1112"/>
    </row>
    <row r="22" spans="1:34" s="22" customFormat="1" ht="15" customHeight="1" x14ac:dyDescent="0.2">
      <c r="A22" s="777"/>
      <c r="B22" s="822"/>
      <c r="C22" s="880"/>
      <c r="D22" s="833"/>
      <c r="E22" s="834"/>
      <c r="F22" s="834"/>
      <c r="G22" s="834"/>
      <c r="H22" s="834"/>
      <c r="I22" s="833"/>
      <c r="J22" s="834"/>
      <c r="K22" s="834"/>
      <c r="L22" s="834"/>
      <c r="M22" s="834"/>
      <c r="N22" s="834"/>
      <c r="O22" s="834"/>
      <c r="P22" s="835"/>
      <c r="Q22" s="1113"/>
      <c r="R22" s="1113"/>
      <c r="S22" s="1113"/>
      <c r="T22" s="1113"/>
      <c r="U22" s="1113"/>
      <c r="V22" s="1113"/>
      <c r="W22" s="1113"/>
      <c r="X22" s="1113"/>
      <c r="Y22" s="1113"/>
      <c r="Z22" s="1113"/>
      <c r="AA22" s="1113"/>
      <c r="AB22" s="1113"/>
      <c r="AC22" s="1113"/>
      <c r="AD22" s="1113"/>
      <c r="AE22" s="1113"/>
      <c r="AF22" s="1113"/>
      <c r="AG22" s="1113"/>
      <c r="AH22" s="1114"/>
    </row>
    <row r="23" spans="1:34" ht="15" customHeight="1" x14ac:dyDescent="0.2">
      <c r="A23" s="741" t="s">
        <v>24</v>
      </c>
      <c r="B23" s="742"/>
      <c r="C23" s="802" t="s">
        <v>84</v>
      </c>
      <c r="D23" s="803"/>
      <c r="E23" s="804"/>
      <c r="F23" s="1072" t="s">
        <v>103</v>
      </c>
      <c r="G23" s="1073"/>
      <c r="H23" s="1073"/>
      <c r="I23" s="1073"/>
      <c r="J23" s="1073"/>
      <c r="K23" s="1073"/>
      <c r="L23" s="1073"/>
      <c r="M23" s="1074"/>
      <c r="N23" s="747" t="s">
        <v>25</v>
      </c>
      <c r="O23" s="749"/>
      <c r="P23" s="755" t="s">
        <v>12</v>
      </c>
      <c r="Q23" s="756"/>
      <c r="R23" s="756"/>
      <c r="S23" s="756"/>
      <c r="T23" s="1071" t="s">
        <v>130</v>
      </c>
      <c r="U23" s="1071"/>
      <c r="V23" s="1071"/>
      <c r="W23" s="1071"/>
      <c r="X23" s="1071"/>
      <c r="Y23" s="11" t="s">
        <v>7</v>
      </c>
      <c r="Z23" s="3"/>
      <c r="AA23" s="864" t="s">
        <v>26</v>
      </c>
      <c r="AB23" s="865"/>
      <c r="AC23" s="1029" t="s">
        <v>53</v>
      </c>
      <c r="AD23" s="1030"/>
      <c r="AE23" s="1030"/>
      <c r="AF23" s="1030"/>
      <c r="AG23" s="1030"/>
      <c r="AH23" s="1031"/>
    </row>
    <row r="24" spans="1:34" ht="15" customHeight="1" x14ac:dyDescent="0.2">
      <c r="A24" s="743"/>
      <c r="B24" s="744"/>
      <c r="C24" s="855" t="s">
        <v>27</v>
      </c>
      <c r="D24" s="856"/>
      <c r="E24" s="857"/>
      <c r="F24" s="1075" t="s">
        <v>104</v>
      </c>
      <c r="G24" s="1076"/>
      <c r="H24" s="1076"/>
      <c r="I24" s="1076"/>
      <c r="J24" s="1076"/>
      <c r="K24" s="1076"/>
      <c r="L24" s="1076"/>
      <c r="M24" s="1077"/>
      <c r="N24" s="750"/>
      <c r="O24" s="751"/>
      <c r="P24" s="1038" t="s">
        <v>129</v>
      </c>
      <c r="Q24" s="1039"/>
      <c r="R24" s="1039"/>
      <c r="S24" s="1039"/>
      <c r="T24" s="1039"/>
      <c r="U24" s="1039"/>
      <c r="V24" s="1039"/>
      <c r="W24" s="1039"/>
      <c r="X24" s="1039"/>
      <c r="Y24" s="1039"/>
      <c r="Z24" s="1040"/>
      <c r="AA24" s="866"/>
      <c r="AB24" s="867"/>
      <c r="AC24" s="1032"/>
      <c r="AD24" s="1033"/>
      <c r="AE24" s="1033"/>
      <c r="AF24" s="1033"/>
      <c r="AG24" s="1033"/>
      <c r="AH24" s="1034"/>
    </row>
    <row r="25" spans="1:34" ht="15" customHeight="1" x14ac:dyDescent="0.2">
      <c r="A25" s="743"/>
      <c r="B25" s="744"/>
      <c r="C25" s="858"/>
      <c r="D25" s="859"/>
      <c r="E25" s="860"/>
      <c r="F25" s="1078"/>
      <c r="G25" s="1079"/>
      <c r="H25" s="1079"/>
      <c r="I25" s="1079"/>
      <c r="J25" s="1079"/>
      <c r="K25" s="1079"/>
      <c r="L25" s="1079"/>
      <c r="M25" s="1080"/>
      <c r="N25" s="750"/>
      <c r="O25" s="751"/>
      <c r="P25" s="1038"/>
      <c r="Q25" s="1039"/>
      <c r="R25" s="1039"/>
      <c r="S25" s="1039"/>
      <c r="T25" s="1039"/>
      <c r="U25" s="1039"/>
      <c r="V25" s="1039"/>
      <c r="W25" s="1039"/>
      <c r="X25" s="1039"/>
      <c r="Y25" s="1039"/>
      <c r="Z25" s="1040"/>
      <c r="AA25" s="866"/>
      <c r="AB25" s="867"/>
      <c r="AC25" s="1032"/>
      <c r="AD25" s="1033"/>
      <c r="AE25" s="1033"/>
      <c r="AF25" s="1033"/>
      <c r="AG25" s="1033"/>
      <c r="AH25" s="1034"/>
    </row>
    <row r="26" spans="1:34" ht="4.5" customHeight="1" x14ac:dyDescent="0.2">
      <c r="A26" s="743"/>
      <c r="B26" s="744"/>
      <c r="C26" s="861"/>
      <c r="D26" s="862"/>
      <c r="E26" s="863"/>
      <c r="F26" s="1081"/>
      <c r="G26" s="1082"/>
      <c r="H26" s="1082"/>
      <c r="I26" s="1082"/>
      <c r="J26" s="1082"/>
      <c r="K26" s="1082"/>
      <c r="L26" s="1082"/>
      <c r="M26" s="1083"/>
      <c r="N26" s="752"/>
      <c r="O26" s="754"/>
      <c r="P26" s="1041"/>
      <c r="Q26" s="1042"/>
      <c r="R26" s="1042"/>
      <c r="S26" s="1042"/>
      <c r="T26" s="1042"/>
      <c r="U26" s="1042"/>
      <c r="V26" s="1042"/>
      <c r="W26" s="1042"/>
      <c r="X26" s="1042"/>
      <c r="Y26" s="1042"/>
      <c r="Z26" s="1043"/>
      <c r="AA26" s="868"/>
      <c r="AB26" s="869"/>
      <c r="AC26" s="1035"/>
      <c r="AD26" s="1036"/>
      <c r="AE26" s="1036"/>
      <c r="AF26" s="1036"/>
      <c r="AG26" s="1036"/>
      <c r="AH26" s="1037"/>
    </row>
    <row r="27" spans="1:34" ht="15" customHeight="1" x14ac:dyDescent="0.2">
      <c r="A27" s="743"/>
      <c r="B27" s="744"/>
      <c r="C27" s="802" t="s">
        <v>84</v>
      </c>
      <c r="D27" s="803"/>
      <c r="E27" s="804"/>
      <c r="F27" s="1072" t="s">
        <v>105</v>
      </c>
      <c r="G27" s="1073"/>
      <c r="H27" s="1073"/>
      <c r="I27" s="1073"/>
      <c r="J27" s="1073"/>
      <c r="K27" s="1073"/>
      <c r="L27" s="1073"/>
      <c r="M27" s="1074"/>
      <c r="N27" s="747" t="s">
        <v>25</v>
      </c>
      <c r="O27" s="749"/>
      <c r="P27" s="755" t="s">
        <v>12</v>
      </c>
      <c r="Q27" s="756"/>
      <c r="R27" s="756"/>
      <c r="S27" s="756"/>
      <c r="T27" s="1071" t="s">
        <v>130</v>
      </c>
      <c r="U27" s="1071"/>
      <c r="V27" s="1071"/>
      <c r="W27" s="1071"/>
      <c r="X27" s="1071"/>
      <c r="Y27" s="11" t="s">
        <v>7</v>
      </c>
      <c r="Z27" s="3"/>
      <c r="AA27" s="864" t="s">
        <v>26</v>
      </c>
      <c r="AB27" s="865"/>
      <c r="AC27" s="1029" t="s">
        <v>54</v>
      </c>
      <c r="AD27" s="1030"/>
      <c r="AE27" s="1030"/>
      <c r="AF27" s="1030"/>
      <c r="AG27" s="1030"/>
      <c r="AH27" s="1031"/>
    </row>
    <row r="28" spans="1:34" ht="15" customHeight="1" x14ac:dyDescent="0.2">
      <c r="A28" s="743"/>
      <c r="B28" s="744"/>
      <c r="C28" s="855" t="s">
        <v>27</v>
      </c>
      <c r="D28" s="856"/>
      <c r="E28" s="857"/>
      <c r="F28" s="1084" t="s">
        <v>106</v>
      </c>
      <c r="G28" s="1085"/>
      <c r="H28" s="1085"/>
      <c r="I28" s="1085"/>
      <c r="J28" s="1085"/>
      <c r="K28" s="1085"/>
      <c r="L28" s="1085"/>
      <c r="M28" s="1086"/>
      <c r="N28" s="750"/>
      <c r="O28" s="751"/>
      <c r="P28" s="1038" t="s">
        <v>131</v>
      </c>
      <c r="Q28" s="1039"/>
      <c r="R28" s="1039"/>
      <c r="S28" s="1039"/>
      <c r="T28" s="1039"/>
      <c r="U28" s="1039"/>
      <c r="V28" s="1039"/>
      <c r="W28" s="1039"/>
      <c r="X28" s="1039"/>
      <c r="Y28" s="1039"/>
      <c r="Z28" s="1040"/>
      <c r="AA28" s="866"/>
      <c r="AB28" s="867"/>
      <c r="AC28" s="1032"/>
      <c r="AD28" s="1033"/>
      <c r="AE28" s="1033"/>
      <c r="AF28" s="1033"/>
      <c r="AG28" s="1033"/>
      <c r="AH28" s="1034"/>
    </row>
    <row r="29" spans="1:34" ht="15" customHeight="1" x14ac:dyDescent="0.2">
      <c r="A29" s="743"/>
      <c r="B29" s="744"/>
      <c r="C29" s="858"/>
      <c r="D29" s="859"/>
      <c r="E29" s="860"/>
      <c r="F29" s="1087"/>
      <c r="G29" s="1088"/>
      <c r="H29" s="1088"/>
      <c r="I29" s="1088"/>
      <c r="J29" s="1088"/>
      <c r="K29" s="1088"/>
      <c r="L29" s="1088"/>
      <c r="M29" s="1089"/>
      <c r="N29" s="750"/>
      <c r="O29" s="751"/>
      <c r="P29" s="1038"/>
      <c r="Q29" s="1039"/>
      <c r="R29" s="1039"/>
      <c r="S29" s="1039"/>
      <c r="T29" s="1039"/>
      <c r="U29" s="1039"/>
      <c r="V29" s="1039"/>
      <c r="W29" s="1039"/>
      <c r="X29" s="1039"/>
      <c r="Y29" s="1039"/>
      <c r="Z29" s="1040"/>
      <c r="AA29" s="866"/>
      <c r="AB29" s="867"/>
      <c r="AC29" s="1032"/>
      <c r="AD29" s="1033"/>
      <c r="AE29" s="1033"/>
      <c r="AF29" s="1033"/>
      <c r="AG29" s="1033"/>
      <c r="AH29" s="1034"/>
    </row>
    <row r="30" spans="1:34" ht="3" customHeight="1" x14ac:dyDescent="0.2">
      <c r="A30" s="743"/>
      <c r="B30" s="744"/>
      <c r="C30" s="861"/>
      <c r="D30" s="862"/>
      <c r="E30" s="863"/>
      <c r="F30" s="1090"/>
      <c r="G30" s="1091"/>
      <c r="H30" s="1091"/>
      <c r="I30" s="1091"/>
      <c r="J30" s="1091"/>
      <c r="K30" s="1091"/>
      <c r="L30" s="1091"/>
      <c r="M30" s="1092"/>
      <c r="N30" s="752"/>
      <c r="O30" s="754"/>
      <c r="P30" s="1041"/>
      <c r="Q30" s="1042"/>
      <c r="R30" s="1042"/>
      <c r="S30" s="1042"/>
      <c r="T30" s="1042"/>
      <c r="U30" s="1042"/>
      <c r="V30" s="1042"/>
      <c r="W30" s="1042"/>
      <c r="X30" s="1042"/>
      <c r="Y30" s="1042"/>
      <c r="Z30" s="1043"/>
      <c r="AA30" s="868"/>
      <c r="AB30" s="869"/>
      <c r="AC30" s="1035"/>
      <c r="AD30" s="1036"/>
      <c r="AE30" s="1036"/>
      <c r="AF30" s="1036"/>
      <c r="AG30" s="1036"/>
      <c r="AH30" s="1037"/>
    </row>
    <row r="31" spans="1:34" ht="15" customHeight="1" x14ac:dyDescent="0.2">
      <c r="A31" s="743"/>
      <c r="B31" s="744"/>
      <c r="C31" s="802" t="s">
        <v>84</v>
      </c>
      <c r="D31" s="803"/>
      <c r="E31" s="804"/>
      <c r="F31" s="738"/>
      <c r="G31" s="739"/>
      <c r="H31" s="739"/>
      <c r="I31" s="739"/>
      <c r="J31" s="739"/>
      <c r="K31" s="739"/>
      <c r="L31" s="739"/>
      <c r="M31" s="740"/>
      <c r="N31" s="747" t="s">
        <v>25</v>
      </c>
      <c r="O31" s="749"/>
      <c r="P31" s="755" t="s">
        <v>12</v>
      </c>
      <c r="Q31" s="756"/>
      <c r="R31" s="756"/>
      <c r="S31" s="756"/>
      <c r="T31" s="845"/>
      <c r="U31" s="845"/>
      <c r="V31" s="845"/>
      <c r="W31" s="845"/>
      <c r="X31" s="845"/>
      <c r="Y31" s="11" t="s">
        <v>7</v>
      </c>
      <c r="Z31" s="3"/>
      <c r="AA31" s="864" t="s">
        <v>26</v>
      </c>
      <c r="AB31" s="865"/>
      <c r="AC31" s="846" t="s">
        <v>0</v>
      </c>
      <c r="AD31" s="847"/>
      <c r="AE31" s="847"/>
      <c r="AF31" s="847"/>
      <c r="AG31" s="847"/>
      <c r="AH31" s="848"/>
    </row>
    <row r="32" spans="1:34" ht="15" customHeight="1" x14ac:dyDescent="0.2">
      <c r="A32" s="743"/>
      <c r="B32" s="744"/>
      <c r="C32" s="855" t="s">
        <v>27</v>
      </c>
      <c r="D32" s="856"/>
      <c r="E32" s="857"/>
      <c r="F32" s="747"/>
      <c r="G32" s="748"/>
      <c r="H32" s="748"/>
      <c r="I32" s="748"/>
      <c r="J32" s="748"/>
      <c r="K32" s="748"/>
      <c r="L32" s="748"/>
      <c r="M32" s="749"/>
      <c r="N32" s="750"/>
      <c r="O32" s="751"/>
      <c r="P32" s="870"/>
      <c r="Q32" s="871"/>
      <c r="R32" s="871"/>
      <c r="S32" s="871"/>
      <c r="T32" s="871"/>
      <c r="U32" s="871"/>
      <c r="V32" s="871"/>
      <c r="W32" s="871"/>
      <c r="X32" s="871"/>
      <c r="Y32" s="871"/>
      <c r="Z32" s="872"/>
      <c r="AA32" s="866"/>
      <c r="AB32" s="867"/>
      <c r="AC32" s="849"/>
      <c r="AD32" s="850"/>
      <c r="AE32" s="850"/>
      <c r="AF32" s="850"/>
      <c r="AG32" s="850"/>
      <c r="AH32" s="851"/>
    </row>
    <row r="33" spans="1:35" ht="15" customHeight="1" x14ac:dyDescent="0.2">
      <c r="A33" s="743"/>
      <c r="B33" s="744"/>
      <c r="C33" s="858"/>
      <c r="D33" s="859"/>
      <c r="E33" s="860"/>
      <c r="F33" s="750"/>
      <c r="G33" s="723"/>
      <c r="H33" s="723"/>
      <c r="I33" s="723"/>
      <c r="J33" s="723"/>
      <c r="K33" s="723"/>
      <c r="L33" s="723"/>
      <c r="M33" s="751"/>
      <c r="N33" s="750"/>
      <c r="O33" s="751"/>
      <c r="P33" s="870"/>
      <c r="Q33" s="871"/>
      <c r="R33" s="871"/>
      <c r="S33" s="871"/>
      <c r="T33" s="871"/>
      <c r="U33" s="871"/>
      <c r="V33" s="871"/>
      <c r="W33" s="871"/>
      <c r="X33" s="871"/>
      <c r="Y33" s="871"/>
      <c r="Z33" s="872"/>
      <c r="AA33" s="866"/>
      <c r="AB33" s="867"/>
      <c r="AC33" s="849"/>
      <c r="AD33" s="850"/>
      <c r="AE33" s="850"/>
      <c r="AF33" s="850"/>
      <c r="AG33" s="850"/>
      <c r="AH33" s="851"/>
    </row>
    <row r="34" spans="1:35" ht="3" customHeight="1" x14ac:dyDescent="0.2">
      <c r="A34" s="745"/>
      <c r="B34" s="746"/>
      <c r="C34" s="861"/>
      <c r="D34" s="862"/>
      <c r="E34" s="863"/>
      <c r="F34" s="752"/>
      <c r="G34" s="753"/>
      <c r="H34" s="753"/>
      <c r="I34" s="753"/>
      <c r="J34" s="753"/>
      <c r="K34" s="753"/>
      <c r="L34" s="753"/>
      <c r="M34" s="754"/>
      <c r="N34" s="752"/>
      <c r="O34" s="754"/>
      <c r="P34" s="873"/>
      <c r="Q34" s="874"/>
      <c r="R34" s="874"/>
      <c r="S34" s="874"/>
      <c r="T34" s="874"/>
      <c r="U34" s="874"/>
      <c r="V34" s="874"/>
      <c r="W34" s="874"/>
      <c r="X34" s="874"/>
      <c r="Y34" s="874"/>
      <c r="Z34" s="875"/>
      <c r="AA34" s="868"/>
      <c r="AB34" s="869"/>
      <c r="AC34" s="852"/>
      <c r="AD34" s="853"/>
      <c r="AE34" s="853"/>
      <c r="AF34" s="853"/>
      <c r="AG34" s="853"/>
      <c r="AH34" s="854"/>
    </row>
    <row r="35" spans="1:35" s="22" customFormat="1" ht="15" customHeight="1" x14ac:dyDescent="0.2">
      <c r="A35" s="935" t="s">
        <v>107</v>
      </c>
      <c r="B35" s="936"/>
      <c r="C35" s="898"/>
      <c r="D35" s="899"/>
      <c r="E35" s="899"/>
      <c r="F35" s="899"/>
      <c r="G35" s="899"/>
      <c r="H35" s="899"/>
      <c r="I35" s="900"/>
      <c r="J35" s="920" t="s">
        <v>28</v>
      </c>
      <c r="K35" s="921"/>
      <c r="L35" s="921"/>
      <c r="M35" s="921"/>
      <c r="N35" s="921"/>
      <c r="O35" s="921"/>
      <c r="P35" s="921"/>
      <c r="Q35" s="921"/>
      <c r="R35" s="921"/>
      <c r="S35" s="921"/>
      <c r="T35" s="921"/>
      <c r="U35" s="921"/>
      <c r="V35" s="921"/>
      <c r="W35" s="922"/>
      <c r="X35" s="923" t="s">
        <v>0</v>
      </c>
      <c r="Y35" s="924"/>
      <c r="Z35" s="924"/>
      <c r="AA35" s="924"/>
      <c r="AB35" s="924"/>
      <c r="AC35" s="924"/>
      <c r="AD35" s="924"/>
      <c r="AE35" s="924"/>
      <c r="AF35" s="924"/>
      <c r="AG35" s="924"/>
      <c r="AH35" s="925"/>
    </row>
    <row r="36" spans="1:35" s="22" customFormat="1" ht="15" customHeight="1" x14ac:dyDescent="0.2">
      <c r="A36" s="937"/>
      <c r="B36" s="938"/>
      <c r="C36" s="901"/>
      <c r="D36" s="902"/>
      <c r="E36" s="902"/>
      <c r="F36" s="902"/>
      <c r="G36" s="902"/>
      <c r="H36" s="902"/>
      <c r="I36" s="903"/>
      <c r="J36" s="890" t="s">
        <v>114</v>
      </c>
      <c r="K36" s="843"/>
      <c r="L36" s="843"/>
      <c r="M36" s="843"/>
      <c r="N36" s="843"/>
      <c r="O36" s="843"/>
      <c r="P36" s="891"/>
      <c r="Q36" s="890" t="s">
        <v>29</v>
      </c>
      <c r="R36" s="843"/>
      <c r="S36" s="843"/>
      <c r="T36" s="843"/>
      <c r="U36" s="843"/>
      <c r="V36" s="843"/>
      <c r="W36" s="891"/>
      <c r="X36" s="926"/>
      <c r="Y36" s="927"/>
      <c r="Z36" s="927"/>
      <c r="AA36" s="927"/>
      <c r="AB36" s="927"/>
      <c r="AC36" s="927"/>
      <c r="AD36" s="927"/>
      <c r="AE36" s="927"/>
      <c r="AF36" s="927"/>
      <c r="AG36" s="927"/>
      <c r="AH36" s="928"/>
    </row>
    <row r="37" spans="1:35" s="22" customFormat="1" ht="19.5" customHeight="1" x14ac:dyDescent="0.2">
      <c r="A37" s="937"/>
      <c r="B37" s="938"/>
      <c r="C37" s="895" t="s">
        <v>110</v>
      </c>
      <c r="D37" s="896"/>
      <c r="E37" s="896"/>
      <c r="F37" s="896"/>
      <c r="G37" s="896"/>
      <c r="H37" s="896"/>
      <c r="I37" s="897"/>
      <c r="J37" s="881"/>
      <c r="K37" s="904"/>
      <c r="L37" s="904"/>
      <c r="M37" s="904"/>
      <c r="N37" s="904"/>
      <c r="O37" s="904"/>
      <c r="P37" s="882"/>
      <c r="Q37" s="1093" t="s">
        <v>111</v>
      </c>
      <c r="R37" s="1094"/>
      <c r="S37" s="1094"/>
      <c r="T37" s="1094"/>
      <c r="U37" s="1094"/>
      <c r="V37" s="1094"/>
      <c r="W37" s="1095"/>
      <c r="X37" s="926"/>
      <c r="Y37" s="927"/>
      <c r="Z37" s="927"/>
      <c r="AA37" s="927"/>
      <c r="AB37" s="927"/>
      <c r="AC37" s="927"/>
      <c r="AD37" s="927"/>
      <c r="AE37" s="927"/>
      <c r="AF37" s="927"/>
      <c r="AG37" s="927"/>
      <c r="AH37" s="928"/>
    </row>
    <row r="38" spans="1:35" s="22" customFormat="1" ht="19.5" customHeight="1" x14ac:dyDescent="0.2">
      <c r="A38" s="937"/>
      <c r="B38" s="938"/>
      <c r="C38" s="892" t="s">
        <v>109</v>
      </c>
      <c r="D38" s="893"/>
      <c r="E38" s="893"/>
      <c r="F38" s="893"/>
      <c r="G38" s="893"/>
      <c r="H38" s="893"/>
      <c r="I38" s="894"/>
      <c r="J38" s="890"/>
      <c r="K38" s="843"/>
      <c r="L38" s="843"/>
      <c r="M38" s="843"/>
      <c r="N38" s="843"/>
      <c r="O38" s="843"/>
      <c r="P38" s="891"/>
      <c r="Q38" s="1068" t="s">
        <v>112</v>
      </c>
      <c r="R38" s="1069"/>
      <c r="S38" s="1069"/>
      <c r="T38" s="1069"/>
      <c r="U38" s="1069"/>
      <c r="V38" s="1069"/>
      <c r="W38" s="1070"/>
      <c r="X38" s="926"/>
      <c r="Y38" s="927"/>
      <c r="Z38" s="927"/>
      <c r="AA38" s="927"/>
      <c r="AB38" s="927"/>
      <c r="AC38" s="927"/>
      <c r="AD38" s="927"/>
      <c r="AE38" s="927"/>
      <c r="AF38" s="927"/>
      <c r="AG38" s="927"/>
      <c r="AH38" s="928"/>
    </row>
    <row r="39" spans="1:35" s="22" customFormat="1" ht="19.5" customHeight="1" x14ac:dyDescent="0.2">
      <c r="A39" s="1060"/>
      <c r="B39" s="1061"/>
      <c r="C39" s="892" t="s">
        <v>108</v>
      </c>
      <c r="D39" s="893"/>
      <c r="E39" s="893"/>
      <c r="F39" s="893"/>
      <c r="G39" s="893"/>
      <c r="H39" s="893"/>
      <c r="I39" s="894"/>
      <c r="J39" s="1068" t="s">
        <v>113</v>
      </c>
      <c r="K39" s="1069"/>
      <c r="L39" s="1069"/>
      <c r="M39" s="1069"/>
      <c r="N39" s="1069"/>
      <c r="O39" s="1069"/>
      <c r="P39" s="1069"/>
      <c r="Q39" s="1069"/>
      <c r="R39" s="1069"/>
      <c r="S39" s="1069"/>
      <c r="T39" s="1069"/>
      <c r="U39" s="1069"/>
      <c r="V39" s="1069"/>
      <c r="W39" s="1070"/>
      <c r="X39" s="929"/>
      <c r="Y39" s="930"/>
      <c r="Z39" s="930"/>
      <c r="AA39" s="930"/>
      <c r="AB39" s="930"/>
      <c r="AC39" s="930"/>
      <c r="AD39" s="930"/>
      <c r="AE39" s="930"/>
      <c r="AF39" s="930"/>
      <c r="AG39" s="930"/>
      <c r="AH39" s="931"/>
    </row>
    <row r="40" spans="1:35" ht="15" customHeight="1" x14ac:dyDescent="0.2">
      <c r="A40" s="820" t="s">
        <v>30</v>
      </c>
      <c r="B40" s="821"/>
      <c r="C40" s="855" t="s">
        <v>115</v>
      </c>
      <c r="D40" s="856"/>
      <c r="E40" s="856"/>
      <c r="F40" s="856"/>
      <c r="G40" s="857"/>
      <c r="H40" s="738" t="s">
        <v>34</v>
      </c>
      <c r="I40" s="739"/>
      <c r="J40" s="911" t="s">
        <v>31</v>
      </c>
      <c r="K40" s="911"/>
      <c r="L40" s="911" t="s">
        <v>76</v>
      </c>
      <c r="M40" s="911"/>
      <c r="N40" s="911" t="s">
        <v>77</v>
      </c>
      <c r="O40" s="911"/>
      <c r="P40" s="911" t="s">
        <v>32</v>
      </c>
      <c r="Q40" s="911"/>
      <c r="R40" s="911" t="s">
        <v>33</v>
      </c>
      <c r="S40" s="911"/>
      <c r="T40" s="911" t="s">
        <v>78</v>
      </c>
      <c r="U40" s="911"/>
      <c r="V40" s="739" t="s">
        <v>35</v>
      </c>
      <c r="W40" s="740"/>
      <c r="X40" s="955" t="s">
        <v>116</v>
      </c>
      <c r="Y40" s="956"/>
      <c r="Z40" s="932" t="s">
        <v>36</v>
      </c>
      <c r="AA40" s="932"/>
      <c r="AB40" s="1046" t="s">
        <v>117</v>
      </c>
      <c r="AC40" s="1046"/>
      <c r="AD40" s="1046"/>
      <c r="AE40" s="1046"/>
      <c r="AF40" s="1046"/>
      <c r="AG40" s="1046"/>
      <c r="AH40" s="1047"/>
    </row>
    <row r="41" spans="1:35" ht="15" customHeight="1" x14ac:dyDescent="0.2">
      <c r="A41" s="777"/>
      <c r="B41" s="822"/>
      <c r="C41" s="858"/>
      <c r="D41" s="859"/>
      <c r="E41" s="859"/>
      <c r="F41" s="859"/>
      <c r="G41" s="860"/>
      <c r="H41" s="750" t="s">
        <v>0</v>
      </c>
      <c r="I41" s="723"/>
      <c r="J41" s="1044" t="s">
        <v>55</v>
      </c>
      <c r="K41" s="1044"/>
      <c r="L41" s="1044" t="s">
        <v>55</v>
      </c>
      <c r="M41" s="1044"/>
      <c r="N41" s="1044" t="s">
        <v>55</v>
      </c>
      <c r="O41" s="1044"/>
      <c r="P41" s="1044" t="s">
        <v>55</v>
      </c>
      <c r="Q41" s="1044"/>
      <c r="R41" s="1044" t="s">
        <v>55</v>
      </c>
      <c r="S41" s="1044"/>
      <c r="T41" s="912"/>
      <c r="U41" s="912"/>
      <c r="V41" s="723"/>
      <c r="W41" s="751"/>
      <c r="X41" s="957"/>
      <c r="Y41" s="958"/>
      <c r="Z41" s="933" t="s">
        <v>37</v>
      </c>
      <c r="AA41" s="933"/>
      <c r="AB41" s="1048" t="s">
        <v>118</v>
      </c>
      <c r="AC41" s="1048"/>
      <c r="AD41" s="1048"/>
      <c r="AE41" s="1048"/>
      <c r="AF41" s="1048"/>
      <c r="AG41" s="1048"/>
      <c r="AH41" s="1049"/>
    </row>
    <row r="42" spans="1:35" ht="15" customHeight="1" x14ac:dyDescent="0.2">
      <c r="A42" s="777"/>
      <c r="B42" s="822"/>
      <c r="C42" s="861"/>
      <c r="D42" s="862"/>
      <c r="E42" s="862"/>
      <c r="F42" s="862"/>
      <c r="G42" s="863"/>
      <c r="H42" s="752"/>
      <c r="I42" s="753"/>
      <c r="J42" s="1045"/>
      <c r="K42" s="1045"/>
      <c r="L42" s="1045"/>
      <c r="M42" s="1045"/>
      <c r="N42" s="1045"/>
      <c r="O42" s="1045"/>
      <c r="P42" s="1045"/>
      <c r="Q42" s="1045"/>
      <c r="R42" s="1045"/>
      <c r="S42" s="1045"/>
      <c r="T42" s="913"/>
      <c r="U42" s="913"/>
      <c r="V42" s="753"/>
      <c r="W42" s="754"/>
      <c r="X42" s="959"/>
      <c r="Y42" s="960"/>
      <c r="Z42" s="934" t="s">
        <v>38</v>
      </c>
      <c r="AA42" s="934"/>
      <c r="AB42" s="918"/>
      <c r="AC42" s="918"/>
      <c r="AD42" s="918"/>
      <c r="AE42" s="918"/>
      <c r="AF42" s="918"/>
      <c r="AG42" s="918"/>
      <c r="AH42" s="919"/>
    </row>
    <row r="43" spans="1:35" ht="19.5" customHeight="1" x14ac:dyDescent="0.2">
      <c r="A43" s="777"/>
      <c r="B43" s="822"/>
      <c r="C43" s="939" t="s">
        <v>73</v>
      </c>
      <c r="D43" s="940"/>
      <c r="E43" s="940"/>
      <c r="F43" s="940"/>
      <c r="G43" s="941"/>
      <c r="H43" s="811" t="s">
        <v>39</v>
      </c>
      <c r="I43" s="1006"/>
      <c r="J43" s="1054" t="s">
        <v>99</v>
      </c>
      <c r="K43" s="1055"/>
      <c r="L43" s="1055"/>
      <c r="M43" s="7" t="s">
        <v>86</v>
      </c>
      <c r="N43" s="1055" t="s">
        <v>133</v>
      </c>
      <c r="O43" s="1055"/>
      <c r="P43" s="1056"/>
      <c r="Q43" s="881" t="s">
        <v>40</v>
      </c>
      <c r="R43" s="882"/>
      <c r="S43" s="788"/>
      <c r="T43" s="789"/>
      <c r="U43" s="789"/>
      <c r="V43" s="7" t="s">
        <v>86</v>
      </c>
      <c r="W43" s="789"/>
      <c r="X43" s="789"/>
      <c r="Y43" s="790"/>
      <c r="Z43" s="953" t="s">
        <v>74</v>
      </c>
      <c r="AA43" s="954"/>
      <c r="AB43" s="788"/>
      <c r="AC43" s="789"/>
      <c r="AD43" s="789"/>
      <c r="AE43" s="7" t="s">
        <v>86</v>
      </c>
      <c r="AF43" s="789"/>
      <c r="AG43" s="789"/>
      <c r="AH43" s="1008"/>
    </row>
    <row r="44" spans="1:35" ht="19.5" customHeight="1" x14ac:dyDescent="0.2">
      <c r="A44" s="777"/>
      <c r="B44" s="822"/>
      <c r="C44" s="942"/>
      <c r="D44" s="943"/>
      <c r="E44" s="943"/>
      <c r="F44" s="943"/>
      <c r="G44" s="944"/>
      <c r="H44" s="750" t="s">
        <v>51</v>
      </c>
      <c r="I44" s="751"/>
      <c r="J44" s="1057" t="s">
        <v>134</v>
      </c>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8"/>
      <c r="AH44" s="1059"/>
    </row>
    <row r="45" spans="1:35" s="22" customFormat="1" ht="12" customHeight="1" x14ac:dyDescent="0.2">
      <c r="A45" s="777"/>
      <c r="B45" s="822"/>
      <c r="C45" s="991" t="s">
        <v>41</v>
      </c>
      <c r="D45" s="992"/>
      <c r="E45" s="992"/>
      <c r="F45" s="992"/>
      <c r="G45" s="993"/>
      <c r="H45" s="881" t="s">
        <v>42</v>
      </c>
      <c r="I45" s="904"/>
      <c r="J45" s="904"/>
      <c r="K45" s="904"/>
      <c r="L45" s="904"/>
      <c r="M45" s="882"/>
      <c r="N45" s="950" t="s">
        <v>43</v>
      </c>
      <c r="O45" s="951"/>
      <c r="P45" s="951"/>
      <c r="Q45" s="951"/>
      <c r="R45" s="951"/>
      <c r="S45" s="952"/>
      <c r="T45" s="771" t="s">
        <v>57</v>
      </c>
      <c r="U45" s="771"/>
      <c r="V45" s="771"/>
      <c r="W45" s="771"/>
      <c r="X45" s="771"/>
      <c r="Y45" s="1009" t="s">
        <v>44</v>
      </c>
      <c r="Z45" s="1009"/>
      <c r="AA45" s="1009"/>
      <c r="AB45" s="1009"/>
      <c r="AC45" s="1009"/>
      <c r="AD45" s="989" t="s">
        <v>65</v>
      </c>
      <c r="AE45" s="989"/>
      <c r="AF45" s="989"/>
      <c r="AG45" s="989"/>
      <c r="AH45" s="990"/>
    </row>
    <row r="46" spans="1:35" s="22" customFormat="1" ht="15" customHeight="1" x14ac:dyDescent="0.2">
      <c r="A46" s="777"/>
      <c r="B46" s="822"/>
      <c r="C46" s="994"/>
      <c r="D46" s="995"/>
      <c r="E46" s="995"/>
      <c r="F46" s="995"/>
      <c r="G46" s="996"/>
      <c r="H46" s="1050" t="s">
        <v>55</v>
      </c>
      <c r="I46" s="1051"/>
      <c r="J46" s="1051"/>
      <c r="K46" s="1051"/>
      <c r="L46" s="1051"/>
      <c r="M46" s="1052"/>
      <c r="N46" s="1050" t="s">
        <v>55</v>
      </c>
      <c r="O46" s="1051"/>
      <c r="P46" s="1051"/>
      <c r="Q46" s="1051"/>
      <c r="R46" s="1051"/>
      <c r="S46" s="1052"/>
      <c r="T46" s="1028" t="s">
        <v>55</v>
      </c>
      <c r="U46" s="1028"/>
      <c r="V46" s="1028"/>
      <c r="W46" s="1028"/>
      <c r="X46" s="1028"/>
      <c r="Y46" s="1028" t="s">
        <v>55</v>
      </c>
      <c r="Z46" s="1028"/>
      <c r="AA46" s="1028"/>
      <c r="AB46" s="1028"/>
      <c r="AC46" s="1028"/>
      <c r="AD46" s="1028" t="s">
        <v>55</v>
      </c>
      <c r="AE46" s="1028"/>
      <c r="AF46" s="1028"/>
      <c r="AG46" s="1028"/>
      <c r="AH46" s="1053"/>
      <c r="AI46" s="6"/>
    </row>
    <row r="47" spans="1:35" s="22" customFormat="1" ht="12" customHeight="1" x14ac:dyDescent="0.2">
      <c r="A47" s="777"/>
      <c r="B47" s="822"/>
      <c r="C47" s="997" t="s">
        <v>45</v>
      </c>
      <c r="D47" s="998"/>
      <c r="E47" s="998"/>
      <c r="F47" s="998"/>
      <c r="G47" s="999"/>
      <c r="H47" s="964" t="s">
        <v>46</v>
      </c>
      <c r="I47" s="965"/>
      <c r="J47" s="965"/>
      <c r="K47" s="965"/>
      <c r="L47" s="965"/>
      <c r="M47" s="965"/>
      <c r="N47" s="965"/>
      <c r="O47" s="965"/>
      <c r="P47" s="965"/>
      <c r="Q47" s="965"/>
      <c r="R47" s="965"/>
      <c r="S47" s="966"/>
      <c r="T47" s="767" t="s">
        <v>47</v>
      </c>
      <c r="U47" s="767"/>
      <c r="V47" s="767"/>
      <c r="W47" s="767"/>
      <c r="X47" s="767"/>
      <c r="Y47" s="767" t="s">
        <v>5</v>
      </c>
      <c r="Z47" s="767"/>
      <c r="AA47" s="767"/>
      <c r="AB47" s="767"/>
      <c r="AC47" s="767"/>
      <c r="AD47" s="769" t="s">
        <v>48</v>
      </c>
      <c r="AE47" s="769"/>
      <c r="AF47" s="769"/>
      <c r="AG47" s="769"/>
      <c r="AH47" s="770"/>
    </row>
    <row r="48" spans="1:35" s="22" customFormat="1" ht="12" customHeight="1" x14ac:dyDescent="0.2">
      <c r="A48" s="777"/>
      <c r="B48" s="822"/>
      <c r="C48" s="1000"/>
      <c r="D48" s="1001"/>
      <c r="E48" s="1001"/>
      <c r="F48" s="1001"/>
      <c r="G48" s="1002"/>
      <c r="H48" s="967" t="s">
        <v>119</v>
      </c>
      <c r="I48" s="968"/>
      <c r="J48" s="968"/>
      <c r="K48" s="968"/>
      <c r="L48" s="968"/>
      <c r="M48" s="969"/>
      <c r="N48" s="967" t="s">
        <v>72</v>
      </c>
      <c r="O48" s="968"/>
      <c r="P48" s="968"/>
      <c r="Q48" s="968"/>
      <c r="R48" s="968"/>
      <c r="S48" s="969"/>
      <c r="T48" s="767"/>
      <c r="U48" s="767"/>
      <c r="V48" s="767"/>
      <c r="W48" s="767"/>
      <c r="X48" s="767"/>
      <c r="Y48" s="767"/>
      <c r="Z48" s="767"/>
      <c r="AA48" s="767"/>
      <c r="AB48" s="767"/>
      <c r="AC48" s="767"/>
      <c r="AD48" s="769"/>
      <c r="AE48" s="769"/>
      <c r="AF48" s="769"/>
      <c r="AG48" s="769"/>
      <c r="AH48" s="770"/>
    </row>
    <row r="49" spans="1:34" s="22" customFormat="1" ht="12" customHeight="1" x14ac:dyDescent="0.2">
      <c r="A49" s="777"/>
      <c r="B49" s="822"/>
      <c r="C49" s="1000"/>
      <c r="D49" s="1001"/>
      <c r="E49" s="1001"/>
      <c r="F49" s="1001"/>
      <c r="G49" s="1002"/>
      <c r="H49" s="970"/>
      <c r="I49" s="971"/>
      <c r="J49" s="971"/>
      <c r="K49" s="971"/>
      <c r="L49" s="971"/>
      <c r="M49" s="972"/>
      <c r="N49" s="970"/>
      <c r="O49" s="971"/>
      <c r="P49" s="971"/>
      <c r="Q49" s="971"/>
      <c r="R49" s="971"/>
      <c r="S49" s="972"/>
      <c r="T49" s="768"/>
      <c r="U49" s="768"/>
      <c r="V49" s="768"/>
      <c r="W49" s="768"/>
      <c r="X49" s="768"/>
      <c r="Y49" s="768"/>
      <c r="Z49" s="768"/>
      <c r="AA49" s="768"/>
      <c r="AB49" s="768"/>
      <c r="AC49" s="768"/>
      <c r="AD49" s="771"/>
      <c r="AE49" s="771"/>
      <c r="AF49" s="771"/>
      <c r="AG49" s="771"/>
      <c r="AH49" s="772"/>
    </row>
    <row r="50" spans="1:34" s="22" customFormat="1" ht="15" customHeight="1" x14ac:dyDescent="0.2">
      <c r="A50" s="777"/>
      <c r="B50" s="822"/>
      <c r="C50" s="1003"/>
      <c r="D50" s="1004"/>
      <c r="E50" s="1004"/>
      <c r="F50" s="1004"/>
      <c r="G50" s="1005"/>
      <c r="H50" s="1022" t="s">
        <v>55</v>
      </c>
      <c r="I50" s="1023"/>
      <c r="J50" s="1023"/>
      <c r="K50" s="1023"/>
      <c r="L50" s="1023"/>
      <c r="M50" s="1024"/>
      <c r="N50" s="961" t="s">
        <v>0</v>
      </c>
      <c r="O50" s="962"/>
      <c r="P50" s="962"/>
      <c r="Q50" s="962"/>
      <c r="R50" s="962"/>
      <c r="S50" s="963"/>
      <c r="T50" s="1028" t="s">
        <v>55</v>
      </c>
      <c r="U50" s="1028"/>
      <c r="V50" s="1028"/>
      <c r="W50" s="1028"/>
      <c r="X50" s="1028"/>
      <c r="Y50" s="1028" t="s">
        <v>55</v>
      </c>
      <c r="Z50" s="1028"/>
      <c r="AA50" s="1028"/>
      <c r="AB50" s="1028"/>
      <c r="AC50" s="1028"/>
      <c r="AD50" s="736" t="s">
        <v>0</v>
      </c>
      <c r="AE50" s="736"/>
      <c r="AF50" s="736"/>
      <c r="AG50" s="736"/>
      <c r="AH50" s="737"/>
    </row>
    <row r="51" spans="1:34" ht="19.5" customHeight="1" x14ac:dyDescent="0.2">
      <c r="A51" s="777"/>
      <c r="B51" s="822"/>
      <c r="C51" s="981" t="s">
        <v>49</v>
      </c>
      <c r="D51" s="982"/>
      <c r="E51" s="982"/>
      <c r="F51" s="982"/>
      <c r="G51" s="983"/>
      <c r="H51" s="1016" t="s">
        <v>126</v>
      </c>
      <c r="I51" s="1017"/>
      <c r="J51" s="1017"/>
      <c r="K51" s="1017"/>
      <c r="L51" s="1017"/>
      <c r="M51" s="1017"/>
      <c r="N51" s="1017"/>
      <c r="O51" s="1017"/>
      <c r="P51" s="1017"/>
      <c r="Q51" s="1017"/>
      <c r="R51" s="1017"/>
      <c r="S51" s="1017"/>
      <c r="T51" s="1017"/>
      <c r="U51" s="1017"/>
      <c r="V51" s="1017"/>
      <c r="W51" s="1017"/>
      <c r="X51" s="1017"/>
      <c r="Y51" s="1017"/>
      <c r="Z51" s="1017"/>
      <c r="AA51" s="1017"/>
      <c r="AB51" s="1017"/>
      <c r="AC51" s="1017"/>
      <c r="AD51" s="1017"/>
      <c r="AE51" s="1017"/>
      <c r="AF51" s="1017"/>
      <c r="AG51" s="1017"/>
      <c r="AH51" s="1018"/>
    </row>
    <row r="52" spans="1:34" ht="19.5" customHeight="1" x14ac:dyDescent="0.2">
      <c r="A52" s="777"/>
      <c r="B52" s="822"/>
      <c r="C52" s="981" t="s">
        <v>50</v>
      </c>
      <c r="D52" s="982"/>
      <c r="E52" s="982"/>
      <c r="F52" s="982"/>
      <c r="G52" s="983"/>
      <c r="H52" s="1019" t="s">
        <v>56</v>
      </c>
      <c r="I52" s="1020"/>
      <c r="J52" s="1020"/>
      <c r="K52" s="1020"/>
      <c r="L52" s="1020"/>
      <c r="M52" s="1020"/>
      <c r="N52" s="1020"/>
      <c r="O52" s="1020"/>
      <c r="P52" s="1020"/>
      <c r="Q52" s="1020"/>
      <c r="R52" s="1020"/>
      <c r="S52" s="1020"/>
      <c r="T52" s="1020"/>
      <c r="U52" s="1020"/>
      <c r="V52" s="1020"/>
      <c r="W52" s="1020"/>
      <c r="X52" s="1020"/>
      <c r="Y52" s="1020"/>
      <c r="Z52" s="1020"/>
      <c r="AA52" s="1020"/>
      <c r="AB52" s="1020"/>
      <c r="AC52" s="1020"/>
      <c r="AD52" s="1020"/>
      <c r="AE52" s="1020"/>
      <c r="AF52" s="1020"/>
      <c r="AG52" s="1020"/>
      <c r="AH52" s="1021"/>
    </row>
    <row r="53" spans="1:34" ht="20.100000000000001" customHeight="1" x14ac:dyDescent="0.2">
      <c r="A53" s="777"/>
      <c r="B53" s="822"/>
      <c r="C53" s="846" t="s">
        <v>120</v>
      </c>
      <c r="D53" s="847"/>
      <c r="E53" s="847"/>
      <c r="F53" s="847"/>
      <c r="G53" s="973"/>
      <c r="H53" s="25" t="s">
        <v>121</v>
      </c>
      <c r="I53" s="1010" t="s">
        <v>58</v>
      </c>
      <c r="J53" s="1010"/>
      <c r="K53" s="1010"/>
      <c r="L53" s="1010"/>
      <c r="M53" s="1025"/>
      <c r="N53" s="10" t="s">
        <v>125</v>
      </c>
      <c r="O53" s="1013" t="s">
        <v>59</v>
      </c>
      <c r="P53" s="1013"/>
      <c r="Q53" s="1013"/>
      <c r="R53" s="1013"/>
      <c r="S53" s="1014"/>
      <c r="T53" s="25" t="s">
        <v>122</v>
      </c>
      <c r="U53" s="1010" t="s">
        <v>60</v>
      </c>
      <c r="V53" s="1011"/>
      <c r="W53" s="1011"/>
      <c r="X53" s="1012"/>
      <c r="Y53" s="25" t="s">
        <v>123</v>
      </c>
      <c r="Z53" s="1013" t="s">
        <v>61</v>
      </c>
      <c r="AA53" s="1013"/>
      <c r="AB53" s="1013"/>
      <c r="AC53" s="1014"/>
      <c r="AD53" s="25" t="s">
        <v>124</v>
      </c>
      <c r="AE53" s="1013" t="s">
        <v>62</v>
      </c>
      <c r="AF53" s="1013"/>
      <c r="AG53" s="1013"/>
      <c r="AH53" s="1015"/>
    </row>
    <row r="54" spans="1:34" ht="20.100000000000001" customHeight="1" x14ac:dyDescent="0.2">
      <c r="A54" s="777"/>
      <c r="B54" s="822"/>
      <c r="C54" s="852"/>
      <c r="D54" s="853"/>
      <c r="E54" s="853"/>
      <c r="F54" s="853"/>
      <c r="G54" s="974"/>
      <c r="H54" s="868" t="s">
        <v>51</v>
      </c>
      <c r="I54" s="869"/>
      <c r="J54" s="1026" t="s">
        <v>63</v>
      </c>
      <c r="K54" s="1027"/>
      <c r="L54" s="1027"/>
      <c r="M54" s="1027"/>
      <c r="N54" s="1013"/>
      <c r="O54" s="1013"/>
      <c r="P54" s="1013"/>
      <c r="Q54" s="1013"/>
      <c r="R54" s="1013"/>
      <c r="S54" s="1013"/>
      <c r="T54" s="1013"/>
      <c r="U54" s="1013"/>
      <c r="V54" s="1013"/>
      <c r="W54" s="1013"/>
      <c r="X54" s="1013"/>
      <c r="Y54" s="1013"/>
      <c r="Z54" s="1013"/>
      <c r="AA54" s="1013"/>
      <c r="AB54" s="1013"/>
      <c r="AC54" s="1013"/>
      <c r="AD54" s="1013"/>
      <c r="AE54" s="1013"/>
      <c r="AF54" s="1013"/>
      <c r="AG54" s="1013"/>
      <c r="AH54" s="1015"/>
    </row>
    <row r="55" spans="1:34" ht="12.9" customHeight="1" thickBot="1" x14ac:dyDescent="0.25">
      <c r="A55" s="945" t="s">
        <v>127</v>
      </c>
      <c r="B55" s="946"/>
      <c r="C55" s="946"/>
      <c r="D55" s="946"/>
      <c r="E55" s="946"/>
      <c r="F55" s="946"/>
      <c r="G55" s="947"/>
      <c r="H55" s="948" t="s">
        <v>52</v>
      </c>
      <c r="I55" s="948"/>
      <c r="J55" s="948"/>
      <c r="K55" s="948"/>
      <c r="L55" s="948"/>
      <c r="M55" s="948"/>
      <c r="N55" s="948"/>
      <c r="O55" s="948"/>
      <c r="P55" s="948"/>
      <c r="Q55" s="948"/>
      <c r="R55" s="948"/>
      <c r="S55" s="948"/>
      <c r="T55" s="948"/>
      <c r="U55" s="948"/>
      <c r="V55" s="948"/>
      <c r="W55" s="948"/>
      <c r="X55" s="948"/>
      <c r="Y55" s="948"/>
      <c r="Z55" s="948"/>
      <c r="AA55" s="948"/>
      <c r="AB55" s="948"/>
      <c r="AC55" s="948"/>
      <c r="AD55" s="948"/>
      <c r="AE55" s="948"/>
      <c r="AF55" s="948"/>
      <c r="AG55" s="948"/>
      <c r="AH55" s="949"/>
    </row>
  </sheetData>
  <mergeCells count="177">
    <mergeCell ref="AE2:AE3"/>
    <mergeCell ref="T10:W10"/>
    <mergeCell ref="M10:O10"/>
    <mergeCell ref="F7:I7"/>
    <mergeCell ref="AB10:AD10"/>
    <mergeCell ref="A1:AH1"/>
    <mergeCell ref="D2:F2"/>
    <mergeCell ref="H2:K2"/>
    <mergeCell ref="M2:O2"/>
    <mergeCell ref="Q2:S2"/>
    <mergeCell ref="U2:X3"/>
    <mergeCell ref="AA2:AA3"/>
    <mergeCell ref="AB2:AB3"/>
    <mergeCell ref="AG2:AG3"/>
    <mergeCell ref="AH2:AH3"/>
    <mergeCell ref="AF2:AF3"/>
    <mergeCell ref="AF10:AH10"/>
    <mergeCell ref="A13:B22"/>
    <mergeCell ref="C13:E13"/>
    <mergeCell ref="N13:O15"/>
    <mergeCell ref="P13:S13"/>
    <mergeCell ref="T13:X13"/>
    <mergeCell ref="X10:Z10"/>
    <mergeCell ref="F10:H10"/>
    <mergeCell ref="I10:K10"/>
    <mergeCell ref="A4:B11"/>
    <mergeCell ref="C4:E4"/>
    <mergeCell ref="F4:AH4"/>
    <mergeCell ref="C5:E6"/>
    <mergeCell ref="F5:AH6"/>
    <mergeCell ref="C7:E9"/>
    <mergeCell ref="Q21:AH22"/>
    <mergeCell ref="F8:AH9"/>
    <mergeCell ref="J7:N7"/>
    <mergeCell ref="A12:S12"/>
    <mergeCell ref="U12:V12"/>
    <mergeCell ref="W12:X12"/>
    <mergeCell ref="Y12:Z12"/>
    <mergeCell ref="AA12:AB12"/>
    <mergeCell ref="F11:J11"/>
    <mergeCell ref="K11:AH11"/>
    <mergeCell ref="C23:E23"/>
    <mergeCell ref="N23:O26"/>
    <mergeCell ref="P23:S23"/>
    <mergeCell ref="C27:E27"/>
    <mergeCell ref="N27:O30"/>
    <mergeCell ref="P27:S27"/>
    <mergeCell ref="Q37:W37"/>
    <mergeCell ref="Q10:S10"/>
    <mergeCell ref="AC12:AD12"/>
    <mergeCell ref="C16:AH16"/>
    <mergeCell ref="C17:C22"/>
    <mergeCell ref="D17:K18"/>
    <mergeCell ref="L17:M18"/>
    <mergeCell ref="N17:AH18"/>
    <mergeCell ref="D19:H22"/>
    <mergeCell ref="AE12:AF12"/>
    <mergeCell ref="C31:E31"/>
    <mergeCell ref="F13:M13"/>
    <mergeCell ref="F14:M15"/>
    <mergeCell ref="C14:E15"/>
    <mergeCell ref="P14:AH15"/>
    <mergeCell ref="C10:E11"/>
    <mergeCell ref="N31:O34"/>
    <mergeCell ref="P31:S31"/>
    <mergeCell ref="A35:B39"/>
    <mergeCell ref="Q36:W36"/>
    <mergeCell ref="I19:P20"/>
    <mergeCell ref="Q19:AH20"/>
    <mergeCell ref="I21:P22"/>
    <mergeCell ref="C24:E26"/>
    <mergeCell ref="C38:I38"/>
    <mergeCell ref="J38:P38"/>
    <mergeCell ref="Q38:W38"/>
    <mergeCell ref="C32:E34"/>
    <mergeCell ref="X35:AH39"/>
    <mergeCell ref="C37:I37"/>
    <mergeCell ref="J37:P37"/>
    <mergeCell ref="P28:Z30"/>
    <mergeCell ref="T27:X27"/>
    <mergeCell ref="T23:X23"/>
    <mergeCell ref="A23:B34"/>
    <mergeCell ref="F23:M23"/>
    <mergeCell ref="F24:M26"/>
    <mergeCell ref="F27:M27"/>
    <mergeCell ref="F28:M30"/>
    <mergeCell ref="C28:E30"/>
    <mergeCell ref="C39:I39"/>
    <mergeCell ref="J39:W39"/>
    <mergeCell ref="H41:I42"/>
    <mergeCell ref="J41:K42"/>
    <mergeCell ref="V40:W40"/>
    <mergeCell ref="T41:U42"/>
    <mergeCell ref="Y45:AC45"/>
    <mergeCell ref="S43:U43"/>
    <mergeCell ref="C35:I36"/>
    <mergeCell ref="J35:W35"/>
    <mergeCell ref="J36:P36"/>
    <mergeCell ref="Z41:AA41"/>
    <mergeCell ref="Z42:AA42"/>
    <mergeCell ref="C40:G42"/>
    <mergeCell ref="L41:M42"/>
    <mergeCell ref="N41:O42"/>
    <mergeCell ref="P41:Q42"/>
    <mergeCell ref="AB43:AD43"/>
    <mergeCell ref="Y47:AC49"/>
    <mergeCell ref="AD47:AH49"/>
    <mergeCell ref="AA31:AB34"/>
    <mergeCell ref="AC31:AH34"/>
    <mergeCell ref="P32:Z34"/>
    <mergeCell ref="F31:M31"/>
    <mergeCell ref="C43:G44"/>
    <mergeCell ref="AD46:AH46"/>
    <mergeCell ref="L40:M40"/>
    <mergeCell ref="N40:O40"/>
    <mergeCell ref="P40:Q40"/>
    <mergeCell ref="R40:S40"/>
    <mergeCell ref="T40:U40"/>
    <mergeCell ref="H43:I43"/>
    <mergeCell ref="J43:L43"/>
    <mergeCell ref="N43:P43"/>
    <mergeCell ref="Q43:R43"/>
    <mergeCell ref="H40:I40"/>
    <mergeCell ref="AF43:AH43"/>
    <mergeCell ref="H44:I44"/>
    <mergeCell ref="J44:AH44"/>
    <mergeCell ref="V41:W42"/>
    <mergeCell ref="H48:M49"/>
    <mergeCell ref="AD45:AH45"/>
    <mergeCell ref="N48:S49"/>
    <mergeCell ref="N50:S50"/>
    <mergeCell ref="T45:X45"/>
    <mergeCell ref="F32:M34"/>
    <mergeCell ref="T31:X31"/>
    <mergeCell ref="AA23:AB26"/>
    <mergeCell ref="AC23:AH26"/>
    <mergeCell ref="P24:Z26"/>
    <mergeCell ref="AA27:AB30"/>
    <mergeCell ref="AC27:AH30"/>
    <mergeCell ref="T46:X46"/>
    <mergeCell ref="R41:S42"/>
    <mergeCell ref="AB40:AH40"/>
    <mergeCell ref="AB41:AH41"/>
    <mergeCell ref="AB42:AH42"/>
    <mergeCell ref="C45:G46"/>
    <mergeCell ref="H45:M45"/>
    <mergeCell ref="N45:S45"/>
    <mergeCell ref="H46:M46"/>
    <mergeCell ref="N46:S46"/>
    <mergeCell ref="Y46:AC46"/>
    <mergeCell ref="W43:Y43"/>
    <mergeCell ref="Z43:AA43"/>
    <mergeCell ref="Y50:AC50"/>
    <mergeCell ref="A55:G55"/>
    <mergeCell ref="H55:AH55"/>
    <mergeCell ref="A40:B54"/>
    <mergeCell ref="J40:K40"/>
    <mergeCell ref="X40:Y42"/>
    <mergeCell ref="Z40:AA40"/>
    <mergeCell ref="U53:X53"/>
    <mergeCell ref="Z53:AC53"/>
    <mergeCell ref="AE53:AH53"/>
    <mergeCell ref="H54:I54"/>
    <mergeCell ref="C51:G51"/>
    <mergeCell ref="H51:AH51"/>
    <mergeCell ref="C52:G52"/>
    <mergeCell ref="H52:AH52"/>
    <mergeCell ref="C47:G50"/>
    <mergeCell ref="H47:S47"/>
    <mergeCell ref="T47:X49"/>
    <mergeCell ref="H50:M50"/>
    <mergeCell ref="AD50:AH50"/>
    <mergeCell ref="C53:G54"/>
    <mergeCell ref="I53:M53"/>
    <mergeCell ref="O53:S53"/>
    <mergeCell ref="J54:AH54"/>
    <mergeCell ref="T50:X50"/>
  </mergeCells>
  <phoneticPr fontId="19"/>
  <dataValidations count="7">
    <dataValidation imeMode="halfKatakana" allowBlank="1" showInputMessage="1" showErrorMessage="1" sqref="F27 F31 F23 F4:AH4 F13" xr:uid="{00000000-0002-0000-0100-000000000000}"/>
    <dataValidation type="list" errorStyle="warning" allowBlank="1" showInputMessage="1" showErrorMessage="1" sqref="AC23:AH34" xr:uid="{00000000-0002-0000-0100-000001000000}">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type="list" allowBlank="1" showInputMessage="1" showErrorMessage="1" sqref="H52" xr:uid="{00000000-0002-0000-0100-000002000000}">
      <formula1>"　,運営規程に定めるとおり"</formula1>
    </dataValidation>
    <dataValidation type="list" errorStyle="warning" allowBlank="1" showInputMessage="1" showErrorMessage="1" sqref="H51" xr:uid="{00000000-0002-0000-0100-000003000000}">
      <formula1>"　,法定代理受領分：厚生労働大臣が定める基準の10/100、法定代理受領分以外：厚生労働大臣が定める基準"</formula1>
    </dataValidation>
    <dataValidation type="list" allowBlank="1" showInputMessage="1" showErrorMessage="1" sqref="AD46 N46 H46 H50 N50 Y50 R41 N41 V41 L41 T41 T46 T50 Y46 AD50 J41 H41 P41" xr:uid="{00000000-0002-0000-0100-000004000000}">
      <formula1>"　,○"</formula1>
    </dataValidation>
    <dataValidation imeMode="fullAlpha" allowBlank="1" showInputMessage="1" showErrorMessage="1" sqref="X10 AC12:AD12 U12:V12 T13:X13 Y12:Z12 Y2:AH3 I10:K10" xr:uid="{00000000-0002-0000-0100-000005000000}"/>
    <dataValidation imeMode="fullAlpha" allowBlank="1" showInputMessage="1" showErrorMessage="1" error="全角数字で入力してください" sqref="AF10:AH10 M10:O10 AB10:AD10 Q10:S10" xr:uid="{00000000-0002-0000-0100-000006000000}"/>
  </dataValidations>
  <printOptions horizontalCentered="1"/>
  <pageMargins left="0.70866141732283472" right="0.59055118110236227" top="0.39370078740157483" bottom="0" header="0.51181102362204722" footer="0.51181102362204722"/>
  <pageSetup paperSize="9" scale="9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5EFE-1E1B-4594-9224-942348B77502}">
  <sheetPr codeName="Sheet3"/>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136" t="s">
        <v>137</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N1" s="719" t="str">
        <f>HYPERLINK("#目次!A1","目次へ戻る")</f>
        <v>目次へ戻る</v>
      </c>
    </row>
    <row r="2" spans="1:40" ht="15" customHeight="1" x14ac:dyDescent="0.2">
      <c r="B2" s="45"/>
      <c r="C2" s="45"/>
      <c r="D2" s="45"/>
      <c r="E2" s="46"/>
      <c r="F2" s="46"/>
      <c r="G2" s="46"/>
      <c r="H2" s="47"/>
      <c r="I2" s="46"/>
      <c r="J2" s="46"/>
      <c r="K2" s="46"/>
      <c r="L2" s="46"/>
      <c r="M2" s="46"/>
      <c r="N2" s="47"/>
      <c r="O2" s="46"/>
      <c r="P2" s="46"/>
      <c r="Q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4.1" customHeight="1" x14ac:dyDescent="0.2">
      <c r="A4" s="1143" t="s">
        <v>138</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14.1"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4.1"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0" ht="14.1" customHeight="1" x14ac:dyDescent="0.2">
      <c r="A7" s="1145"/>
      <c r="B7" s="1146"/>
      <c r="C7" s="1152" t="s">
        <v>11</v>
      </c>
      <c r="D7" s="1153"/>
      <c r="E7" s="1154"/>
      <c r="F7" s="1167" t="s">
        <v>12</v>
      </c>
      <c r="G7" s="1168"/>
      <c r="H7" s="1168"/>
      <c r="I7" s="1168"/>
      <c r="J7" s="1169"/>
      <c r="K7" s="1169"/>
      <c r="L7" s="1169"/>
      <c r="M7" s="1169"/>
      <c r="N7" s="1169"/>
      <c r="O7" s="52" t="s">
        <v>7</v>
      </c>
      <c r="P7" s="1170"/>
      <c r="Q7" s="1170"/>
      <c r="R7" s="1170"/>
      <c r="S7" s="1170"/>
      <c r="T7" s="1170"/>
      <c r="U7" s="1170"/>
      <c r="V7" s="1170"/>
      <c r="W7" s="1170"/>
      <c r="X7" s="1170"/>
      <c r="Y7" s="1170"/>
      <c r="Z7" s="1170"/>
      <c r="AA7" s="1170"/>
      <c r="AB7" s="1170"/>
      <c r="AC7" s="1170"/>
      <c r="AD7" s="1170"/>
      <c r="AE7" s="1170"/>
      <c r="AF7" s="1170"/>
      <c r="AG7" s="1170"/>
      <c r="AH7" s="1171"/>
    </row>
    <row r="8" spans="1:40" ht="14.1" customHeight="1" x14ac:dyDescent="0.2">
      <c r="A8" s="1145"/>
      <c r="B8" s="1146"/>
      <c r="C8" s="1164"/>
      <c r="D8" s="1165"/>
      <c r="E8" s="1166"/>
      <c r="F8" s="1176" t="s">
        <v>139</v>
      </c>
      <c r="G8" s="1177"/>
      <c r="H8" s="1177"/>
      <c r="I8" s="1180"/>
      <c r="J8" s="1180"/>
      <c r="K8" s="1180"/>
      <c r="L8" s="1180"/>
      <c r="M8" s="1180"/>
      <c r="N8" s="1182" t="s">
        <v>140</v>
      </c>
      <c r="O8" s="1182"/>
      <c r="P8" s="1172"/>
      <c r="Q8" s="1172"/>
      <c r="R8" s="1172"/>
      <c r="S8" s="1172"/>
      <c r="T8" s="1172"/>
      <c r="U8" s="1172"/>
      <c r="V8" s="1172"/>
      <c r="W8" s="1172"/>
      <c r="X8" s="1172"/>
      <c r="Y8" s="1172"/>
      <c r="Z8" s="1172"/>
      <c r="AA8" s="1172"/>
      <c r="AB8" s="1172"/>
      <c r="AC8" s="1172"/>
      <c r="AD8" s="1172"/>
      <c r="AE8" s="1172"/>
      <c r="AF8" s="1172"/>
      <c r="AG8" s="1172"/>
      <c r="AH8" s="1173"/>
    </row>
    <row r="9" spans="1:40" ht="3.9" customHeight="1" x14ac:dyDescent="0.2">
      <c r="A9" s="1145"/>
      <c r="B9" s="1146"/>
      <c r="C9" s="1155"/>
      <c r="D9" s="1156"/>
      <c r="E9" s="1157"/>
      <c r="F9" s="1178"/>
      <c r="G9" s="1179"/>
      <c r="H9" s="1179"/>
      <c r="I9" s="1181"/>
      <c r="J9" s="1181"/>
      <c r="K9" s="1181"/>
      <c r="L9" s="1181"/>
      <c r="M9" s="1181"/>
      <c r="N9" s="1183"/>
      <c r="O9" s="1183"/>
      <c r="P9" s="1174"/>
      <c r="Q9" s="1174"/>
      <c r="R9" s="1174"/>
      <c r="S9" s="1174"/>
      <c r="T9" s="1174"/>
      <c r="U9" s="1174"/>
      <c r="V9" s="1174"/>
      <c r="W9" s="1174"/>
      <c r="X9" s="1174"/>
      <c r="Y9" s="1174"/>
      <c r="Z9" s="1174"/>
      <c r="AA9" s="1174"/>
      <c r="AB9" s="1174"/>
      <c r="AC9" s="1174"/>
      <c r="AD9" s="1174"/>
      <c r="AE9" s="1174"/>
      <c r="AF9" s="1174"/>
      <c r="AG9" s="1174"/>
      <c r="AH9" s="1175"/>
    </row>
    <row r="10" spans="1:40" ht="15" customHeight="1" x14ac:dyDescent="0.2">
      <c r="A10" s="1145"/>
      <c r="B10" s="1146"/>
      <c r="C10" s="1152" t="s">
        <v>13</v>
      </c>
      <c r="D10" s="1153"/>
      <c r="E10" s="1154"/>
      <c r="F10" s="1184"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40"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800"/>
      <c r="V12" s="800"/>
      <c r="W12" s="1187" t="s">
        <v>18</v>
      </c>
      <c r="X12" s="1187"/>
      <c r="Y12" s="800"/>
      <c r="Z12" s="800"/>
      <c r="AA12" s="1187" t="s">
        <v>19</v>
      </c>
      <c r="AB12" s="1187"/>
      <c r="AC12" s="800"/>
      <c r="AD12" s="800"/>
      <c r="AE12" s="1187" t="s">
        <v>20</v>
      </c>
      <c r="AF12" s="1187"/>
      <c r="AG12" s="40"/>
      <c r="AH12" s="55" t="s">
        <v>7</v>
      </c>
    </row>
    <row r="13" spans="1:40" ht="12" customHeight="1" x14ac:dyDescent="0.2">
      <c r="A13" s="1198" t="s">
        <v>21</v>
      </c>
      <c r="B13" s="1199"/>
      <c r="C13" s="1186" t="s">
        <v>9</v>
      </c>
      <c r="D13" s="1187"/>
      <c r="E13" s="1188"/>
      <c r="F13" s="1201"/>
      <c r="G13" s="1202"/>
      <c r="H13" s="1202"/>
      <c r="I13" s="1202"/>
      <c r="J13" s="1202"/>
      <c r="K13" s="1202"/>
      <c r="L13" s="1202"/>
      <c r="M13" s="1203"/>
      <c r="N13" s="1204" t="s">
        <v>22</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40" ht="12" customHeight="1" x14ac:dyDescent="0.2">
      <c r="A14" s="1145"/>
      <c r="B14" s="1200"/>
      <c r="C14" s="1167" t="s">
        <v>23</v>
      </c>
      <c r="D14" s="1168"/>
      <c r="E14" s="1211"/>
      <c r="F14" s="1230"/>
      <c r="G14" s="1231"/>
      <c r="H14" s="1231"/>
      <c r="I14" s="1231"/>
      <c r="J14" s="1231"/>
      <c r="K14" s="1231"/>
      <c r="L14" s="1231"/>
      <c r="M14" s="1236"/>
      <c r="N14" s="1206"/>
      <c r="O14" s="1207"/>
      <c r="P14" s="1239"/>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40" ht="12" customHeight="1" x14ac:dyDescent="0.2">
      <c r="A15" s="1145"/>
      <c r="B15" s="1200"/>
      <c r="C15" s="1212"/>
      <c r="D15" s="1213"/>
      <c r="E15" s="1214"/>
      <c r="F15" s="1232"/>
      <c r="G15" s="1233"/>
      <c r="H15" s="1233"/>
      <c r="I15" s="1233"/>
      <c r="J15" s="1233"/>
      <c r="K15" s="1233"/>
      <c r="L15" s="1233"/>
      <c r="M15" s="1237"/>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0" ht="3.9" customHeight="1" x14ac:dyDescent="0.2">
      <c r="A16" s="1145"/>
      <c r="B16" s="1200"/>
      <c r="C16" s="1215"/>
      <c r="D16" s="1216"/>
      <c r="E16" s="1217"/>
      <c r="F16" s="1234"/>
      <c r="G16" s="1235"/>
      <c r="H16" s="1235"/>
      <c r="I16" s="1235"/>
      <c r="J16" s="1235"/>
      <c r="K16" s="1235"/>
      <c r="L16" s="1235"/>
      <c r="M16" s="1238"/>
      <c r="N16" s="1208"/>
      <c r="O16" s="1209"/>
      <c r="P16" s="1241"/>
      <c r="Q16" s="1242"/>
      <c r="R16" s="57"/>
      <c r="S16" s="57"/>
      <c r="T16" s="1242"/>
      <c r="U16" s="1242"/>
      <c r="V16" s="1242"/>
      <c r="W16" s="57"/>
      <c r="X16" s="1243"/>
      <c r="Y16" s="1243"/>
      <c r="Z16" s="1243"/>
      <c r="AA16" s="1243"/>
      <c r="AB16" s="1243"/>
      <c r="AC16" s="1243"/>
      <c r="AD16" s="1243"/>
      <c r="AE16" s="1243"/>
      <c r="AF16" s="1243"/>
      <c r="AG16" s="1243"/>
      <c r="AH16" s="1244"/>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7.25" customHeight="1" x14ac:dyDescent="0.2">
      <c r="A21" s="1145"/>
      <c r="B21" s="1200"/>
      <c r="C21" s="1226" t="s">
        <v>153</v>
      </c>
      <c r="D21" s="1227"/>
      <c r="E21" s="1227"/>
      <c r="F21" s="1227"/>
      <c r="G21" s="1227"/>
      <c r="H21" s="1227"/>
      <c r="I21" s="1227"/>
      <c r="J21" s="1227"/>
      <c r="K21" s="1227"/>
      <c r="L21" s="1227"/>
      <c r="M21" s="1227" t="s">
        <v>154</v>
      </c>
      <c r="N21" s="1227"/>
      <c r="O21" s="1227"/>
      <c r="P21" s="1227"/>
      <c r="Q21" s="1227"/>
      <c r="R21" s="1227"/>
      <c r="S21" s="1227"/>
      <c r="T21" s="1227"/>
      <c r="U21" s="1227"/>
      <c r="V21" s="1227"/>
      <c r="W21" s="1227"/>
      <c r="X21" s="1227"/>
      <c r="Y21" s="1228" t="s">
        <v>155</v>
      </c>
      <c r="Z21" s="1228"/>
      <c r="AA21" s="1228"/>
      <c r="AB21" s="1228"/>
      <c r="AC21" s="1228"/>
      <c r="AD21" s="1228"/>
      <c r="AE21" s="1228"/>
      <c r="AF21" s="1228"/>
      <c r="AG21" s="1228"/>
      <c r="AH21" s="1229"/>
    </row>
    <row r="22" spans="1:34" ht="15" customHeight="1" x14ac:dyDescent="0.2">
      <c r="A22" s="1145"/>
      <c r="B22" s="1200"/>
      <c r="C22" s="1270"/>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2"/>
      <c r="Z22" s="1272"/>
      <c r="AA22" s="1272"/>
      <c r="AB22" s="1272"/>
      <c r="AC22" s="1272"/>
      <c r="AD22" s="1272"/>
      <c r="AE22" s="1272"/>
      <c r="AF22" s="1272"/>
      <c r="AG22" s="1272"/>
      <c r="AH22" s="1273"/>
    </row>
    <row r="23" spans="1:34" ht="15" customHeight="1" x14ac:dyDescent="0.2">
      <c r="A23" s="1145"/>
      <c r="B23" s="1200"/>
      <c r="C23" s="1262"/>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4"/>
      <c r="Z23" s="1264"/>
      <c r="AA23" s="1264"/>
      <c r="AB23" s="1264"/>
      <c r="AC23" s="1264"/>
      <c r="AD23" s="1264"/>
      <c r="AE23" s="1264"/>
      <c r="AF23" s="1264"/>
      <c r="AG23" s="1264"/>
      <c r="AH23" s="1265"/>
    </row>
    <row r="24" spans="1:34" ht="15" customHeight="1" x14ac:dyDescent="0.2">
      <c r="A24" s="1145"/>
      <c r="B24" s="1200"/>
      <c r="C24" s="1262"/>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4"/>
      <c r="Z24" s="1264"/>
      <c r="AA24" s="1264"/>
      <c r="AB24" s="1264"/>
      <c r="AC24" s="1264"/>
      <c r="AD24" s="1264"/>
      <c r="AE24" s="1264"/>
      <c r="AF24" s="1264"/>
      <c r="AG24" s="1264"/>
      <c r="AH24" s="1265"/>
    </row>
    <row r="25" spans="1:34" ht="15" customHeight="1" x14ac:dyDescent="0.2">
      <c r="A25" s="1145"/>
      <c r="B25" s="1200"/>
      <c r="C25" s="1266"/>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8"/>
      <c r="Z25" s="1268"/>
      <c r="AA25" s="1268"/>
      <c r="AB25" s="1268"/>
      <c r="AC25" s="1268"/>
      <c r="AD25" s="1268"/>
      <c r="AE25" s="1268"/>
      <c r="AF25" s="1268"/>
      <c r="AG25" s="1268"/>
      <c r="AH25" s="1269"/>
    </row>
    <row r="26" spans="1:34" ht="12" customHeight="1" x14ac:dyDescent="0.2">
      <c r="A26" s="1318" t="s">
        <v>24</v>
      </c>
      <c r="B26" s="1305" t="s">
        <v>94</v>
      </c>
      <c r="C26" s="1186" t="s">
        <v>9</v>
      </c>
      <c r="D26" s="1187"/>
      <c r="E26" s="1188"/>
      <c r="F26" s="1290"/>
      <c r="G26" s="800"/>
      <c r="H26" s="800"/>
      <c r="I26" s="1291"/>
      <c r="J26" s="1292"/>
      <c r="K26" s="800"/>
      <c r="L26" s="800"/>
      <c r="M26" s="801"/>
      <c r="N26" s="1293" t="s">
        <v>25</v>
      </c>
      <c r="O26" s="1294"/>
      <c r="P26" s="1167" t="s">
        <v>12</v>
      </c>
      <c r="Q26" s="1168"/>
      <c r="R26" s="1168"/>
      <c r="S26" s="1168"/>
      <c r="T26" s="1210"/>
      <c r="U26" s="1210"/>
      <c r="V26" s="1210"/>
      <c r="W26" s="1210"/>
      <c r="X26" s="1210"/>
      <c r="Y26" s="52" t="s">
        <v>7</v>
      </c>
      <c r="Z26" s="35"/>
      <c r="AA26" s="35"/>
      <c r="AB26" s="35"/>
      <c r="AC26" s="35"/>
      <c r="AD26" s="35"/>
      <c r="AE26" s="1308" t="s">
        <v>26</v>
      </c>
      <c r="AF26" s="1274"/>
      <c r="AG26" s="1275"/>
      <c r="AH26" s="1276"/>
    </row>
    <row r="27" spans="1:34" ht="12" customHeight="1" x14ac:dyDescent="0.2">
      <c r="A27" s="1319"/>
      <c r="B27" s="1306"/>
      <c r="C27" s="1251" t="s">
        <v>27</v>
      </c>
      <c r="D27" s="1252"/>
      <c r="E27" s="1253"/>
      <c r="F27" s="855"/>
      <c r="G27" s="856"/>
      <c r="H27" s="856"/>
      <c r="I27" s="1280"/>
      <c r="J27" s="1283"/>
      <c r="K27" s="856"/>
      <c r="L27" s="856"/>
      <c r="M27" s="857"/>
      <c r="N27" s="1295"/>
      <c r="O27" s="1296"/>
      <c r="P27" s="1239"/>
      <c r="Q27" s="1240"/>
      <c r="R27" s="56" t="s">
        <v>142</v>
      </c>
      <c r="S27" s="56" t="s">
        <v>143</v>
      </c>
      <c r="T27" s="1240"/>
      <c r="U27" s="1240"/>
      <c r="V27" s="1240"/>
      <c r="W27" s="56" t="s">
        <v>144</v>
      </c>
      <c r="X27" s="1286"/>
      <c r="Y27" s="1286"/>
      <c r="Z27" s="1286"/>
      <c r="AA27" s="1286"/>
      <c r="AB27" s="1286"/>
      <c r="AC27" s="1286"/>
      <c r="AD27" s="1287"/>
      <c r="AE27" s="1309"/>
      <c r="AF27" s="1299"/>
      <c r="AG27" s="1300"/>
      <c r="AH27" s="1301"/>
    </row>
    <row r="28" spans="1:34" ht="12" customHeight="1" x14ac:dyDescent="0.2">
      <c r="A28" s="1319"/>
      <c r="B28" s="1306"/>
      <c r="C28" s="1277"/>
      <c r="D28" s="1278"/>
      <c r="E28" s="1279"/>
      <c r="F28" s="858"/>
      <c r="G28" s="726"/>
      <c r="H28" s="726"/>
      <c r="I28" s="1281"/>
      <c r="J28" s="1284"/>
      <c r="K28" s="726"/>
      <c r="L28" s="726"/>
      <c r="M28" s="860"/>
      <c r="N28" s="1295"/>
      <c r="O28" s="1296"/>
      <c r="P28" s="1239"/>
      <c r="Q28" s="1240"/>
      <c r="R28" s="56" t="s">
        <v>145</v>
      </c>
      <c r="S28" s="56" t="s">
        <v>146</v>
      </c>
      <c r="T28" s="1240"/>
      <c r="U28" s="1240"/>
      <c r="V28" s="1240"/>
      <c r="W28" s="56" t="s">
        <v>147</v>
      </c>
      <c r="X28" s="1286"/>
      <c r="Y28" s="1286"/>
      <c r="Z28" s="1286"/>
      <c r="AA28" s="1286"/>
      <c r="AB28" s="1286"/>
      <c r="AC28" s="1286"/>
      <c r="AD28" s="1287"/>
      <c r="AE28" s="1309"/>
      <c r="AF28" s="1299"/>
      <c r="AG28" s="1300"/>
      <c r="AH28" s="1301"/>
    </row>
    <row r="29" spans="1:34" ht="3" customHeight="1" x14ac:dyDescent="0.2">
      <c r="A29" s="1319"/>
      <c r="B29" s="1307"/>
      <c r="C29" s="1218"/>
      <c r="D29" s="1219"/>
      <c r="E29" s="1220"/>
      <c r="F29" s="861"/>
      <c r="G29" s="862"/>
      <c r="H29" s="862"/>
      <c r="I29" s="1282"/>
      <c r="J29" s="1285"/>
      <c r="K29" s="862"/>
      <c r="L29" s="862"/>
      <c r="M29" s="863"/>
      <c r="N29" s="1297"/>
      <c r="O29" s="1298"/>
      <c r="P29" s="1241"/>
      <c r="Q29" s="1242"/>
      <c r="R29" s="57"/>
      <c r="S29" s="57"/>
      <c r="T29" s="1242"/>
      <c r="U29" s="1242"/>
      <c r="V29" s="1242"/>
      <c r="W29" s="57"/>
      <c r="X29" s="1288"/>
      <c r="Y29" s="1288"/>
      <c r="Z29" s="1288"/>
      <c r="AA29" s="1288"/>
      <c r="AB29" s="1288"/>
      <c r="AC29" s="1288"/>
      <c r="AD29" s="1289"/>
      <c r="AE29" s="1310"/>
      <c r="AF29" s="1302"/>
      <c r="AG29" s="1303"/>
      <c r="AH29" s="1304"/>
    </row>
    <row r="30" spans="1:34" ht="12" customHeight="1" x14ac:dyDescent="0.2">
      <c r="A30" s="1319"/>
      <c r="B30" s="1305" t="s">
        <v>93</v>
      </c>
      <c r="C30" s="1186" t="s">
        <v>9</v>
      </c>
      <c r="D30" s="1187"/>
      <c r="E30" s="1188"/>
      <c r="F30" s="1290"/>
      <c r="G30" s="800"/>
      <c r="H30" s="800"/>
      <c r="I30" s="1291"/>
      <c r="J30" s="1292"/>
      <c r="K30" s="800"/>
      <c r="L30" s="800"/>
      <c r="M30" s="801"/>
      <c r="N30" s="1293" t="s">
        <v>25</v>
      </c>
      <c r="O30" s="1294"/>
      <c r="P30" s="1167" t="s">
        <v>12</v>
      </c>
      <c r="Q30" s="1168"/>
      <c r="R30" s="1168"/>
      <c r="S30" s="1168"/>
      <c r="T30" s="1210"/>
      <c r="U30" s="1210"/>
      <c r="V30" s="1210"/>
      <c r="W30" s="1210"/>
      <c r="X30" s="1210"/>
      <c r="Y30" s="52" t="s">
        <v>7</v>
      </c>
      <c r="Z30" s="35"/>
      <c r="AA30" s="35"/>
      <c r="AB30" s="35"/>
      <c r="AC30" s="35"/>
      <c r="AD30" s="35"/>
      <c r="AE30" s="1308" t="s">
        <v>26</v>
      </c>
      <c r="AF30" s="1274"/>
      <c r="AG30" s="1275"/>
      <c r="AH30" s="1276"/>
    </row>
    <row r="31" spans="1:34" ht="12" customHeight="1" x14ac:dyDescent="0.2">
      <c r="A31" s="1319"/>
      <c r="B31" s="1306"/>
      <c r="C31" s="1251" t="s">
        <v>27</v>
      </c>
      <c r="D31" s="1252"/>
      <c r="E31" s="1253"/>
      <c r="F31" s="855"/>
      <c r="G31" s="856"/>
      <c r="H31" s="856"/>
      <c r="I31" s="1280"/>
      <c r="J31" s="1283"/>
      <c r="K31" s="856"/>
      <c r="L31" s="856"/>
      <c r="M31" s="857"/>
      <c r="N31" s="1295"/>
      <c r="O31" s="1296"/>
      <c r="P31" s="1239"/>
      <c r="Q31" s="1240"/>
      <c r="R31" s="56" t="s">
        <v>142</v>
      </c>
      <c r="S31" s="56" t="s">
        <v>143</v>
      </c>
      <c r="T31" s="1311"/>
      <c r="U31" s="1311"/>
      <c r="V31" s="1311"/>
      <c r="W31" s="56" t="s">
        <v>144</v>
      </c>
      <c r="X31" s="1286"/>
      <c r="Y31" s="1286"/>
      <c r="Z31" s="1286"/>
      <c r="AA31" s="1286"/>
      <c r="AB31" s="1286"/>
      <c r="AC31" s="1286"/>
      <c r="AD31" s="1287"/>
      <c r="AE31" s="1309"/>
      <c r="AF31" s="1299"/>
      <c r="AG31" s="1300"/>
      <c r="AH31" s="1301"/>
    </row>
    <row r="32" spans="1:34" ht="12" customHeight="1" x14ac:dyDescent="0.2">
      <c r="A32" s="1319"/>
      <c r="B32" s="1306"/>
      <c r="C32" s="1277"/>
      <c r="D32" s="1278"/>
      <c r="E32" s="1279"/>
      <c r="F32" s="858"/>
      <c r="G32" s="726"/>
      <c r="H32" s="726"/>
      <c r="I32" s="1281"/>
      <c r="J32" s="1284"/>
      <c r="K32" s="726"/>
      <c r="L32" s="726"/>
      <c r="M32" s="860"/>
      <c r="N32" s="1295"/>
      <c r="O32" s="1296"/>
      <c r="P32" s="1239"/>
      <c r="Q32" s="1240"/>
      <c r="R32" s="56" t="s">
        <v>145</v>
      </c>
      <c r="S32" s="56" t="s">
        <v>146</v>
      </c>
      <c r="T32" s="1311"/>
      <c r="U32" s="1311"/>
      <c r="V32" s="1311"/>
      <c r="W32" s="56" t="s">
        <v>147</v>
      </c>
      <c r="X32" s="1286"/>
      <c r="Y32" s="1286"/>
      <c r="Z32" s="1286"/>
      <c r="AA32" s="1286"/>
      <c r="AB32" s="1286"/>
      <c r="AC32" s="1286"/>
      <c r="AD32" s="1287"/>
      <c r="AE32" s="1309"/>
      <c r="AF32" s="1299"/>
      <c r="AG32" s="1300"/>
      <c r="AH32" s="1301"/>
    </row>
    <row r="33" spans="1:34" ht="3" customHeight="1" x14ac:dyDescent="0.2">
      <c r="A33" s="1319"/>
      <c r="B33" s="1307"/>
      <c r="C33" s="1218"/>
      <c r="D33" s="1219"/>
      <c r="E33" s="1220"/>
      <c r="F33" s="861"/>
      <c r="G33" s="862"/>
      <c r="H33" s="862"/>
      <c r="I33" s="1282"/>
      <c r="J33" s="1285"/>
      <c r="K33" s="862"/>
      <c r="L33" s="862"/>
      <c r="M33" s="863"/>
      <c r="N33" s="1297"/>
      <c r="O33" s="1298"/>
      <c r="P33" s="1241"/>
      <c r="Q33" s="1242"/>
      <c r="R33" s="56"/>
      <c r="S33" s="56"/>
      <c r="T33" s="1312"/>
      <c r="U33" s="1312"/>
      <c r="V33" s="1312"/>
      <c r="W33" s="63"/>
      <c r="X33" s="1288"/>
      <c r="Y33" s="1288"/>
      <c r="Z33" s="1288"/>
      <c r="AA33" s="1288"/>
      <c r="AB33" s="1288"/>
      <c r="AC33" s="1288"/>
      <c r="AD33" s="1289"/>
      <c r="AE33" s="1310"/>
      <c r="AF33" s="1302"/>
      <c r="AG33" s="1303"/>
      <c r="AH33" s="1304"/>
    </row>
    <row r="34" spans="1:34" ht="12" customHeight="1" x14ac:dyDescent="0.2">
      <c r="A34" s="1319"/>
      <c r="B34" s="1305" t="s">
        <v>156</v>
      </c>
      <c r="C34" s="1186" t="s">
        <v>9</v>
      </c>
      <c r="D34" s="1187"/>
      <c r="E34" s="1188"/>
      <c r="F34" s="1290"/>
      <c r="G34" s="800"/>
      <c r="H34" s="800"/>
      <c r="I34" s="1291"/>
      <c r="J34" s="1292"/>
      <c r="K34" s="800"/>
      <c r="L34" s="800"/>
      <c r="M34" s="801"/>
      <c r="N34" s="1293" t="s">
        <v>25</v>
      </c>
      <c r="O34" s="1294"/>
      <c r="P34" s="1167" t="s">
        <v>12</v>
      </c>
      <c r="Q34" s="1168"/>
      <c r="R34" s="1168"/>
      <c r="S34" s="1168"/>
      <c r="T34" s="1210"/>
      <c r="U34" s="1210"/>
      <c r="V34" s="1210"/>
      <c r="W34" s="1210"/>
      <c r="X34" s="1210"/>
      <c r="Y34" s="52" t="s">
        <v>7</v>
      </c>
      <c r="Z34" s="35"/>
      <c r="AA34" s="35"/>
      <c r="AB34" s="35"/>
      <c r="AC34" s="35"/>
      <c r="AD34" s="35"/>
      <c r="AE34" s="1308" t="s">
        <v>26</v>
      </c>
      <c r="AF34" s="1274"/>
      <c r="AG34" s="1275"/>
      <c r="AH34" s="1276"/>
    </row>
    <row r="35" spans="1:34" ht="12" customHeight="1" x14ac:dyDescent="0.2">
      <c r="A35" s="1319"/>
      <c r="B35" s="1306"/>
      <c r="C35" s="1251" t="s">
        <v>27</v>
      </c>
      <c r="D35" s="1252"/>
      <c r="E35" s="1253"/>
      <c r="F35" s="855"/>
      <c r="G35" s="856"/>
      <c r="H35" s="856"/>
      <c r="I35" s="1280"/>
      <c r="J35" s="1283"/>
      <c r="K35" s="856"/>
      <c r="L35" s="856"/>
      <c r="M35" s="857"/>
      <c r="N35" s="1295"/>
      <c r="O35" s="1296"/>
      <c r="P35" s="1239"/>
      <c r="Q35" s="1240"/>
      <c r="R35" s="56" t="s">
        <v>142</v>
      </c>
      <c r="S35" s="56" t="s">
        <v>143</v>
      </c>
      <c r="T35" s="1311"/>
      <c r="U35" s="1311"/>
      <c r="V35" s="1311"/>
      <c r="W35" s="56" t="s">
        <v>144</v>
      </c>
      <c r="X35" s="1286"/>
      <c r="Y35" s="1286"/>
      <c r="Z35" s="1286"/>
      <c r="AA35" s="1286"/>
      <c r="AB35" s="1286"/>
      <c r="AC35" s="1286"/>
      <c r="AD35" s="1287"/>
      <c r="AE35" s="1309"/>
      <c r="AF35" s="1299"/>
      <c r="AG35" s="1300"/>
      <c r="AH35" s="1301"/>
    </row>
    <row r="36" spans="1:34" ht="12" customHeight="1" x14ac:dyDescent="0.2">
      <c r="A36" s="1319"/>
      <c r="B36" s="1306"/>
      <c r="C36" s="1277"/>
      <c r="D36" s="1278"/>
      <c r="E36" s="1279"/>
      <c r="F36" s="858"/>
      <c r="G36" s="726"/>
      <c r="H36" s="726"/>
      <c r="I36" s="1281"/>
      <c r="J36" s="1284"/>
      <c r="K36" s="726"/>
      <c r="L36" s="726"/>
      <c r="M36" s="860"/>
      <c r="N36" s="1295"/>
      <c r="O36" s="1296"/>
      <c r="P36" s="1239"/>
      <c r="Q36" s="1240"/>
      <c r="R36" s="56" t="s">
        <v>145</v>
      </c>
      <c r="S36" s="56" t="s">
        <v>146</v>
      </c>
      <c r="T36" s="1311"/>
      <c r="U36" s="1311"/>
      <c r="V36" s="1311"/>
      <c r="W36" s="56" t="s">
        <v>147</v>
      </c>
      <c r="X36" s="1286"/>
      <c r="Y36" s="1286"/>
      <c r="Z36" s="1286"/>
      <c r="AA36" s="1286"/>
      <c r="AB36" s="1286"/>
      <c r="AC36" s="1286"/>
      <c r="AD36" s="1287"/>
      <c r="AE36" s="1309"/>
      <c r="AF36" s="1299"/>
      <c r="AG36" s="1300"/>
      <c r="AH36" s="1301"/>
    </row>
    <row r="37" spans="1:34" ht="3" customHeight="1" x14ac:dyDescent="0.2">
      <c r="A37" s="1319"/>
      <c r="B37" s="1306"/>
      <c r="C37" s="1218"/>
      <c r="D37" s="1219"/>
      <c r="E37" s="1220"/>
      <c r="F37" s="861"/>
      <c r="G37" s="862"/>
      <c r="H37" s="862"/>
      <c r="I37" s="1282"/>
      <c r="J37" s="1285"/>
      <c r="K37" s="726"/>
      <c r="L37" s="726"/>
      <c r="M37" s="860"/>
      <c r="N37" s="1295"/>
      <c r="O37" s="1296"/>
      <c r="P37" s="1239"/>
      <c r="Q37" s="1240"/>
      <c r="R37" s="56"/>
      <c r="S37" s="56"/>
      <c r="T37" s="1311"/>
      <c r="U37" s="1311"/>
      <c r="V37" s="1311"/>
      <c r="W37" s="63"/>
      <c r="X37" s="1286"/>
      <c r="Y37" s="1286"/>
      <c r="Z37" s="1286"/>
      <c r="AA37" s="1286"/>
      <c r="AB37" s="1286"/>
      <c r="AC37" s="1286"/>
      <c r="AD37" s="1287"/>
      <c r="AE37" s="1309"/>
      <c r="AF37" s="1299"/>
      <c r="AG37" s="1300"/>
      <c r="AH37" s="1301"/>
    </row>
    <row r="38" spans="1:34" ht="15.9" customHeight="1" x14ac:dyDescent="0.2">
      <c r="A38" s="1198" t="s">
        <v>157</v>
      </c>
      <c r="B38" s="1199"/>
      <c r="C38" s="1248"/>
      <c r="D38" s="1314" t="s">
        <v>158</v>
      </c>
      <c r="E38" s="1213"/>
      <c r="F38" s="1213"/>
      <c r="G38" s="1213"/>
      <c r="H38" s="1213"/>
      <c r="I38" s="1213"/>
      <c r="J38" s="1315"/>
      <c r="K38" s="1316" t="s">
        <v>159</v>
      </c>
      <c r="L38" s="1224"/>
      <c r="M38" s="1224"/>
      <c r="N38" s="1224"/>
      <c r="O38" s="1317"/>
      <c r="P38" s="1316" t="s">
        <v>160</v>
      </c>
      <c r="Q38" s="1224"/>
      <c r="R38" s="1224"/>
      <c r="S38" s="1224"/>
      <c r="T38" s="1224"/>
      <c r="U38" s="1224"/>
      <c r="V38" s="1224"/>
      <c r="W38" s="1224"/>
      <c r="X38" s="1224"/>
      <c r="Y38" s="1224"/>
      <c r="Z38" s="1224"/>
      <c r="AA38" s="1224"/>
      <c r="AB38" s="1224"/>
      <c r="AC38" s="1224"/>
      <c r="AD38" s="1317"/>
      <c r="AE38" s="1316" t="s">
        <v>8</v>
      </c>
      <c r="AF38" s="1224"/>
      <c r="AG38" s="1224"/>
      <c r="AH38" s="1225"/>
    </row>
    <row r="39" spans="1:34" ht="15.9" customHeight="1" x14ac:dyDescent="0.2">
      <c r="A39" s="1145"/>
      <c r="B39" s="1200"/>
      <c r="C39" s="1248"/>
      <c r="D39" s="1213"/>
      <c r="E39" s="1213"/>
      <c r="F39" s="1213"/>
      <c r="G39" s="1213"/>
      <c r="H39" s="1213"/>
      <c r="I39" s="1213"/>
      <c r="J39" s="1315"/>
      <c r="K39" s="1320"/>
      <c r="L39" s="1321"/>
      <c r="M39" s="1321"/>
      <c r="N39" s="1321"/>
      <c r="O39" s="1322"/>
      <c r="P39" s="1290"/>
      <c r="Q39" s="800"/>
      <c r="R39" s="800"/>
      <c r="S39" s="800"/>
      <c r="T39" s="800"/>
      <c r="U39" s="800"/>
      <c r="V39" s="800"/>
      <c r="W39" s="800"/>
      <c r="X39" s="800"/>
      <c r="Y39" s="800"/>
      <c r="Z39" s="800"/>
      <c r="AA39" s="800"/>
      <c r="AB39" s="800"/>
      <c r="AC39" s="800"/>
      <c r="AD39" s="801"/>
      <c r="AE39" s="802"/>
      <c r="AF39" s="803"/>
      <c r="AG39" s="803"/>
      <c r="AH39" s="1323"/>
    </row>
    <row r="40" spans="1:34" ht="15.9" customHeight="1" x14ac:dyDescent="0.2">
      <c r="A40" s="1145"/>
      <c r="B40" s="1200"/>
      <c r="C40" s="1248"/>
      <c r="D40" s="1213"/>
      <c r="E40" s="1213"/>
      <c r="F40" s="1213"/>
      <c r="G40" s="1213"/>
      <c r="H40" s="1213"/>
      <c r="I40" s="1213"/>
      <c r="J40" s="1315"/>
      <c r="K40" s="1320"/>
      <c r="L40" s="1321"/>
      <c r="M40" s="1321"/>
      <c r="N40" s="1321"/>
      <c r="O40" s="1322"/>
      <c r="P40" s="1290"/>
      <c r="Q40" s="800"/>
      <c r="R40" s="800"/>
      <c r="S40" s="800"/>
      <c r="T40" s="800"/>
      <c r="U40" s="800"/>
      <c r="V40" s="800"/>
      <c r="W40" s="800"/>
      <c r="X40" s="800"/>
      <c r="Y40" s="800"/>
      <c r="Z40" s="800"/>
      <c r="AA40" s="800"/>
      <c r="AB40" s="800"/>
      <c r="AC40" s="800"/>
      <c r="AD40" s="801"/>
      <c r="AE40" s="738"/>
      <c r="AF40" s="739"/>
      <c r="AG40" s="739"/>
      <c r="AH40" s="1324"/>
    </row>
    <row r="41" spans="1:34" ht="15.9" customHeight="1" x14ac:dyDescent="0.2">
      <c r="A41" s="1145"/>
      <c r="B41" s="1200"/>
      <c r="C41" s="1248"/>
      <c r="D41" s="1213"/>
      <c r="E41" s="1213"/>
      <c r="F41" s="1213"/>
      <c r="G41" s="1213"/>
      <c r="H41" s="1213"/>
      <c r="I41" s="1213"/>
      <c r="J41" s="1315"/>
      <c r="K41" s="1320"/>
      <c r="L41" s="1321"/>
      <c r="M41" s="1321"/>
      <c r="N41" s="1321"/>
      <c r="O41" s="1322"/>
      <c r="P41" s="1290"/>
      <c r="Q41" s="800"/>
      <c r="R41" s="800"/>
      <c r="S41" s="800"/>
      <c r="T41" s="800"/>
      <c r="U41" s="800"/>
      <c r="V41" s="800"/>
      <c r="W41" s="800"/>
      <c r="X41" s="800"/>
      <c r="Y41" s="800"/>
      <c r="Z41" s="800"/>
      <c r="AA41" s="800"/>
      <c r="AB41" s="800"/>
      <c r="AC41" s="800"/>
      <c r="AD41" s="801"/>
      <c r="AE41" s="738"/>
      <c r="AF41" s="739"/>
      <c r="AG41" s="739"/>
      <c r="AH41" s="1324"/>
    </row>
    <row r="42" spans="1:34" ht="15.9" customHeight="1" x14ac:dyDescent="0.2">
      <c r="A42" s="1145"/>
      <c r="B42" s="1200"/>
      <c r="C42" s="1248"/>
      <c r="D42" s="1213"/>
      <c r="E42" s="1213"/>
      <c r="F42" s="1213"/>
      <c r="G42" s="1213"/>
      <c r="H42" s="1213"/>
      <c r="I42" s="1213"/>
      <c r="J42" s="1315"/>
      <c r="K42" s="1320"/>
      <c r="L42" s="1321"/>
      <c r="M42" s="1321"/>
      <c r="N42" s="1321"/>
      <c r="O42" s="1322"/>
      <c r="P42" s="1290"/>
      <c r="Q42" s="800"/>
      <c r="R42" s="800"/>
      <c r="S42" s="800"/>
      <c r="T42" s="800"/>
      <c r="U42" s="800"/>
      <c r="V42" s="800"/>
      <c r="W42" s="800"/>
      <c r="X42" s="800"/>
      <c r="Y42" s="800"/>
      <c r="Z42" s="800"/>
      <c r="AA42" s="800"/>
      <c r="AB42" s="800"/>
      <c r="AC42" s="800"/>
      <c r="AD42" s="801"/>
      <c r="AE42" s="738"/>
      <c r="AF42" s="739"/>
      <c r="AG42" s="739"/>
      <c r="AH42" s="1324"/>
    </row>
    <row r="43" spans="1:34" ht="15.9" customHeight="1" x14ac:dyDescent="0.2">
      <c r="A43" s="1145"/>
      <c r="B43" s="1200"/>
      <c r="C43" s="1248"/>
      <c r="D43" s="1213"/>
      <c r="E43" s="1213"/>
      <c r="F43" s="1213"/>
      <c r="G43" s="1213"/>
      <c r="H43" s="1213"/>
      <c r="I43" s="1213"/>
      <c r="J43" s="1315"/>
      <c r="K43" s="1320"/>
      <c r="L43" s="1321"/>
      <c r="M43" s="1321"/>
      <c r="N43" s="1321"/>
      <c r="O43" s="1322"/>
      <c r="P43" s="1290"/>
      <c r="Q43" s="800"/>
      <c r="R43" s="800"/>
      <c r="S43" s="800"/>
      <c r="T43" s="800"/>
      <c r="U43" s="800"/>
      <c r="V43" s="800"/>
      <c r="W43" s="800"/>
      <c r="X43" s="800"/>
      <c r="Y43" s="800"/>
      <c r="Z43" s="800"/>
      <c r="AA43" s="800"/>
      <c r="AB43" s="800"/>
      <c r="AC43" s="800"/>
      <c r="AD43" s="801"/>
      <c r="AE43" s="738"/>
      <c r="AF43" s="739"/>
      <c r="AG43" s="739"/>
      <c r="AH43" s="1324"/>
    </row>
    <row r="44" spans="1:34" ht="15.9" customHeight="1" x14ac:dyDescent="0.2">
      <c r="A44" s="1145"/>
      <c r="B44" s="1200"/>
      <c r="C44" s="1246"/>
      <c r="D44" s="1325" t="s">
        <v>161</v>
      </c>
      <c r="E44" s="1168"/>
      <c r="F44" s="1168"/>
      <c r="G44" s="1168"/>
      <c r="H44" s="1168"/>
      <c r="I44" s="1168"/>
      <c r="J44" s="1326"/>
      <c r="K44" s="1316" t="s">
        <v>159</v>
      </c>
      <c r="L44" s="1224"/>
      <c r="M44" s="1224"/>
      <c r="N44" s="1224"/>
      <c r="O44" s="1317"/>
      <c r="P44" s="1316" t="s">
        <v>160</v>
      </c>
      <c r="Q44" s="1224"/>
      <c r="R44" s="1224"/>
      <c r="S44" s="1224"/>
      <c r="T44" s="1224"/>
      <c r="U44" s="1224"/>
      <c r="V44" s="1224"/>
      <c r="W44" s="1224"/>
      <c r="X44" s="1224"/>
      <c r="Y44" s="1224"/>
      <c r="Z44" s="1224"/>
      <c r="AA44" s="1224"/>
      <c r="AB44" s="1224"/>
      <c r="AC44" s="1224"/>
      <c r="AD44" s="1317"/>
      <c r="AE44" s="1316" t="s">
        <v>8</v>
      </c>
      <c r="AF44" s="1224"/>
      <c r="AG44" s="1224"/>
      <c r="AH44" s="1225"/>
    </row>
    <row r="45" spans="1:34" ht="15.9" customHeight="1" x14ac:dyDescent="0.2">
      <c r="A45" s="1145"/>
      <c r="B45" s="1200"/>
      <c r="C45" s="1248"/>
      <c r="D45" s="1213"/>
      <c r="E45" s="1213"/>
      <c r="F45" s="1213"/>
      <c r="G45" s="1213"/>
      <c r="H45" s="1213"/>
      <c r="I45" s="1213"/>
      <c r="J45" s="1315"/>
      <c r="K45" s="1320"/>
      <c r="L45" s="1321"/>
      <c r="M45" s="1321"/>
      <c r="N45" s="1321"/>
      <c r="O45" s="1322"/>
      <c r="P45" s="1290"/>
      <c r="Q45" s="800"/>
      <c r="R45" s="800"/>
      <c r="S45" s="800"/>
      <c r="T45" s="800"/>
      <c r="U45" s="800"/>
      <c r="V45" s="800"/>
      <c r="W45" s="800"/>
      <c r="X45" s="800"/>
      <c r="Y45" s="800"/>
      <c r="Z45" s="800"/>
      <c r="AA45" s="800"/>
      <c r="AB45" s="800"/>
      <c r="AC45" s="800"/>
      <c r="AD45" s="801"/>
      <c r="AE45" s="738"/>
      <c r="AF45" s="739"/>
      <c r="AG45" s="739"/>
      <c r="AH45" s="1324"/>
    </row>
    <row r="46" spans="1:34" ht="15.9" customHeight="1" x14ac:dyDescent="0.2">
      <c r="A46" s="1145"/>
      <c r="B46" s="1200"/>
      <c r="C46" s="1248"/>
      <c r="D46" s="1213"/>
      <c r="E46" s="1213"/>
      <c r="F46" s="1213"/>
      <c r="G46" s="1213"/>
      <c r="H46" s="1213"/>
      <c r="I46" s="1213"/>
      <c r="J46" s="1315"/>
      <c r="K46" s="1320"/>
      <c r="L46" s="1321"/>
      <c r="M46" s="1321"/>
      <c r="N46" s="1321"/>
      <c r="O46" s="1322"/>
      <c r="P46" s="1290"/>
      <c r="Q46" s="800"/>
      <c r="R46" s="800"/>
      <c r="S46" s="800"/>
      <c r="T46" s="800"/>
      <c r="U46" s="800"/>
      <c r="V46" s="800"/>
      <c r="W46" s="800"/>
      <c r="X46" s="800"/>
      <c r="Y46" s="800"/>
      <c r="Z46" s="800"/>
      <c r="AA46" s="800"/>
      <c r="AB46" s="800"/>
      <c r="AC46" s="800"/>
      <c r="AD46" s="801"/>
      <c r="AE46" s="738"/>
      <c r="AF46" s="739"/>
      <c r="AG46" s="739"/>
      <c r="AH46" s="1324"/>
    </row>
    <row r="47" spans="1:34" ht="15.9" customHeight="1" x14ac:dyDescent="0.2">
      <c r="A47" s="1145"/>
      <c r="B47" s="1200"/>
      <c r="C47" s="1248"/>
      <c r="D47" s="1213"/>
      <c r="E47" s="1213"/>
      <c r="F47" s="1213"/>
      <c r="G47" s="1213"/>
      <c r="H47" s="1213"/>
      <c r="I47" s="1213"/>
      <c r="J47" s="1315"/>
      <c r="K47" s="1320"/>
      <c r="L47" s="1321"/>
      <c r="M47" s="1321"/>
      <c r="N47" s="1321"/>
      <c r="O47" s="1322"/>
      <c r="P47" s="1290"/>
      <c r="Q47" s="800"/>
      <c r="R47" s="800"/>
      <c r="S47" s="800"/>
      <c r="T47" s="800"/>
      <c r="U47" s="800"/>
      <c r="V47" s="800"/>
      <c r="W47" s="800"/>
      <c r="X47" s="800"/>
      <c r="Y47" s="800"/>
      <c r="Z47" s="800"/>
      <c r="AA47" s="800"/>
      <c r="AB47" s="800"/>
      <c r="AC47" s="800"/>
      <c r="AD47" s="801"/>
      <c r="AE47" s="738"/>
      <c r="AF47" s="739"/>
      <c r="AG47" s="739"/>
      <c r="AH47" s="1324"/>
    </row>
    <row r="48" spans="1:34" ht="15.9" customHeight="1" x14ac:dyDescent="0.2">
      <c r="A48" s="1145"/>
      <c r="B48" s="1200"/>
      <c r="C48" s="1248"/>
      <c r="D48" s="1213"/>
      <c r="E48" s="1213"/>
      <c r="F48" s="1213"/>
      <c r="G48" s="1213"/>
      <c r="H48" s="1213"/>
      <c r="I48" s="1213"/>
      <c r="J48" s="1315"/>
      <c r="K48" s="1320"/>
      <c r="L48" s="1321"/>
      <c r="M48" s="1321"/>
      <c r="N48" s="1321"/>
      <c r="O48" s="1322"/>
      <c r="P48" s="1290"/>
      <c r="Q48" s="800"/>
      <c r="R48" s="800"/>
      <c r="S48" s="800"/>
      <c r="T48" s="800"/>
      <c r="U48" s="800"/>
      <c r="V48" s="800"/>
      <c r="W48" s="800"/>
      <c r="X48" s="800"/>
      <c r="Y48" s="800"/>
      <c r="Z48" s="800"/>
      <c r="AA48" s="800"/>
      <c r="AB48" s="800"/>
      <c r="AC48" s="800"/>
      <c r="AD48" s="801"/>
      <c r="AE48" s="738"/>
      <c r="AF48" s="739"/>
      <c r="AG48" s="739"/>
      <c r="AH48" s="1324"/>
    </row>
    <row r="49" spans="1:34" ht="15.9" customHeight="1" x14ac:dyDescent="0.2">
      <c r="A49" s="1145"/>
      <c r="B49" s="1200"/>
      <c r="C49" s="1250"/>
      <c r="D49" s="1216"/>
      <c r="E49" s="1216"/>
      <c r="F49" s="1216"/>
      <c r="G49" s="1216"/>
      <c r="H49" s="1216"/>
      <c r="I49" s="1216"/>
      <c r="J49" s="1327"/>
      <c r="K49" s="1320"/>
      <c r="L49" s="1321"/>
      <c r="M49" s="1321"/>
      <c r="N49" s="1321"/>
      <c r="O49" s="1322"/>
      <c r="P49" s="1290"/>
      <c r="Q49" s="800"/>
      <c r="R49" s="800"/>
      <c r="S49" s="800"/>
      <c r="T49" s="800"/>
      <c r="U49" s="800"/>
      <c r="V49" s="800"/>
      <c r="W49" s="800"/>
      <c r="X49" s="800"/>
      <c r="Y49" s="800"/>
      <c r="Z49" s="800"/>
      <c r="AA49" s="800"/>
      <c r="AB49" s="800"/>
      <c r="AC49" s="800"/>
      <c r="AD49" s="801"/>
      <c r="AE49" s="738"/>
      <c r="AF49" s="739"/>
      <c r="AG49" s="739"/>
      <c r="AH49" s="1324"/>
    </row>
    <row r="50" spans="1:34" ht="15.9" customHeight="1" x14ac:dyDescent="0.2">
      <c r="A50" s="1145"/>
      <c r="B50" s="1200"/>
      <c r="C50" s="64"/>
      <c r="D50" s="1187" t="s">
        <v>162</v>
      </c>
      <c r="E50" s="1187"/>
      <c r="F50" s="1187"/>
      <c r="G50" s="1187"/>
      <c r="H50" s="1187"/>
      <c r="I50" s="1187"/>
      <c r="J50" s="65"/>
      <c r="K50" s="1189" t="s">
        <v>10</v>
      </c>
      <c r="L50" s="1190"/>
      <c r="M50" s="1191"/>
      <c r="N50" s="1290"/>
      <c r="O50" s="800"/>
      <c r="P50" s="800"/>
      <c r="Q50" s="800"/>
      <c r="R50" s="800"/>
      <c r="S50" s="800"/>
      <c r="T50" s="800"/>
      <c r="U50" s="800"/>
      <c r="V50" s="801"/>
      <c r="W50" s="1189" t="s">
        <v>163</v>
      </c>
      <c r="X50" s="1190"/>
      <c r="Y50" s="1190"/>
      <c r="Z50" s="1191"/>
      <c r="AA50" s="1328"/>
      <c r="AB50" s="1329"/>
      <c r="AC50" s="1329"/>
      <c r="AD50" s="1329"/>
      <c r="AE50" s="1329"/>
      <c r="AF50" s="1329"/>
      <c r="AG50" s="1329"/>
      <c r="AH50" s="1330"/>
    </row>
    <row r="51" spans="1:34" ht="24" customHeight="1" x14ac:dyDescent="0.2">
      <c r="A51" s="1147"/>
      <c r="B51" s="1313"/>
      <c r="C51" s="64"/>
      <c r="D51" s="1187" t="s">
        <v>164</v>
      </c>
      <c r="E51" s="1187"/>
      <c r="F51" s="1187"/>
      <c r="G51" s="1187"/>
      <c r="H51" s="1187"/>
      <c r="I51" s="1187"/>
      <c r="J51" s="65"/>
      <c r="K51" s="1331"/>
      <c r="L51" s="1332"/>
      <c r="M51" s="1332"/>
      <c r="N51" s="1332"/>
      <c r="O51" s="1332"/>
      <c r="P51" s="1332"/>
      <c r="Q51" s="1332"/>
      <c r="R51" s="1332"/>
      <c r="S51" s="1332"/>
      <c r="T51" s="1332"/>
      <c r="U51" s="1332"/>
      <c r="V51" s="1332"/>
      <c r="W51" s="1332"/>
      <c r="X51" s="1332"/>
      <c r="Y51" s="1332"/>
      <c r="Z51" s="1332"/>
      <c r="AA51" s="1332"/>
      <c r="AB51" s="1332"/>
      <c r="AC51" s="1332"/>
      <c r="AD51" s="1332"/>
      <c r="AE51" s="1332"/>
      <c r="AF51" s="1332"/>
      <c r="AG51" s="1332"/>
      <c r="AH51" s="1333"/>
    </row>
    <row r="52" spans="1:34" ht="15.9" customHeight="1" x14ac:dyDescent="0.2">
      <c r="A52" s="1198" t="s">
        <v>165</v>
      </c>
      <c r="B52" s="1199"/>
      <c r="C52" s="66"/>
      <c r="D52" s="1187" t="s">
        <v>166</v>
      </c>
      <c r="E52" s="1187"/>
      <c r="F52" s="1187"/>
      <c r="G52" s="1187"/>
      <c r="H52" s="1187"/>
      <c r="I52" s="1187"/>
      <c r="J52" s="67"/>
      <c r="K52" s="738"/>
      <c r="L52" s="739"/>
      <c r="M52" s="739"/>
      <c r="N52" s="739"/>
      <c r="O52" s="68" t="s">
        <v>167</v>
      </c>
      <c r="P52" s="1382"/>
      <c r="Q52" s="1383"/>
      <c r="R52" s="1383"/>
      <c r="S52" s="1383"/>
      <c r="T52" s="1383"/>
      <c r="U52" s="1383"/>
      <c r="V52" s="1383"/>
      <c r="W52" s="1383"/>
      <c r="X52" s="1383"/>
      <c r="Y52" s="1383"/>
      <c r="Z52" s="1383"/>
      <c r="AA52" s="1383"/>
      <c r="AB52" s="1383"/>
      <c r="AC52" s="1383"/>
      <c r="AD52" s="1383"/>
      <c r="AE52" s="1383"/>
      <c r="AF52" s="1383"/>
      <c r="AG52" s="1383"/>
      <c r="AH52" s="1384"/>
    </row>
    <row r="53" spans="1:34" ht="12" customHeight="1" x14ac:dyDescent="0.2">
      <c r="A53" s="1145"/>
      <c r="B53" s="1200"/>
      <c r="C53" s="1245"/>
      <c r="D53" s="1343" t="s">
        <v>41</v>
      </c>
      <c r="E53" s="1343"/>
      <c r="F53" s="1343"/>
      <c r="G53" s="1343"/>
      <c r="H53" s="1343"/>
      <c r="I53" s="1343"/>
      <c r="J53" s="1326"/>
      <c r="K53" s="1316" t="s">
        <v>168</v>
      </c>
      <c r="L53" s="1224"/>
      <c r="M53" s="1224"/>
      <c r="N53" s="1224"/>
      <c r="O53" s="1224"/>
      <c r="P53" s="1224"/>
      <c r="Q53" s="1224"/>
      <c r="R53" s="1317"/>
      <c r="S53" s="1316" t="s">
        <v>169</v>
      </c>
      <c r="T53" s="1224"/>
      <c r="U53" s="1224"/>
      <c r="V53" s="1224"/>
      <c r="W53" s="1224"/>
      <c r="X53" s="1224"/>
      <c r="Y53" s="1224"/>
      <c r="Z53" s="1317"/>
      <c r="AA53" s="1316" t="s">
        <v>170</v>
      </c>
      <c r="AB53" s="1224"/>
      <c r="AC53" s="1224"/>
      <c r="AD53" s="1224"/>
      <c r="AE53" s="1224"/>
      <c r="AF53" s="1224"/>
      <c r="AG53" s="1224"/>
      <c r="AH53" s="1225"/>
    </row>
    <row r="54" spans="1:34" ht="12" customHeight="1" x14ac:dyDescent="0.2">
      <c r="A54" s="1145"/>
      <c r="B54" s="1200"/>
      <c r="C54" s="1249"/>
      <c r="D54" s="1344"/>
      <c r="E54" s="1344"/>
      <c r="F54" s="1344"/>
      <c r="G54" s="1344"/>
      <c r="H54" s="1344"/>
      <c r="I54" s="1344"/>
      <c r="J54" s="1327"/>
      <c r="K54" s="738"/>
      <c r="L54" s="739"/>
      <c r="M54" s="739"/>
      <c r="N54" s="739"/>
      <c r="O54" s="739"/>
      <c r="P54" s="739"/>
      <c r="Q54" s="739"/>
      <c r="R54" s="740"/>
      <c r="S54" s="738"/>
      <c r="T54" s="739"/>
      <c r="U54" s="739"/>
      <c r="V54" s="739"/>
      <c r="W54" s="739"/>
      <c r="X54" s="739"/>
      <c r="Y54" s="739"/>
      <c r="Z54" s="740"/>
      <c r="AA54" s="738"/>
      <c r="AB54" s="739"/>
      <c r="AC54" s="739"/>
      <c r="AD54" s="739"/>
      <c r="AE54" s="739"/>
      <c r="AF54" s="739"/>
      <c r="AG54" s="739"/>
      <c r="AH54" s="1324"/>
    </row>
    <row r="55" spans="1:34" ht="15.9" customHeight="1" x14ac:dyDescent="0.2">
      <c r="A55" s="1145"/>
      <c r="B55" s="1200"/>
      <c r="C55" s="66"/>
      <c r="D55" s="1187" t="s">
        <v>49</v>
      </c>
      <c r="E55" s="1187"/>
      <c r="F55" s="1187"/>
      <c r="G55" s="1187"/>
      <c r="H55" s="1187"/>
      <c r="I55" s="1187"/>
      <c r="J55" s="67"/>
      <c r="K55" s="1339" t="s">
        <v>0</v>
      </c>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1"/>
    </row>
    <row r="56" spans="1:34" ht="15.9" customHeight="1" x14ac:dyDescent="0.2">
      <c r="A56" s="1145"/>
      <c r="B56" s="1200"/>
      <c r="C56" s="58"/>
      <c r="D56" s="1187" t="s">
        <v>50</v>
      </c>
      <c r="E56" s="1187"/>
      <c r="F56" s="1187"/>
      <c r="G56" s="1187"/>
      <c r="H56" s="1187"/>
      <c r="I56" s="1187"/>
      <c r="J56" s="69"/>
      <c r="K56" s="855"/>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1342"/>
    </row>
    <row r="57" spans="1:34" ht="24" customHeight="1" x14ac:dyDescent="0.2">
      <c r="A57" s="1145"/>
      <c r="B57" s="1200"/>
      <c r="C57" s="1334"/>
      <c r="D57" s="1325" t="s">
        <v>171</v>
      </c>
      <c r="E57" s="1325"/>
      <c r="F57" s="1325"/>
      <c r="G57" s="1325"/>
      <c r="H57" s="1325"/>
      <c r="I57" s="1325"/>
      <c r="J57" s="1337"/>
      <c r="K57" s="70" t="s">
        <v>172</v>
      </c>
      <c r="L57" s="1329"/>
      <c r="M57" s="1329"/>
      <c r="N57" s="1329"/>
      <c r="O57" s="68" t="s">
        <v>173</v>
      </c>
      <c r="P57" s="1329"/>
      <c r="Q57" s="1329"/>
      <c r="R57" s="1329"/>
      <c r="S57" s="68" t="s">
        <v>174</v>
      </c>
      <c r="T57" s="1329"/>
      <c r="U57" s="1329"/>
      <c r="V57" s="1329"/>
      <c r="W57" s="68" t="s">
        <v>175</v>
      </c>
      <c r="X57" s="1329"/>
      <c r="Y57" s="1329"/>
      <c r="Z57" s="1329"/>
      <c r="AA57" s="68" t="s">
        <v>176</v>
      </c>
      <c r="AB57" s="1329"/>
      <c r="AC57" s="1329"/>
      <c r="AD57" s="1329"/>
      <c r="AE57" s="1345" t="s">
        <v>51</v>
      </c>
      <c r="AF57" s="939"/>
      <c r="AG57" s="940"/>
      <c r="AH57" s="1347"/>
    </row>
    <row r="58" spans="1:34" ht="24" customHeight="1" x14ac:dyDescent="0.2">
      <c r="A58" s="1145"/>
      <c r="B58" s="1200"/>
      <c r="C58" s="1335"/>
      <c r="D58" s="1336"/>
      <c r="E58" s="1336"/>
      <c r="F58" s="1336"/>
      <c r="G58" s="1336"/>
      <c r="H58" s="1336"/>
      <c r="I58" s="1336"/>
      <c r="J58" s="1338"/>
      <c r="K58" s="70" t="s">
        <v>177</v>
      </c>
      <c r="L58" s="1329"/>
      <c r="M58" s="1329"/>
      <c r="N58" s="1329"/>
      <c r="O58" s="68" t="s">
        <v>178</v>
      </c>
      <c r="P58" s="1329"/>
      <c r="Q58" s="1329"/>
      <c r="R58" s="1329"/>
      <c r="S58" s="68" t="s">
        <v>179</v>
      </c>
      <c r="T58" s="1329"/>
      <c r="U58" s="1329"/>
      <c r="V58" s="1329"/>
      <c r="W58" s="68" t="s">
        <v>180</v>
      </c>
      <c r="X58" s="1329"/>
      <c r="Y58" s="1329"/>
      <c r="Z58" s="1329"/>
      <c r="AA58" s="71" t="s">
        <v>181</v>
      </c>
      <c r="AB58" s="1329"/>
      <c r="AC58" s="1329"/>
      <c r="AD58" s="1329"/>
      <c r="AE58" s="1346"/>
      <c r="AF58" s="942"/>
      <c r="AG58" s="943"/>
      <c r="AH58" s="1348"/>
    </row>
    <row r="59" spans="1:34" ht="3.9" customHeight="1" x14ac:dyDescent="0.2">
      <c r="A59" s="1145"/>
      <c r="B59" s="1200"/>
      <c r="C59" s="1368" t="s">
        <v>182</v>
      </c>
      <c r="D59" s="1369"/>
      <c r="E59" s="1374" t="s">
        <v>183</v>
      </c>
      <c r="F59" s="1374"/>
      <c r="G59" s="1374"/>
      <c r="H59" s="1374"/>
      <c r="I59" s="1374"/>
      <c r="J59" s="1375"/>
      <c r="K59" s="72"/>
      <c r="L59" s="73"/>
      <c r="M59" s="73"/>
      <c r="N59" s="73"/>
      <c r="O59" s="73"/>
      <c r="P59" s="73"/>
      <c r="Q59" s="73"/>
      <c r="R59" s="847"/>
      <c r="S59" s="847"/>
      <c r="T59" s="847"/>
      <c r="U59" s="847"/>
      <c r="V59" s="847"/>
      <c r="W59" s="847"/>
      <c r="X59" s="847"/>
      <c r="Y59" s="847"/>
      <c r="Z59" s="847"/>
      <c r="AA59" s="847"/>
      <c r="AB59" s="73"/>
      <c r="AC59" s="73"/>
      <c r="AD59" s="73"/>
      <c r="AE59" s="73"/>
      <c r="AF59" s="73"/>
      <c r="AG59" s="73"/>
      <c r="AH59" s="74"/>
    </row>
    <row r="60" spans="1:34" ht="15" customHeight="1" x14ac:dyDescent="0.2">
      <c r="A60" s="1145"/>
      <c r="B60" s="1200"/>
      <c r="C60" s="1370"/>
      <c r="D60" s="1371"/>
      <c r="E60" s="1376"/>
      <c r="F60" s="1376"/>
      <c r="G60" s="1376"/>
      <c r="H60" s="1376"/>
      <c r="I60" s="1376"/>
      <c r="J60" s="1377"/>
      <c r="K60" s="75"/>
      <c r="L60" s="1355" t="s">
        <v>184</v>
      </c>
      <c r="M60" s="1355"/>
      <c r="N60" s="1355"/>
      <c r="O60" s="1381" t="s">
        <v>185</v>
      </c>
      <c r="P60" s="1381"/>
      <c r="Q60" s="1381"/>
      <c r="R60" s="1380"/>
      <c r="S60" s="1380"/>
      <c r="T60" s="1380"/>
      <c r="U60" s="1380"/>
      <c r="V60" s="1380"/>
      <c r="W60" s="1380"/>
      <c r="X60" s="1380"/>
      <c r="Y60" s="1380"/>
      <c r="Z60" s="1380"/>
      <c r="AA60" s="1380"/>
      <c r="AB60" s="1248" t="s">
        <v>186</v>
      </c>
      <c r="AC60" s="1248"/>
      <c r="AD60" s="1355" t="s">
        <v>187</v>
      </c>
      <c r="AE60" s="1355"/>
      <c r="AF60" s="1355"/>
      <c r="AG60" s="1355"/>
      <c r="AH60" s="76"/>
    </row>
    <row r="61" spans="1:34" ht="3.9" customHeight="1" x14ac:dyDescent="0.2">
      <c r="A61" s="1145"/>
      <c r="B61" s="1200"/>
      <c r="C61" s="1370"/>
      <c r="D61" s="1371"/>
      <c r="E61" s="1378"/>
      <c r="F61" s="1378"/>
      <c r="G61" s="1378"/>
      <c r="H61" s="1378"/>
      <c r="I61" s="1378"/>
      <c r="J61" s="1379"/>
      <c r="K61" s="72"/>
      <c r="L61" s="73"/>
      <c r="M61" s="73"/>
      <c r="N61" s="73"/>
      <c r="O61" s="73"/>
      <c r="P61" s="73"/>
      <c r="Q61" s="73"/>
      <c r="R61" s="853"/>
      <c r="S61" s="853"/>
      <c r="T61" s="853"/>
      <c r="U61" s="853"/>
      <c r="V61" s="853"/>
      <c r="W61" s="853"/>
      <c r="X61" s="853"/>
      <c r="Y61" s="853"/>
      <c r="Z61" s="853"/>
      <c r="AA61" s="853"/>
      <c r="AB61" s="73"/>
      <c r="AC61" s="73"/>
      <c r="AD61" s="73"/>
      <c r="AE61" s="73"/>
      <c r="AF61" s="73"/>
      <c r="AG61" s="73"/>
      <c r="AH61" s="74"/>
    </row>
    <row r="62" spans="1:34" ht="15.9" customHeight="1" x14ac:dyDescent="0.2">
      <c r="A62" s="1145"/>
      <c r="B62" s="1200"/>
      <c r="C62" s="1370"/>
      <c r="D62" s="1371"/>
      <c r="E62" s="1356" t="s">
        <v>188</v>
      </c>
      <c r="F62" s="1356"/>
      <c r="G62" s="1356"/>
      <c r="H62" s="1356"/>
      <c r="I62" s="1356"/>
      <c r="J62" s="1357"/>
      <c r="K62" s="1360" t="s">
        <v>189</v>
      </c>
      <c r="L62" s="1361"/>
      <c r="M62" s="1362"/>
      <c r="N62" s="1290" t="s">
        <v>0</v>
      </c>
      <c r="O62" s="1363"/>
      <c r="P62" s="1363"/>
      <c r="Q62" s="1363"/>
      <c r="R62" s="1363"/>
      <c r="S62" s="1363"/>
      <c r="T62" s="1363"/>
      <c r="U62" s="1363"/>
      <c r="V62" s="1363"/>
      <c r="W62" s="1363"/>
      <c r="X62" s="1363"/>
      <c r="Y62" s="1363"/>
      <c r="Z62" s="1363"/>
      <c r="AA62" s="1363"/>
      <c r="AB62" s="1363"/>
      <c r="AC62" s="1363"/>
      <c r="AD62" s="1363"/>
      <c r="AE62" s="1363"/>
      <c r="AF62" s="1363"/>
      <c r="AG62" s="1363"/>
      <c r="AH62" s="1364"/>
    </row>
    <row r="63" spans="1:34" ht="15.9" customHeight="1" x14ac:dyDescent="0.2">
      <c r="A63" s="1145"/>
      <c r="B63" s="1200"/>
      <c r="C63" s="1370"/>
      <c r="D63" s="1371"/>
      <c r="E63" s="1358"/>
      <c r="F63" s="1358"/>
      <c r="G63" s="1358"/>
      <c r="H63" s="1358"/>
      <c r="I63" s="1358"/>
      <c r="J63" s="1359"/>
      <c r="K63" s="1360" t="s">
        <v>190</v>
      </c>
      <c r="L63" s="1361"/>
      <c r="M63" s="1362"/>
      <c r="N63" s="1365"/>
      <c r="O63" s="1366"/>
      <c r="P63" s="1366"/>
      <c r="Q63" s="1366"/>
      <c r="R63" s="1366"/>
      <c r="S63" s="1366"/>
      <c r="T63" s="1366"/>
      <c r="U63" s="1367"/>
      <c r="V63" s="1316" t="s">
        <v>191</v>
      </c>
      <c r="W63" s="1317"/>
      <c r="X63" s="805"/>
      <c r="Y63" s="806"/>
      <c r="Z63" s="806"/>
      <c r="AA63" s="77" t="s">
        <v>79</v>
      </c>
      <c r="AB63" s="739"/>
      <c r="AC63" s="739"/>
      <c r="AD63" s="739"/>
      <c r="AE63" s="77" t="s">
        <v>79</v>
      </c>
      <c r="AF63" s="800"/>
      <c r="AG63" s="800"/>
      <c r="AH63" s="807"/>
    </row>
    <row r="64" spans="1:34" ht="15.9" customHeight="1" x14ac:dyDescent="0.2">
      <c r="A64" s="1147"/>
      <c r="B64" s="1313"/>
      <c r="C64" s="1372"/>
      <c r="D64" s="1373"/>
      <c r="E64" s="1224" t="s">
        <v>192</v>
      </c>
      <c r="F64" s="1224"/>
      <c r="G64" s="1224"/>
      <c r="H64" s="1224"/>
      <c r="I64" s="1224"/>
      <c r="J64" s="1317"/>
      <c r="K64" s="129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7"/>
    </row>
    <row r="65" spans="1:34" ht="15.9" customHeight="1" thickBot="1" x14ac:dyDescent="0.25">
      <c r="A65" s="1349" t="s">
        <v>193</v>
      </c>
      <c r="B65" s="1350"/>
      <c r="C65" s="1350"/>
      <c r="D65" s="1350"/>
      <c r="E65" s="1350"/>
      <c r="F65" s="1350"/>
      <c r="G65" s="1350"/>
      <c r="H65" s="1350"/>
      <c r="I65" s="1350"/>
      <c r="J65" s="1351"/>
      <c r="K65" s="1352" t="s">
        <v>52</v>
      </c>
      <c r="L65" s="1353"/>
      <c r="M65" s="1353"/>
      <c r="N65" s="1353"/>
      <c r="O65" s="1353"/>
      <c r="P65" s="1353"/>
      <c r="Q65" s="1353"/>
      <c r="R65" s="1353"/>
      <c r="S65" s="1353"/>
      <c r="T65" s="1353"/>
      <c r="U65" s="1353"/>
      <c r="V65" s="1353"/>
      <c r="W65" s="1353"/>
      <c r="X65" s="1353"/>
      <c r="Y65" s="1353"/>
      <c r="Z65" s="1353"/>
      <c r="AA65" s="1353"/>
      <c r="AB65" s="1353"/>
      <c r="AC65" s="1353"/>
      <c r="AD65" s="1353"/>
      <c r="AE65" s="1353"/>
      <c r="AF65" s="1353"/>
      <c r="AG65" s="1353"/>
      <c r="AH65" s="1354"/>
    </row>
    <row r="73" spans="1:34" x14ac:dyDescent="0.2">
      <c r="AD73" s="78"/>
      <c r="AE73" s="78"/>
      <c r="AF73" s="78"/>
      <c r="AG73" s="78"/>
    </row>
  </sheetData>
  <mergeCells count="232">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 ref="A52:B64"/>
    <mergeCell ref="D52:I52"/>
    <mergeCell ref="K52:N52"/>
    <mergeCell ref="P52:AH52"/>
    <mergeCell ref="K53:R53"/>
    <mergeCell ref="S53:Z53"/>
    <mergeCell ref="AA53:AH53"/>
    <mergeCell ref="X57:Z57"/>
    <mergeCell ref="AB57:AD57"/>
    <mergeCell ref="AE57:AE58"/>
    <mergeCell ref="AF57:AH58"/>
    <mergeCell ref="L58:N58"/>
    <mergeCell ref="P58:R58"/>
    <mergeCell ref="T58:V58"/>
    <mergeCell ref="X58:Z58"/>
    <mergeCell ref="AB58:AD58"/>
    <mergeCell ref="D51:I51"/>
    <mergeCell ref="K51:AH51"/>
    <mergeCell ref="K48:O48"/>
    <mergeCell ref="P48:AD48"/>
    <mergeCell ref="AE48:AH48"/>
    <mergeCell ref="K49:O49"/>
    <mergeCell ref="P49:AD49"/>
    <mergeCell ref="AE49:AH49"/>
    <mergeCell ref="C57:C58"/>
    <mergeCell ref="D57:I58"/>
    <mergeCell ref="J57:J58"/>
    <mergeCell ref="L57:N57"/>
    <mergeCell ref="P57:R57"/>
    <mergeCell ref="T57:V57"/>
    <mergeCell ref="K54:R54"/>
    <mergeCell ref="S54:Z54"/>
    <mergeCell ref="AA54:AH54"/>
    <mergeCell ref="D55:I55"/>
    <mergeCell ref="K55:AH55"/>
    <mergeCell ref="D56:I56"/>
    <mergeCell ref="K56:AH56"/>
    <mergeCell ref="C53:C54"/>
    <mergeCell ref="D53:I54"/>
    <mergeCell ref="J53:J54"/>
    <mergeCell ref="AE46:AH46"/>
    <mergeCell ref="K47:O47"/>
    <mergeCell ref="P47:AD47"/>
    <mergeCell ref="AE47:AH47"/>
    <mergeCell ref="K43:O43"/>
    <mergeCell ref="P43:AD43"/>
    <mergeCell ref="AE43:AH43"/>
    <mergeCell ref="D50:I50"/>
    <mergeCell ref="K50:M50"/>
    <mergeCell ref="N50:V50"/>
    <mergeCell ref="W50:Z50"/>
    <mergeCell ref="AA50:AH50"/>
    <mergeCell ref="AE39:AH39"/>
    <mergeCell ref="K40:O40"/>
    <mergeCell ref="P40:AD40"/>
    <mergeCell ref="AE40:AH40"/>
    <mergeCell ref="X35:AD37"/>
    <mergeCell ref="AF35:AH35"/>
    <mergeCell ref="AF36:AH37"/>
    <mergeCell ref="C44:C49"/>
    <mergeCell ref="D44:I49"/>
    <mergeCell ref="J44:J49"/>
    <mergeCell ref="K44:O44"/>
    <mergeCell ref="P44:AD44"/>
    <mergeCell ref="AE44:AH44"/>
    <mergeCell ref="K45:O45"/>
    <mergeCell ref="K41:O41"/>
    <mergeCell ref="P41:AD41"/>
    <mergeCell ref="AE41:AH41"/>
    <mergeCell ref="K42:O42"/>
    <mergeCell ref="P42:AD42"/>
    <mergeCell ref="AE42:AH42"/>
    <mergeCell ref="P45:AD45"/>
    <mergeCell ref="AE45:AH45"/>
    <mergeCell ref="K46:O46"/>
    <mergeCell ref="P46:AD46"/>
    <mergeCell ref="A38:B51"/>
    <mergeCell ref="C38:C43"/>
    <mergeCell ref="D38:I43"/>
    <mergeCell ref="J38:J43"/>
    <mergeCell ref="K38:O38"/>
    <mergeCell ref="P38:AD38"/>
    <mergeCell ref="AE38:AH38"/>
    <mergeCell ref="N34:O37"/>
    <mergeCell ref="P34:S34"/>
    <mergeCell ref="T34:X34"/>
    <mergeCell ref="AE34:AE37"/>
    <mergeCell ref="AF34:AH34"/>
    <mergeCell ref="C35:E37"/>
    <mergeCell ref="F35:I37"/>
    <mergeCell ref="J35:M37"/>
    <mergeCell ref="P35:Q37"/>
    <mergeCell ref="T35:V37"/>
    <mergeCell ref="A26:A37"/>
    <mergeCell ref="B34:B37"/>
    <mergeCell ref="C34:E34"/>
    <mergeCell ref="F34:I34"/>
    <mergeCell ref="J34:M34"/>
    <mergeCell ref="K39:O39"/>
    <mergeCell ref="P39:AD39"/>
    <mergeCell ref="AF30:AH30"/>
    <mergeCell ref="C31:E33"/>
    <mergeCell ref="F31:I33"/>
    <mergeCell ref="J31:M33"/>
    <mergeCell ref="P31:Q33"/>
    <mergeCell ref="T31:V33"/>
    <mergeCell ref="X31:AD33"/>
    <mergeCell ref="AF31:AH31"/>
    <mergeCell ref="AF32:AH33"/>
    <mergeCell ref="B30:B33"/>
    <mergeCell ref="C30:E30"/>
    <mergeCell ref="F30:I30"/>
    <mergeCell ref="J30:M30"/>
    <mergeCell ref="N30:O33"/>
    <mergeCell ref="P30:S30"/>
    <mergeCell ref="T30:X30"/>
    <mergeCell ref="AE30:AE33"/>
    <mergeCell ref="B26:B29"/>
    <mergeCell ref="P26:S26"/>
    <mergeCell ref="T26:X26"/>
    <mergeCell ref="AE26:AE29"/>
    <mergeCell ref="AF26:AH26"/>
    <mergeCell ref="C27:E29"/>
    <mergeCell ref="F27:I29"/>
    <mergeCell ref="J27:M29"/>
    <mergeCell ref="P27:Q29"/>
    <mergeCell ref="T27:V29"/>
    <mergeCell ref="X27:AD29"/>
    <mergeCell ref="C26:E26"/>
    <mergeCell ref="F26:I26"/>
    <mergeCell ref="J26:M26"/>
    <mergeCell ref="N26:O29"/>
    <mergeCell ref="AF27:AH27"/>
    <mergeCell ref="AF28:AH29"/>
    <mergeCell ref="C25:L25"/>
    <mergeCell ref="M25:X25"/>
    <mergeCell ref="Y25:AH25"/>
    <mergeCell ref="C22:L22"/>
    <mergeCell ref="M22:X22"/>
    <mergeCell ref="Y22:AH22"/>
    <mergeCell ref="C23:L23"/>
    <mergeCell ref="M23:X23"/>
    <mergeCell ref="Y23:AH23"/>
    <mergeCell ref="T14:V16"/>
    <mergeCell ref="X14:AH16"/>
    <mergeCell ref="C17:M19"/>
    <mergeCell ref="N17:R17"/>
    <mergeCell ref="S17:U19"/>
    <mergeCell ref="W17:AH17"/>
    <mergeCell ref="V18:AH18"/>
    <mergeCell ref="C24:L24"/>
    <mergeCell ref="M24:X24"/>
    <mergeCell ref="Y24:AH24"/>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AH1"/>
    <mergeCell ref="U2:X3"/>
    <mergeCell ref="Y2:Y3"/>
    <mergeCell ref="Z2:Z3"/>
    <mergeCell ref="AA2:AA3"/>
    <mergeCell ref="AB2:AB3"/>
    <mergeCell ref="AC2:AC3"/>
    <mergeCell ref="AD2:AD3"/>
    <mergeCell ref="AE2:AE3"/>
    <mergeCell ref="AF2:AF3"/>
    <mergeCell ref="AG2:AG3"/>
    <mergeCell ref="AH2:AH3"/>
  </mergeCells>
  <phoneticPr fontId="19"/>
  <dataValidations count="10">
    <dataValidation type="list" errorStyle="warning" allowBlank="1" showInputMessage="1" showErrorMessage="1" prompt="管理者は、サービス提供職員との兼務はできません。" sqref="V18:AH18" xr:uid="{8896835E-F4C3-4948-AF64-C3128579413A}">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F10:AH10 M10:O10 Q10:S10 X10:Z10 AB10:AD10" xr:uid="{762DCF99-935C-4BA2-B8B5-EA61B659DF20}"/>
    <dataValidation type="list" allowBlank="1" showInputMessage="1" showErrorMessage="1" sqref="K39:O43 K45:O49" xr:uid="{3143D360-844A-4512-934A-FD21C3BBEA2F}">
      <formula1>"　,居宅介護,重度訪問介護,行動援護,生活介護,児童デイサービス,短期入所,共同生活介護,自立訓練,就労移行支援,就労継続支援(A型),就労継続支援(B型),旧法施設支援"</formula1>
    </dataValidation>
    <dataValidation type="list" errorStyle="warning" allowBlank="1" showInputMessage="1" showErrorMessage="1" sqref="AF26:AH37" xr:uid="{28E82A77-CCD6-4C53-A30A-315DE930B954}">
      <formula1>"　,看護師,准看護師,介護福祉士,訪問介護員１級,訪問介護員２級,居宅介護１級,居宅介護２級,重度訪問介護"</formula1>
    </dataValidation>
    <dataValidation type="list" allowBlank="1" showInputMessage="1" showErrorMessage="1" sqref="K54:AH54" xr:uid="{F9F5C7FB-17F3-4C4D-A0A1-7B41248D8D6F}">
      <formula1>"　,○"</formula1>
    </dataValidation>
    <dataValidation imeMode="halfAlpha" allowBlank="1" showInputMessage="1" showErrorMessage="1" sqref="AE38:AH49" xr:uid="{E0D9DB48-B12C-4E91-891F-A1A99A72742D}"/>
    <dataValidation imeMode="halfKatakana" allowBlank="1" showInputMessage="1" showErrorMessage="1" sqref="F26:M26 F34:M34 F30:M30 F13:M13 F4:AH4" xr:uid="{E4DA0133-FB66-4D8D-BC26-69B63FFF9412}"/>
    <dataValidation imeMode="fullAlpha" allowBlank="1" showInputMessage="1" showErrorMessage="1" sqref="T26:X26 T30:X30 T34:X34 AB63:AD63 AF63 X63 Y2:AH3 U12:V12 Y12:Z12 AC12:AD12 T13:X13 I10:K10" xr:uid="{0B5974FD-5C92-4455-8A64-AFCB1EE10AF3}"/>
    <dataValidation type="list" errorStyle="warning" allowBlank="1" showInputMessage="1" showErrorMessage="1" sqref="K55:AH55" xr:uid="{184A8F3E-AFE0-48B4-AE5B-64AD08E4D283}">
      <formula1>"　,法定代理受領分：厚生労働大臣が定める基準の10/100、法定代理受領分以外：厚生労働大臣が定める基準"</formula1>
    </dataValidation>
    <dataValidation type="list" allowBlank="1" showInputMessage="1" showErrorMessage="1" sqref="K56:AH56" xr:uid="{BA62C0FF-1412-42E8-843E-9AAA627F5854}">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8039E-E5D9-4209-80AC-A7B5AE0C6C63}">
  <sheetPr codeName="Sheet4"/>
  <dimension ref="A1:AN73"/>
  <sheetViews>
    <sheetView showGridLines="0" view="pageBreakPreview" zoomScaleNormal="100" workbookViewId="0">
      <selection activeCell="AN1" sqref="AN1"/>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136" t="s">
        <v>137</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N1" s="719" t="str">
        <f>HYPERLINK("#目次!A1","目次へ戻る")</f>
        <v>目次へ戻る</v>
      </c>
    </row>
    <row r="2" spans="1:40" ht="15" customHeight="1" x14ac:dyDescent="0.2">
      <c r="B2" s="45"/>
      <c r="C2" s="45"/>
      <c r="D2" s="45"/>
      <c r="E2" s="46"/>
      <c r="F2" s="46"/>
      <c r="G2" s="46"/>
      <c r="H2" s="47"/>
      <c r="I2" s="46"/>
      <c r="J2" s="46"/>
      <c r="K2" s="46"/>
      <c r="L2" s="46"/>
      <c r="M2" s="46"/>
      <c r="N2" s="47"/>
      <c r="O2" s="46"/>
      <c r="P2" s="46"/>
      <c r="Q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4.1" customHeight="1" x14ac:dyDescent="0.2">
      <c r="A4" s="1143" t="s">
        <v>138</v>
      </c>
      <c r="B4" s="1144"/>
      <c r="C4" s="1149" t="s">
        <v>9</v>
      </c>
      <c r="D4" s="1150"/>
      <c r="E4" s="1151"/>
      <c r="F4" s="1385" t="s">
        <v>194</v>
      </c>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40" ht="14.1" customHeight="1" x14ac:dyDescent="0.2">
      <c r="A5" s="1145"/>
      <c r="B5" s="1146"/>
      <c r="C5" s="1152" t="s">
        <v>10</v>
      </c>
      <c r="D5" s="1153"/>
      <c r="E5" s="1154"/>
      <c r="F5" s="1388" t="s">
        <v>195</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40" ht="14.1" customHeight="1" x14ac:dyDescent="0.2">
      <c r="A6" s="1145"/>
      <c r="B6" s="1146"/>
      <c r="C6" s="1155"/>
      <c r="D6" s="1156"/>
      <c r="E6" s="1157"/>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40" ht="14.1" customHeight="1" x14ac:dyDescent="0.2">
      <c r="A7" s="1145"/>
      <c r="B7" s="1146"/>
      <c r="C7" s="1152" t="s">
        <v>11</v>
      </c>
      <c r="D7" s="1153"/>
      <c r="E7" s="1154"/>
      <c r="F7" s="1167" t="s">
        <v>12</v>
      </c>
      <c r="G7" s="1168"/>
      <c r="H7" s="1168"/>
      <c r="I7" s="1168"/>
      <c r="J7" s="1169" t="s">
        <v>64</v>
      </c>
      <c r="K7" s="1169"/>
      <c r="L7" s="1169"/>
      <c r="M7" s="1169"/>
      <c r="N7" s="1169"/>
      <c r="O7" s="52" t="s">
        <v>7</v>
      </c>
      <c r="P7" s="1394" t="s">
        <v>196</v>
      </c>
      <c r="Q7" s="1394"/>
      <c r="R7" s="1394"/>
      <c r="S7" s="1394"/>
      <c r="T7" s="1394"/>
      <c r="U7" s="1394"/>
      <c r="V7" s="1394"/>
      <c r="W7" s="1394"/>
      <c r="X7" s="1394"/>
      <c r="Y7" s="1394"/>
      <c r="Z7" s="1394"/>
      <c r="AA7" s="1394"/>
      <c r="AB7" s="1394"/>
      <c r="AC7" s="1394"/>
      <c r="AD7" s="1394"/>
      <c r="AE7" s="1394"/>
      <c r="AF7" s="1394"/>
      <c r="AG7" s="1394"/>
      <c r="AH7" s="1395"/>
    </row>
    <row r="8" spans="1:40" ht="14.1" customHeight="1" x14ac:dyDescent="0.2">
      <c r="A8" s="1145"/>
      <c r="B8" s="1146"/>
      <c r="C8" s="1164"/>
      <c r="D8" s="1165"/>
      <c r="E8" s="1166"/>
      <c r="F8" s="1176" t="s">
        <v>139</v>
      </c>
      <c r="G8" s="1177"/>
      <c r="H8" s="1177"/>
      <c r="I8" s="1400" t="s">
        <v>197</v>
      </c>
      <c r="J8" s="1400"/>
      <c r="K8" s="1400"/>
      <c r="L8" s="1400"/>
      <c r="M8" s="1400"/>
      <c r="N8" s="1182" t="s">
        <v>140</v>
      </c>
      <c r="O8" s="1182"/>
      <c r="P8" s="1396"/>
      <c r="Q8" s="1396"/>
      <c r="R8" s="1396"/>
      <c r="S8" s="1396"/>
      <c r="T8" s="1396"/>
      <c r="U8" s="1396"/>
      <c r="V8" s="1396"/>
      <c r="W8" s="1396"/>
      <c r="X8" s="1396"/>
      <c r="Y8" s="1396"/>
      <c r="Z8" s="1396"/>
      <c r="AA8" s="1396"/>
      <c r="AB8" s="1396"/>
      <c r="AC8" s="1396"/>
      <c r="AD8" s="1396"/>
      <c r="AE8" s="1396"/>
      <c r="AF8" s="1396"/>
      <c r="AG8" s="1396"/>
      <c r="AH8" s="1397"/>
    </row>
    <row r="9" spans="1:40" ht="3.9" customHeight="1" x14ac:dyDescent="0.2">
      <c r="A9" s="1145"/>
      <c r="B9" s="1146"/>
      <c r="C9" s="1155"/>
      <c r="D9" s="1156"/>
      <c r="E9" s="1157"/>
      <c r="F9" s="1178"/>
      <c r="G9" s="1179"/>
      <c r="H9" s="1179"/>
      <c r="I9" s="1401"/>
      <c r="J9" s="1401"/>
      <c r="K9" s="1401"/>
      <c r="L9" s="1401"/>
      <c r="M9" s="1401"/>
      <c r="N9" s="1183"/>
      <c r="O9" s="1183"/>
      <c r="P9" s="1398"/>
      <c r="Q9" s="1398"/>
      <c r="R9" s="1398"/>
      <c r="S9" s="1398"/>
      <c r="T9" s="1398"/>
      <c r="U9" s="1398"/>
      <c r="V9" s="1398"/>
      <c r="W9" s="1398"/>
      <c r="X9" s="1398"/>
      <c r="Y9" s="1398"/>
      <c r="Z9" s="1398"/>
      <c r="AA9" s="1398"/>
      <c r="AB9" s="1398"/>
      <c r="AC9" s="1398"/>
      <c r="AD9" s="1398"/>
      <c r="AE9" s="1398"/>
      <c r="AF9" s="1398"/>
      <c r="AG9" s="1398"/>
      <c r="AH9" s="1399"/>
    </row>
    <row r="10" spans="1:40" ht="15" customHeight="1" x14ac:dyDescent="0.2">
      <c r="A10" s="1145"/>
      <c r="B10" s="1146"/>
      <c r="C10" s="1152" t="s">
        <v>13</v>
      </c>
      <c r="D10" s="1153"/>
      <c r="E10" s="1154"/>
      <c r="F10" s="1184" t="s">
        <v>14</v>
      </c>
      <c r="G10" s="1184"/>
      <c r="H10" s="1185"/>
      <c r="I10" s="1402" t="s">
        <v>87</v>
      </c>
      <c r="J10" s="1403"/>
      <c r="K10" s="1403"/>
      <c r="L10" s="53" t="s">
        <v>79</v>
      </c>
      <c r="M10" s="1073" t="s">
        <v>88</v>
      </c>
      <c r="N10" s="1073"/>
      <c r="O10" s="1073"/>
      <c r="P10" s="53" t="s">
        <v>79</v>
      </c>
      <c r="Q10" s="1404" t="s">
        <v>89</v>
      </c>
      <c r="R10" s="1404"/>
      <c r="S10" s="1405"/>
      <c r="T10" s="1186" t="s">
        <v>15</v>
      </c>
      <c r="U10" s="1187"/>
      <c r="V10" s="1187"/>
      <c r="W10" s="1188"/>
      <c r="X10" s="1402" t="s">
        <v>87</v>
      </c>
      <c r="Y10" s="1403"/>
      <c r="Z10" s="1403"/>
      <c r="AA10" s="53" t="s">
        <v>79</v>
      </c>
      <c r="AB10" s="1073" t="s">
        <v>88</v>
      </c>
      <c r="AC10" s="1073"/>
      <c r="AD10" s="1073"/>
      <c r="AE10" s="53" t="s">
        <v>79</v>
      </c>
      <c r="AF10" s="1404" t="s">
        <v>90</v>
      </c>
      <c r="AG10" s="1404"/>
      <c r="AH10" s="1406"/>
    </row>
    <row r="11" spans="1:40" ht="15" customHeight="1" x14ac:dyDescent="0.2">
      <c r="A11" s="1147"/>
      <c r="B11" s="1148"/>
      <c r="C11" s="1155"/>
      <c r="D11" s="1156"/>
      <c r="E11" s="1157"/>
      <c r="F11" s="1189" t="s">
        <v>81</v>
      </c>
      <c r="G11" s="1190"/>
      <c r="H11" s="1190"/>
      <c r="I11" s="1190"/>
      <c r="J11" s="1191"/>
      <c r="K11" s="1407" t="s">
        <v>92</v>
      </c>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9"/>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1073" t="s">
        <v>93</v>
      </c>
      <c r="V12" s="1073"/>
      <c r="W12" s="1187" t="s">
        <v>18</v>
      </c>
      <c r="X12" s="1187"/>
      <c r="Y12" s="1073" t="s">
        <v>94</v>
      </c>
      <c r="Z12" s="1073"/>
      <c r="AA12" s="1187" t="s">
        <v>19</v>
      </c>
      <c r="AB12" s="1187"/>
      <c r="AC12" s="1073" t="s">
        <v>95</v>
      </c>
      <c r="AD12" s="1073"/>
      <c r="AE12" s="1187" t="s">
        <v>20</v>
      </c>
      <c r="AF12" s="1187"/>
      <c r="AG12" s="43" t="s">
        <v>96</v>
      </c>
      <c r="AH12" s="55" t="s">
        <v>7</v>
      </c>
    </row>
    <row r="13" spans="1:40" ht="12" customHeight="1" x14ac:dyDescent="0.2">
      <c r="A13" s="1198" t="s">
        <v>21</v>
      </c>
      <c r="B13" s="1199"/>
      <c r="C13" s="1186" t="s">
        <v>9</v>
      </c>
      <c r="D13" s="1187"/>
      <c r="E13" s="1188"/>
      <c r="F13" s="1410" t="s">
        <v>198</v>
      </c>
      <c r="G13" s="1411"/>
      <c r="H13" s="1411"/>
      <c r="I13" s="1411"/>
      <c r="J13" s="1411" t="s">
        <v>199</v>
      </c>
      <c r="K13" s="1411"/>
      <c r="L13" s="1411"/>
      <c r="M13" s="1412"/>
      <c r="N13" s="1204" t="s">
        <v>22</v>
      </c>
      <c r="O13" s="1205"/>
      <c r="P13" s="1167" t="s">
        <v>12</v>
      </c>
      <c r="Q13" s="1168"/>
      <c r="R13" s="1168"/>
      <c r="S13" s="1168"/>
      <c r="T13" s="1413" t="s">
        <v>200</v>
      </c>
      <c r="U13" s="1413"/>
      <c r="V13" s="1413"/>
      <c r="W13" s="1413"/>
      <c r="X13" s="1413"/>
      <c r="Y13" s="52" t="s">
        <v>7</v>
      </c>
      <c r="Z13" s="35"/>
      <c r="AA13" s="35"/>
      <c r="AB13" s="35"/>
      <c r="AC13" s="35"/>
      <c r="AD13" s="35"/>
      <c r="AE13" s="35"/>
      <c r="AF13" s="35"/>
      <c r="AG13" s="35"/>
      <c r="AH13" s="4"/>
    </row>
    <row r="14" spans="1:40" ht="12" customHeight="1" x14ac:dyDescent="0.2">
      <c r="A14" s="1145"/>
      <c r="B14" s="1200"/>
      <c r="C14" s="1167" t="s">
        <v>23</v>
      </c>
      <c r="D14" s="1168"/>
      <c r="E14" s="1211"/>
      <c r="F14" s="1421" t="s">
        <v>201</v>
      </c>
      <c r="G14" s="1422"/>
      <c r="H14" s="1422"/>
      <c r="I14" s="1422"/>
      <c r="J14" s="1422" t="s">
        <v>202</v>
      </c>
      <c r="K14" s="1422"/>
      <c r="L14" s="1422"/>
      <c r="M14" s="1427"/>
      <c r="N14" s="1206"/>
      <c r="O14" s="1207"/>
      <c r="P14" s="1430" t="s">
        <v>201</v>
      </c>
      <c r="Q14" s="1431"/>
      <c r="R14" s="56" t="s">
        <v>142</v>
      </c>
      <c r="S14" s="56" t="s">
        <v>143</v>
      </c>
      <c r="T14" s="1431" t="s">
        <v>201</v>
      </c>
      <c r="U14" s="1431"/>
      <c r="V14" s="1431"/>
      <c r="W14" s="56" t="s">
        <v>144</v>
      </c>
      <c r="X14" s="1434" t="s">
        <v>203</v>
      </c>
      <c r="Y14" s="1434"/>
      <c r="Z14" s="1434"/>
      <c r="AA14" s="1434"/>
      <c r="AB14" s="1434"/>
      <c r="AC14" s="1434"/>
      <c r="AD14" s="1434"/>
      <c r="AE14" s="1434"/>
      <c r="AF14" s="1434"/>
      <c r="AG14" s="1434"/>
      <c r="AH14" s="1435"/>
    </row>
    <row r="15" spans="1:40" ht="12" customHeight="1" x14ac:dyDescent="0.2">
      <c r="A15" s="1145"/>
      <c r="B15" s="1200"/>
      <c r="C15" s="1212"/>
      <c r="D15" s="1213"/>
      <c r="E15" s="1214"/>
      <c r="F15" s="1423"/>
      <c r="G15" s="1424"/>
      <c r="H15" s="1424"/>
      <c r="I15" s="1424"/>
      <c r="J15" s="1424"/>
      <c r="K15" s="1424"/>
      <c r="L15" s="1424"/>
      <c r="M15" s="1428"/>
      <c r="N15" s="1206"/>
      <c r="O15" s="1207"/>
      <c r="P15" s="1430"/>
      <c r="Q15" s="1431"/>
      <c r="R15" s="79" t="s">
        <v>145</v>
      </c>
      <c r="S15" s="56" t="s">
        <v>146</v>
      </c>
      <c r="T15" s="1431"/>
      <c r="U15" s="1431"/>
      <c r="V15" s="1431"/>
      <c r="W15" s="79" t="s">
        <v>147</v>
      </c>
      <c r="X15" s="1434"/>
      <c r="Y15" s="1434"/>
      <c r="Z15" s="1434"/>
      <c r="AA15" s="1434"/>
      <c r="AB15" s="1434"/>
      <c r="AC15" s="1434"/>
      <c r="AD15" s="1434"/>
      <c r="AE15" s="1434"/>
      <c r="AF15" s="1434"/>
      <c r="AG15" s="1434"/>
      <c r="AH15" s="1435"/>
    </row>
    <row r="16" spans="1:40" ht="3.9" customHeight="1" x14ac:dyDescent="0.2">
      <c r="A16" s="1145"/>
      <c r="B16" s="1200"/>
      <c r="C16" s="1215"/>
      <c r="D16" s="1216"/>
      <c r="E16" s="1217"/>
      <c r="F16" s="1425"/>
      <c r="G16" s="1426"/>
      <c r="H16" s="1426"/>
      <c r="I16" s="1426"/>
      <c r="J16" s="1426"/>
      <c r="K16" s="1426"/>
      <c r="L16" s="1426"/>
      <c r="M16" s="1429"/>
      <c r="N16" s="1208"/>
      <c r="O16" s="1209"/>
      <c r="P16" s="1432"/>
      <c r="Q16" s="1433"/>
      <c r="R16" s="57"/>
      <c r="S16" s="57"/>
      <c r="T16" s="1433"/>
      <c r="U16" s="1433"/>
      <c r="V16" s="1433"/>
      <c r="W16" s="57"/>
      <c r="X16" s="1434"/>
      <c r="Y16" s="1434"/>
      <c r="Z16" s="1434"/>
      <c r="AA16" s="1434"/>
      <c r="AB16" s="1434"/>
      <c r="AC16" s="1434"/>
      <c r="AD16" s="1434"/>
      <c r="AE16" s="1434"/>
      <c r="AF16" s="1434"/>
      <c r="AG16" s="1434"/>
      <c r="AH16" s="1435"/>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8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7.25" customHeight="1" x14ac:dyDescent="0.2">
      <c r="A21" s="1145"/>
      <c r="B21" s="1200"/>
      <c r="C21" s="1414" t="s">
        <v>153</v>
      </c>
      <c r="D21" s="1415"/>
      <c r="E21" s="1415"/>
      <c r="F21" s="1415"/>
      <c r="G21" s="1415"/>
      <c r="H21" s="1415"/>
      <c r="I21" s="1415"/>
      <c r="J21" s="1415"/>
      <c r="K21" s="1415"/>
      <c r="L21" s="1416"/>
      <c r="M21" s="1417" t="s">
        <v>154</v>
      </c>
      <c r="N21" s="1415"/>
      <c r="O21" s="1415"/>
      <c r="P21" s="1415"/>
      <c r="Q21" s="1415"/>
      <c r="R21" s="1415"/>
      <c r="S21" s="1415"/>
      <c r="T21" s="1415"/>
      <c r="U21" s="1415"/>
      <c r="V21" s="1415"/>
      <c r="W21" s="1415"/>
      <c r="X21" s="1416"/>
      <c r="Y21" s="1418" t="s">
        <v>155</v>
      </c>
      <c r="Z21" s="1419"/>
      <c r="AA21" s="1419"/>
      <c r="AB21" s="1419"/>
      <c r="AC21" s="1419"/>
      <c r="AD21" s="1419"/>
      <c r="AE21" s="1419"/>
      <c r="AF21" s="1419"/>
      <c r="AG21" s="1419"/>
      <c r="AH21" s="1420"/>
    </row>
    <row r="22" spans="1:34" ht="15" customHeight="1" x14ac:dyDescent="0.2">
      <c r="A22" s="1145"/>
      <c r="B22" s="1200"/>
      <c r="C22" s="1450" t="s">
        <v>204</v>
      </c>
      <c r="D22" s="1451"/>
      <c r="E22" s="1451"/>
      <c r="F22" s="1451"/>
      <c r="G22" s="1451"/>
      <c r="H22" s="1451"/>
      <c r="I22" s="1451"/>
      <c r="J22" s="1451"/>
      <c r="K22" s="1451"/>
      <c r="L22" s="1452"/>
      <c r="M22" s="1453" t="s">
        <v>205</v>
      </c>
      <c r="N22" s="1451"/>
      <c r="O22" s="1451"/>
      <c r="P22" s="1451"/>
      <c r="Q22" s="1451"/>
      <c r="R22" s="1451"/>
      <c r="S22" s="1451"/>
      <c r="T22" s="1451"/>
      <c r="U22" s="1451"/>
      <c r="V22" s="1451"/>
      <c r="W22" s="1451"/>
      <c r="X22" s="1452"/>
      <c r="Y22" s="1454" t="s">
        <v>206</v>
      </c>
      <c r="Z22" s="1455"/>
      <c r="AA22" s="1455"/>
      <c r="AB22" s="1455"/>
      <c r="AC22" s="1455"/>
      <c r="AD22" s="1455"/>
      <c r="AE22" s="1455"/>
      <c r="AF22" s="1455"/>
      <c r="AG22" s="1455"/>
      <c r="AH22" s="1456"/>
    </row>
    <row r="23" spans="1:34" ht="15" customHeight="1" x14ac:dyDescent="0.2">
      <c r="A23" s="1145"/>
      <c r="B23" s="1200"/>
      <c r="C23" s="1436"/>
      <c r="D23" s="1437"/>
      <c r="E23" s="1437"/>
      <c r="F23" s="1437"/>
      <c r="G23" s="1437"/>
      <c r="H23" s="1437"/>
      <c r="I23" s="1437"/>
      <c r="J23" s="1437"/>
      <c r="K23" s="1437"/>
      <c r="L23" s="1438"/>
      <c r="M23" s="1439"/>
      <c r="N23" s="1437"/>
      <c r="O23" s="1437"/>
      <c r="P23" s="1437"/>
      <c r="Q23" s="1437"/>
      <c r="R23" s="1437"/>
      <c r="S23" s="1437"/>
      <c r="T23" s="1437"/>
      <c r="U23" s="1437"/>
      <c r="V23" s="1437"/>
      <c r="W23" s="1437"/>
      <c r="X23" s="1438"/>
      <c r="Y23" s="1440"/>
      <c r="Z23" s="1441"/>
      <c r="AA23" s="1441"/>
      <c r="AB23" s="1441"/>
      <c r="AC23" s="1441"/>
      <c r="AD23" s="1441"/>
      <c r="AE23" s="1441"/>
      <c r="AF23" s="1441"/>
      <c r="AG23" s="1441"/>
      <c r="AH23" s="1442"/>
    </row>
    <row r="24" spans="1:34" ht="15" customHeight="1" x14ac:dyDescent="0.2">
      <c r="A24" s="1145"/>
      <c r="B24" s="1200"/>
      <c r="C24" s="1436"/>
      <c r="D24" s="1437"/>
      <c r="E24" s="1437"/>
      <c r="F24" s="1437"/>
      <c r="G24" s="1437"/>
      <c r="H24" s="1437"/>
      <c r="I24" s="1437"/>
      <c r="J24" s="1437"/>
      <c r="K24" s="1437"/>
      <c r="L24" s="1438"/>
      <c r="M24" s="1439"/>
      <c r="N24" s="1437"/>
      <c r="O24" s="1437"/>
      <c r="P24" s="1437"/>
      <c r="Q24" s="1437"/>
      <c r="R24" s="1437"/>
      <c r="S24" s="1437"/>
      <c r="T24" s="1437"/>
      <c r="U24" s="1437"/>
      <c r="V24" s="1437"/>
      <c r="W24" s="1437"/>
      <c r="X24" s="1438"/>
      <c r="Y24" s="1440"/>
      <c r="Z24" s="1441"/>
      <c r="AA24" s="1441"/>
      <c r="AB24" s="1441"/>
      <c r="AC24" s="1441"/>
      <c r="AD24" s="1441"/>
      <c r="AE24" s="1441"/>
      <c r="AF24" s="1441"/>
      <c r="AG24" s="1441"/>
      <c r="AH24" s="1442"/>
    </row>
    <row r="25" spans="1:34" ht="15" customHeight="1" x14ac:dyDescent="0.2">
      <c r="A25" s="1145"/>
      <c r="B25" s="1200"/>
      <c r="C25" s="1443"/>
      <c r="D25" s="1444"/>
      <c r="E25" s="1444"/>
      <c r="F25" s="1444"/>
      <c r="G25" s="1444"/>
      <c r="H25" s="1444"/>
      <c r="I25" s="1444"/>
      <c r="J25" s="1444"/>
      <c r="K25" s="1444"/>
      <c r="L25" s="1445"/>
      <c r="M25" s="1446"/>
      <c r="N25" s="1444"/>
      <c r="O25" s="1444"/>
      <c r="P25" s="1444"/>
      <c r="Q25" s="1444"/>
      <c r="R25" s="1444"/>
      <c r="S25" s="1444"/>
      <c r="T25" s="1444"/>
      <c r="U25" s="1444"/>
      <c r="V25" s="1444"/>
      <c r="W25" s="1444"/>
      <c r="X25" s="1445"/>
      <c r="Y25" s="1447"/>
      <c r="Z25" s="1448"/>
      <c r="AA25" s="1448"/>
      <c r="AB25" s="1448"/>
      <c r="AC25" s="1448"/>
      <c r="AD25" s="1448"/>
      <c r="AE25" s="1448"/>
      <c r="AF25" s="1448"/>
      <c r="AG25" s="1448"/>
      <c r="AH25" s="1449"/>
    </row>
    <row r="26" spans="1:34" ht="12" customHeight="1" x14ac:dyDescent="0.2">
      <c r="A26" s="1318" t="s">
        <v>24</v>
      </c>
      <c r="B26" s="1305" t="s">
        <v>94</v>
      </c>
      <c r="C26" s="1186" t="s">
        <v>9</v>
      </c>
      <c r="D26" s="1187"/>
      <c r="E26" s="1188"/>
      <c r="F26" s="1072" t="s">
        <v>207</v>
      </c>
      <c r="G26" s="1073"/>
      <c r="H26" s="1073"/>
      <c r="I26" s="1471"/>
      <c r="J26" s="1472" t="s">
        <v>208</v>
      </c>
      <c r="K26" s="1073"/>
      <c r="L26" s="1073"/>
      <c r="M26" s="1074"/>
      <c r="N26" s="1293" t="s">
        <v>25</v>
      </c>
      <c r="O26" s="1294"/>
      <c r="P26" s="1167" t="s">
        <v>12</v>
      </c>
      <c r="Q26" s="1168"/>
      <c r="R26" s="1168"/>
      <c r="S26" s="1168"/>
      <c r="T26" s="1413" t="s">
        <v>200</v>
      </c>
      <c r="U26" s="1413"/>
      <c r="V26" s="1413"/>
      <c r="W26" s="1413"/>
      <c r="X26" s="1413"/>
      <c r="Y26" s="52" t="s">
        <v>7</v>
      </c>
      <c r="Z26" s="35"/>
      <c r="AA26" s="35"/>
      <c r="AB26" s="35"/>
      <c r="AC26" s="35"/>
      <c r="AD26" s="35"/>
      <c r="AE26" s="1308" t="s">
        <v>26</v>
      </c>
      <c r="AF26" s="1457" t="s">
        <v>209</v>
      </c>
      <c r="AG26" s="1458"/>
      <c r="AH26" s="1459"/>
    </row>
    <row r="27" spans="1:34" ht="12" customHeight="1" x14ac:dyDescent="0.2">
      <c r="A27" s="1319"/>
      <c r="B27" s="1306"/>
      <c r="C27" s="1251" t="s">
        <v>27</v>
      </c>
      <c r="D27" s="1252"/>
      <c r="E27" s="1253"/>
      <c r="F27" s="1075" t="s">
        <v>210</v>
      </c>
      <c r="G27" s="1076"/>
      <c r="H27" s="1076"/>
      <c r="I27" s="1460"/>
      <c r="J27" s="1464" t="s">
        <v>211</v>
      </c>
      <c r="K27" s="1076"/>
      <c r="L27" s="1076"/>
      <c r="M27" s="1077"/>
      <c r="N27" s="1295"/>
      <c r="O27" s="1296"/>
      <c r="P27" s="1430" t="s">
        <v>201</v>
      </c>
      <c r="Q27" s="1431"/>
      <c r="R27" s="56" t="s">
        <v>142</v>
      </c>
      <c r="S27" s="56" t="s">
        <v>143</v>
      </c>
      <c r="T27" s="1431" t="s">
        <v>201</v>
      </c>
      <c r="U27" s="1431"/>
      <c r="V27" s="1431"/>
      <c r="W27" s="56" t="s">
        <v>144</v>
      </c>
      <c r="X27" s="1467" t="s">
        <v>203</v>
      </c>
      <c r="Y27" s="1467"/>
      <c r="Z27" s="1467"/>
      <c r="AA27" s="1467"/>
      <c r="AB27" s="1467"/>
      <c r="AC27" s="1467"/>
      <c r="AD27" s="1468"/>
      <c r="AE27" s="1309"/>
      <c r="AF27" s="1299"/>
      <c r="AG27" s="1300"/>
      <c r="AH27" s="1301"/>
    </row>
    <row r="28" spans="1:34" ht="12" customHeight="1" x14ac:dyDescent="0.2">
      <c r="A28" s="1319"/>
      <c r="B28" s="1306"/>
      <c r="C28" s="1277"/>
      <c r="D28" s="1278"/>
      <c r="E28" s="1279"/>
      <c r="F28" s="1078"/>
      <c r="G28" s="1461"/>
      <c r="H28" s="1461"/>
      <c r="I28" s="1462"/>
      <c r="J28" s="1465"/>
      <c r="K28" s="1461"/>
      <c r="L28" s="1461"/>
      <c r="M28" s="1080"/>
      <c r="N28" s="1295"/>
      <c r="O28" s="1296"/>
      <c r="P28" s="1430"/>
      <c r="Q28" s="1431"/>
      <c r="R28" s="79" t="s">
        <v>145</v>
      </c>
      <c r="S28" s="56" t="s">
        <v>146</v>
      </c>
      <c r="T28" s="1431"/>
      <c r="U28" s="1431"/>
      <c r="V28" s="1431"/>
      <c r="W28" s="79" t="s">
        <v>147</v>
      </c>
      <c r="X28" s="1467"/>
      <c r="Y28" s="1467"/>
      <c r="Z28" s="1467"/>
      <c r="AA28" s="1467"/>
      <c r="AB28" s="1467"/>
      <c r="AC28" s="1467"/>
      <c r="AD28" s="1468"/>
      <c r="AE28" s="1309"/>
      <c r="AF28" s="1299"/>
      <c r="AG28" s="1300"/>
      <c r="AH28" s="1301"/>
    </row>
    <row r="29" spans="1:34" ht="3" customHeight="1" x14ac:dyDescent="0.2">
      <c r="A29" s="1319"/>
      <c r="B29" s="1307"/>
      <c r="C29" s="1218"/>
      <c r="D29" s="1219"/>
      <c r="E29" s="1220"/>
      <c r="F29" s="1081"/>
      <c r="G29" s="1082"/>
      <c r="H29" s="1082"/>
      <c r="I29" s="1463"/>
      <c r="J29" s="1466"/>
      <c r="K29" s="1082"/>
      <c r="L29" s="1082"/>
      <c r="M29" s="1083"/>
      <c r="N29" s="1297"/>
      <c r="O29" s="1298"/>
      <c r="P29" s="1432"/>
      <c r="Q29" s="1433"/>
      <c r="R29" s="57"/>
      <c r="S29" s="57"/>
      <c r="T29" s="1433"/>
      <c r="U29" s="1433"/>
      <c r="V29" s="1433"/>
      <c r="W29" s="57"/>
      <c r="X29" s="1469"/>
      <c r="Y29" s="1469"/>
      <c r="Z29" s="1469"/>
      <c r="AA29" s="1469"/>
      <c r="AB29" s="1469"/>
      <c r="AC29" s="1469"/>
      <c r="AD29" s="1470"/>
      <c r="AE29" s="1310"/>
      <c r="AF29" s="1302"/>
      <c r="AG29" s="1303"/>
      <c r="AH29" s="1304"/>
    </row>
    <row r="30" spans="1:34" ht="12" customHeight="1" x14ac:dyDescent="0.2">
      <c r="A30" s="1319"/>
      <c r="B30" s="1305" t="s">
        <v>93</v>
      </c>
      <c r="C30" s="1186" t="s">
        <v>9</v>
      </c>
      <c r="D30" s="1187"/>
      <c r="E30" s="1188"/>
      <c r="F30" s="1290"/>
      <c r="G30" s="800"/>
      <c r="H30" s="800"/>
      <c r="I30" s="1291"/>
      <c r="J30" s="1292"/>
      <c r="K30" s="800"/>
      <c r="L30" s="800"/>
      <c r="M30" s="801"/>
      <c r="N30" s="1293" t="s">
        <v>25</v>
      </c>
      <c r="O30" s="1294"/>
      <c r="P30" s="1167" t="s">
        <v>12</v>
      </c>
      <c r="Q30" s="1168"/>
      <c r="R30" s="1168"/>
      <c r="S30" s="1168"/>
      <c r="T30" s="1210"/>
      <c r="U30" s="1210"/>
      <c r="V30" s="1210"/>
      <c r="W30" s="1210"/>
      <c r="X30" s="1210"/>
      <c r="Y30" s="52" t="s">
        <v>7</v>
      </c>
      <c r="Z30" s="35"/>
      <c r="AA30" s="35"/>
      <c r="AB30" s="35"/>
      <c r="AC30" s="35"/>
      <c r="AD30" s="35"/>
      <c r="AE30" s="1308" t="s">
        <v>26</v>
      </c>
      <c r="AF30" s="1274"/>
      <c r="AG30" s="1275"/>
      <c r="AH30" s="1276"/>
    </row>
    <row r="31" spans="1:34" ht="12" customHeight="1" x14ac:dyDescent="0.2">
      <c r="A31" s="1319"/>
      <c r="B31" s="1306"/>
      <c r="C31" s="1251" t="s">
        <v>27</v>
      </c>
      <c r="D31" s="1252"/>
      <c r="E31" s="1253"/>
      <c r="F31" s="855"/>
      <c r="G31" s="856"/>
      <c r="H31" s="856"/>
      <c r="I31" s="1280"/>
      <c r="J31" s="1283"/>
      <c r="K31" s="856"/>
      <c r="L31" s="856"/>
      <c r="M31" s="857"/>
      <c r="N31" s="1295"/>
      <c r="O31" s="1296"/>
      <c r="P31" s="1239"/>
      <c r="Q31" s="1240"/>
      <c r="R31" s="56" t="s">
        <v>142</v>
      </c>
      <c r="S31" s="56" t="s">
        <v>143</v>
      </c>
      <c r="T31" s="1311"/>
      <c r="U31" s="1311"/>
      <c r="V31" s="1311"/>
      <c r="W31" s="56" t="s">
        <v>144</v>
      </c>
      <c r="X31" s="1243"/>
      <c r="Y31" s="1243"/>
      <c r="Z31" s="1243"/>
      <c r="AA31" s="1243"/>
      <c r="AB31" s="1243"/>
      <c r="AC31" s="1243"/>
      <c r="AD31" s="1473"/>
      <c r="AE31" s="1309"/>
      <c r="AF31" s="1299"/>
      <c r="AG31" s="1300"/>
      <c r="AH31" s="1301"/>
    </row>
    <row r="32" spans="1:34" ht="12" customHeight="1" x14ac:dyDescent="0.2">
      <c r="A32" s="1319"/>
      <c r="B32" s="1306"/>
      <c r="C32" s="1277"/>
      <c r="D32" s="1278"/>
      <c r="E32" s="1279"/>
      <c r="F32" s="858"/>
      <c r="G32" s="726"/>
      <c r="H32" s="726"/>
      <c r="I32" s="1281"/>
      <c r="J32" s="1284"/>
      <c r="K32" s="726"/>
      <c r="L32" s="726"/>
      <c r="M32" s="860"/>
      <c r="N32" s="1295"/>
      <c r="O32" s="1296"/>
      <c r="P32" s="1239"/>
      <c r="Q32" s="1240"/>
      <c r="R32" s="56" t="s">
        <v>145</v>
      </c>
      <c r="S32" s="56" t="s">
        <v>146</v>
      </c>
      <c r="T32" s="1311"/>
      <c r="U32" s="1311"/>
      <c r="V32" s="1311"/>
      <c r="W32" s="56" t="s">
        <v>147</v>
      </c>
      <c r="X32" s="1243"/>
      <c r="Y32" s="1243"/>
      <c r="Z32" s="1243"/>
      <c r="AA32" s="1243"/>
      <c r="AB32" s="1243"/>
      <c r="AC32" s="1243"/>
      <c r="AD32" s="1473"/>
      <c r="AE32" s="1309"/>
      <c r="AF32" s="1299"/>
      <c r="AG32" s="1300"/>
      <c r="AH32" s="1301"/>
    </row>
    <row r="33" spans="1:34" ht="3" customHeight="1" x14ac:dyDescent="0.2">
      <c r="A33" s="1319"/>
      <c r="B33" s="1307"/>
      <c r="C33" s="1218"/>
      <c r="D33" s="1219"/>
      <c r="E33" s="1220"/>
      <c r="F33" s="861"/>
      <c r="G33" s="862"/>
      <c r="H33" s="862"/>
      <c r="I33" s="1282"/>
      <c r="J33" s="1285"/>
      <c r="K33" s="862"/>
      <c r="L33" s="862"/>
      <c r="M33" s="863"/>
      <c r="N33" s="1297"/>
      <c r="O33" s="1298"/>
      <c r="P33" s="1241"/>
      <c r="Q33" s="1242"/>
      <c r="R33" s="56"/>
      <c r="S33" s="56"/>
      <c r="T33" s="1312"/>
      <c r="U33" s="1312"/>
      <c r="V33" s="1312"/>
      <c r="W33" s="63"/>
      <c r="X33" s="1474"/>
      <c r="Y33" s="1474"/>
      <c r="Z33" s="1474"/>
      <c r="AA33" s="1474"/>
      <c r="AB33" s="1474"/>
      <c r="AC33" s="1474"/>
      <c r="AD33" s="1475"/>
      <c r="AE33" s="1310"/>
      <c r="AF33" s="1302"/>
      <c r="AG33" s="1303"/>
      <c r="AH33" s="1304"/>
    </row>
    <row r="34" spans="1:34" ht="12" customHeight="1" x14ac:dyDescent="0.2">
      <c r="A34" s="1319"/>
      <c r="B34" s="1305" t="s">
        <v>156</v>
      </c>
      <c r="C34" s="1186" t="s">
        <v>9</v>
      </c>
      <c r="D34" s="1187"/>
      <c r="E34" s="1188"/>
      <c r="F34" s="1290"/>
      <c r="G34" s="800"/>
      <c r="H34" s="800"/>
      <c r="I34" s="1291"/>
      <c r="J34" s="1292"/>
      <c r="K34" s="800"/>
      <c r="L34" s="800"/>
      <c r="M34" s="801"/>
      <c r="N34" s="1293" t="s">
        <v>25</v>
      </c>
      <c r="O34" s="1294"/>
      <c r="P34" s="1167" t="s">
        <v>12</v>
      </c>
      <c r="Q34" s="1168"/>
      <c r="R34" s="1168"/>
      <c r="S34" s="1168"/>
      <c r="T34" s="1210"/>
      <c r="U34" s="1210"/>
      <c r="V34" s="1210"/>
      <c r="W34" s="1210"/>
      <c r="X34" s="1210"/>
      <c r="Y34" s="52" t="s">
        <v>7</v>
      </c>
      <c r="Z34" s="35"/>
      <c r="AA34" s="35"/>
      <c r="AB34" s="35"/>
      <c r="AC34" s="35"/>
      <c r="AD34" s="35"/>
      <c r="AE34" s="1308" t="s">
        <v>26</v>
      </c>
      <c r="AF34" s="1274"/>
      <c r="AG34" s="1275"/>
      <c r="AH34" s="1276"/>
    </row>
    <row r="35" spans="1:34" ht="12" customHeight="1" x14ac:dyDescent="0.2">
      <c r="A35" s="1319"/>
      <c r="B35" s="1306"/>
      <c r="C35" s="1251" t="s">
        <v>27</v>
      </c>
      <c r="D35" s="1252"/>
      <c r="E35" s="1253"/>
      <c r="F35" s="855"/>
      <c r="G35" s="856"/>
      <c r="H35" s="856"/>
      <c r="I35" s="1280"/>
      <c r="J35" s="1283"/>
      <c r="K35" s="856"/>
      <c r="L35" s="856"/>
      <c r="M35" s="857"/>
      <c r="N35" s="1295"/>
      <c r="O35" s="1296"/>
      <c r="P35" s="1239"/>
      <c r="Q35" s="1240"/>
      <c r="R35" s="56" t="s">
        <v>142</v>
      </c>
      <c r="S35" s="56" t="s">
        <v>143</v>
      </c>
      <c r="T35" s="1311"/>
      <c r="U35" s="1311"/>
      <c r="V35" s="1311"/>
      <c r="W35" s="56" t="s">
        <v>144</v>
      </c>
      <c r="X35" s="1243"/>
      <c r="Y35" s="1243"/>
      <c r="Z35" s="1243"/>
      <c r="AA35" s="1243"/>
      <c r="AB35" s="1243"/>
      <c r="AC35" s="1243"/>
      <c r="AD35" s="1473"/>
      <c r="AE35" s="1309"/>
      <c r="AF35" s="1299"/>
      <c r="AG35" s="1300"/>
      <c r="AH35" s="1301"/>
    </row>
    <row r="36" spans="1:34" ht="12" customHeight="1" x14ac:dyDescent="0.2">
      <c r="A36" s="1319"/>
      <c r="B36" s="1306"/>
      <c r="C36" s="1277"/>
      <c r="D36" s="1278"/>
      <c r="E36" s="1279"/>
      <c r="F36" s="858"/>
      <c r="G36" s="726"/>
      <c r="H36" s="726"/>
      <c r="I36" s="1281"/>
      <c r="J36" s="1284"/>
      <c r="K36" s="726"/>
      <c r="L36" s="726"/>
      <c r="M36" s="860"/>
      <c r="N36" s="1295"/>
      <c r="O36" s="1296"/>
      <c r="P36" s="1239"/>
      <c r="Q36" s="1240"/>
      <c r="R36" s="56" t="s">
        <v>145</v>
      </c>
      <c r="S36" s="56" t="s">
        <v>146</v>
      </c>
      <c r="T36" s="1311"/>
      <c r="U36" s="1311"/>
      <c r="V36" s="1311"/>
      <c r="W36" s="56" t="s">
        <v>147</v>
      </c>
      <c r="X36" s="1243"/>
      <c r="Y36" s="1243"/>
      <c r="Z36" s="1243"/>
      <c r="AA36" s="1243"/>
      <c r="AB36" s="1243"/>
      <c r="AC36" s="1243"/>
      <c r="AD36" s="1473"/>
      <c r="AE36" s="1309"/>
      <c r="AF36" s="1299"/>
      <c r="AG36" s="1300"/>
      <c r="AH36" s="1301"/>
    </row>
    <row r="37" spans="1:34" ht="3" customHeight="1" x14ac:dyDescent="0.2">
      <c r="A37" s="1319"/>
      <c r="B37" s="1306"/>
      <c r="C37" s="1218"/>
      <c r="D37" s="1219"/>
      <c r="E37" s="1220"/>
      <c r="F37" s="861"/>
      <c r="G37" s="862"/>
      <c r="H37" s="862"/>
      <c r="I37" s="1282"/>
      <c r="J37" s="1285"/>
      <c r="K37" s="726"/>
      <c r="L37" s="726"/>
      <c r="M37" s="860"/>
      <c r="N37" s="1295"/>
      <c r="O37" s="1296"/>
      <c r="P37" s="1239"/>
      <c r="Q37" s="1240"/>
      <c r="R37" s="56"/>
      <c r="S37" s="56"/>
      <c r="T37" s="1311"/>
      <c r="U37" s="1311"/>
      <c r="V37" s="1311"/>
      <c r="W37" s="63"/>
      <c r="X37" s="1243"/>
      <c r="Y37" s="1243"/>
      <c r="Z37" s="1243"/>
      <c r="AA37" s="1243"/>
      <c r="AB37" s="1243"/>
      <c r="AC37" s="1243"/>
      <c r="AD37" s="1473"/>
      <c r="AE37" s="1309"/>
      <c r="AF37" s="1299"/>
      <c r="AG37" s="1300"/>
      <c r="AH37" s="1301"/>
    </row>
    <row r="38" spans="1:34" ht="15.9" customHeight="1" x14ac:dyDescent="0.2">
      <c r="A38" s="1198" t="s">
        <v>157</v>
      </c>
      <c r="B38" s="1199"/>
      <c r="C38" s="1248"/>
      <c r="D38" s="1314" t="s">
        <v>158</v>
      </c>
      <c r="E38" s="1213"/>
      <c r="F38" s="1213"/>
      <c r="G38" s="1213"/>
      <c r="H38" s="1213"/>
      <c r="I38" s="1213"/>
      <c r="J38" s="1315"/>
      <c r="K38" s="1316" t="s">
        <v>159</v>
      </c>
      <c r="L38" s="1224"/>
      <c r="M38" s="1224"/>
      <c r="N38" s="1224"/>
      <c r="O38" s="1317"/>
      <c r="P38" s="1316" t="s">
        <v>160</v>
      </c>
      <c r="Q38" s="1224"/>
      <c r="R38" s="1224"/>
      <c r="S38" s="1224"/>
      <c r="T38" s="1224"/>
      <c r="U38" s="1224"/>
      <c r="V38" s="1224"/>
      <c r="W38" s="1224"/>
      <c r="X38" s="1224"/>
      <c r="Y38" s="1224"/>
      <c r="Z38" s="1224"/>
      <c r="AA38" s="1224"/>
      <c r="AB38" s="1224"/>
      <c r="AC38" s="1224"/>
      <c r="AD38" s="1317"/>
      <c r="AE38" s="1316" t="s">
        <v>8</v>
      </c>
      <c r="AF38" s="1224"/>
      <c r="AG38" s="1224"/>
      <c r="AH38" s="1225"/>
    </row>
    <row r="39" spans="1:34" ht="15.9" customHeight="1" x14ac:dyDescent="0.2">
      <c r="A39" s="1145"/>
      <c r="B39" s="1200"/>
      <c r="C39" s="1248"/>
      <c r="D39" s="1213"/>
      <c r="E39" s="1213"/>
      <c r="F39" s="1213"/>
      <c r="G39" s="1213"/>
      <c r="H39" s="1213"/>
      <c r="I39" s="1213"/>
      <c r="J39" s="1315"/>
      <c r="K39" s="1476" t="s">
        <v>212</v>
      </c>
      <c r="L39" s="1477"/>
      <c r="M39" s="1477"/>
      <c r="N39" s="1477"/>
      <c r="O39" s="1478"/>
      <c r="P39" s="1479" t="s">
        <v>213</v>
      </c>
      <c r="Q39" s="1404"/>
      <c r="R39" s="1404"/>
      <c r="S39" s="1404"/>
      <c r="T39" s="1404"/>
      <c r="U39" s="1404"/>
      <c r="V39" s="1404"/>
      <c r="W39" s="1404"/>
      <c r="X39" s="1404"/>
      <c r="Y39" s="1404"/>
      <c r="Z39" s="1404"/>
      <c r="AA39" s="1404"/>
      <c r="AB39" s="1404"/>
      <c r="AC39" s="1404"/>
      <c r="AD39" s="1405"/>
      <c r="AE39" s="1480" t="s">
        <v>214</v>
      </c>
      <c r="AF39" s="1481"/>
      <c r="AG39" s="1481"/>
      <c r="AH39" s="1482"/>
    </row>
    <row r="40" spans="1:34" ht="15.9" customHeight="1" x14ac:dyDescent="0.2">
      <c r="A40" s="1145"/>
      <c r="B40" s="1200"/>
      <c r="C40" s="1248"/>
      <c r="D40" s="1213"/>
      <c r="E40" s="1213"/>
      <c r="F40" s="1213"/>
      <c r="G40" s="1213"/>
      <c r="H40" s="1213"/>
      <c r="I40" s="1213"/>
      <c r="J40" s="1315"/>
      <c r="K40" s="1476" t="s">
        <v>215</v>
      </c>
      <c r="L40" s="1477"/>
      <c r="M40" s="1477"/>
      <c r="N40" s="1477"/>
      <c r="O40" s="1478"/>
      <c r="P40" s="1479" t="s">
        <v>213</v>
      </c>
      <c r="Q40" s="1404"/>
      <c r="R40" s="1404"/>
      <c r="S40" s="1404"/>
      <c r="T40" s="1404"/>
      <c r="U40" s="1404"/>
      <c r="V40" s="1404"/>
      <c r="W40" s="1404"/>
      <c r="X40" s="1404"/>
      <c r="Y40" s="1404"/>
      <c r="Z40" s="1404"/>
      <c r="AA40" s="1404"/>
      <c r="AB40" s="1404"/>
      <c r="AC40" s="1404"/>
      <c r="AD40" s="1405"/>
      <c r="AE40" s="1480" t="s">
        <v>214</v>
      </c>
      <c r="AF40" s="1481"/>
      <c r="AG40" s="1481"/>
      <c r="AH40" s="1482"/>
    </row>
    <row r="41" spans="1:34" ht="15.9" customHeight="1" x14ac:dyDescent="0.2">
      <c r="A41" s="1145"/>
      <c r="B41" s="1200"/>
      <c r="C41" s="1248"/>
      <c r="D41" s="1213"/>
      <c r="E41" s="1213"/>
      <c r="F41" s="1213"/>
      <c r="G41" s="1213"/>
      <c r="H41" s="1213"/>
      <c r="I41" s="1213"/>
      <c r="J41" s="1315"/>
      <c r="K41" s="1476" t="s">
        <v>216</v>
      </c>
      <c r="L41" s="1477"/>
      <c r="M41" s="1477"/>
      <c r="N41" s="1477"/>
      <c r="O41" s="1478"/>
      <c r="P41" s="1479" t="s">
        <v>213</v>
      </c>
      <c r="Q41" s="1404"/>
      <c r="R41" s="1404"/>
      <c r="S41" s="1404"/>
      <c r="T41" s="1404"/>
      <c r="U41" s="1404"/>
      <c r="V41" s="1404"/>
      <c r="W41" s="1404"/>
      <c r="X41" s="1404"/>
      <c r="Y41" s="1404"/>
      <c r="Z41" s="1404"/>
      <c r="AA41" s="1404"/>
      <c r="AB41" s="1404"/>
      <c r="AC41" s="1404"/>
      <c r="AD41" s="1405"/>
      <c r="AE41" s="1480" t="s">
        <v>214</v>
      </c>
      <c r="AF41" s="1481"/>
      <c r="AG41" s="1481"/>
      <c r="AH41" s="1482"/>
    </row>
    <row r="42" spans="1:34" ht="15.9" customHeight="1" x14ac:dyDescent="0.2">
      <c r="A42" s="1145"/>
      <c r="B42" s="1200"/>
      <c r="C42" s="1248"/>
      <c r="D42" s="1213"/>
      <c r="E42" s="1213"/>
      <c r="F42" s="1213"/>
      <c r="G42" s="1213"/>
      <c r="H42" s="1213"/>
      <c r="I42" s="1213"/>
      <c r="J42" s="1315"/>
      <c r="K42" s="1476" t="s">
        <v>217</v>
      </c>
      <c r="L42" s="1477"/>
      <c r="M42" s="1477"/>
      <c r="N42" s="1477"/>
      <c r="O42" s="1478"/>
      <c r="P42" s="1479" t="s">
        <v>213</v>
      </c>
      <c r="Q42" s="1404"/>
      <c r="R42" s="1404"/>
      <c r="S42" s="1404"/>
      <c r="T42" s="1404"/>
      <c r="U42" s="1404"/>
      <c r="V42" s="1404"/>
      <c r="W42" s="1404"/>
      <c r="X42" s="1404"/>
      <c r="Y42" s="1404"/>
      <c r="Z42" s="1404"/>
      <c r="AA42" s="1404"/>
      <c r="AB42" s="1404"/>
      <c r="AC42" s="1404"/>
      <c r="AD42" s="1405"/>
      <c r="AE42" s="1480" t="s">
        <v>214</v>
      </c>
      <c r="AF42" s="1481"/>
      <c r="AG42" s="1481"/>
      <c r="AH42" s="1482"/>
    </row>
    <row r="43" spans="1:34" ht="15.9" customHeight="1" x14ac:dyDescent="0.2">
      <c r="A43" s="1145"/>
      <c r="B43" s="1200"/>
      <c r="C43" s="1248"/>
      <c r="D43" s="1213"/>
      <c r="E43" s="1213"/>
      <c r="F43" s="1213"/>
      <c r="G43" s="1213"/>
      <c r="H43" s="1213"/>
      <c r="I43" s="1213"/>
      <c r="J43" s="1315"/>
      <c r="K43" s="1476" t="s">
        <v>218</v>
      </c>
      <c r="L43" s="1477"/>
      <c r="M43" s="1477"/>
      <c r="N43" s="1477"/>
      <c r="O43" s="1478"/>
      <c r="P43" s="1479" t="s">
        <v>213</v>
      </c>
      <c r="Q43" s="1404"/>
      <c r="R43" s="1404"/>
      <c r="S43" s="1404"/>
      <c r="T43" s="1404"/>
      <c r="U43" s="1404"/>
      <c r="V43" s="1404"/>
      <c r="W43" s="1404"/>
      <c r="X43" s="1404"/>
      <c r="Y43" s="1404"/>
      <c r="Z43" s="1404"/>
      <c r="AA43" s="1404"/>
      <c r="AB43" s="1404"/>
      <c r="AC43" s="1404"/>
      <c r="AD43" s="1405"/>
      <c r="AE43" s="1480" t="s">
        <v>214</v>
      </c>
      <c r="AF43" s="1481"/>
      <c r="AG43" s="1481"/>
      <c r="AH43" s="1482"/>
    </row>
    <row r="44" spans="1:34" ht="15.9" customHeight="1" x14ac:dyDescent="0.2">
      <c r="A44" s="1145"/>
      <c r="B44" s="1200"/>
      <c r="C44" s="1246"/>
      <c r="D44" s="1325" t="s">
        <v>161</v>
      </c>
      <c r="E44" s="1168"/>
      <c r="F44" s="1168"/>
      <c r="G44" s="1168"/>
      <c r="H44" s="1168"/>
      <c r="I44" s="1168"/>
      <c r="J44" s="1326"/>
      <c r="K44" s="1316" t="s">
        <v>159</v>
      </c>
      <c r="L44" s="1224"/>
      <c r="M44" s="1224"/>
      <c r="N44" s="1224"/>
      <c r="O44" s="1317"/>
      <c r="P44" s="1316" t="s">
        <v>160</v>
      </c>
      <c r="Q44" s="1224"/>
      <c r="R44" s="1224"/>
      <c r="S44" s="1224"/>
      <c r="T44" s="1224"/>
      <c r="U44" s="1224"/>
      <c r="V44" s="1224"/>
      <c r="W44" s="1224"/>
      <c r="X44" s="1224"/>
      <c r="Y44" s="1224"/>
      <c r="Z44" s="1224"/>
      <c r="AA44" s="1224"/>
      <c r="AB44" s="1224"/>
      <c r="AC44" s="1224"/>
      <c r="AD44" s="1317"/>
      <c r="AE44" s="1316" t="s">
        <v>8</v>
      </c>
      <c r="AF44" s="1224"/>
      <c r="AG44" s="1224"/>
      <c r="AH44" s="1225"/>
    </row>
    <row r="45" spans="1:34" ht="15.9" customHeight="1" x14ac:dyDescent="0.2">
      <c r="A45" s="1145"/>
      <c r="B45" s="1200"/>
      <c r="C45" s="1248"/>
      <c r="D45" s="1213"/>
      <c r="E45" s="1213"/>
      <c r="F45" s="1213"/>
      <c r="G45" s="1213"/>
      <c r="H45" s="1213"/>
      <c r="I45" s="1213"/>
      <c r="J45" s="1315"/>
      <c r="K45" s="1476" t="s">
        <v>219</v>
      </c>
      <c r="L45" s="1477"/>
      <c r="M45" s="1477"/>
      <c r="N45" s="1477"/>
      <c r="O45" s="1478"/>
      <c r="P45" s="1479" t="s">
        <v>220</v>
      </c>
      <c r="Q45" s="1404"/>
      <c r="R45" s="1404"/>
      <c r="S45" s="1404"/>
      <c r="T45" s="1404"/>
      <c r="U45" s="1404"/>
      <c r="V45" s="1404"/>
      <c r="W45" s="1404"/>
      <c r="X45" s="1404"/>
      <c r="Y45" s="1404"/>
      <c r="Z45" s="1404"/>
      <c r="AA45" s="1404"/>
      <c r="AB45" s="1404"/>
      <c r="AC45" s="1404"/>
      <c r="AD45" s="1405"/>
      <c r="AE45" s="1072" t="s">
        <v>221</v>
      </c>
      <c r="AF45" s="1073"/>
      <c r="AG45" s="1073"/>
      <c r="AH45" s="1483"/>
    </row>
    <row r="46" spans="1:34" ht="15.9" customHeight="1" x14ac:dyDescent="0.2">
      <c r="A46" s="1145"/>
      <c r="B46" s="1200"/>
      <c r="C46" s="1248"/>
      <c r="D46" s="1213"/>
      <c r="E46" s="1213"/>
      <c r="F46" s="1213"/>
      <c r="G46" s="1213"/>
      <c r="H46" s="1213"/>
      <c r="I46" s="1213"/>
      <c r="J46" s="1315"/>
      <c r="K46" s="1320"/>
      <c r="L46" s="1321"/>
      <c r="M46" s="1321"/>
      <c r="N46" s="1321"/>
      <c r="O46" s="1322"/>
      <c r="P46" s="1479"/>
      <c r="Q46" s="1404"/>
      <c r="R46" s="1404"/>
      <c r="S46" s="1404"/>
      <c r="T46" s="1404"/>
      <c r="U46" s="1404"/>
      <c r="V46" s="1404"/>
      <c r="W46" s="1404"/>
      <c r="X46" s="1404"/>
      <c r="Y46" s="1404"/>
      <c r="Z46" s="1404"/>
      <c r="AA46" s="1404"/>
      <c r="AB46" s="1404"/>
      <c r="AC46" s="1404"/>
      <c r="AD46" s="1405"/>
      <c r="AE46" s="738"/>
      <c r="AF46" s="739"/>
      <c r="AG46" s="739"/>
      <c r="AH46" s="1324"/>
    </row>
    <row r="47" spans="1:34" ht="15.9" customHeight="1" x14ac:dyDescent="0.2">
      <c r="A47" s="1145"/>
      <c r="B47" s="1200"/>
      <c r="C47" s="1248"/>
      <c r="D47" s="1213"/>
      <c r="E47" s="1213"/>
      <c r="F47" s="1213"/>
      <c r="G47" s="1213"/>
      <c r="H47" s="1213"/>
      <c r="I47" s="1213"/>
      <c r="J47" s="1315"/>
      <c r="K47" s="1320"/>
      <c r="L47" s="1321"/>
      <c r="M47" s="1321"/>
      <c r="N47" s="1321"/>
      <c r="O47" s="1322"/>
      <c r="P47" s="1479"/>
      <c r="Q47" s="1404"/>
      <c r="R47" s="1404"/>
      <c r="S47" s="1404"/>
      <c r="T47" s="1404"/>
      <c r="U47" s="1404"/>
      <c r="V47" s="1404"/>
      <c r="W47" s="1404"/>
      <c r="X47" s="1404"/>
      <c r="Y47" s="1404"/>
      <c r="Z47" s="1404"/>
      <c r="AA47" s="1404"/>
      <c r="AB47" s="1404"/>
      <c r="AC47" s="1404"/>
      <c r="AD47" s="1405"/>
      <c r="AE47" s="738"/>
      <c r="AF47" s="739"/>
      <c r="AG47" s="739"/>
      <c r="AH47" s="1324"/>
    </row>
    <row r="48" spans="1:34" ht="15.9" customHeight="1" x14ac:dyDescent="0.2">
      <c r="A48" s="1145"/>
      <c r="B48" s="1200"/>
      <c r="C48" s="1248"/>
      <c r="D48" s="1213"/>
      <c r="E48" s="1213"/>
      <c r="F48" s="1213"/>
      <c r="G48" s="1213"/>
      <c r="H48" s="1213"/>
      <c r="I48" s="1213"/>
      <c r="J48" s="1315"/>
      <c r="K48" s="1320"/>
      <c r="L48" s="1321"/>
      <c r="M48" s="1321"/>
      <c r="N48" s="1321"/>
      <c r="O48" s="1322"/>
      <c r="P48" s="1479"/>
      <c r="Q48" s="1404"/>
      <c r="R48" s="1404"/>
      <c r="S48" s="1404"/>
      <c r="T48" s="1404"/>
      <c r="U48" s="1404"/>
      <c r="V48" s="1404"/>
      <c r="W48" s="1404"/>
      <c r="X48" s="1404"/>
      <c r="Y48" s="1404"/>
      <c r="Z48" s="1404"/>
      <c r="AA48" s="1404"/>
      <c r="AB48" s="1404"/>
      <c r="AC48" s="1404"/>
      <c r="AD48" s="1405"/>
      <c r="AE48" s="738"/>
      <c r="AF48" s="739"/>
      <c r="AG48" s="739"/>
      <c r="AH48" s="1324"/>
    </row>
    <row r="49" spans="1:34" ht="15.9" customHeight="1" x14ac:dyDescent="0.2">
      <c r="A49" s="1145"/>
      <c r="B49" s="1200"/>
      <c r="C49" s="1250"/>
      <c r="D49" s="1216"/>
      <c r="E49" s="1216"/>
      <c r="F49" s="1216"/>
      <c r="G49" s="1216"/>
      <c r="H49" s="1216"/>
      <c r="I49" s="1216"/>
      <c r="J49" s="1327"/>
      <c r="K49" s="1320"/>
      <c r="L49" s="1321"/>
      <c r="M49" s="1321"/>
      <c r="N49" s="1321"/>
      <c r="O49" s="1322"/>
      <c r="P49" s="1479"/>
      <c r="Q49" s="1404"/>
      <c r="R49" s="1404"/>
      <c r="S49" s="1404"/>
      <c r="T49" s="1404"/>
      <c r="U49" s="1404"/>
      <c r="V49" s="1404"/>
      <c r="W49" s="1404"/>
      <c r="X49" s="1404"/>
      <c r="Y49" s="1404"/>
      <c r="Z49" s="1404"/>
      <c r="AA49" s="1404"/>
      <c r="AB49" s="1404"/>
      <c r="AC49" s="1404"/>
      <c r="AD49" s="1405"/>
      <c r="AE49" s="738"/>
      <c r="AF49" s="739"/>
      <c r="AG49" s="739"/>
      <c r="AH49" s="1324"/>
    </row>
    <row r="50" spans="1:34" ht="15.75" customHeight="1" x14ac:dyDescent="0.2">
      <c r="A50" s="1145"/>
      <c r="B50" s="1200"/>
      <c r="C50" s="64"/>
      <c r="D50" s="1187" t="s">
        <v>162</v>
      </c>
      <c r="E50" s="1187"/>
      <c r="F50" s="1187"/>
      <c r="G50" s="1187"/>
      <c r="H50" s="1187"/>
      <c r="I50" s="1187"/>
      <c r="J50" s="65"/>
      <c r="K50" s="1189" t="s">
        <v>10</v>
      </c>
      <c r="L50" s="1190"/>
      <c r="M50" s="1191"/>
      <c r="N50" s="1479" t="s">
        <v>222</v>
      </c>
      <c r="O50" s="1404"/>
      <c r="P50" s="1404"/>
      <c r="Q50" s="1404"/>
      <c r="R50" s="1404"/>
      <c r="S50" s="1404"/>
      <c r="T50" s="1404"/>
      <c r="U50" s="1404"/>
      <c r="V50" s="1405"/>
      <c r="W50" s="1189" t="s">
        <v>163</v>
      </c>
      <c r="X50" s="1190"/>
      <c r="Y50" s="1190"/>
      <c r="Z50" s="1191"/>
      <c r="AA50" s="1484" t="s">
        <v>223</v>
      </c>
      <c r="AB50" s="1485"/>
      <c r="AC50" s="1485"/>
      <c r="AD50" s="1485"/>
      <c r="AE50" s="1485"/>
      <c r="AF50" s="1485"/>
      <c r="AG50" s="1485"/>
      <c r="AH50" s="1486"/>
    </row>
    <row r="51" spans="1:34" ht="24" customHeight="1" x14ac:dyDescent="0.2">
      <c r="A51" s="1147"/>
      <c r="B51" s="1313"/>
      <c r="C51" s="64"/>
      <c r="D51" s="1187" t="s">
        <v>164</v>
      </c>
      <c r="E51" s="1187"/>
      <c r="F51" s="1187"/>
      <c r="G51" s="1187"/>
      <c r="H51" s="1187"/>
      <c r="I51" s="1187"/>
      <c r="J51" s="65"/>
      <c r="K51" s="1487" t="s">
        <v>224</v>
      </c>
      <c r="L51" s="1488"/>
      <c r="M51" s="1488"/>
      <c r="N51" s="1488"/>
      <c r="O51" s="1488"/>
      <c r="P51" s="1488"/>
      <c r="Q51" s="1488"/>
      <c r="R51" s="1488"/>
      <c r="S51" s="1488"/>
      <c r="T51" s="1488"/>
      <c r="U51" s="1488"/>
      <c r="V51" s="1488"/>
      <c r="W51" s="1488"/>
      <c r="X51" s="1488"/>
      <c r="Y51" s="1488"/>
      <c r="Z51" s="1488"/>
      <c r="AA51" s="1488"/>
      <c r="AB51" s="1488"/>
      <c r="AC51" s="1488"/>
      <c r="AD51" s="1488"/>
      <c r="AE51" s="1488"/>
      <c r="AF51" s="1488"/>
      <c r="AG51" s="1488"/>
      <c r="AH51" s="1489"/>
    </row>
    <row r="52" spans="1:34" ht="15.9" customHeight="1" x14ac:dyDescent="0.2">
      <c r="A52" s="1198" t="s">
        <v>165</v>
      </c>
      <c r="B52" s="1199"/>
      <c r="C52" s="66"/>
      <c r="D52" s="1187" t="s">
        <v>166</v>
      </c>
      <c r="E52" s="1187"/>
      <c r="F52" s="1187"/>
      <c r="G52" s="1187"/>
      <c r="H52" s="1187"/>
      <c r="I52" s="1187"/>
      <c r="J52" s="67"/>
      <c r="K52" s="1072" t="s">
        <v>225</v>
      </c>
      <c r="L52" s="1073"/>
      <c r="M52" s="1073"/>
      <c r="N52" s="1073"/>
      <c r="O52" s="68" t="s">
        <v>167</v>
      </c>
      <c r="P52" s="1382"/>
      <c r="Q52" s="1383"/>
      <c r="R52" s="1383"/>
      <c r="S52" s="1383"/>
      <c r="T52" s="1383"/>
      <c r="U52" s="1383"/>
      <c r="V52" s="1383"/>
      <c r="W52" s="1383"/>
      <c r="X52" s="1383"/>
      <c r="Y52" s="1383"/>
      <c r="Z52" s="1383"/>
      <c r="AA52" s="1383"/>
      <c r="AB52" s="1383"/>
      <c r="AC52" s="1383"/>
      <c r="AD52" s="1383"/>
      <c r="AE52" s="1383"/>
      <c r="AF52" s="1383"/>
      <c r="AG52" s="1383"/>
      <c r="AH52" s="1384"/>
    </row>
    <row r="53" spans="1:34" ht="12" customHeight="1" x14ac:dyDescent="0.2">
      <c r="A53" s="1145"/>
      <c r="B53" s="1200"/>
      <c r="C53" s="1245"/>
      <c r="D53" s="1343" t="s">
        <v>41</v>
      </c>
      <c r="E53" s="1343"/>
      <c r="F53" s="1343"/>
      <c r="G53" s="1343"/>
      <c r="H53" s="1343"/>
      <c r="I53" s="1343"/>
      <c r="J53" s="1326"/>
      <c r="K53" s="1316" t="s">
        <v>168</v>
      </c>
      <c r="L53" s="1224"/>
      <c r="M53" s="1224"/>
      <c r="N53" s="1224"/>
      <c r="O53" s="1224"/>
      <c r="P53" s="1224"/>
      <c r="Q53" s="1224"/>
      <c r="R53" s="1317"/>
      <c r="S53" s="1316" t="s">
        <v>169</v>
      </c>
      <c r="T53" s="1224"/>
      <c r="U53" s="1224"/>
      <c r="V53" s="1224"/>
      <c r="W53" s="1224"/>
      <c r="X53" s="1224"/>
      <c r="Y53" s="1224"/>
      <c r="Z53" s="1317"/>
      <c r="AA53" s="1316" t="s">
        <v>170</v>
      </c>
      <c r="AB53" s="1224"/>
      <c r="AC53" s="1224"/>
      <c r="AD53" s="1224"/>
      <c r="AE53" s="1224"/>
      <c r="AF53" s="1224"/>
      <c r="AG53" s="1224"/>
      <c r="AH53" s="1225"/>
    </row>
    <row r="54" spans="1:34" ht="12" customHeight="1" x14ac:dyDescent="0.2">
      <c r="A54" s="1145"/>
      <c r="B54" s="1200"/>
      <c r="C54" s="1249"/>
      <c r="D54" s="1344"/>
      <c r="E54" s="1344"/>
      <c r="F54" s="1344"/>
      <c r="G54" s="1344"/>
      <c r="H54" s="1344"/>
      <c r="I54" s="1344"/>
      <c r="J54" s="1327"/>
      <c r="K54" s="1072" t="s">
        <v>55</v>
      </c>
      <c r="L54" s="1073"/>
      <c r="M54" s="1073"/>
      <c r="N54" s="1073"/>
      <c r="O54" s="1073"/>
      <c r="P54" s="1073"/>
      <c r="Q54" s="1073"/>
      <c r="R54" s="1074"/>
      <c r="S54" s="1072" t="s">
        <v>55</v>
      </c>
      <c r="T54" s="1073"/>
      <c r="U54" s="1073"/>
      <c r="V54" s="1073"/>
      <c r="W54" s="1073"/>
      <c r="X54" s="1073"/>
      <c r="Y54" s="1073"/>
      <c r="Z54" s="1074"/>
      <c r="AA54" s="1072" t="s">
        <v>55</v>
      </c>
      <c r="AB54" s="1073"/>
      <c r="AC54" s="1073"/>
      <c r="AD54" s="1073"/>
      <c r="AE54" s="1073"/>
      <c r="AF54" s="1073"/>
      <c r="AG54" s="1073"/>
      <c r="AH54" s="1483"/>
    </row>
    <row r="55" spans="1:34" ht="15.9" customHeight="1" x14ac:dyDescent="0.2">
      <c r="A55" s="1145"/>
      <c r="B55" s="1200"/>
      <c r="C55" s="66"/>
      <c r="D55" s="1187" t="s">
        <v>49</v>
      </c>
      <c r="E55" s="1187"/>
      <c r="F55" s="1187"/>
      <c r="G55" s="1187"/>
      <c r="H55" s="1187"/>
      <c r="I55" s="1187"/>
      <c r="J55" s="67"/>
      <c r="K55" s="1490" t="s">
        <v>226</v>
      </c>
      <c r="L55" s="1491"/>
      <c r="M55" s="1491"/>
      <c r="N55" s="1491"/>
      <c r="O55" s="1491"/>
      <c r="P55" s="1491"/>
      <c r="Q55" s="1491"/>
      <c r="R55" s="1491"/>
      <c r="S55" s="1491"/>
      <c r="T55" s="1491"/>
      <c r="U55" s="1491"/>
      <c r="V55" s="1491"/>
      <c r="W55" s="1491"/>
      <c r="X55" s="1491"/>
      <c r="Y55" s="1491"/>
      <c r="Z55" s="1491"/>
      <c r="AA55" s="1491"/>
      <c r="AB55" s="1491"/>
      <c r="AC55" s="1491"/>
      <c r="AD55" s="1491"/>
      <c r="AE55" s="1491"/>
      <c r="AF55" s="1491"/>
      <c r="AG55" s="1491"/>
      <c r="AH55" s="1492"/>
    </row>
    <row r="56" spans="1:34" ht="15.9" customHeight="1" x14ac:dyDescent="0.2">
      <c r="A56" s="1145"/>
      <c r="B56" s="1200"/>
      <c r="C56" s="58"/>
      <c r="D56" s="1187" t="s">
        <v>50</v>
      </c>
      <c r="E56" s="1187"/>
      <c r="F56" s="1187"/>
      <c r="G56" s="1187"/>
      <c r="H56" s="1187"/>
      <c r="I56" s="1187"/>
      <c r="J56" s="69"/>
      <c r="K56" s="1493" t="s">
        <v>56</v>
      </c>
      <c r="L56" s="1494"/>
      <c r="M56" s="1494"/>
      <c r="N56" s="1494"/>
      <c r="O56" s="1494"/>
      <c r="P56" s="1494"/>
      <c r="Q56" s="1494"/>
      <c r="R56" s="1494"/>
      <c r="S56" s="1494"/>
      <c r="T56" s="1494"/>
      <c r="U56" s="1494"/>
      <c r="V56" s="1494"/>
      <c r="W56" s="1494"/>
      <c r="X56" s="1494"/>
      <c r="Y56" s="1494"/>
      <c r="Z56" s="1494"/>
      <c r="AA56" s="1494"/>
      <c r="AB56" s="1494"/>
      <c r="AC56" s="1494"/>
      <c r="AD56" s="1494"/>
      <c r="AE56" s="1494"/>
      <c r="AF56" s="1494"/>
      <c r="AG56" s="1494"/>
      <c r="AH56" s="1495"/>
    </row>
    <row r="57" spans="1:34" ht="24" customHeight="1" x14ac:dyDescent="0.2">
      <c r="A57" s="1145"/>
      <c r="B57" s="1200"/>
      <c r="C57" s="1334"/>
      <c r="D57" s="1325" t="s">
        <v>171</v>
      </c>
      <c r="E57" s="1325"/>
      <c r="F57" s="1325"/>
      <c r="G57" s="1325"/>
      <c r="H57" s="1325"/>
      <c r="I57" s="1325"/>
      <c r="J57" s="1337"/>
      <c r="K57" s="70" t="s">
        <v>172</v>
      </c>
      <c r="L57" s="1485" t="s">
        <v>58</v>
      </c>
      <c r="M57" s="1485"/>
      <c r="N57" s="1485"/>
      <c r="O57" s="68" t="s">
        <v>173</v>
      </c>
      <c r="P57" s="1485" t="s">
        <v>59</v>
      </c>
      <c r="Q57" s="1485"/>
      <c r="R57" s="1485"/>
      <c r="S57" s="68" t="s">
        <v>174</v>
      </c>
      <c r="T57" s="1485" t="s">
        <v>60</v>
      </c>
      <c r="U57" s="1485"/>
      <c r="V57" s="1485"/>
      <c r="W57" s="68" t="s">
        <v>175</v>
      </c>
      <c r="X57" s="1485" t="s">
        <v>61</v>
      </c>
      <c r="Y57" s="1485"/>
      <c r="Z57" s="1485"/>
      <c r="AA57" s="68" t="s">
        <v>176</v>
      </c>
      <c r="AB57" s="1485" t="s">
        <v>62</v>
      </c>
      <c r="AC57" s="1485"/>
      <c r="AD57" s="1485"/>
      <c r="AE57" s="1345" t="s">
        <v>51</v>
      </c>
      <c r="AF57" s="939"/>
      <c r="AG57" s="940"/>
      <c r="AH57" s="1347"/>
    </row>
    <row r="58" spans="1:34" ht="24" customHeight="1" x14ac:dyDescent="0.2">
      <c r="A58" s="1145"/>
      <c r="B58" s="1200"/>
      <c r="C58" s="1335"/>
      <c r="D58" s="1336"/>
      <c r="E58" s="1336"/>
      <c r="F58" s="1336"/>
      <c r="G58" s="1336"/>
      <c r="H58" s="1336"/>
      <c r="I58" s="1336"/>
      <c r="J58" s="1338"/>
      <c r="K58" s="70" t="s">
        <v>177</v>
      </c>
      <c r="L58" s="1485" t="s">
        <v>63</v>
      </c>
      <c r="M58" s="1485"/>
      <c r="N58" s="1485"/>
      <c r="O58" s="68" t="s">
        <v>178</v>
      </c>
      <c r="P58" s="1329"/>
      <c r="Q58" s="1329"/>
      <c r="R58" s="1329"/>
      <c r="S58" s="68" t="s">
        <v>179</v>
      </c>
      <c r="T58" s="1329"/>
      <c r="U58" s="1329"/>
      <c r="V58" s="1329"/>
      <c r="W58" s="68" t="s">
        <v>180</v>
      </c>
      <c r="X58" s="1329"/>
      <c r="Y58" s="1329"/>
      <c r="Z58" s="1329"/>
      <c r="AA58" s="71" t="s">
        <v>181</v>
      </c>
      <c r="AB58" s="1329"/>
      <c r="AC58" s="1329"/>
      <c r="AD58" s="1329"/>
      <c r="AE58" s="1346"/>
      <c r="AF58" s="942"/>
      <c r="AG58" s="943"/>
      <c r="AH58" s="1348"/>
    </row>
    <row r="59" spans="1:34" ht="3.9" customHeight="1" x14ac:dyDescent="0.2">
      <c r="A59" s="1145"/>
      <c r="B59" s="1200"/>
      <c r="C59" s="1368" t="s">
        <v>182</v>
      </c>
      <c r="D59" s="1369"/>
      <c r="E59" s="1374" t="s">
        <v>183</v>
      </c>
      <c r="F59" s="1374"/>
      <c r="G59" s="1374"/>
      <c r="H59" s="1374"/>
      <c r="I59" s="1374"/>
      <c r="J59" s="1375"/>
      <c r="K59" s="72"/>
      <c r="L59" s="73"/>
      <c r="M59" s="73"/>
      <c r="N59" s="73"/>
      <c r="O59" s="73"/>
      <c r="P59" s="73"/>
      <c r="Q59" s="73"/>
      <c r="R59" s="847"/>
      <c r="S59" s="847"/>
      <c r="T59" s="847"/>
      <c r="U59" s="847"/>
      <c r="V59" s="847"/>
      <c r="W59" s="847"/>
      <c r="X59" s="847"/>
      <c r="Y59" s="847"/>
      <c r="Z59" s="847"/>
      <c r="AA59" s="847"/>
      <c r="AB59" s="73"/>
      <c r="AC59" s="73"/>
      <c r="AD59" s="73"/>
      <c r="AE59" s="73"/>
      <c r="AF59" s="73"/>
      <c r="AG59" s="73"/>
      <c r="AH59" s="74"/>
    </row>
    <row r="60" spans="1:34" ht="15" customHeight="1" x14ac:dyDescent="0.2">
      <c r="A60" s="1145"/>
      <c r="B60" s="1200"/>
      <c r="C60" s="1370"/>
      <c r="D60" s="1371"/>
      <c r="E60" s="1376"/>
      <c r="F60" s="1376"/>
      <c r="G60" s="1376"/>
      <c r="H60" s="1376"/>
      <c r="I60" s="1376"/>
      <c r="J60" s="1377"/>
      <c r="K60" s="75"/>
      <c r="L60" s="1355" t="s">
        <v>184</v>
      </c>
      <c r="M60" s="1355"/>
      <c r="N60" s="1355"/>
      <c r="O60" s="1381" t="s">
        <v>185</v>
      </c>
      <c r="P60" s="1381"/>
      <c r="Q60" s="1381"/>
      <c r="R60" s="1380"/>
      <c r="S60" s="1380"/>
      <c r="T60" s="1380"/>
      <c r="U60" s="1380"/>
      <c r="V60" s="1380"/>
      <c r="W60" s="1380"/>
      <c r="X60" s="1380"/>
      <c r="Y60" s="1380"/>
      <c r="Z60" s="1380"/>
      <c r="AA60" s="1380"/>
      <c r="AB60" s="1248" t="s">
        <v>186</v>
      </c>
      <c r="AC60" s="1248"/>
      <c r="AD60" s="1496" t="s">
        <v>187</v>
      </c>
      <c r="AE60" s="1497"/>
      <c r="AF60" s="1497"/>
      <c r="AG60" s="1498"/>
      <c r="AH60" s="76"/>
    </row>
    <row r="61" spans="1:34" ht="3.9" customHeight="1" x14ac:dyDescent="0.2">
      <c r="A61" s="1145"/>
      <c r="B61" s="1200"/>
      <c r="C61" s="1370"/>
      <c r="D61" s="1371"/>
      <c r="E61" s="1378"/>
      <c r="F61" s="1378"/>
      <c r="G61" s="1378"/>
      <c r="H61" s="1378"/>
      <c r="I61" s="1378"/>
      <c r="J61" s="1379"/>
      <c r="K61" s="72"/>
      <c r="L61" s="73"/>
      <c r="M61" s="73"/>
      <c r="N61" s="73"/>
      <c r="O61" s="73"/>
      <c r="P61" s="73"/>
      <c r="Q61" s="73"/>
      <c r="R61" s="853"/>
      <c r="S61" s="853"/>
      <c r="T61" s="853"/>
      <c r="U61" s="853"/>
      <c r="V61" s="853"/>
      <c r="W61" s="853"/>
      <c r="X61" s="853"/>
      <c r="Y61" s="853"/>
      <c r="Z61" s="853"/>
      <c r="AA61" s="853"/>
      <c r="AB61" s="73"/>
      <c r="AC61" s="73"/>
      <c r="AD61" s="73"/>
      <c r="AE61" s="73"/>
      <c r="AF61" s="73"/>
      <c r="AG61" s="73"/>
      <c r="AH61" s="74"/>
    </row>
    <row r="62" spans="1:34" ht="15.9" customHeight="1" x14ac:dyDescent="0.2">
      <c r="A62" s="1145"/>
      <c r="B62" s="1200"/>
      <c r="C62" s="1370"/>
      <c r="D62" s="1371"/>
      <c r="E62" s="1356" t="s">
        <v>188</v>
      </c>
      <c r="F62" s="1356"/>
      <c r="G62" s="1356"/>
      <c r="H62" s="1356"/>
      <c r="I62" s="1356"/>
      <c r="J62" s="1357"/>
      <c r="K62" s="1360" t="s">
        <v>189</v>
      </c>
      <c r="L62" s="1361"/>
      <c r="M62" s="1362"/>
      <c r="N62" s="1479" t="s">
        <v>227</v>
      </c>
      <c r="O62" s="1499"/>
      <c r="P62" s="1499"/>
      <c r="Q62" s="1499"/>
      <c r="R62" s="1499"/>
      <c r="S62" s="1499"/>
      <c r="T62" s="1499"/>
      <c r="U62" s="1499"/>
      <c r="V62" s="1499"/>
      <c r="W62" s="1499"/>
      <c r="X62" s="1499"/>
      <c r="Y62" s="1499"/>
      <c r="Z62" s="1499"/>
      <c r="AA62" s="1499"/>
      <c r="AB62" s="1499"/>
      <c r="AC62" s="1499"/>
      <c r="AD62" s="1499"/>
      <c r="AE62" s="1499"/>
      <c r="AF62" s="1499"/>
      <c r="AG62" s="1499"/>
      <c r="AH62" s="1500"/>
    </row>
    <row r="63" spans="1:34" ht="15.9" customHeight="1" x14ac:dyDescent="0.2">
      <c r="A63" s="1145"/>
      <c r="B63" s="1200"/>
      <c r="C63" s="1370"/>
      <c r="D63" s="1371"/>
      <c r="E63" s="1358"/>
      <c r="F63" s="1358"/>
      <c r="G63" s="1358"/>
      <c r="H63" s="1358"/>
      <c r="I63" s="1358"/>
      <c r="J63" s="1359"/>
      <c r="K63" s="1360" t="s">
        <v>190</v>
      </c>
      <c r="L63" s="1361"/>
      <c r="M63" s="1362"/>
      <c r="N63" s="1365" t="s">
        <v>228</v>
      </c>
      <c r="O63" s="1366"/>
      <c r="P63" s="1366"/>
      <c r="Q63" s="1366"/>
      <c r="R63" s="1366"/>
      <c r="S63" s="1366"/>
      <c r="T63" s="1366"/>
      <c r="U63" s="1367"/>
      <c r="V63" s="1316" t="s">
        <v>191</v>
      </c>
      <c r="W63" s="1317"/>
      <c r="X63" s="1402" t="s">
        <v>87</v>
      </c>
      <c r="Y63" s="1403"/>
      <c r="Z63" s="1403"/>
      <c r="AA63" s="77" t="s">
        <v>79</v>
      </c>
      <c r="AB63" s="1073" t="s">
        <v>88</v>
      </c>
      <c r="AC63" s="1073"/>
      <c r="AD63" s="1073"/>
      <c r="AE63" s="77" t="s">
        <v>79</v>
      </c>
      <c r="AF63" s="1404" t="s">
        <v>89</v>
      </c>
      <c r="AG63" s="1404"/>
      <c r="AH63" s="1406"/>
    </row>
    <row r="64" spans="1:34" ht="15.9" customHeight="1" x14ac:dyDescent="0.2">
      <c r="A64" s="1147"/>
      <c r="B64" s="1313"/>
      <c r="C64" s="1372"/>
      <c r="D64" s="1373"/>
      <c r="E64" s="1224" t="s">
        <v>192</v>
      </c>
      <c r="F64" s="1224"/>
      <c r="G64" s="1224"/>
      <c r="H64" s="1224"/>
      <c r="I64" s="1224"/>
      <c r="J64" s="1317"/>
      <c r="K64" s="129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7"/>
    </row>
    <row r="65" spans="1:34" ht="15.9" customHeight="1" thickBot="1" x14ac:dyDescent="0.25">
      <c r="A65" s="1349" t="s">
        <v>193</v>
      </c>
      <c r="B65" s="1350"/>
      <c r="C65" s="1350"/>
      <c r="D65" s="1350"/>
      <c r="E65" s="1350"/>
      <c r="F65" s="1350"/>
      <c r="G65" s="1350"/>
      <c r="H65" s="1350"/>
      <c r="I65" s="1350"/>
      <c r="J65" s="1351"/>
      <c r="K65" s="1352" t="s">
        <v>52</v>
      </c>
      <c r="L65" s="1353"/>
      <c r="M65" s="1353"/>
      <c r="N65" s="1353"/>
      <c r="O65" s="1353"/>
      <c r="P65" s="1353"/>
      <c r="Q65" s="1353"/>
      <c r="R65" s="1353"/>
      <c r="S65" s="1353"/>
      <c r="T65" s="1353"/>
      <c r="U65" s="1353"/>
      <c r="V65" s="1353"/>
      <c r="W65" s="1353"/>
      <c r="X65" s="1353"/>
      <c r="Y65" s="1353"/>
      <c r="Z65" s="1353"/>
      <c r="AA65" s="1353"/>
      <c r="AB65" s="1353"/>
      <c r="AC65" s="1353"/>
      <c r="AD65" s="1353"/>
      <c r="AE65" s="1353"/>
      <c r="AF65" s="1353"/>
      <c r="AG65" s="1353"/>
      <c r="AH65" s="1354"/>
    </row>
    <row r="73" spans="1:34" x14ac:dyDescent="0.2">
      <c r="AD73" s="78"/>
      <c r="AE73" s="78"/>
      <c r="AF73" s="78"/>
      <c r="AG73" s="78"/>
    </row>
  </sheetData>
  <mergeCells count="232">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 ref="A52:B64"/>
    <mergeCell ref="D52:I52"/>
    <mergeCell ref="K52:N52"/>
    <mergeCell ref="P52:AH52"/>
    <mergeCell ref="K53:R53"/>
    <mergeCell ref="S53:Z53"/>
    <mergeCell ref="AA53:AH53"/>
    <mergeCell ref="X57:Z57"/>
    <mergeCell ref="AB57:AD57"/>
    <mergeCell ref="AE57:AE58"/>
    <mergeCell ref="AF57:AH58"/>
    <mergeCell ref="L58:N58"/>
    <mergeCell ref="P58:R58"/>
    <mergeCell ref="T58:V58"/>
    <mergeCell ref="X58:Z58"/>
    <mergeCell ref="AB58:AD58"/>
    <mergeCell ref="D51:I51"/>
    <mergeCell ref="K51:AH51"/>
    <mergeCell ref="K48:O48"/>
    <mergeCell ref="P48:AD48"/>
    <mergeCell ref="AE48:AH48"/>
    <mergeCell ref="K49:O49"/>
    <mergeCell ref="P49:AD49"/>
    <mergeCell ref="AE49:AH49"/>
    <mergeCell ref="C57:C58"/>
    <mergeCell ref="D57:I58"/>
    <mergeCell ref="J57:J58"/>
    <mergeCell ref="L57:N57"/>
    <mergeCell ref="P57:R57"/>
    <mergeCell ref="T57:V57"/>
    <mergeCell ref="K54:R54"/>
    <mergeCell ref="S54:Z54"/>
    <mergeCell ref="AA54:AH54"/>
    <mergeCell ref="D55:I55"/>
    <mergeCell ref="K55:AH55"/>
    <mergeCell ref="D56:I56"/>
    <mergeCell ref="K56:AH56"/>
    <mergeCell ref="C53:C54"/>
    <mergeCell ref="D53:I54"/>
    <mergeCell ref="J53:J54"/>
    <mergeCell ref="AE46:AH46"/>
    <mergeCell ref="K47:O47"/>
    <mergeCell ref="P47:AD47"/>
    <mergeCell ref="AE47:AH47"/>
    <mergeCell ref="K43:O43"/>
    <mergeCell ref="P43:AD43"/>
    <mergeCell ref="AE43:AH43"/>
    <mergeCell ref="D50:I50"/>
    <mergeCell ref="K50:M50"/>
    <mergeCell ref="N50:V50"/>
    <mergeCell ref="W50:Z50"/>
    <mergeCell ref="AA50:AH50"/>
    <mergeCell ref="AE39:AH39"/>
    <mergeCell ref="K40:O40"/>
    <mergeCell ref="P40:AD40"/>
    <mergeCell ref="AE40:AH40"/>
    <mergeCell ref="X35:AD37"/>
    <mergeCell ref="AF35:AH35"/>
    <mergeCell ref="AF36:AH37"/>
    <mergeCell ref="C44:C49"/>
    <mergeCell ref="D44:I49"/>
    <mergeCell ref="J44:J49"/>
    <mergeCell ref="K44:O44"/>
    <mergeCell ref="P44:AD44"/>
    <mergeCell ref="AE44:AH44"/>
    <mergeCell ref="K45:O45"/>
    <mergeCell ref="K41:O41"/>
    <mergeCell ref="P41:AD41"/>
    <mergeCell ref="AE41:AH41"/>
    <mergeCell ref="K42:O42"/>
    <mergeCell ref="P42:AD42"/>
    <mergeCell ref="AE42:AH42"/>
    <mergeCell ref="P45:AD45"/>
    <mergeCell ref="AE45:AH45"/>
    <mergeCell ref="K46:O46"/>
    <mergeCell ref="P46:AD46"/>
    <mergeCell ref="A38:B51"/>
    <mergeCell ref="C38:C43"/>
    <mergeCell ref="D38:I43"/>
    <mergeCell ref="J38:J43"/>
    <mergeCell ref="K38:O38"/>
    <mergeCell ref="P38:AD38"/>
    <mergeCell ref="AE38:AH38"/>
    <mergeCell ref="N34:O37"/>
    <mergeCell ref="P34:S34"/>
    <mergeCell ref="T34:X34"/>
    <mergeCell ref="AE34:AE37"/>
    <mergeCell ref="AF34:AH34"/>
    <mergeCell ref="C35:E37"/>
    <mergeCell ref="F35:I37"/>
    <mergeCell ref="J35:M37"/>
    <mergeCell ref="P35:Q37"/>
    <mergeCell ref="T35:V37"/>
    <mergeCell ref="A26:A37"/>
    <mergeCell ref="B34:B37"/>
    <mergeCell ref="C34:E34"/>
    <mergeCell ref="F34:I34"/>
    <mergeCell ref="J34:M34"/>
    <mergeCell ref="K39:O39"/>
    <mergeCell ref="P39:AD39"/>
    <mergeCell ref="AF30:AH30"/>
    <mergeCell ref="C31:E33"/>
    <mergeCell ref="F31:I33"/>
    <mergeCell ref="J31:M33"/>
    <mergeCell ref="P31:Q33"/>
    <mergeCell ref="T31:V33"/>
    <mergeCell ref="X31:AD33"/>
    <mergeCell ref="AF31:AH31"/>
    <mergeCell ref="AF32:AH33"/>
    <mergeCell ref="B30:B33"/>
    <mergeCell ref="C30:E30"/>
    <mergeCell ref="F30:I30"/>
    <mergeCell ref="J30:M30"/>
    <mergeCell ref="N30:O33"/>
    <mergeCell ref="P30:S30"/>
    <mergeCell ref="T30:X30"/>
    <mergeCell ref="AE30:AE33"/>
    <mergeCell ref="B26:B29"/>
    <mergeCell ref="P26:S26"/>
    <mergeCell ref="T26:X26"/>
    <mergeCell ref="AE26:AE29"/>
    <mergeCell ref="AF26:AH26"/>
    <mergeCell ref="C27:E29"/>
    <mergeCell ref="F27:I29"/>
    <mergeCell ref="J27:M29"/>
    <mergeCell ref="P27:Q29"/>
    <mergeCell ref="T27:V29"/>
    <mergeCell ref="X27:AD29"/>
    <mergeCell ref="C26:E26"/>
    <mergeCell ref="F26:I26"/>
    <mergeCell ref="J26:M26"/>
    <mergeCell ref="N26:O29"/>
    <mergeCell ref="AF27:AH27"/>
    <mergeCell ref="AF28:AH29"/>
    <mergeCell ref="C25:L25"/>
    <mergeCell ref="M25:X25"/>
    <mergeCell ref="Y25:AH25"/>
    <mergeCell ref="C22:L22"/>
    <mergeCell ref="M22:X22"/>
    <mergeCell ref="Y22:AH22"/>
    <mergeCell ref="C23:L23"/>
    <mergeCell ref="M23:X23"/>
    <mergeCell ref="Y23:AH23"/>
    <mergeCell ref="T14:V16"/>
    <mergeCell ref="X14:AH16"/>
    <mergeCell ref="C17:M19"/>
    <mergeCell ref="N17:R17"/>
    <mergeCell ref="S17:U19"/>
    <mergeCell ref="W17:AH17"/>
    <mergeCell ref="V18:AH18"/>
    <mergeCell ref="C24:L24"/>
    <mergeCell ref="M24:X24"/>
    <mergeCell ref="Y24:AH24"/>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AH1"/>
    <mergeCell ref="U2:X3"/>
    <mergeCell ref="Y2:Y3"/>
    <mergeCell ref="Z2:Z3"/>
    <mergeCell ref="AA2:AA3"/>
    <mergeCell ref="AB2:AB3"/>
    <mergeCell ref="AC2:AC3"/>
    <mergeCell ref="AD2:AD3"/>
    <mergeCell ref="AE2:AE3"/>
    <mergeCell ref="AF2:AF3"/>
    <mergeCell ref="AG2:AG3"/>
    <mergeCell ref="AH2:AH3"/>
  </mergeCells>
  <phoneticPr fontId="19"/>
  <dataValidations count="10">
    <dataValidation type="list" errorStyle="warning" allowBlank="1" showInputMessage="1" showErrorMessage="1" prompt="管理者は、サービス提供職員との兼務はできません。" sqref="V18:AH18" xr:uid="{5FF54DB9-E76E-4024-B999-6AB6436C995F}">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M10:O10 Q10:S10 AF10:AH10 X10:Z10" xr:uid="{19B50F51-0391-414F-BE90-58D30342EC35}"/>
    <dataValidation type="list" errorStyle="warning" allowBlank="1" showInputMessage="1" showErrorMessage="1" sqref="AF26:AH37" xr:uid="{40F018D6-589D-48F5-9C28-87D4F9258AF5}">
      <formula1>"　,看護師,准看護師,介護福祉士,訪問介護員１級,訪問介護員２級,居宅介護１級,居宅介護２級,重度訪問介護"</formula1>
    </dataValidation>
    <dataValidation type="list" allowBlank="1" showInputMessage="1" showErrorMessage="1" sqref="K39:O43 K45:O49" xr:uid="{74BF07FE-E181-4DD9-8B15-6FA0AF0F888B}">
      <formula1>"　,居宅介護,重度訪問介護,行動援護,生活介護,児童デイサービス,短期入所,共同生活介護,自立訓練,就労移行支援,就労継続支援(A型),就労継続支援(B型),旧法施設支援"</formula1>
    </dataValidation>
    <dataValidation type="list" allowBlank="1" showInputMessage="1" showErrorMessage="1" sqref="K54:AH54" xr:uid="{454A8453-0623-49A1-88AB-A846CABBF4C0}">
      <formula1>"　,○"</formula1>
    </dataValidation>
    <dataValidation imeMode="halfAlpha" allowBlank="1" showInputMessage="1" showErrorMessage="1" sqref="AE38:AH49" xr:uid="{000F5315-27CB-4429-BE2E-420A00B8C70D}"/>
    <dataValidation imeMode="halfKatakana" allowBlank="1" showInputMessage="1" showErrorMessage="1" sqref="F34:M34 F30:M30 F26:M26 F4:AH4 F13:M13" xr:uid="{4CCD620E-D0BB-442F-8E15-FCD118F47994}"/>
    <dataValidation imeMode="fullAlpha" allowBlank="1" showInputMessage="1" showErrorMessage="1" sqref="T30:X30 T34:X34 AB63:AD63 X63 AF63 U12:V12 Y2:AH3 Y12:Z12 AC12:AD12 I10:K10" xr:uid="{DBC4CDBD-4677-478E-8E81-74DBE16EB3B7}"/>
    <dataValidation type="list" errorStyle="warning" allowBlank="1" showInputMessage="1" showErrorMessage="1" sqref="K55:AH55" xr:uid="{0B1040C5-5E84-43AD-BA95-C59E1588316D}">
      <formula1>"　,法定代理受領分：厚生労働大臣が定める基準の10/100、法定代理受領分以外：厚生労働大臣が定める基準"</formula1>
    </dataValidation>
    <dataValidation type="list" allowBlank="1" showInputMessage="1" showErrorMessage="1" sqref="K56:AH56" xr:uid="{6E7B9F4E-0C3C-4FC5-8695-872B629DE280}">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0D9D-9C84-42C3-9F0C-D68050EE2FC0}">
  <sheetPr codeName="Sheet5"/>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33" width="2.6640625" style="44" customWidth="1"/>
    <col min="34" max="34" width="5.109375" style="44" customWidth="1"/>
    <col min="35" max="35" width="2.6640625" style="44" customWidth="1"/>
    <col min="36" max="16384" width="9" style="44"/>
  </cols>
  <sheetData>
    <row r="1" spans="1:40" ht="17.100000000000001" customHeight="1" thickBot="1" x14ac:dyDescent="0.25">
      <c r="A1" s="1136" t="s">
        <v>257</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N1" s="719" t="str">
        <f>HYPERLINK("#目次!A1","目次へ戻る")</f>
        <v>目次へ戻る</v>
      </c>
    </row>
    <row r="2" spans="1:40" ht="15" customHeight="1" x14ac:dyDescent="0.2">
      <c r="B2" s="45"/>
      <c r="C2" s="45"/>
      <c r="E2" s="46"/>
      <c r="F2" s="46"/>
      <c r="G2" s="46"/>
      <c r="H2" s="46"/>
      <c r="I2" s="46"/>
      <c r="J2" s="47"/>
      <c r="K2" s="46"/>
      <c r="L2" s="46"/>
      <c r="M2" s="46"/>
      <c r="N2" s="46"/>
      <c r="O2" s="46"/>
      <c r="P2" s="45"/>
      <c r="Q2" s="46"/>
      <c r="R2" s="46"/>
      <c r="S2" s="46"/>
      <c r="U2" s="1137" t="s">
        <v>8</v>
      </c>
      <c r="V2" s="1138"/>
      <c r="W2" s="1138"/>
      <c r="X2" s="1139"/>
      <c r="Y2" s="734"/>
      <c r="Z2" s="734"/>
      <c r="AA2" s="734"/>
      <c r="AB2" s="734"/>
      <c r="AC2" s="734"/>
      <c r="AD2" s="734"/>
      <c r="AE2" s="734"/>
      <c r="AF2" s="734"/>
      <c r="AG2" s="734"/>
      <c r="AH2" s="38"/>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39"/>
    </row>
    <row r="4" spans="1:40" ht="15" customHeight="1" x14ac:dyDescent="0.2">
      <c r="A4" s="1143" t="s">
        <v>138</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15"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5"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0" ht="15" customHeight="1" x14ac:dyDescent="0.2">
      <c r="A7" s="1145"/>
      <c r="B7" s="1146"/>
      <c r="C7" s="1152" t="s">
        <v>11</v>
      </c>
      <c r="D7" s="1153"/>
      <c r="E7" s="1154"/>
      <c r="F7" s="1167" t="s">
        <v>12</v>
      </c>
      <c r="G7" s="1168"/>
      <c r="H7" s="1168"/>
      <c r="I7" s="1168"/>
      <c r="J7" s="1169"/>
      <c r="K7" s="1169"/>
      <c r="L7" s="1169"/>
      <c r="M7" s="1169"/>
      <c r="N7" s="1169"/>
      <c r="O7" s="52" t="s">
        <v>7</v>
      </c>
      <c r="P7" s="1170"/>
      <c r="Q7" s="1170"/>
      <c r="R7" s="1170"/>
      <c r="S7" s="1170"/>
      <c r="T7" s="1170"/>
      <c r="U7" s="1170"/>
      <c r="V7" s="1170"/>
      <c r="W7" s="1170"/>
      <c r="X7" s="1170"/>
      <c r="Y7" s="1170"/>
      <c r="Z7" s="1170"/>
      <c r="AA7" s="1170"/>
      <c r="AB7" s="1170"/>
      <c r="AC7" s="1170"/>
      <c r="AD7" s="1170"/>
      <c r="AE7" s="1170"/>
      <c r="AF7" s="1170"/>
      <c r="AG7" s="1170"/>
      <c r="AH7" s="1171"/>
    </row>
    <row r="8" spans="1:40" ht="14.1" customHeight="1" x14ac:dyDescent="0.2">
      <c r="A8" s="1145"/>
      <c r="B8" s="1146"/>
      <c r="C8" s="1164"/>
      <c r="D8" s="1165"/>
      <c r="E8" s="1166"/>
      <c r="F8" s="1176" t="s">
        <v>139</v>
      </c>
      <c r="G8" s="1177"/>
      <c r="H8" s="1177"/>
      <c r="I8" s="1180"/>
      <c r="J8" s="1180"/>
      <c r="K8" s="1180"/>
      <c r="L8" s="1180"/>
      <c r="M8" s="1180"/>
      <c r="N8" s="1182" t="s">
        <v>140</v>
      </c>
      <c r="O8" s="1182"/>
      <c r="P8" s="1172"/>
      <c r="Q8" s="1172"/>
      <c r="R8" s="1172"/>
      <c r="S8" s="1172"/>
      <c r="T8" s="1172"/>
      <c r="U8" s="1172"/>
      <c r="V8" s="1172"/>
      <c r="W8" s="1172"/>
      <c r="X8" s="1172"/>
      <c r="Y8" s="1172"/>
      <c r="Z8" s="1172"/>
      <c r="AA8" s="1172"/>
      <c r="AB8" s="1172"/>
      <c r="AC8" s="1172"/>
      <c r="AD8" s="1172"/>
      <c r="AE8" s="1172"/>
      <c r="AF8" s="1172"/>
      <c r="AG8" s="1172"/>
      <c r="AH8" s="1173"/>
    </row>
    <row r="9" spans="1:40" ht="3.9" customHeight="1" x14ac:dyDescent="0.2">
      <c r="A9" s="1145"/>
      <c r="B9" s="1146"/>
      <c r="C9" s="1164"/>
      <c r="D9" s="1165"/>
      <c r="E9" s="1166"/>
      <c r="F9" s="1178"/>
      <c r="G9" s="1179"/>
      <c r="H9" s="1179"/>
      <c r="I9" s="1181"/>
      <c r="J9" s="1181"/>
      <c r="K9" s="1181"/>
      <c r="L9" s="1181"/>
      <c r="M9" s="1181"/>
      <c r="N9" s="1183"/>
      <c r="O9" s="1183"/>
      <c r="P9" s="1174"/>
      <c r="Q9" s="1174"/>
      <c r="R9" s="1174"/>
      <c r="S9" s="1174"/>
      <c r="T9" s="1174"/>
      <c r="U9" s="1174"/>
      <c r="V9" s="1174"/>
      <c r="W9" s="1174"/>
      <c r="X9" s="1174"/>
      <c r="Y9" s="1174"/>
      <c r="Z9" s="1174"/>
      <c r="AA9" s="1174"/>
      <c r="AB9" s="1174"/>
      <c r="AC9" s="1174"/>
      <c r="AD9" s="1174"/>
      <c r="AE9" s="1174"/>
      <c r="AF9" s="1174"/>
      <c r="AG9" s="1174"/>
      <c r="AH9" s="1175"/>
    </row>
    <row r="10" spans="1:40" ht="15" customHeight="1" x14ac:dyDescent="0.2">
      <c r="A10" s="1145"/>
      <c r="B10" s="1146"/>
      <c r="C10" s="1152" t="s">
        <v>13</v>
      </c>
      <c r="D10" s="1153"/>
      <c r="E10" s="1154"/>
      <c r="F10" s="1184" t="s">
        <v>14</v>
      </c>
      <c r="G10" s="1184"/>
      <c r="H10" s="1185"/>
      <c r="I10" s="805"/>
      <c r="J10" s="806"/>
      <c r="K10" s="806"/>
      <c r="L10" s="53" t="s">
        <v>79</v>
      </c>
      <c r="M10" s="800"/>
      <c r="N10" s="800"/>
      <c r="O10" s="800"/>
      <c r="P10" s="53" t="s">
        <v>79</v>
      </c>
      <c r="Q10" s="800"/>
      <c r="R10" s="800"/>
      <c r="S10" s="801"/>
      <c r="T10" s="1186" t="s">
        <v>15</v>
      </c>
      <c r="U10" s="1187"/>
      <c r="V10" s="1187"/>
      <c r="W10" s="1188"/>
      <c r="X10" s="805"/>
      <c r="Y10" s="806"/>
      <c r="Z10" s="806"/>
      <c r="AA10" s="53" t="s">
        <v>79</v>
      </c>
      <c r="AB10" s="800"/>
      <c r="AC10" s="800"/>
      <c r="AD10" s="800"/>
      <c r="AE10" s="53" t="s">
        <v>79</v>
      </c>
      <c r="AF10" s="800"/>
      <c r="AG10" s="800"/>
      <c r="AH10" s="807"/>
    </row>
    <row r="11" spans="1:40"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739"/>
      <c r="V12" s="739"/>
      <c r="W12" s="1187" t="s">
        <v>18</v>
      </c>
      <c r="X12" s="1187"/>
      <c r="Y12" s="739"/>
      <c r="Z12" s="739"/>
      <c r="AA12" s="1187" t="s">
        <v>19</v>
      </c>
      <c r="AB12" s="1187"/>
      <c r="AC12" s="739"/>
      <c r="AD12" s="739"/>
      <c r="AE12" s="1187" t="s">
        <v>20</v>
      </c>
      <c r="AF12" s="1187"/>
      <c r="AG12" s="32"/>
      <c r="AH12" s="121"/>
    </row>
    <row r="13" spans="1:40" ht="15.9" customHeight="1" x14ac:dyDescent="0.2">
      <c r="A13" s="1198" t="s">
        <v>21</v>
      </c>
      <c r="B13" s="1199"/>
      <c r="C13" s="1316" t="s">
        <v>9</v>
      </c>
      <c r="D13" s="1224"/>
      <c r="E13" s="1317"/>
      <c r="F13" s="1201"/>
      <c r="G13" s="1202"/>
      <c r="H13" s="1202"/>
      <c r="I13" s="1202"/>
      <c r="J13" s="1202"/>
      <c r="K13" s="1202"/>
      <c r="L13" s="1202"/>
      <c r="M13" s="1203"/>
      <c r="N13" s="1204" t="s">
        <v>22</v>
      </c>
      <c r="O13" s="1205"/>
      <c r="P13" s="1167" t="s">
        <v>12</v>
      </c>
      <c r="Q13" s="1168"/>
      <c r="R13" s="1168"/>
      <c r="S13" s="1168"/>
      <c r="T13" s="1545"/>
      <c r="U13" s="1545"/>
      <c r="V13" s="1545"/>
      <c r="W13" s="1545"/>
      <c r="X13" s="1545"/>
      <c r="Y13" s="52" t="s">
        <v>7</v>
      </c>
      <c r="Z13" s="35"/>
      <c r="AA13" s="35"/>
      <c r="AB13" s="35"/>
      <c r="AC13" s="35"/>
      <c r="AD13" s="35"/>
      <c r="AE13" s="35"/>
      <c r="AF13" s="35"/>
      <c r="AG13" s="35"/>
      <c r="AH13" s="4"/>
    </row>
    <row r="14" spans="1:40" ht="14.1" customHeight="1" x14ac:dyDescent="0.2">
      <c r="A14" s="1145"/>
      <c r="B14" s="1200"/>
      <c r="C14" s="1245" t="s">
        <v>256</v>
      </c>
      <c r="D14" s="1246"/>
      <c r="E14" s="1254"/>
      <c r="F14" s="1230"/>
      <c r="G14" s="1231"/>
      <c r="H14" s="1231"/>
      <c r="I14" s="1231"/>
      <c r="J14" s="1231"/>
      <c r="K14" s="1231"/>
      <c r="L14" s="1231"/>
      <c r="M14" s="1236"/>
      <c r="N14" s="1206"/>
      <c r="O14" s="1207"/>
      <c r="P14" s="1239"/>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40" ht="12" customHeight="1" x14ac:dyDescent="0.2">
      <c r="A15" s="1145"/>
      <c r="B15" s="1200"/>
      <c r="C15" s="1247"/>
      <c r="D15" s="1248"/>
      <c r="E15" s="1255"/>
      <c r="F15" s="1232"/>
      <c r="G15" s="1233"/>
      <c r="H15" s="1233"/>
      <c r="I15" s="1233"/>
      <c r="J15" s="1233"/>
      <c r="K15" s="1233"/>
      <c r="L15" s="1233"/>
      <c r="M15" s="1237"/>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0" ht="3.9" customHeight="1" x14ac:dyDescent="0.2">
      <c r="A16" s="1145"/>
      <c r="B16" s="1200"/>
      <c r="C16" s="1247"/>
      <c r="D16" s="1248"/>
      <c r="E16" s="1255"/>
      <c r="F16" s="1234"/>
      <c r="G16" s="1235"/>
      <c r="H16" s="1235"/>
      <c r="I16" s="1235"/>
      <c r="J16" s="1235"/>
      <c r="K16" s="1235"/>
      <c r="L16" s="1235"/>
      <c r="M16" s="1238"/>
      <c r="N16" s="1208"/>
      <c r="O16" s="1209"/>
      <c r="P16" s="1241"/>
      <c r="Q16" s="1242"/>
      <c r="R16" s="57"/>
      <c r="S16" s="57"/>
      <c r="T16" s="1242"/>
      <c r="U16" s="1242"/>
      <c r="V16" s="1242"/>
      <c r="W16" s="57"/>
      <c r="X16" s="1243"/>
      <c r="Y16" s="1243"/>
      <c r="Z16" s="1243"/>
      <c r="AA16" s="1243"/>
      <c r="AB16" s="1243"/>
      <c r="AC16" s="1243"/>
      <c r="AD16" s="1243"/>
      <c r="AE16" s="1243"/>
      <c r="AF16" s="1243"/>
      <c r="AG16" s="1243"/>
      <c r="AH16" s="1244"/>
    </row>
    <row r="17" spans="1:34" ht="17.25" customHeight="1" x14ac:dyDescent="0.2">
      <c r="A17" s="1145"/>
      <c r="B17" s="1200"/>
      <c r="C17" s="1223" t="s">
        <v>152</v>
      </c>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5"/>
    </row>
    <row r="18" spans="1:34" ht="17.25" customHeight="1" x14ac:dyDescent="0.2">
      <c r="A18" s="1145"/>
      <c r="B18" s="1200"/>
      <c r="C18" s="1226" t="s">
        <v>153</v>
      </c>
      <c r="D18" s="1227"/>
      <c r="E18" s="1227"/>
      <c r="F18" s="1227"/>
      <c r="G18" s="1227"/>
      <c r="H18" s="1227"/>
      <c r="I18" s="1227"/>
      <c r="J18" s="1227"/>
      <c r="K18" s="1227"/>
      <c r="L18" s="1227"/>
      <c r="M18" s="1227" t="s">
        <v>154</v>
      </c>
      <c r="N18" s="1227"/>
      <c r="O18" s="1227"/>
      <c r="P18" s="1227"/>
      <c r="Q18" s="1227"/>
      <c r="R18" s="1227"/>
      <c r="S18" s="1227"/>
      <c r="T18" s="1227"/>
      <c r="U18" s="1227"/>
      <c r="V18" s="1227"/>
      <c r="W18" s="1227"/>
      <c r="X18" s="1227"/>
      <c r="Y18" s="1564" t="s">
        <v>155</v>
      </c>
      <c r="Z18" s="1564"/>
      <c r="AA18" s="1564"/>
      <c r="AB18" s="1564"/>
      <c r="AC18" s="1564"/>
      <c r="AD18" s="1564"/>
      <c r="AE18" s="1564"/>
      <c r="AF18" s="1564"/>
      <c r="AG18" s="1564"/>
      <c r="AH18" s="1565"/>
    </row>
    <row r="19" spans="1:34" ht="15" customHeight="1" x14ac:dyDescent="0.2">
      <c r="A19" s="1145"/>
      <c r="B19" s="1200"/>
      <c r="C19" s="1270"/>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2"/>
      <c r="Z19" s="1272"/>
      <c r="AA19" s="1272"/>
      <c r="AB19" s="1272"/>
      <c r="AC19" s="1272"/>
      <c r="AD19" s="1272"/>
      <c r="AE19" s="1272"/>
      <c r="AF19" s="1272"/>
      <c r="AG19" s="1272"/>
      <c r="AH19" s="1273"/>
    </row>
    <row r="20" spans="1:34" ht="15" customHeight="1" x14ac:dyDescent="0.2">
      <c r="A20" s="1145"/>
      <c r="B20" s="1200"/>
      <c r="C20" s="1262"/>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4"/>
      <c r="Z20" s="1264"/>
      <c r="AA20" s="1264"/>
      <c r="AB20" s="1264"/>
      <c r="AC20" s="1264"/>
      <c r="AD20" s="1264"/>
      <c r="AE20" s="1264"/>
      <c r="AF20" s="1264"/>
      <c r="AG20" s="1264"/>
      <c r="AH20" s="1265"/>
    </row>
    <row r="21" spans="1:34" ht="15" customHeight="1" x14ac:dyDescent="0.2">
      <c r="A21" s="1145"/>
      <c r="B21" s="1200"/>
      <c r="C21" s="1262"/>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4"/>
      <c r="Z21" s="1264"/>
      <c r="AA21" s="1264"/>
      <c r="AB21" s="1264"/>
      <c r="AC21" s="1264"/>
      <c r="AD21" s="1264"/>
      <c r="AE21" s="1264"/>
      <c r="AF21" s="1264"/>
      <c r="AG21" s="1264"/>
      <c r="AH21" s="1265"/>
    </row>
    <row r="22" spans="1:34" ht="15" customHeight="1" x14ac:dyDescent="0.2">
      <c r="A22" s="1145"/>
      <c r="B22" s="1200"/>
      <c r="C22" s="1266"/>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8"/>
      <c r="Z22" s="1268"/>
      <c r="AA22" s="1268"/>
      <c r="AB22" s="1268"/>
      <c r="AC22" s="1268"/>
      <c r="AD22" s="1268"/>
      <c r="AE22" s="1268"/>
      <c r="AF22" s="1268"/>
      <c r="AG22" s="1268"/>
      <c r="AH22" s="1269"/>
    </row>
    <row r="23" spans="1:34" ht="15.9" customHeight="1" x14ac:dyDescent="0.2">
      <c r="A23" s="1198" t="s">
        <v>253</v>
      </c>
      <c r="B23" s="1542" t="s">
        <v>94</v>
      </c>
      <c r="C23" s="1316" t="s">
        <v>9</v>
      </c>
      <c r="D23" s="1224"/>
      <c r="E23" s="1317"/>
      <c r="F23" s="1201"/>
      <c r="G23" s="1202"/>
      <c r="H23" s="1202"/>
      <c r="I23" s="1202"/>
      <c r="J23" s="1202"/>
      <c r="K23" s="1202"/>
      <c r="L23" s="1202"/>
      <c r="M23" s="1203"/>
      <c r="N23" s="1204" t="s">
        <v>22</v>
      </c>
      <c r="O23" s="1205"/>
      <c r="P23" s="1167" t="s">
        <v>12</v>
      </c>
      <c r="Q23" s="1168"/>
      <c r="R23" s="1168"/>
      <c r="S23" s="1168"/>
      <c r="T23" s="1545"/>
      <c r="U23" s="1545"/>
      <c r="V23" s="1545"/>
      <c r="W23" s="1545"/>
      <c r="X23" s="1545"/>
      <c r="Y23" s="52" t="s">
        <v>7</v>
      </c>
      <c r="Z23" s="35"/>
      <c r="AA23" s="35"/>
      <c r="AB23" s="35"/>
      <c r="AC23" s="35"/>
      <c r="AD23" s="35"/>
      <c r="AE23" s="35"/>
      <c r="AF23" s="35"/>
      <c r="AG23" s="35"/>
      <c r="AH23" s="4"/>
    </row>
    <row r="24" spans="1:34" ht="14.1" customHeight="1" x14ac:dyDescent="0.2">
      <c r="A24" s="1145"/>
      <c r="B24" s="1543"/>
      <c r="C24" s="1245" t="s">
        <v>256</v>
      </c>
      <c r="D24" s="1246"/>
      <c r="E24" s="1254"/>
      <c r="F24" s="1230"/>
      <c r="G24" s="1231"/>
      <c r="H24" s="1231"/>
      <c r="I24" s="1231"/>
      <c r="J24" s="1231"/>
      <c r="K24" s="1231"/>
      <c r="L24" s="1231"/>
      <c r="M24" s="1236"/>
      <c r="N24" s="1206"/>
      <c r="O24" s="1207"/>
      <c r="P24" s="1239"/>
      <c r="Q24" s="1240"/>
      <c r="R24" s="56" t="s">
        <v>142</v>
      </c>
      <c r="S24" s="56" t="s">
        <v>143</v>
      </c>
      <c r="T24" s="1240"/>
      <c r="U24" s="1240"/>
      <c r="V24" s="1240"/>
      <c r="W24" s="56" t="s">
        <v>144</v>
      </c>
      <c r="X24" s="1243"/>
      <c r="Y24" s="1243"/>
      <c r="Z24" s="1243"/>
      <c r="AA24" s="1243"/>
      <c r="AB24" s="1243"/>
      <c r="AC24" s="1243"/>
      <c r="AD24" s="1243"/>
      <c r="AE24" s="1243"/>
      <c r="AF24" s="1243"/>
      <c r="AG24" s="1243"/>
      <c r="AH24" s="1244"/>
    </row>
    <row r="25" spans="1:34" ht="12" customHeight="1" x14ac:dyDescent="0.2">
      <c r="A25" s="1145"/>
      <c r="B25" s="1543"/>
      <c r="C25" s="1247"/>
      <c r="D25" s="1248"/>
      <c r="E25" s="1255"/>
      <c r="F25" s="1232"/>
      <c r="G25" s="1233"/>
      <c r="H25" s="1233"/>
      <c r="I25" s="1233"/>
      <c r="J25" s="1233"/>
      <c r="K25" s="1233"/>
      <c r="L25" s="1233"/>
      <c r="M25" s="1237"/>
      <c r="N25" s="1206"/>
      <c r="O25" s="1207"/>
      <c r="P25" s="1239"/>
      <c r="Q25" s="1240"/>
      <c r="R25" s="56" t="s">
        <v>145</v>
      </c>
      <c r="S25" s="56" t="s">
        <v>146</v>
      </c>
      <c r="T25" s="1240"/>
      <c r="U25" s="1240"/>
      <c r="V25" s="1240"/>
      <c r="W25" s="56" t="s">
        <v>147</v>
      </c>
      <c r="X25" s="1243"/>
      <c r="Y25" s="1243"/>
      <c r="Z25" s="1243"/>
      <c r="AA25" s="1243"/>
      <c r="AB25" s="1243"/>
      <c r="AC25" s="1243"/>
      <c r="AD25" s="1243"/>
      <c r="AE25" s="1243"/>
      <c r="AF25" s="1243"/>
      <c r="AG25" s="1243"/>
      <c r="AH25" s="1244"/>
    </row>
    <row r="26" spans="1:34" ht="3.9" customHeight="1" x14ac:dyDescent="0.2">
      <c r="A26" s="1145"/>
      <c r="B26" s="1544"/>
      <c r="C26" s="1247"/>
      <c r="D26" s="1248"/>
      <c r="E26" s="1255"/>
      <c r="F26" s="1234"/>
      <c r="G26" s="1235"/>
      <c r="H26" s="1235"/>
      <c r="I26" s="1235"/>
      <c r="J26" s="1235"/>
      <c r="K26" s="1235"/>
      <c r="L26" s="1235"/>
      <c r="M26" s="1238"/>
      <c r="N26" s="1208"/>
      <c r="O26" s="1209"/>
      <c r="P26" s="1241"/>
      <c r="Q26" s="1242"/>
      <c r="R26" s="57"/>
      <c r="S26" s="57"/>
      <c r="T26" s="1242"/>
      <c r="U26" s="1242"/>
      <c r="V26" s="1242"/>
      <c r="W26" s="57"/>
      <c r="X26" s="1243"/>
      <c r="Y26" s="1243"/>
      <c r="Z26" s="1243"/>
      <c r="AA26" s="1243"/>
      <c r="AB26" s="1243"/>
      <c r="AC26" s="1243"/>
      <c r="AD26" s="1243"/>
      <c r="AE26" s="1243"/>
      <c r="AF26" s="1243"/>
      <c r="AG26" s="1243"/>
      <c r="AH26" s="1244"/>
    </row>
    <row r="27" spans="1:34" ht="14.1" customHeight="1" x14ac:dyDescent="0.2">
      <c r="A27" s="1145"/>
      <c r="B27" s="1542" t="s">
        <v>93</v>
      </c>
      <c r="C27" s="1316" t="s">
        <v>9</v>
      </c>
      <c r="D27" s="1224"/>
      <c r="E27" s="1317"/>
      <c r="F27" s="738"/>
      <c r="G27" s="739"/>
      <c r="H27" s="739"/>
      <c r="I27" s="1552"/>
      <c r="J27" s="739"/>
      <c r="K27" s="739"/>
      <c r="L27" s="739"/>
      <c r="M27" s="740"/>
      <c r="N27" s="1293" t="s">
        <v>25</v>
      </c>
      <c r="O27" s="1294"/>
      <c r="P27" s="1167" t="s">
        <v>12</v>
      </c>
      <c r="Q27" s="1168"/>
      <c r="R27" s="1168"/>
      <c r="S27" s="1168"/>
      <c r="T27" s="1210"/>
      <c r="U27" s="1210"/>
      <c r="V27" s="1210"/>
      <c r="W27" s="1210"/>
      <c r="X27" s="1210"/>
      <c r="Y27" s="52" t="s">
        <v>7</v>
      </c>
      <c r="Z27" s="35"/>
      <c r="AA27" s="35"/>
      <c r="AB27" s="35"/>
      <c r="AC27" s="35"/>
      <c r="AD27" s="35"/>
      <c r="AE27" s="120"/>
      <c r="AF27" s="119"/>
      <c r="AG27" s="119"/>
      <c r="AH27" s="118"/>
    </row>
    <row r="28" spans="1:34" ht="14.1" customHeight="1" x14ac:dyDescent="0.2">
      <c r="A28" s="1145"/>
      <c r="B28" s="1543"/>
      <c r="C28" s="1245" t="s">
        <v>256</v>
      </c>
      <c r="D28" s="1246"/>
      <c r="E28" s="1254"/>
      <c r="F28" s="747"/>
      <c r="G28" s="748"/>
      <c r="H28" s="748"/>
      <c r="I28" s="1548"/>
      <c r="J28" s="748"/>
      <c r="K28" s="748"/>
      <c r="L28" s="748"/>
      <c r="M28" s="749"/>
      <c r="N28" s="1295"/>
      <c r="O28" s="1296"/>
      <c r="P28" s="1239"/>
      <c r="Q28" s="1240"/>
      <c r="R28" s="56" t="s">
        <v>142</v>
      </c>
      <c r="S28" s="56" t="s">
        <v>143</v>
      </c>
      <c r="T28" s="1240"/>
      <c r="U28" s="1240"/>
      <c r="V28" s="1240"/>
      <c r="W28" s="56" t="s">
        <v>144</v>
      </c>
      <c r="X28" s="1243"/>
      <c r="Y28" s="1243"/>
      <c r="Z28" s="1243"/>
      <c r="AA28" s="1243"/>
      <c r="AB28" s="1243"/>
      <c r="AC28" s="1243"/>
      <c r="AD28" s="1243"/>
      <c r="AE28" s="1243"/>
      <c r="AF28" s="1243"/>
      <c r="AG28" s="1243"/>
      <c r="AH28" s="1244"/>
    </row>
    <row r="29" spans="1:34" ht="14.1" customHeight="1" x14ac:dyDescent="0.2">
      <c r="A29" s="1145"/>
      <c r="B29" s="1543"/>
      <c r="C29" s="1247"/>
      <c r="D29" s="1248"/>
      <c r="E29" s="1255"/>
      <c r="F29" s="750"/>
      <c r="G29" s="1549"/>
      <c r="H29" s="1549"/>
      <c r="I29" s="1550"/>
      <c r="J29" s="1549"/>
      <c r="K29" s="1549"/>
      <c r="L29" s="1549"/>
      <c r="M29" s="751"/>
      <c r="N29" s="1295"/>
      <c r="O29" s="1296"/>
      <c r="P29" s="1239"/>
      <c r="Q29" s="1240"/>
      <c r="R29" s="56" t="s">
        <v>145</v>
      </c>
      <c r="S29" s="56" t="s">
        <v>146</v>
      </c>
      <c r="T29" s="1240"/>
      <c r="U29" s="1240"/>
      <c r="V29" s="1240"/>
      <c r="W29" s="56" t="s">
        <v>147</v>
      </c>
      <c r="X29" s="1243"/>
      <c r="Y29" s="1243"/>
      <c r="Z29" s="1243"/>
      <c r="AA29" s="1243"/>
      <c r="AB29" s="1243"/>
      <c r="AC29" s="1243"/>
      <c r="AD29" s="1243"/>
      <c r="AE29" s="1243"/>
      <c r="AF29" s="1243"/>
      <c r="AG29" s="1243"/>
      <c r="AH29" s="1244"/>
    </row>
    <row r="30" spans="1:34" ht="3.9" customHeight="1" x14ac:dyDescent="0.2">
      <c r="A30" s="1145"/>
      <c r="B30" s="1544"/>
      <c r="C30" s="1247"/>
      <c r="D30" s="1248"/>
      <c r="E30" s="1255"/>
      <c r="F30" s="752"/>
      <c r="G30" s="753"/>
      <c r="H30" s="753"/>
      <c r="I30" s="1551"/>
      <c r="J30" s="753"/>
      <c r="K30" s="753"/>
      <c r="L30" s="753"/>
      <c r="M30" s="754"/>
      <c r="N30" s="1297"/>
      <c r="O30" s="1298"/>
      <c r="P30" s="1241"/>
      <c r="Q30" s="1242"/>
      <c r="R30" s="57"/>
      <c r="S30" s="57"/>
      <c r="T30" s="1242"/>
      <c r="U30" s="1242"/>
      <c r="V30" s="1242"/>
      <c r="W30" s="57"/>
      <c r="X30" s="1243"/>
      <c r="Y30" s="1243"/>
      <c r="Z30" s="1243"/>
      <c r="AA30" s="1243"/>
      <c r="AB30" s="1243"/>
      <c r="AC30" s="1243"/>
      <c r="AD30" s="1243"/>
      <c r="AE30" s="1243"/>
      <c r="AF30" s="1243"/>
      <c r="AG30" s="1243"/>
      <c r="AH30" s="1244"/>
    </row>
    <row r="31" spans="1:34" ht="14.1" customHeight="1" x14ac:dyDescent="0.2">
      <c r="A31" s="1145"/>
      <c r="B31" s="1542" t="s">
        <v>156</v>
      </c>
      <c r="C31" s="1316" t="s">
        <v>9</v>
      </c>
      <c r="D31" s="1224"/>
      <c r="E31" s="1317"/>
      <c r="F31" s="1201"/>
      <c r="G31" s="1202"/>
      <c r="H31" s="1202"/>
      <c r="I31" s="1202"/>
      <c r="J31" s="1202"/>
      <c r="K31" s="1202"/>
      <c r="L31" s="1202"/>
      <c r="M31" s="1203"/>
      <c r="N31" s="1204" t="s">
        <v>22</v>
      </c>
      <c r="O31" s="1205"/>
      <c r="P31" s="1167" t="s">
        <v>12</v>
      </c>
      <c r="Q31" s="1168"/>
      <c r="R31" s="1168"/>
      <c r="S31" s="1168"/>
      <c r="T31" s="1545"/>
      <c r="U31" s="1545"/>
      <c r="V31" s="1545"/>
      <c r="W31" s="1545"/>
      <c r="X31" s="1545"/>
      <c r="Y31" s="52" t="s">
        <v>7</v>
      </c>
      <c r="Z31" s="35"/>
      <c r="AA31" s="35"/>
      <c r="AB31" s="35"/>
      <c r="AC31" s="35"/>
      <c r="AD31" s="35"/>
      <c r="AE31" s="35"/>
      <c r="AF31" s="35"/>
      <c r="AG31" s="35"/>
      <c r="AH31" s="4"/>
    </row>
    <row r="32" spans="1:34" ht="14.1" customHeight="1" x14ac:dyDescent="0.2">
      <c r="A32" s="1145"/>
      <c r="B32" s="1543"/>
      <c r="C32" s="1245" t="s">
        <v>256</v>
      </c>
      <c r="D32" s="1246"/>
      <c r="E32" s="1254"/>
      <c r="F32" s="1230"/>
      <c r="G32" s="1231"/>
      <c r="H32" s="1231"/>
      <c r="I32" s="1231"/>
      <c r="J32" s="1231"/>
      <c r="K32" s="1231"/>
      <c r="L32" s="1231"/>
      <c r="M32" s="1236"/>
      <c r="N32" s="1206"/>
      <c r="O32" s="1207"/>
      <c r="P32" s="1239"/>
      <c r="Q32" s="1240"/>
      <c r="R32" s="56" t="s">
        <v>142</v>
      </c>
      <c r="S32" s="56" t="s">
        <v>143</v>
      </c>
      <c r="T32" s="1240"/>
      <c r="U32" s="1240"/>
      <c r="V32" s="1240"/>
      <c r="W32" s="56" t="s">
        <v>144</v>
      </c>
      <c r="X32" s="1243"/>
      <c r="Y32" s="1243"/>
      <c r="Z32" s="1243"/>
      <c r="AA32" s="1243"/>
      <c r="AB32" s="1243"/>
      <c r="AC32" s="1243"/>
      <c r="AD32" s="1243"/>
      <c r="AE32" s="1243"/>
      <c r="AF32" s="1243"/>
      <c r="AG32" s="1243"/>
      <c r="AH32" s="1244"/>
    </row>
    <row r="33" spans="1:34" ht="14.1" customHeight="1" x14ac:dyDescent="0.2">
      <c r="A33" s="1145"/>
      <c r="B33" s="1543"/>
      <c r="C33" s="1247"/>
      <c r="D33" s="1248"/>
      <c r="E33" s="1255"/>
      <c r="F33" s="1232"/>
      <c r="G33" s="1233"/>
      <c r="H33" s="1233"/>
      <c r="I33" s="1233"/>
      <c r="J33" s="1233"/>
      <c r="K33" s="1233"/>
      <c r="L33" s="1233"/>
      <c r="M33" s="1237"/>
      <c r="N33" s="1206"/>
      <c r="O33" s="1207"/>
      <c r="P33" s="1239"/>
      <c r="Q33" s="1240"/>
      <c r="R33" s="56" t="s">
        <v>145</v>
      </c>
      <c r="S33" s="56" t="s">
        <v>146</v>
      </c>
      <c r="T33" s="1240"/>
      <c r="U33" s="1240"/>
      <c r="V33" s="1240"/>
      <c r="W33" s="56" t="s">
        <v>147</v>
      </c>
      <c r="X33" s="1243"/>
      <c r="Y33" s="1243"/>
      <c r="Z33" s="1243"/>
      <c r="AA33" s="1243"/>
      <c r="AB33" s="1243"/>
      <c r="AC33" s="1243"/>
      <c r="AD33" s="1243"/>
      <c r="AE33" s="1243"/>
      <c r="AF33" s="1243"/>
      <c r="AG33" s="1243"/>
      <c r="AH33" s="1244"/>
    </row>
    <row r="34" spans="1:34" ht="3.9" customHeight="1" x14ac:dyDescent="0.2">
      <c r="A34" s="1147"/>
      <c r="B34" s="1544"/>
      <c r="C34" s="1247"/>
      <c r="D34" s="1248"/>
      <c r="E34" s="1255"/>
      <c r="F34" s="1234"/>
      <c r="G34" s="1235"/>
      <c r="H34" s="1235"/>
      <c r="I34" s="1235"/>
      <c r="J34" s="1235"/>
      <c r="K34" s="1235"/>
      <c r="L34" s="1235"/>
      <c r="M34" s="1238"/>
      <c r="N34" s="1208"/>
      <c r="O34" s="1209"/>
      <c r="P34" s="1241"/>
      <c r="Q34" s="1242"/>
      <c r="R34" s="57"/>
      <c r="S34" s="57"/>
      <c r="T34" s="1242"/>
      <c r="U34" s="1242"/>
      <c r="V34" s="1242"/>
      <c r="W34" s="57"/>
      <c r="X34" s="1243"/>
      <c r="Y34" s="1243"/>
      <c r="Z34" s="1243"/>
      <c r="AA34" s="1243"/>
      <c r="AB34" s="1243"/>
      <c r="AC34" s="1243"/>
      <c r="AD34" s="1243"/>
      <c r="AE34" s="1243"/>
      <c r="AF34" s="1243"/>
      <c r="AG34" s="1243"/>
      <c r="AH34" s="1244"/>
    </row>
    <row r="35" spans="1:34" ht="21.75" customHeight="1" x14ac:dyDescent="0.2">
      <c r="A35" s="1546" t="s">
        <v>255</v>
      </c>
      <c r="B35" s="1199"/>
      <c r="C35" s="1558" t="s">
        <v>254</v>
      </c>
      <c r="D35" s="1559"/>
      <c r="E35" s="1559"/>
      <c r="F35" s="1559"/>
      <c r="G35" s="1559"/>
      <c r="H35" s="1559"/>
      <c r="I35" s="1559"/>
      <c r="J35" s="1560"/>
      <c r="K35" s="1189" t="s">
        <v>253</v>
      </c>
      <c r="L35" s="1190"/>
      <c r="M35" s="1190"/>
      <c r="N35" s="1190"/>
      <c r="O35" s="1190"/>
      <c r="P35" s="1191"/>
      <c r="Q35" s="1537" t="s">
        <v>252</v>
      </c>
      <c r="R35" s="1538"/>
      <c r="S35" s="1538"/>
      <c r="T35" s="1538"/>
      <c r="U35" s="1538"/>
      <c r="V35" s="1539"/>
      <c r="W35" s="1537"/>
      <c r="X35" s="1538"/>
      <c r="Y35" s="1538"/>
      <c r="Z35" s="1538"/>
      <c r="AA35" s="1538"/>
      <c r="AB35" s="1539"/>
      <c r="AC35" s="117"/>
      <c r="AD35" s="117"/>
      <c r="AE35" s="117"/>
      <c r="AF35" s="117"/>
      <c r="AG35" s="117"/>
      <c r="AH35" s="116"/>
    </row>
    <row r="36" spans="1:34" ht="15.9" customHeight="1" x14ac:dyDescent="0.2">
      <c r="A36" s="1145"/>
      <c r="B36" s="1200"/>
      <c r="C36" s="1561"/>
      <c r="D36" s="1562"/>
      <c r="E36" s="1562"/>
      <c r="F36" s="1562"/>
      <c r="G36" s="1562"/>
      <c r="H36" s="1562"/>
      <c r="I36" s="1562"/>
      <c r="J36" s="1563"/>
      <c r="K36" s="1540" t="s">
        <v>251</v>
      </c>
      <c r="L36" s="1526"/>
      <c r="M36" s="1526"/>
      <c r="N36" s="1526" t="s">
        <v>250</v>
      </c>
      <c r="O36" s="1526"/>
      <c r="P36" s="1527"/>
      <c r="Q36" s="1540" t="s">
        <v>251</v>
      </c>
      <c r="R36" s="1526"/>
      <c r="S36" s="1526"/>
      <c r="T36" s="1526" t="s">
        <v>250</v>
      </c>
      <c r="U36" s="1526"/>
      <c r="V36" s="1527"/>
      <c r="W36" s="1540" t="s">
        <v>251</v>
      </c>
      <c r="X36" s="1526"/>
      <c r="Y36" s="1526"/>
      <c r="Z36" s="1526" t="s">
        <v>250</v>
      </c>
      <c r="AA36" s="1526"/>
      <c r="AB36" s="1527"/>
      <c r="AC36" s="115"/>
      <c r="AD36" s="115"/>
      <c r="AE36" s="115"/>
      <c r="AF36" s="115"/>
      <c r="AG36" s="115"/>
      <c r="AH36" s="114"/>
    </row>
    <row r="37" spans="1:34" ht="15" customHeight="1" x14ac:dyDescent="0.2">
      <c r="A37" s="1145"/>
      <c r="B37" s="1200"/>
      <c r="C37" s="1167" t="s">
        <v>249</v>
      </c>
      <c r="D37" s="1168"/>
      <c r="E37" s="1168"/>
      <c r="F37" s="1211"/>
      <c r="G37" s="1547" t="s">
        <v>248</v>
      </c>
      <c r="H37" s="1184"/>
      <c r="I37" s="1184"/>
      <c r="J37" s="1185"/>
      <c r="K37" s="1521"/>
      <c r="L37" s="1522"/>
      <c r="M37" s="1522"/>
      <c r="N37" s="1522"/>
      <c r="O37" s="1522"/>
      <c r="P37" s="1528"/>
      <c r="Q37" s="1521"/>
      <c r="R37" s="1522"/>
      <c r="S37" s="1522"/>
      <c r="T37" s="1522"/>
      <c r="U37" s="1522"/>
      <c r="V37" s="1528"/>
      <c r="W37" s="1521"/>
      <c r="X37" s="1522"/>
      <c r="Y37" s="1522"/>
      <c r="Z37" s="1522"/>
      <c r="AA37" s="1522"/>
      <c r="AB37" s="1528"/>
      <c r="AC37" s="115"/>
      <c r="AD37" s="115"/>
      <c r="AE37" s="115"/>
      <c r="AF37" s="115"/>
      <c r="AG37" s="115"/>
      <c r="AH37" s="114"/>
    </row>
    <row r="38" spans="1:34" ht="15" customHeight="1" x14ac:dyDescent="0.2">
      <c r="A38" s="1145"/>
      <c r="B38" s="1200"/>
      <c r="C38" s="1215"/>
      <c r="D38" s="1216"/>
      <c r="E38" s="1216"/>
      <c r="F38" s="1217"/>
      <c r="G38" s="1547" t="s">
        <v>247</v>
      </c>
      <c r="H38" s="1184"/>
      <c r="I38" s="1184"/>
      <c r="J38" s="1185"/>
      <c r="K38" s="1521"/>
      <c r="L38" s="1522"/>
      <c r="M38" s="1522"/>
      <c r="N38" s="1522"/>
      <c r="O38" s="1522"/>
      <c r="P38" s="1528"/>
      <c r="Q38" s="1521"/>
      <c r="R38" s="1522"/>
      <c r="S38" s="1522"/>
      <c r="T38" s="1522"/>
      <c r="U38" s="1522"/>
      <c r="V38" s="1528"/>
      <c r="W38" s="1521"/>
      <c r="X38" s="1522"/>
      <c r="Y38" s="1522"/>
      <c r="Z38" s="1522"/>
      <c r="AA38" s="1522"/>
      <c r="AB38" s="1528"/>
      <c r="AC38" s="115"/>
      <c r="AD38" s="115"/>
      <c r="AE38" s="115"/>
      <c r="AF38" s="115"/>
      <c r="AG38" s="115"/>
      <c r="AH38" s="114"/>
    </row>
    <row r="39" spans="1:34" ht="15" customHeight="1" x14ac:dyDescent="0.2">
      <c r="A39" s="1147"/>
      <c r="B39" s="1313"/>
      <c r="C39" s="1186" t="s">
        <v>246</v>
      </c>
      <c r="D39" s="1187"/>
      <c r="E39" s="1187"/>
      <c r="F39" s="1187"/>
      <c r="G39" s="1187"/>
      <c r="H39" s="1187"/>
      <c r="I39" s="1187"/>
      <c r="J39" s="1188"/>
      <c r="K39" s="1529"/>
      <c r="L39" s="1530"/>
      <c r="M39" s="1530"/>
      <c r="N39" s="1530"/>
      <c r="O39" s="1530"/>
      <c r="P39" s="1531"/>
      <c r="Q39" s="1529"/>
      <c r="R39" s="1530"/>
      <c r="S39" s="1530"/>
      <c r="T39" s="1530"/>
      <c r="U39" s="1530"/>
      <c r="V39" s="1531"/>
      <c r="W39" s="1529"/>
      <c r="X39" s="1530"/>
      <c r="Y39" s="1530"/>
      <c r="Z39" s="1530"/>
      <c r="AA39" s="1530"/>
      <c r="AB39" s="1531"/>
      <c r="AC39" s="113"/>
      <c r="AD39" s="113"/>
      <c r="AE39" s="113"/>
      <c r="AF39" s="113"/>
      <c r="AG39" s="113"/>
      <c r="AH39" s="112"/>
    </row>
    <row r="40" spans="1:34" ht="24" customHeight="1" x14ac:dyDescent="0.2">
      <c r="A40" s="111"/>
      <c r="B40" s="53"/>
      <c r="C40" s="1187" t="s">
        <v>245</v>
      </c>
      <c r="D40" s="1187"/>
      <c r="E40" s="1187"/>
      <c r="F40" s="1187"/>
      <c r="G40" s="1187"/>
      <c r="H40" s="1187"/>
      <c r="I40" s="85"/>
      <c r="J40" s="67"/>
      <c r="K40" s="1567"/>
      <c r="L40" s="1568"/>
      <c r="M40" s="1568"/>
      <c r="N40" s="1568"/>
      <c r="O40" s="1568"/>
      <c r="P40" s="110" t="s">
        <v>167</v>
      </c>
      <c r="Q40" s="1523"/>
      <c r="R40" s="1524"/>
      <c r="S40" s="1524"/>
      <c r="T40" s="1524"/>
      <c r="U40" s="1524"/>
      <c r="V40" s="1524"/>
      <c r="W40" s="1524"/>
      <c r="X40" s="1524"/>
      <c r="Y40" s="1524"/>
      <c r="Z40" s="1524"/>
      <c r="AA40" s="1524"/>
      <c r="AB40" s="1524"/>
      <c r="AC40" s="1524"/>
      <c r="AD40" s="1524"/>
      <c r="AE40" s="1524"/>
      <c r="AF40" s="1524"/>
      <c r="AG40" s="1524"/>
      <c r="AH40" s="1525"/>
    </row>
    <row r="41" spans="1:34" ht="12" customHeight="1" x14ac:dyDescent="0.2">
      <c r="A41" s="1198" t="s">
        <v>244</v>
      </c>
      <c r="B41" s="1199"/>
      <c r="C41" s="1245"/>
      <c r="D41" s="1168" t="s">
        <v>243</v>
      </c>
      <c r="E41" s="1168"/>
      <c r="F41" s="1168"/>
      <c r="G41" s="1168"/>
      <c r="H41" s="1168"/>
      <c r="I41" s="1168"/>
      <c r="J41" s="1326"/>
      <c r="K41" s="88" t="s">
        <v>31</v>
      </c>
      <c r="L41" s="87" t="s">
        <v>239</v>
      </c>
      <c r="M41" s="87" t="s">
        <v>238</v>
      </c>
      <c r="N41" s="87" t="s">
        <v>32</v>
      </c>
      <c r="O41" s="87" t="s">
        <v>33</v>
      </c>
      <c r="P41" s="87" t="s">
        <v>237</v>
      </c>
      <c r="Q41" s="87" t="s">
        <v>34</v>
      </c>
      <c r="R41" s="86" t="s">
        <v>35</v>
      </c>
      <c r="S41" s="1517" t="s">
        <v>236</v>
      </c>
      <c r="T41" s="1534" t="s">
        <v>36</v>
      </c>
      <c r="U41" s="1534"/>
      <c r="V41" s="856"/>
      <c r="W41" s="856"/>
      <c r="X41" s="856"/>
      <c r="Y41" s="856"/>
      <c r="Z41" s="856"/>
      <c r="AA41" s="856"/>
      <c r="AB41" s="857"/>
      <c r="AC41" s="1596" t="s">
        <v>235</v>
      </c>
      <c r="AD41" s="1599"/>
      <c r="AE41" s="940"/>
      <c r="AF41" s="940"/>
      <c r="AG41" s="940"/>
      <c r="AH41" s="1347"/>
    </row>
    <row r="42" spans="1:34" ht="12" customHeight="1" x14ac:dyDescent="0.2">
      <c r="A42" s="1145"/>
      <c r="B42" s="1200"/>
      <c r="C42" s="1247"/>
      <c r="D42" s="1213"/>
      <c r="E42" s="1213"/>
      <c r="F42" s="1213"/>
      <c r="G42" s="1213"/>
      <c r="H42" s="1213"/>
      <c r="I42" s="1213"/>
      <c r="J42" s="1315"/>
      <c r="K42" s="1501"/>
      <c r="L42" s="1515"/>
      <c r="M42" s="1515"/>
      <c r="N42" s="1515"/>
      <c r="O42" s="1515"/>
      <c r="P42" s="1515"/>
      <c r="Q42" s="1515"/>
      <c r="R42" s="1535"/>
      <c r="S42" s="1518"/>
      <c r="T42" s="1532" t="s">
        <v>37</v>
      </c>
      <c r="U42" s="1532"/>
      <c r="V42" s="726"/>
      <c r="W42" s="726"/>
      <c r="X42" s="726"/>
      <c r="Y42" s="726"/>
      <c r="Z42" s="726"/>
      <c r="AA42" s="726"/>
      <c r="AB42" s="860"/>
      <c r="AC42" s="1597"/>
      <c r="AD42" s="1600"/>
      <c r="AE42" s="1601"/>
      <c r="AF42" s="1601"/>
      <c r="AG42" s="1601"/>
      <c r="AH42" s="1602"/>
    </row>
    <row r="43" spans="1:34" ht="12" customHeight="1" x14ac:dyDescent="0.2">
      <c r="A43" s="1145"/>
      <c r="B43" s="1200"/>
      <c r="C43" s="1249"/>
      <c r="D43" s="1216"/>
      <c r="E43" s="1216"/>
      <c r="F43" s="1216"/>
      <c r="G43" s="1216"/>
      <c r="H43" s="1216"/>
      <c r="I43" s="1216"/>
      <c r="J43" s="1327"/>
      <c r="K43" s="1502"/>
      <c r="L43" s="1516"/>
      <c r="M43" s="1516"/>
      <c r="N43" s="1516"/>
      <c r="O43" s="1516"/>
      <c r="P43" s="1516"/>
      <c r="Q43" s="1516"/>
      <c r="R43" s="1536"/>
      <c r="S43" s="1519"/>
      <c r="T43" s="1533" t="s">
        <v>38</v>
      </c>
      <c r="U43" s="1533"/>
      <c r="V43" s="862"/>
      <c r="W43" s="862"/>
      <c r="X43" s="862"/>
      <c r="Y43" s="862"/>
      <c r="Z43" s="862"/>
      <c r="AA43" s="862"/>
      <c r="AB43" s="863"/>
      <c r="AC43" s="1598"/>
      <c r="AD43" s="1603"/>
      <c r="AE43" s="943"/>
      <c r="AF43" s="943"/>
      <c r="AG43" s="943"/>
      <c r="AH43" s="1348"/>
    </row>
    <row r="44" spans="1:34" ht="3.9" customHeight="1" x14ac:dyDescent="0.2">
      <c r="A44" s="1145"/>
      <c r="B44" s="1200"/>
      <c r="C44" s="1245"/>
      <c r="D44" s="1168" t="s">
        <v>242</v>
      </c>
      <c r="E44" s="1168"/>
      <c r="F44" s="1168"/>
      <c r="G44" s="1168"/>
      <c r="H44" s="1168"/>
      <c r="I44" s="1168"/>
      <c r="J44" s="1326"/>
      <c r="K44" s="1167" t="s">
        <v>39</v>
      </c>
      <c r="L44" s="1168"/>
      <c r="M44" s="1553"/>
      <c r="N44" s="1513"/>
      <c r="O44" s="1514"/>
      <c r="P44" s="1246" t="s">
        <v>232</v>
      </c>
      <c r="Q44" s="109"/>
      <c r="R44" s="109"/>
      <c r="S44" s="1168" t="s">
        <v>233</v>
      </c>
      <c r="T44" s="1168"/>
      <c r="U44" s="108" t="s">
        <v>0</v>
      </c>
      <c r="V44" s="1514"/>
      <c r="W44" s="1514"/>
      <c r="X44" s="1246" t="s">
        <v>232</v>
      </c>
      <c r="Y44" s="107"/>
      <c r="Z44" s="107"/>
      <c r="AA44" s="1246" t="s">
        <v>231</v>
      </c>
      <c r="AB44" s="1246" t="s">
        <v>3</v>
      </c>
      <c r="AC44" s="1246"/>
      <c r="AD44" s="1514"/>
      <c r="AE44" s="1514"/>
      <c r="AF44" s="1514"/>
      <c r="AG44" s="1514"/>
      <c r="AH44" s="106"/>
    </row>
    <row r="45" spans="1:34" ht="12" customHeight="1" x14ac:dyDescent="0.2">
      <c r="A45" s="1145"/>
      <c r="B45" s="1200"/>
      <c r="C45" s="1247"/>
      <c r="D45" s="1213"/>
      <c r="E45" s="1213"/>
      <c r="F45" s="1213"/>
      <c r="G45" s="1213"/>
      <c r="H45" s="1213"/>
      <c r="I45" s="1213"/>
      <c r="J45" s="1315"/>
      <c r="K45" s="1212"/>
      <c r="L45" s="1213"/>
      <c r="M45" s="1554"/>
      <c r="N45" s="1512"/>
      <c r="O45" s="1180"/>
      <c r="P45" s="1248"/>
      <c r="Q45" s="1248"/>
      <c r="R45" s="1248"/>
      <c r="S45" s="1213"/>
      <c r="T45" s="1213"/>
      <c r="U45" s="1180"/>
      <c r="V45" s="1180"/>
      <c r="W45" s="1180"/>
      <c r="X45" s="1248"/>
      <c r="Y45" s="1503"/>
      <c r="Z45" s="1503"/>
      <c r="AA45" s="1248"/>
      <c r="AB45" s="1248"/>
      <c r="AC45" s="1248"/>
      <c r="AD45" s="1248" t="s">
        <v>230</v>
      </c>
      <c r="AE45" s="1248"/>
      <c r="AF45" s="1248"/>
      <c r="AG45" s="1248"/>
      <c r="AH45" s="94"/>
    </row>
    <row r="46" spans="1:34" ht="3.9" customHeight="1" x14ac:dyDescent="0.2">
      <c r="A46" s="1145"/>
      <c r="B46" s="1200"/>
      <c r="C46" s="1247"/>
      <c r="D46" s="1213"/>
      <c r="E46" s="1213"/>
      <c r="F46" s="1213"/>
      <c r="G46" s="1213"/>
      <c r="H46" s="1213"/>
      <c r="I46" s="1213"/>
      <c r="J46" s="1315"/>
      <c r="K46" s="1555"/>
      <c r="L46" s="1556"/>
      <c r="M46" s="1557"/>
      <c r="N46" s="1509"/>
      <c r="O46" s="1510"/>
      <c r="P46" s="1508"/>
      <c r="Q46" s="104"/>
      <c r="R46" s="104"/>
      <c r="S46" s="1556"/>
      <c r="T46" s="1556"/>
      <c r="U46" s="105"/>
      <c r="V46" s="102"/>
      <c r="W46" s="102"/>
      <c r="X46" s="1508"/>
      <c r="Y46" s="101"/>
      <c r="Z46" s="101"/>
      <c r="AA46" s="1508"/>
      <c r="AB46" s="1508"/>
      <c r="AC46" s="1508"/>
      <c r="AD46" s="1520"/>
      <c r="AE46" s="1520"/>
      <c r="AF46" s="1520"/>
      <c r="AG46" s="1520"/>
      <c r="AH46" s="100"/>
    </row>
    <row r="47" spans="1:34" ht="3.9" customHeight="1" x14ac:dyDescent="0.2">
      <c r="A47" s="1145"/>
      <c r="B47" s="1200"/>
      <c r="C47" s="1247"/>
      <c r="D47" s="1213"/>
      <c r="E47" s="1213"/>
      <c r="F47" s="1213"/>
      <c r="G47" s="1213"/>
      <c r="H47" s="1213"/>
      <c r="I47" s="1213"/>
      <c r="J47" s="1315"/>
      <c r="K47" s="1569" t="s">
        <v>40</v>
      </c>
      <c r="L47" s="1507"/>
      <c r="M47" s="1570"/>
      <c r="N47" s="1504"/>
      <c r="O47" s="1505"/>
      <c r="P47" s="1506" t="s">
        <v>232</v>
      </c>
      <c r="Q47" s="99"/>
      <c r="R47" s="99"/>
      <c r="S47" s="1507" t="s">
        <v>233</v>
      </c>
      <c r="T47" s="1507"/>
      <c r="U47" s="98" t="s">
        <v>0</v>
      </c>
      <c r="V47" s="97"/>
      <c r="W47" s="97"/>
      <c r="X47" s="1506" t="s">
        <v>232</v>
      </c>
      <c r="Y47" s="96"/>
      <c r="Z47" s="96"/>
      <c r="AA47" s="1506" t="s">
        <v>231</v>
      </c>
      <c r="AB47" s="1506" t="s">
        <v>3</v>
      </c>
      <c r="AC47" s="1506"/>
      <c r="AD47" s="1604"/>
      <c r="AE47" s="1604"/>
      <c r="AF47" s="1604"/>
      <c r="AG47" s="1604"/>
      <c r="AH47" s="95"/>
    </row>
    <row r="48" spans="1:34" ht="12" customHeight="1" x14ac:dyDescent="0.2">
      <c r="A48" s="1145"/>
      <c r="B48" s="1200"/>
      <c r="C48" s="1247"/>
      <c r="D48" s="1213"/>
      <c r="E48" s="1213"/>
      <c r="F48" s="1213"/>
      <c r="G48" s="1213"/>
      <c r="H48" s="1213"/>
      <c r="I48" s="1213"/>
      <c r="J48" s="1315"/>
      <c r="K48" s="1212"/>
      <c r="L48" s="1213"/>
      <c r="M48" s="1554"/>
      <c r="N48" s="1512"/>
      <c r="O48" s="1180"/>
      <c r="P48" s="1248"/>
      <c r="Q48" s="1248"/>
      <c r="R48" s="1248"/>
      <c r="S48" s="1213"/>
      <c r="T48" s="1213"/>
      <c r="U48" s="1180"/>
      <c r="V48" s="1180"/>
      <c r="W48" s="1180"/>
      <c r="X48" s="1248"/>
      <c r="Y48" s="1503"/>
      <c r="Z48" s="1503"/>
      <c r="AA48" s="1248"/>
      <c r="AB48" s="1248"/>
      <c r="AC48" s="1248"/>
      <c r="AD48" s="1248" t="s">
        <v>230</v>
      </c>
      <c r="AE48" s="1248"/>
      <c r="AF48" s="1248"/>
      <c r="AG48" s="1248"/>
      <c r="AH48" s="94"/>
    </row>
    <row r="49" spans="1:34" ht="3.9" customHeight="1" x14ac:dyDescent="0.2">
      <c r="A49" s="1145"/>
      <c r="B49" s="1200"/>
      <c r="C49" s="1247"/>
      <c r="D49" s="1213"/>
      <c r="E49" s="1213"/>
      <c r="F49" s="1213"/>
      <c r="G49" s="1213"/>
      <c r="H49" s="1213"/>
      <c r="I49" s="1213"/>
      <c r="J49" s="1315"/>
      <c r="K49" s="1555"/>
      <c r="L49" s="1556"/>
      <c r="M49" s="1557"/>
      <c r="N49" s="1509"/>
      <c r="O49" s="1510"/>
      <c r="P49" s="1508"/>
      <c r="Q49" s="104"/>
      <c r="R49" s="104"/>
      <c r="S49" s="1556"/>
      <c r="T49" s="1556"/>
      <c r="U49" s="103"/>
      <c r="V49" s="102"/>
      <c r="W49" s="102"/>
      <c r="X49" s="1508"/>
      <c r="Y49" s="101"/>
      <c r="Z49" s="101"/>
      <c r="AA49" s="1508"/>
      <c r="AB49" s="1508"/>
      <c r="AC49" s="1508"/>
      <c r="AD49" s="1520"/>
      <c r="AE49" s="1520"/>
      <c r="AF49" s="1520"/>
      <c r="AG49" s="1520"/>
      <c r="AH49" s="100"/>
    </row>
    <row r="50" spans="1:34" ht="3.9" customHeight="1" x14ac:dyDescent="0.2">
      <c r="A50" s="1145"/>
      <c r="B50" s="1200"/>
      <c r="C50" s="1247"/>
      <c r="D50" s="1213"/>
      <c r="E50" s="1213"/>
      <c r="F50" s="1213"/>
      <c r="G50" s="1213"/>
      <c r="H50" s="1213"/>
      <c r="I50" s="1213"/>
      <c r="J50" s="1315"/>
      <c r="K50" s="1571" t="s">
        <v>241</v>
      </c>
      <c r="L50" s="1572"/>
      <c r="M50" s="1573"/>
      <c r="N50" s="1504"/>
      <c r="O50" s="1505"/>
      <c r="P50" s="1506" t="s">
        <v>232</v>
      </c>
      <c r="Q50" s="99"/>
      <c r="R50" s="99"/>
      <c r="S50" s="1507" t="s">
        <v>233</v>
      </c>
      <c r="T50" s="1507"/>
      <c r="U50" s="98" t="s">
        <v>0</v>
      </c>
      <c r="V50" s="97"/>
      <c r="W50" s="97"/>
      <c r="X50" s="1506" t="s">
        <v>232</v>
      </c>
      <c r="Y50" s="96"/>
      <c r="Z50" s="96"/>
      <c r="AA50" s="1506" t="s">
        <v>231</v>
      </c>
      <c r="AB50" s="1506" t="s">
        <v>3</v>
      </c>
      <c r="AC50" s="1506"/>
      <c r="AD50" s="1604"/>
      <c r="AE50" s="1604"/>
      <c r="AF50" s="1604"/>
      <c r="AG50" s="1604"/>
      <c r="AH50" s="95"/>
    </row>
    <row r="51" spans="1:34" ht="12" customHeight="1" x14ac:dyDescent="0.2">
      <c r="A51" s="1145"/>
      <c r="B51" s="1200"/>
      <c r="C51" s="1247"/>
      <c r="D51" s="1213"/>
      <c r="E51" s="1213"/>
      <c r="F51" s="1213"/>
      <c r="G51" s="1213"/>
      <c r="H51" s="1213"/>
      <c r="I51" s="1213"/>
      <c r="J51" s="1315"/>
      <c r="K51" s="1574"/>
      <c r="L51" s="1355"/>
      <c r="M51" s="1575"/>
      <c r="N51" s="1512"/>
      <c r="O51" s="1180"/>
      <c r="P51" s="1248"/>
      <c r="Q51" s="1248"/>
      <c r="R51" s="1248"/>
      <c r="S51" s="1213"/>
      <c r="T51" s="1213"/>
      <c r="U51" s="1180"/>
      <c r="V51" s="1180"/>
      <c r="W51" s="1180"/>
      <c r="X51" s="1248"/>
      <c r="Y51" s="1503"/>
      <c r="Z51" s="1503"/>
      <c r="AA51" s="1248"/>
      <c r="AB51" s="1248"/>
      <c r="AC51" s="1248"/>
      <c r="AD51" s="1248" t="s">
        <v>230</v>
      </c>
      <c r="AE51" s="1248"/>
      <c r="AF51" s="1248"/>
      <c r="AG51" s="1248"/>
      <c r="AH51" s="94"/>
    </row>
    <row r="52" spans="1:34" ht="3.9" customHeight="1" x14ac:dyDescent="0.2">
      <c r="A52" s="1145"/>
      <c r="B52" s="1200"/>
      <c r="C52" s="1249"/>
      <c r="D52" s="1216"/>
      <c r="E52" s="1216"/>
      <c r="F52" s="1216"/>
      <c r="G52" s="1216"/>
      <c r="H52" s="1216"/>
      <c r="I52" s="1216"/>
      <c r="J52" s="1327"/>
      <c r="K52" s="1576"/>
      <c r="L52" s="1577"/>
      <c r="M52" s="1578"/>
      <c r="N52" s="1511"/>
      <c r="O52" s="1181"/>
      <c r="P52" s="1250"/>
      <c r="Q52" s="93"/>
      <c r="R52" s="93"/>
      <c r="S52" s="1216"/>
      <c r="T52" s="1216"/>
      <c r="U52" s="92"/>
      <c r="V52" s="91"/>
      <c r="W52" s="91"/>
      <c r="X52" s="1250"/>
      <c r="Y52" s="90"/>
      <c r="Z52" s="90"/>
      <c r="AA52" s="1250"/>
      <c r="AB52" s="1250"/>
      <c r="AC52" s="1250"/>
      <c r="AD52" s="1610"/>
      <c r="AE52" s="1610"/>
      <c r="AF52" s="1610"/>
      <c r="AG52" s="1610"/>
      <c r="AH52" s="89"/>
    </row>
    <row r="53" spans="1:34" ht="12" customHeight="1" x14ac:dyDescent="0.2">
      <c r="A53" s="1145"/>
      <c r="B53" s="1200"/>
      <c r="C53" s="1245"/>
      <c r="D53" s="1566" t="s">
        <v>240</v>
      </c>
      <c r="E53" s="1566"/>
      <c r="F53" s="1566"/>
      <c r="G53" s="1566"/>
      <c r="H53" s="1566"/>
      <c r="I53" s="1566"/>
      <c r="J53" s="1326"/>
      <c r="K53" s="88" t="s">
        <v>31</v>
      </c>
      <c r="L53" s="87" t="s">
        <v>239</v>
      </c>
      <c r="M53" s="87" t="s">
        <v>238</v>
      </c>
      <c r="N53" s="87" t="s">
        <v>32</v>
      </c>
      <c r="O53" s="87" t="s">
        <v>33</v>
      </c>
      <c r="P53" s="87" t="s">
        <v>237</v>
      </c>
      <c r="Q53" s="87" t="s">
        <v>34</v>
      </c>
      <c r="R53" s="86" t="s">
        <v>35</v>
      </c>
      <c r="S53" s="1517" t="s">
        <v>236</v>
      </c>
      <c r="T53" s="1534" t="s">
        <v>36</v>
      </c>
      <c r="U53" s="1534"/>
      <c r="V53" s="856"/>
      <c r="W53" s="856"/>
      <c r="X53" s="856"/>
      <c r="Y53" s="856"/>
      <c r="Z53" s="856"/>
      <c r="AA53" s="856"/>
      <c r="AB53" s="857"/>
      <c r="AC53" s="1596" t="s">
        <v>235</v>
      </c>
      <c r="AD53" s="1599"/>
      <c r="AE53" s="940"/>
      <c r="AF53" s="940"/>
      <c r="AG53" s="940"/>
      <c r="AH53" s="1347"/>
    </row>
    <row r="54" spans="1:34" ht="12" customHeight="1" x14ac:dyDescent="0.2">
      <c r="A54" s="1145"/>
      <c r="B54" s="1200"/>
      <c r="C54" s="1247"/>
      <c r="D54" s="1355"/>
      <c r="E54" s="1355"/>
      <c r="F54" s="1355"/>
      <c r="G54" s="1355"/>
      <c r="H54" s="1355"/>
      <c r="I54" s="1355"/>
      <c r="J54" s="1315"/>
      <c r="K54" s="1501"/>
      <c r="L54" s="1515"/>
      <c r="M54" s="1515"/>
      <c r="N54" s="1515"/>
      <c r="O54" s="1515"/>
      <c r="P54" s="1515"/>
      <c r="Q54" s="1515"/>
      <c r="R54" s="1535"/>
      <c r="S54" s="1518"/>
      <c r="T54" s="1532" t="s">
        <v>37</v>
      </c>
      <c r="U54" s="1532"/>
      <c r="V54" s="726"/>
      <c r="W54" s="726"/>
      <c r="X54" s="726"/>
      <c r="Y54" s="726"/>
      <c r="Z54" s="726"/>
      <c r="AA54" s="726"/>
      <c r="AB54" s="860"/>
      <c r="AC54" s="1597"/>
      <c r="AD54" s="1600"/>
      <c r="AE54" s="1601"/>
      <c r="AF54" s="1601"/>
      <c r="AG54" s="1601"/>
      <c r="AH54" s="1602"/>
    </row>
    <row r="55" spans="1:34" ht="12" customHeight="1" x14ac:dyDescent="0.2">
      <c r="A55" s="1145"/>
      <c r="B55" s="1200"/>
      <c r="C55" s="1247"/>
      <c r="D55" s="1355"/>
      <c r="E55" s="1355"/>
      <c r="F55" s="1355"/>
      <c r="G55" s="1355"/>
      <c r="H55" s="1355"/>
      <c r="I55" s="1355"/>
      <c r="J55" s="1315"/>
      <c r="K55" s="1502"/>
      <c r="L55" s="1516"/>
      <c r="M55" s="1516"/>
      <c r="N55" s="1516"/>
      <c r="O55" s="1516"/>
      <c r="P55" s="1516"/>
      <c r="Q55" s="1516"/>
      <c r="R55" s="1536"/>
      <c r="S55" s="1519"/>
      <c r="T55" s="1533" t="s">
        <v>38</v>
      </c>
      <c r="U55" s="1533"/>
      <c r="V55" s="862"/>
      <c r="W55" s="862"/>
      <c r="X55" s="862"/>
      <c r="Y55" s="862"/>
      <c r="Z55" s="862"/>
      <c r="AA55" s="862"/>
      <c r="AB55" s="863"/>
      <c r="AC55" s="1598"/>
      <c r="AD55" s="1603"/>
      <c r="AE55" s="943"/>
      <c r="AF55" s="943"/>
      <c r="AG55" s="943"/>
      <c r="AH55" s="1348"/>
    </row>
    <row r="56" spans="1:34" ht="3.9" customHeight="1" x14ac:dyDescent="0.2">
      <c r="A56" s="1145"/>
      <c r="B56" s="1200"/>
      <c r="C56" s="1245"/>
      <c r="D56" s="1168" t="s">
        <v>234</v>
      </c>
      <c r="E56" s="1168"/>
      <c r="F56" s="1168"/>
      <c r="G56" s="1168"/>
      <c r="H56" s="1168"/>
      <c r="I56" s="1168"/>
      <c r="J56" s="1326"/>
      <c r="K56" s="1583"/>
      <c r="L56" s="1584"/>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5"/>
    </row>
    <row r="57" spans="1:34" ht="12" customHeight="1" x14ac:dyDescent="0.2">
      <c r="A57" s="1145"/>
      <c r="B57" s="1200"/>
      <c r="C57" s="1247"/>
      <c r="D57" s="1213"/>
      <c r="E57" s="1213"/>
      <c r="F57" s="1213"/>
      <c r="G57" s="1213"/>
      <c r="H57" s="1213"/>
      <c r="I57" s="1213"/>
      <c r="J57" s="1315"/>
      <c r="K57" s="1579"/>
      <c r="L57" s="1311"/>
      <c r="M57" s="1311"/>
      <c r="N57" s="1311"/>
      <c r="O57" s="60" t="s">
        <v>232</v>
      </c>
      <c r="P57" s="1549"/>
      <c r="Q57" s="1549"/>
      <c r="R57" s="1248" t="s">
        <v>233</v>
      </c>
      <c r="S57" s="1248"/>
      <c r="T57" s="1311"/>
      <c r="U57" s="1311"/>
      <c r="V57" s="1311"/>
      <c r="W57" s="60" t="s">
        <v>232</v>
      </c>
      <c r="X57" s="1549"/>
      <c r="Y57" s="1549"/>
      <c r="Z57" s="60" t="s">
        <v>231</v>
      </c>
      <c r="AA57" s="1248" t="s">
        <v>3</v>
      </c>
      <c r="AB57" s="1248"/>
      <c r="AC57" s="1213" t="s">
        <v>230</v>
      </c>
      <c r="AD57" s="1213"/>
      <c r="AE57" s="1213"/>
      <c r="AF57" s="1590"/>
      <c r="AG57" s="1590"/>
      <c r="AH57" s="1591"/>
    </row>
    <row r="58" spans="1:34" ht="3.9" customHeight="1" x14ac:dyDescent="0.2">
      <c r="A58" s="1145"/>
      <c r="B58" s="1200"/>
      <c r="C58" s="1249"/>
      <c r="D58" s="1216"/>
      <c r="E58" s="1216"/>
      <c r="F58" s="1216"/>
      <c r="G58" s="1216"/>
      <c r="H58" s="1216"/>
      <c r="I58" s="1216"/>
      <c r="J58" s="1327"/>
      <c r="K58" s="1580"/>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2"/>
    </row>
    <row r="59" spans="1:34" ht="12" customHeight="1" x14ac:dyDescent="0.2">
      <c r="A59" s="1145"/>
      <c r="B59" s="1200"/>
      <c r="C59" s="1245"/>
      <c r="D59" s="1343" t="s">
        <v>41</v>
      </c>
      <c r="E59" s="1343"/>
      <c r="F59" s="1343"/>
      <c r="G59" s="1343"/>
      <c r="H59" s="1343"/>
      <c r="I59" s="1343"/>
      <c r="J59" s="1326"/>
      <c r="K59" s="1592" t="s">
        <v>42</v>
      </c>
      <c r="L59" s="1592"/>
      <c r="M59" s="1592"/>
      <c r="N59" s="1592"/>
      <c r="O59" s="1592"/>
      <c r="P59" s="1592" t="s">
        <v>43</v>
      </c>
      <c r="Q59" s="1592"/>
      <c r="R59" s="1592"/>
      <c r="S59" s="1592"/>
      <c r="T59" s="1592"/>
      <c r="U59" s="1592" t="s">
        <v>57</v>
      </c>
      <c r="V59" s="1592"/>
      <c r="W59" s="1592"/>
      <c r="X59" s="1592"/>
      <c r="Y59" s="1592"/>
      <c r="Z59" s="1593" t="s">
        <v>44</v>
      </c>
      <c r="AA59" s="1593"/>
      <c r="AB59" s="1593"/>
      <c r="AC59" s="1593"/>
      <c r="AD59" s="1593"/>
      <c r="AE59" s="1594" t="s">
        <v>65</v>
      </c>
      <c r="AF59" s="1594"/>
      <c r="AG59" s="1594"/>
      <c r="AH59" s="1595"/>
    </row>
    <row r="60" spans="1:34" ht="12" customHeight="1" x14ac:dyDescent="0.2">
      <c r="A60" s="1145"/>
      <c r="B60" s="1200"/>
      <c r="C60" s="1249"/>
      <c r="D60" s="1344"/>
      <c r="E60" s="1344"/>
      <c r="F60" s="1344"/>
      <c r="G60" s="1344"/>
      <c r="H60" s="1344"/>
      <c r="I60" s="1344"/>
      <c r="J60" s="1327"/>
      <c r="K60" s="1586" t="s">
        <v>0</v>
      </c>
      <c r="L60" s="1586"/>
      <c r="M60" s="1586"/>
      <c r="N60" s="1586"/>
      <c r="O60" s="1586"/>
      <c r="P60" s="1586"/>
      <c r="Q60" s="1586"/>
      <c r="R60" s="1586"/>
      <c r="S60" s="1586"/>
      <c r="T60" s="1586"/>
      <c r="U60" s="1586"/>
      <c r="V60" s="1586"/>
      <c r="W60" s="1586"/>
      <c r="X60" s="1586"/>
      <c r="Y60" s="1586"/>
      <c r="Z60" s="1586" t="s">
        <v>0</v>
      </c>
      <c r="AA60" s="1586"/>
      <c r="AB60" s="1586"/>
      <c r="AC60" s="1586"/>
      <c r="AD60" s="1586"/>
      <c r="AE60" s="1587" t="s">
        <v>0</v>
      </c>
      <c r="AF60" s="1588"/>
      <c r="AG60" s="1588"/>
      <c r="AH60" s="1589"/>
    </row>
    <row r="61" spans="1:34" ht="15" customHeight="1" x14ac:dyDescent="0.2">
      <c r="A61" s="1145"/>
      <c r="B61" s="1200"/>
      <c r="C61" s="58"/>
      <c r="D61" s="1187" t="s">
        <v>50</v>
      </c>
      <c r="E61" s="1187"/>
      <c r="F61" s="1187"/>
      <c r="G61" s="1187"/>
      <c r="H61" s="1187"/>
      <c r="I61" s="1187"/>
      <c r="J61" s="69"/>
      <c r="K61" s="855"/>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1342"/>
    </row>
    <row r="62" spans="1:34" ht="24" customHeight="1" x14ac:dyDescent="0.2">
      <c r="A62" s="1145"/>
      <c r="B62" s="1200"/>
      <c r="C62" s="1334"/>
      <c r="D62" s="1325" t="s">
        <v>171</v>
      </c>
      <c r="E62" s="1325"/>
      <c r="F62" s="1325"/>
      <c r="G62" s="1325"/>
      <c r="H62" s="1325"/>
      <c r="I62" s="1325"/>
      <c r="J62" s="1337"/>
      <c r="K62" s="66" t="s">
        <v>172</v>
      </c>
      <c r="L62" s="1329"/>
      <c r="M62" s="1329"/>
      <c r="N62" s="1329"/>
      <c r="O62" s="85" t="s">
        <v>173</v>
      </c>
      <c r="P62" s="1329"/>
      <c r="Q62" s="1329"/>
      <c r="R62" s="1329"/>
      <c r="S62" s="85" t="s">
        <v>174</v>
      </c>
      <c r="T62" s="1329"/>
      <c r="U62" s="1329"/>
      <c r="V62" s="1329"/>
      <c r="W62" s="85" t="s">
        <v>175</v>
      </c>
      <c r="X62" s="1329"/>
      <c r="Y62" s="1329"/>
      <c r="Z62" s="1329"/>
      <c r="AA62" s="85" t="s">
        <v>176</v>
      </c>
      <c r="AB62" s="1329"/>
      <c r="AC62" s="1329"/>
      <c r="AD62" s="1329"/>
      <c r="AE62" s="1345" t="s">
        <v>51</v>
      </c>
      <c r="AF62" s="1605"/>
      <c r="AG62" s="1606"/>
      <c r="AH62" s="1607"/>
    </row>
    <row r="63" spans="1:34" ht="24" customHeight="1" x14ac:dyDescent="0.2">
      <c r="A63" s="1145"/>
      <c r="B63" s="1200"/>
      <c r="C63" s="1335"/>
      <c r="D63" s="1336"/>
      <c r="E63" s="1336"/>
      <c r="F63" s="1336"/>
      <c r="G63" s="1336"/>
      <c r="H63" s="1336"/>
      <c r="I63" s="1336"/>
      <c r="J63" s="1338"/>
      <c r="K63" s="66" t="s">
        <v>177</v>
      </c>
      <c r="L63" s="1329"/>
      <c r="M63" s="1329"/>
      <c r="N63" s="1329"/>
      <c r="O63" s="85" t="s">
        <v>178</v>
      </c>
      <c r="P63" s="1329"/>
      <c r="Q63" s="1329"/>
      <c r="R63" s="1329"/>
      <c r="S63" s="85" t="s">
        <v>179</v>
      </c>
      <c r="T63" s="1329"/>
      <c r="U63" s="1329"/>
      <c r="V63" s="1329"/>
      <c r="W63" s="85" t="s">
        <v>180</v>
      </c>
      <c r="X63" s="1329"/>
      <c r="Y63" s="1329"/>
      <c r="Z63" s="1329"/>
      <c r="AA63" s="84" t="s">
        <v>181</v>
      </c>
      <c r="AB63" s="1329"/>
      <c r="AC63" s="1329"/>
      <c r="AD63" s="1329"/>
      <c r="AE63" s="1346"/>
      <c r="AF63" s="1608"/>
      <c r="AG63" s="1474"/>
      <c r="AH63" s="1609"/>
    </row>
    <row r="64" spans="1:34" ht="3.9" customHeight="1" x14ac:dyDescent="0.2">
      <c r="A64" s="1145"/>
      <c r="B64" s="1200"/>
      <c r="C64" s="1368" t="s">
        <v>182</v>
      </c>
      <c r="D64" s="1369"/>
      <c r="E64" s="1374" t="s">
        <v>183</v>
      </c>
      <c r="F64" s="1374"/>
      <c r="G64" s="1374"/>
      <c r="H64" s="1374"/>
      <c r="I64" s="1374"/>
      <c r="J64" s="1375"/>
      <c r="K64" s="72"/>
      <c r="L64" s="73"/>
      <c r="M64" s="73"/>
      <c r="N64" s="73"/>
      <c r="O64" s="73"/>
      <c r="P64" s="73"/>
      <c r="Q64" s="73"/>
      <c r="R64" s="1380"/>
      <c r="S64" s="1380"/>
      <c r="T64" s="1380"/>
      <c r="U64" s="1380"/>
      <c r="V64" s="1380"/>
      <c r="W64" s="1380"/>
      <c r="X64" s="1380"/>
      <c r="Y64" s="1380"/>
      <c r="Z64" s="1380"/>
      <c r="AA64" s="1380"/>
      <c r="AB64" s="73"/>
      <c r="AC64" s="73"/>
      <c r="AD64" s="73"/>
      <c r="AE64" s="73"/>
      <c r="AF64" s="73"/>
      <c r="AG64" s="73"/>
      <c r="AH64" s="74"/>
    </row>
    <row r="65" spans="1:34" ht="15" customHeight="1" x14ac:dyDescent="0.2">
      <c r="A65" s="1145"/>
      <c r="B65" s="1200"/>
      <c r="C65" s="1370"/>
      <c r="D65" s="1371"/>
      <c r="E65" s="1376"/>
      <c r="F65" s="1376"/>
      <c r="G65" s="1376"/>
      <c r="H65" s="1376"/>
      <c r="I65" s="1376"/>
      <c r="J65" s="1377"/>
      <c r="K65" s="75"/>
      <c r="L65" s="1355" t="s">
        <v>184</v>
      </c>
      <c r="M65" s="1355"/>
      <c r="N65" s="1355"/>
      <c r="O65" s="1381" t="s">
        <v>185</v>
      </c>
      <c r="P65" s="1381"/>
      <c r="Q65" s="1381"/>
      <c r="R65" s="1380"/>
      <c r="S65" s="1380"/>
      <c r="T65" s="1380"/>
      <c r="U65" s="1380"/>
      <c r="V65" s="1380"/>
      <c r="W65" s="1380"/>
      <c r="X65" s="1380"/>
      <c r="Y65" s="1380"/>
      <c r="Z65" s="1380"/>
      <c r="AA65" s="1380"/>
      <c r="AB65" s="1248" t="s">
        <v>186</v>
      </c>
      <c r="AC65" s="1248"/>
      <c r="AD65" s="1355" t="s">
        <v>187</v>
      </c>
      <c r="AE65" s="1355"/>
      <c r="AF65" s="1355"/>
      <c r="AG65" s="1355"/>
      <c r="AH65" s="83"/>
    </row>
    <row r="66" spans="1:34" ht="3.9" customHeight="1" x14ac:dyDescent="0.2">
      <c r="A66" s="1145"/>
      <c r="B66" s="1200"/>
      <c r="C66" s="1370"/>
      <c r="D66" s="1371"/>
      <c r="E66" s="1378"/>
      <c r="F66" s="1378"/>
      <c r="G66" s="1378"/>
      <c r="H66" s="1378"/>
      <c r="I66" s="1378"/>
      <c r="J66" s="1379"/>
      <c r="K66" s="72"/>
      <c r="L66" s="73"/>
      <c r="M66" s="73"/>
      <c r="N66" s="73"/>
      <c r="O66" s="73"/>
      <c r="P66" s="73"/>
      <c r="Q66" s="73"/>
      <c r="R66" s="853"/>
      <c r="S66" s="853"/>
      <c r="T66" s="853"/>
      <c r="U66" s="853"/>
      <c r="V66" s="853"/>
      <c r="W66" s="853"/>
      <c r="X66" s="853"/>
      <c r="Y66" s="853"/>
      <c r="Z66" s="853"/>
      <c r="AA66" s="853"/>
      <c r="AB66" s="73"/>
      <c r="AC66" s="73"/>
      <c r="AD66" s="73"/>
      <c r="AE66" s="73"/>
      <c r="AF66" s="73"/>
      <c r="AG66" s="73"/>
      <c r="AH66" s="74"/>
    </row>
    <row r="67" spans="1:34" ht="15" customHeight="1" x14ac:dyDescent="0.2">
      <c r="A67" s="1145"/>
      <c r="B67" s="1200"/>
      <c r="C67" s="1370"/>
      <c r="D67" s="1371"/>
      <c r="E67" s="1356" t="s">
        <v>188</v>
      </c>
      <c r="F67" s="1356"/>
      <c r="G67" s="1356"/>
      <c r="H67" s="1356"/>
      <c r="I67" s="1356"/>
      <c r="J67" s="1357"/>
      <c r="K67" s="1360" t="s">
        <v>189</v>
      </c>
      <c r="L67" s="1361"/>
      <c r="M67" s="1362"/>
      <c r="N67" s="1290"/>
      <c r="O67" s="1363"/>
      <c r="P67" s="1363"/>
      <c r="Q67" s="1363"/>
      <c r="R67" s="1363"/>
      <c r="S67" s="1363"/>
      <c r="T67" s="1363"/>
      <c r="U67" s="1363"/>
      <c r="V67" s="1363"/>
      <c r="W67" s="1363"/>
      <c r="X67" s="1363"/>
      <c r="Y67" s="1363"/>
      <c r="Z67" s="1363"/>
      <c r="AA67" s="1363"/>
      <c r="AB67" s="1363"/>
      <c r="AC67" s="1363"/>
      <c r="AD67" s="1363"/>
      <c r="AE67" s="1363"/>
      <c r="AF67" s="1363"/>
      <c r="AG67" s="1363"/>
      <c r="AH67" s="1364"/>
    </row>
    <row r="68" spans="1:34" ht="15" customHeight="1" x14ac:dyDescent="0.2">
      <c r="A68" s="1145"/>
      <c r="B68" s="1200"/>
      <c r="C68" s="1370"/>
      <c r="D68" s="1371"/>
      <c r="E68" s="1358"/>
      <c r="F68" s="1358"/>
      <c r="G68" s="1358"/>
      <c r="H68" s="1358"/>
      <c r="I68" s="1358"/>
      <c r="J68" s="1359"/>
      <c r="K68" s="1360" t="s">
        <v>190</v>
      </c>
      <c r="L68" s="1361"/>
      <c r="M68" s="1362"/>
      <c r="N68" s="1611"/>
      <c r="O68" s="1612"/>
      <c r="P68" s="1612"/>
      <c r="Q68" s="1612"/>
      <c r="R68" s="1612"/>
      <c r="S68" s="1612"/>
      <c r="T68" s="1612"/>
      <c r="U68" s="1613"/>
      <c r="V68" s="1316" t="s">
        <v>191</v>
      </c>
      <c r="W68" s="1317"/>
      <c r="X68" s="805"/>
      <c r="Y68" s="806"/>
      <c r="Z68" s="806"/>
      <c r="AA68" s="77" t="s">
        <v>79</v>
      </c>
      <c r="AB68" s="739"/>
      <c r="AC68" s="739"/>
      <c r="AD68" s="739"/>
      <c r="AE68" s="77" t="s">
        <v>79</v>
      </c>
      <c r="AF68" s="800"/>
      <c r="AG68" s="800"/>
      <c r="AH68" s="807"/>
    </row>
    <row r="69" spans="1:34" ht="15" customHeight="1" x14ac:dyDescent="0.2">
      <c r="A69" s="1147"/>
      <c r="B69" s="1313"/>
      <c r="C69" s="1372"/>
      <c r="D69" s="1373"/>
      <c r="E69" s="1224" t="s">
        <v>192</v>
      </c>
      <c r="F69" s="1224"/>
      <c r="G69" s="1224"/>
      <c r="H69" s="1224"/>
      <c r="I69" s="1224"/>
      <c r="J69" s="1317"/>
      <c r="K69" s="129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7"/>
    </row>
    <row r="70" spans="1:34" ht="15.9" customHeight="1" thickBot="1" x14ac:dyDescent="0.25">
      <c r="A70" s="82"/>
      <c r="B70" s="1541" t="s">
        <v>229</v>
      </c>
      <c r="C70" s="1541"/>
      <c r="D70" s="1541"/>
      <c r="E70" s="1541"/>
      <c r="F70" s="1541"/>
      <c r="G70" s="1541"/>
      <c r="H70" s="1541"/>
      <c r="I70" s="1541"/>
      <c r="J70" s="81"/>
      <c r="K70" s="1352" t="s">
        <v>52</v>
      </c>
      <c r="L70" s="1353"/>
      <c r="M70" s="1353"/>
      <c r="N70" s="1353"/>
      <c r="O70" s="1353"/>
      <c r="P70" s="1353"/>
      <c r="Q70" s="1353"/>
      <c r="R70" s="1353"/>
      <c r="S70" s="1353"/>
      <c r="T70" s="1353"/>
      <c r="U70" s="1353"/>
      <c r="V70" s="1353"/>
      <c r="W70" s="1353"/>
      <c r="X70" s="1353"/>
      <c r="Y70" s="1353"/>
      <c r="Z70" s="1353"/>
      <c r="AA70" s="1353"/>
      <c r="AB70" s="1353"/>
      <c r="AC70" s="1353"/>
      <c r="AD70" s="1353"/>
      <c r="AE70" s="1353"/>
      <c r="AF70" s="1353"/>
      <c r="AG70" s="1353"/>
      <c r="AH70" s="1354"/>
    </row>
    <row r="73" spans="1:34" x14ac:dyDescent="0.2">
      <c r="AD73" s="78"/>
      <c r="AE73" s="78"/>
      <c r="AF73" s="78"/>
      <c r="AG73" s="78"/>
    </row>
  </sheetData>
  <mergeCells count="296">
    <mergeCell ref="Y21:AH21"/>
    <mergeCell ref="P32:Q34"/>
    <mergeCell ref="T32:V34"/>
    <mergeCell ref="N31:O34"/>
    <mergeCell ref="P31:S31"/>
    <mergeCell ref="T31:X31"/>
    <mergeCell ref="C19:L19"/>
    <mergeCell ref="M19:X19"/>
    <mergeCell ref="C22:L22"/>
    <mergeCell ref="M22:X22"/>
    <mergeCell ref="J27:M27"/>
    <mergeCell ref="N27:O30"/>
    <mergeCell ref="P27:S27"/>
    <mergeCell ref="T27:X27"/>
    <mergeCell ref="J28:M30"/>
    <mergeCell ref="P28:Q30"/>
    <mergeCell ref="T28:V30"/>
    <mergeCell ref="X32:AH34"/>
    <mergeCell ref="E69:J69"/>
    <mergeCell ref="B31:B34"/>
    <mergeCell ref="C31:E31"/>
    <mergeCell ref="F31:I31"/>
    <mergeCell ref="J31:M31"/>
    <mergeCell ref="C32:E34"/>
    <mergeCell ref="F32:I34"/>
    <mergeCell ref="J32:M34"/>
    <mergeCell ref="AD65:AG65"/>
    <mergeCell ref="E67:J68"/>
    <mergeCell ref="K67:M67"/>
    <mergeCell ref="N67:AH67"/>
    <mergeCell ref="K68:M68"/>
    <mergeCell ref="AB68:AD68"/>
    <mergeCell ref="AF68:AH68"/>
    <mergeCell ref="K69:AH69"/>
    <mergeCell ref="C64:D69"/>
    <mergeCell ref="E64:J66"/>
    <mergeCell ref="R64:AA66"/>
    <mergeCell ref="L65:N65"/>
    <mergeCell ref="O65:Q65"/>
    <mergeCell ref="N68:U68"/>
    <mergeCell ref="V68:W68"/>
    <mergeCell ref="X68:Z68"/>
    <mergeCell ref="P63:R63"/>
    <mergeCell ref="T63:V63"/>
    <mergeCell ref="X63:Z63"/>
    <mergeCell ref="D59:I60"/>
    <mergeCell ref="J59:J60"/>
    <mergeCell ref="K59:O59"/>
    <mergeCell ref="AB65:AC65"/>
    <mergeCell ref="AC41:AC43"/>
    <mergeCell ref="AD41:AH43"/>
    <mergeCell ref="AD44:AG44"/>
    <mergeCell ref="V44:W44"/>
    <mergeCell ref="AD47:AG47"/>
    <mergeCell ref="AD48:AG48"/>
    <mergeCell ref="Y48:Z48"/>
    <mergeCell ref="AF62:AH63"/>
    <mergeCell ref="AB63:AD63"/>
    <mergeCell ref="X44:X46"/>
    <mergeCell ref="AB44:AC46"/>
    <mergeCell ref="AD52:AG52"/>
    <mergeCell ref="AD45:AG45"/>
    <mergeCell ref="AD50:AG50"/>
    <mergeCell ref="AC53:AC55"/>
    <mergeCell ref="AD53:AH55"/>
    <mergeCell ref="V55:AB55"/>
    <mergeCell ref="C62:C63"/>
    <mergeCell ref="D62:I63"/>
    <mergeCell ref="J62:J63"/>
    <mergeCell ref="L62:N62"/>
    <mergeCell ref="L63:N63"/>
    <mergeCell ref="D61:I61"/>
    <mergeCell ref="K61:AH61"/>
    <mergeCell ref="P57:Q57"/>
    <mergeCell ref="R57:S57"/>
    <mergeCell ref="AB62:AD62"/>
    <mergeCell ref="AE62:AE63"/>
    <mergeCell ref="K60:O60"/>
    <mergeCell ref="P60:T60"/>
    <mergeCell ref="U60:Y60"/>
    <mergeCell ref="Z60:AD60"/>
    <mergeCell ref="AE60:AH60"/>
    <mergeCell ref="AF57:AH57"/>
    <mergeCell ref="P59:T59"/>
    <mergeCell ref="U59:Y59"/>
    <mergeCell ref="Z59:AD59"/>
    <mergeCell ref="AE59:AH59"/>
    <mergeCell ref="P62:R62"/>
    <mergeCell ref="T62:V62"/>
    <mergeCell ref="X62:Z62"/>
    <mergeCell ref="T53:U53"/>
    <mergeCell ref="U48:W48"/>
    <mergeCell ref="K50:M52"/>
    <mergeCell ref="S47:T49"/>
    <mergeCell ref="J56:J58"/>
    <mergeCell ref="P54:P55"/>
    <mergeCell ref="X50:X52"/>
    <mergeCell ref="AA57:AB57"/>
    <mergeCell ref="Q51:R51"/>
    <mergeCell ref="X47:X49"/>
    <mergeCell ref="T57:V57"/>
    <mergeCell ref="K57:N57"/>
    <mergeCell ref="S53:S55"/>
    <mergeCell ref="AB50:AC52"/>
    <mergeCell ref="V54:AB54"/>
    <mergeCell ref="X57:Y57"/>
    <mergeCell ref="K58:AH58"/>
    <mergeCell ref="K56:AH56"/>
    <mergeCell ref="V53:AB53"/>
    <mergeCell ref="S44:T46"/>
    <mergeCell ref="AB47:AC49"/>
    <mergeCell ref="N48:O48"/>
    <mergeCell ref="Q48:R48"/>
    <mergeCell ref="M54:M55"/>
    <mergeCell ref="C24:E26"/>
    <mergeCell ref="F24:I26"/>
    <mergeCell ref="C27:E27"/>
    <mergeCell ref="C28:E30"/>
    <mergeCell ref="K54:K55"/>
    <mergeCell ref="L54:L55"/>
    <mergeCell ref="Q54:Q55"/>
    <mergeCell ref="N54:N55"/>
    <mergeCell ref="J44:J52"/>
    <mergeCell ref="O54:O55"/>
    <mergeCell ref="R54:R55"/>
    <mergeCell ref="T54:U54"/>
    <mergeCell ref="C53:C55"/>
    <mergeCell ref="D53:I55"/>
    <mergeCell ref="J53:J55"/>
    <mergeCell ref="K39:P39"/>
    <mergeCell ref="T55:U55"/>
    <mergeCell ref="K40:O40"/>
    <mergeCell ref="K47:M49"/>
    <mergeCell ref="M18:X18"/>
    <mergeCell ref="C35:J36"/>
    <mergeCell ref="N23:O26"/>
    <mergeCell ref="P23:S23"/>
    <mergeCell ref="K36:M36"/>
    <mergeCell ref="W36:Y36"/>
    <mergeCell ref="P14:Q16"/>
    <mergeCell ref="T13:X13"/>
    <mergeCell ref="C17:AH17"/>
    <mergeCell ref="C13:E13"/>
    <mergeCell ref="C23:E23"/>
    <mergeCell ref="F23:I23"/>
    <mergeCell ref="Y19:AH19"/>
    <mergeCell ref="Y18:AH18"/>
    <mergeCell ref="F14:I16"/>
    <mergeCell ref="C18:L18"/>
    <mergeCell ref="Q35:V35"/>
    <mergeCell ref="N36:P36"/>
    <mergeCell ref="X14:AH16"/>
    <mergeCell ref="Y20:AH20"/>
    <mergeCell ref="C21:L21"/>
    <mergeCell ref="M21:X21"/>
    <mergeCell ref="C20:L20"/>
    <mergeCell ref="M20:X20"/>
    <mergeCell ref="AE12:AF12"/>
    <mergeCell ref="M10:O10"/>
    <mergeCell ref="F11:J11"/>
    <mergeCell ref="K11:AH11"/>
    <mergeCell ref="F10:H10"/>
    <mergeCell ref="I10:K10"/>
    <mergeCell ref="N13:O16"/>
    <mergeCell ref="AC12:AD12"/>
    <mergeCell ref="Q10:S10"/>
    <mergeCell ref="T10:W10"/>
    <mergeCell ref="U12:V12"/>
    <mergeCell ref="W12:X12"/>
    <mergeCell ref="T14:V16"/>
    <mergeCell ref="A12:S12"/>
    <mergeCell ref="A4:B11"/>
    <mergeCell ref="C10:E11"/>
    <mergeCell ref="F13:I13"/>
    <mergeCell ref="C14:E16"/>
    <mergeCell ref="F8:H9"/>
    <mergeCell ref="A41:B69"/>
    <mergeCell ref="T23:X23"/>
    <mergeCell ref="J24:M26"/>
    <mergeCell ref="P24:Q26"/>
    <mergeCell ref="T24:V26"/>
    <mergeCell ref="X24:AH26"/>
    <mergeCell ref="J23:M23"/>
    <mergeCell ref="C44:C52"/>
    <mergeCell ref="D44:I52"/>
    <mergeCell ref="A35:B39"/>
    <mergeCell ref="G38:J38"/>
    <mergeCell ref="J41:J43"/>
    <mergeCell ref="G37:J37"/>
    <mergeCell ref="D41:I43"/>
    <mergeCell ref="C37:F38"/>
    <mergeCell ref="C41:C43"/>
    <mergeCell ref="C39:J39"/>
    <mergeCell ref="F28:I30"/>
    <mergeCell ref="F27:I27"/>
    <mergeCell ref="W39:AB39"/>
    <mergeCell ref="K44:M46"/>
    <mergeCell ref="O42:O43"/>
    <mergeCell ref="P42:P43"/>
    <mergeCell ref="Q42:Q43"/>
    <mergeCell ref="B70:I70"/>
    <mergeCell ref="C40:H40"/>
    <mergeCell ref="A13:B22"/>
    <mergeCell ref="C56:C58"/>
    <mergeCell ref="D56:I58"/>
    <mergeCell ref="C59:C60"/>
    <mergeCell ref="AG2:AG3"/>
    <mergeCell ref="AF2:AF3"/>
    <mergeCell ref="Y2:Y3"/>
    <mergeCell ref="I8:M9"/>
    <mergeCell ref="AE2:AE3"/>
    <mergeCell ref="AC2:AC3"/>
    <mergeCell ref="N8:O9"/>
    <mergeCell ref="Z2:Z3"/>
    <mergeCell ref="J7:N7"/>
    <mergeCell ref="C5:E6"/>
    <mergeCell ref="F7:I7"/>
    <mergeCell ref="AA2:AA3"/>
    <mergeCell ref="AB2:AB3"/>
    <mergeCell ref="U2:X3"/>
    <mergeCell ref="AD2:AD3"/>
    <mergeCell ref="A23:A34"/>
    <mergeCell ref="B23:B26"/>
    <mergeCell ref="B27:B30"/>
    <mergeCell ref="A1:AH1"/>
    <mergeCell ref="F5:AH6"/>
    <mergeCell ref="C7:E9"/>
    <mergeCell ref="C4:E4"/>
    <mergeCell ref="F4:AH4"/>
    <mergeCell ref="Y12:Z12"/>
    <mergeCell ref="AA12:AB12"/>
    <mergeCell ref="W38:Y38"/>
    <mergeCell ref="Z38:AB38"/>
    <mergeCell ref="W35:AB35"/>
    <mergeCell ref="X28:AH30"/>
    <mergeCell ref="Z36:AB36"/>
    <mergeCell ref="W37:Y37"/>
    <mergeCell ref="Y22:AH22"/>
    <mergeCell ref="Q36:S36"/>
    <mergeCell ref="T38:V38"/>
    <mergeCell ref="Z37:AB37"/>
    <mergeCell ref="K38:M38"/>
    <mergeCell ref="N38:P38"/>
    <mergeCell ref="T37:V37"/>
    <mergeCell ref="AB10:AD10"/>
    <mergeCell ref="AF10:AH10"/>
    <mergeCell ref="J14:M16"/>
    <mergeCell ref="J13:M13"/>
    <mergeCell ref="K35:P35"/>
    <mergeCell ref="K37:M37"/>
    <mergeCell ref="P44:P46"/>
    <mergeCell ref="Q40:AH40"/>
    <mergeCell ref="T36:V36"/>
    <mergeCell ref="Q38:S38"/>
    <mergeCell ref="P7:AH9"/>
    <mergeCell ref="N37:P37"/>
    <mergeCell ref="Q37:S37"/>
    <mergeCell ref="Q39:V39"/>
    <mergeCell ref="V42:AB42"/>
    <mergeCell ref="T42:U42"/>
    <mergeCell ref="V41:AB41"/>
    <mergeCell ref="T43:U43"/>
    <mergeCell ref="T41:U41"/>
    <mergeCell ref="V43:AB43"/>
    <mergeCell ref="R42:R43"/>
    <mergeCell ref="AD46:AG46"/>
    <mergeCell ref="Y45:Z45"/>
    <mergeCell ref="U45:W45"/>
    <mergeCell ref="X10:Z10"/>
    <mergeCell ref="N45:O45"/>
    <mergeCell ref="P13:S13"/>
    <mergeCell ref="Q45:R45"/>
    <mergeCell ref="K42:K43"/>
    <mergeCell ref="K70:AH70"/>
    <mergeCell ref="U51:W51"/>
    <mergeCell ref="Y51:Z51"/>
    <mergeCell ref="N50:O50"/>
    <mergeCell ref="P50:P52"/>
    <mergeCell ref="S50:T52"/>
    <mergeCell ref="P47:P49"/>
    <mergeCell ref="N47:O47"/>
    <mergeCell ref="N49:O49"/>
    <mergeCell ref="N52:O52"/>
    <mergeCell ref="N51:O51"/>
    <mergeCell ref="N44:O44"/>
    <mergeCell ref="L42:L43"/>
    <mergeCell ref="AC57:AE57"/>
    <mergeCell ref="S41:S43"/>
    <mergeCell ref="AD51:AG51"/>
    <mergeCell ref="AA47:AA49"/>
    <mergeCell ref="AD49:AG49"/>
    <mergeCell ref="AA50:AA52"/>
    <mergeCell ref="N42:N43"/>
    <mergeCell ref="N46:O46"/>
    <mergeCell ref="M42:M43"/>
    <mergeCell ref="AA44:AA46"/>
  </mergeCells>
  <phoneticPr fontId="19"/>
  <dataValidations count="9">
    <dataValidation imeMode="fullAlpha" allowBlank="1" showInputMessage="1" showErrorMessage="1" error="全角数字で入力してください" sqref="Q10:S10 AB10:AD10 AF10:AH10 M10:O10" xr:uid="{00000000-0002-0000-0000-000008000000}"/>
    <dataValidation imeMode="halfAlpha" allowBlank="1" showInputMessage="1" showErrorMessage="1" sqref="K37:AB39" xr:uid="{00000000-0002-0000-0000-000007000000}"/>
    <dataValidation imeMode="halfKatakana" allowBlank="1" showInputMessage="1" showErrorMessage="1" sqref="F31:M31 F4:AH4 F13:M13 F27:M27 F23:M23" xr:uid="{00000000-0002-0000-0000-000006000000}"/>
    <dataValidation type="list" imeMode="halfAlpha" allowBlank="1" showInputMessage="1" showErrorMessage="1" sqref="K57:N57 T57:V57" xr:uid="{00000000-0002-0000-0000-000005000000}">
      <formula1>"　,１,２,３,４,５,６,７,８,９,１０,１１,１２,１３,１４,１５,１６,１７,１８,１９,２０,２１,２２,２３,２４"</formula1>
    </dataValidation>
    <dataValidation type="list" imeMode="fullAlpha" allowBlank="1" showInputMessage="1" showErrorMessage="1" sqref="N45:O45 U45:W45" xr:uid="{00000000-0002-0000-0000-000004000000}">
      <formula1>"　,１,２,３,４,５,６,７,８,９,１０,１１,１２,１３,１４,１５,１６,１７,１８,１９,２０,２１,２２,２３,２４"</formula1>
    </dataValidation>
    <dataValidation type="list" allowBlank="1" showInputMessage="1" showErrorMessage="1" sqref="U48:V48 U51:V51 N48 N51" xr:uid="{00000000-0002-0000-0000-000003000000}">
      <formula1>"　,１,２,３,４,５,６,７,８,９,１０,１１,１２,１３,１４,１５,１６,１７,１８,１９,２０,２１,２２,２３,２４"</formula1>
    </dataValidation>
    <dataValidation type="list" allowBlank="1" showInputMessage="1" showErrorMessage="1" sqref="K54:R55 AE60 K60 P60 U60 Z60 K42:R43" xr:uid="{00000000-0002-0000-0000-000002000000}">
      <formula1>"　,○"</formula1>
    </dataValidation>
    <dataValidation type="list" allowBlank="1" showInputMessage="1" showErrorMessage="1" sqref="K61:AH61" xr:uid="{00000000-0002-0000-0000-000001000000}">
      <formula1>"　,運営規程に定めるとおり"</formula1>
    </dataValidation>
    <dataValidation imeMode="fullAlpha" allowBlank="1" showInputMessage="1" showErrorMessage="1" sqref="X68 I10:K10 Y2:AH3 AC12:AD12 AB68:AD68 U12:V12 T13:X13 Y12:Z12 T23:X23 T31:X31 K40:O40 T27:X27 P57:Q57 Y45:Z45 Q45:R45 X57:Y57 AF68 X10:Z10" xr:uid="{00000000-0002-0000-0000-000000000000}"/>
  </dataValidations>
  <pageMargins left="0.69" right="0.59055118110236227" top="0.39370078740157483" bottom="0.39370078740157483" header="0.51181102362204722" footer="0.51181102362204722"/>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C7BA-85E3-4308-8E55-1CE81E71ADBB}">
  <sheetPr codeName="Sheet6"/>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33" width="2.6640625" style="44" customWidth="1"/>
    <col min="34" max="34" width="5.109375" style="44" customWidth="1"/>
    <col min="35" max="35" width="2.6640625" style="44" customWidth="1"/>
    <col min="36" max="16384" width="9" style="44"/>
  </cols>
  <sheetData>
    <row r="1" spans="1:40" ht="17.100000000000001" customHeight="1" thickBot="1" x14ac:dyDescent="0.25">
      <c r="A1" s="1136" t="s">
        <v>288</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N1" s="719" t="str">
        <f>HYPERLINK("#目次!A1","目次へ戻る")</f>
        <v>目次へ戻る</v>
      </c>
    </row>
    <row r="2" spans="1:40" ht="15" customHeight="1" x14ac:dyDescent="0.2">
      <c r="B2" s="45"/>
      <c r="C2" s="45"/>
      <c r="E2" s="46"/>
      <c r="F2" s="46"/>
      <c r="G2" s="46"/>
      <c r="H2" s="46"/>
      <c r="I2" s="46"/>
      <c r="J2" s="47"/>
      <c r="K2" s="46"/>
      <c r="L2" s="46"/>
      <c r="M2" s="46"/>
      <c r="N2" s="46"/>
      <c r="O2" s="46"/>
      <c r="P2" s="45"/>
      <c r="Q2" s="46"/>
      <c r="R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5" customHeight="1" x14ac:dyDescent="0.2">
      <c r="A4" s="1143" t="s">
        <v>138</v>
      </c>
      <c r="B4" s="1144"/>
      <c r="C4" s="1149" t="s">
        <v>9</v>
      </c>
      <c r="D4" s="1150"/>
      <c r="E4" s="1151"/>
      <c r="F4" s="1385" t="s">
        <v>287</v>
      </c>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40" ht="15" customHeight="1" x14ac:dyDescent="0.2">
      <c r="A5" s="1145"/>
      <c r="B5" s="1146"/>
      <c r="C5" s="1152" t="s">
        <v>10</v>
      </c>
      <c r="D5" s="1153"/>
      <c r="E5" s="1154"/>
      <c r="F5" s="1388" t="s">
        <v>286</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40" ht="15" customHeight="1" x14ac:dyDescent="0.2">
      <c r="A6" s="1145"/>
      <c r="B6" s="1146"/>
      <c r="C6" s="1155"/>
      <c r="D6" s="1156"/>
      <c r="E6" s="1157"/>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40" ht="15" customHeight="1" x14ac:dyDescent="0.2">
      <c r="A7" s="1145"/>
      <c r="B7" s="1146"/>
      <c r="C7" s="1152" t="s">
        <v>11</v>
      </c>
      <c r="D7" s="1153"/>
      <c r="E7" s="1154"/>
      <c r="F7" s="1167" t="s">
        <v>12</v>
      </c>
      <c r="G7" s="1168"/>
      <c r="H7" s="1168"/>
      <c r="I7" s="1168"/>
      <c r="J7" s="1169" t="s">
        <v>64</v>
      </c>
      <c r="K7" s="1169"/>
      <c r="L7" s="1169"/>
      <c r="M7" s="1169"/>
      <c r="N7" s="1169"/>
      <c r="O7" s="52" t="s">
        <v>7</v>
      </c>
      <c r="P7" s="1394" t="s">
        <v>196</v>
      </c>
      <c r="Q7" s="1394"/>
      <c r="R7" s="1394"/>
      <c r="S7" s="1394"/>
      <c r="T7" s="1394"/>
      <c r="U7" s="1394"/>
      <c r="V7" s="1394"/>
      <c r="W7" s="1394"/>
      <c r="X7" s="1394"/>
      <c r="Y7" s="1394"/>
      <c r="Z7" s="1394"/>
      <c r="AA7" s="1394"/>
      <c r="AB7" s="1394"/>
      <c r="AC7" s="1394"/>
      <c r="AD7" s="1394"/>
      <c r="AE7" s="1394"/>
      <c r="AF7" s="1394"/>
      <c r="AG7" s="1394"/>
      <c r="AH7" s="1395"/>
    </row>
    <row r="8" spans="1:40" ht="14.1" customHeight="1" x14ac:dyDescent="0.2">
      <c r="A8" s="1145"/>
      <c r="B8" s="1146"/>
      <c r="C8" s="1164"/>
      <c r="D8" s="1165"/>
      <c r="E8" s="1166"/>
      <c r="F8" s="1176" t="s">
        <v>139</v>
      </c>
      <c r="G8" s="1177"/>
      <c r="H8" s="1177"/>
      <c r="I8" s="1400" t="s">
        <v>197</v>
      </c>
      <c r="J8" s="1400"/>
      <c r="K8" s="1400"/>
      <c r="L8" s="1400"/>
      <c r="M8" s="1400"/>
      <c r="N8" s="1182" t="s">
        <v>140</v>
      </c>
      <c r="O8" s="1182"/>
      <c r="P8" s="1396"/>
      <c r="Q8" s="1396"/>
      <c r="R8" s="1396"/>
      <c r="S8" s="1396"/>
      <c r="T8" s="1396"/>
      <c r="U8" s="1396"/>
      <c r="V8" s="1396"/>
      <c r="W8" s="1396"/>
      <c r="X8" s="1396"/>
      <c r="Y8" s="1396"/>
      <c r="Z8" s="1396"/>
      <c r="AA8" s="1396"/>
      <c r="AB8" s="1396"/>
      <c r="AC8" s="1396"/>
      <c r="AD8" s="1396"/>
      <c r="AE8" s="1396"/>
      <c r="AF8" s="1396"/>
      <c r="AG8" s="1396"/>
      <c r="AH8" s="1397"/>
    </row>
    <row r="9" spans="1:40" ht="3.9" customHeight="1" x14ac:dyDescent="0.2">
      <c r="A9" s="1145"/>
      <c r="B9" s="1146"/>
      <c r="C9" s="1164"/>
      <c r="D9" s="1165"/>
      <c r="E9" s="1166"/>
      <c r="F9" s="1178"/>
      <c r="G9" s="1179"/>
      <c r="H9" s="1179"/>
      <c r="I9" s="1401"/>
      <c r="J9" s="1401"/>
      <c r="K9" s="1401"/>
      <c r="L9" s="1401"/>
      <c r="M9" s="1401"/>
      <c r="N9" s="1183"/>
      <c r="O9" s="1183"/>
      <c r="P9" s="1398"/>
      <c r="Q9" s="1398"/>
      <c r="R9" s="1398"/>
      <c r="S9" s="1398"/>
      <c r="T9" s="1398"/>
      <c r="U9" s="1398"/>
      <c r="V9" s="1398"/>
      <c r="W9" s="1398"/>
      <c r="X9" s="1398"/>
      <c r="Y9" s="1398"/>
      <c r="Z9" s="1398"/>
      <c r="AA9" s="1398"/>
      <c r="AB9" s="1398"/>
      <c r="AC9" s="1398"/>
      <c r="AD9" s="1398"/>
      <c r="AE9" s="1398"/>
      <c r="AF9" s="1398"/>
      <c r="AG9" s="1398"/>
      <c r="AH9" s="1399"/>
    </row>
    <row r="10" spans="1:40" ht="15" customHeight="1" x14ac:dyDescent="0.2">
      <c r="A10" s="1145"/>
      <c r="B10" s="1146"/>
      <c r="C10" s="1152" t="s">
        <v>13</v>
      </c>
      <c r="D10" s="1153"/>
      <c r="E10" s="1154"/>
      <c r="F10" s="1184" t="s">
        <v>14</v>
      </c>
      <c r="G10" s="1184"/>
      <c r="H10" s="1185"/>
      <c r="I10" s="1402" t="s">
        <v>87</v>
      </c>
      <c r="J10" s="1403"/>
      <c r="K10" s="1403"/>
      <c r="L10" s="53" t="s">
        <v>79</v>
      </c>
      <c r="M10" s="1404" t="s">
        <v>88</v>
      </c>
      <c r="N10" s="1404"/>
      <c r="O10" s="1404"/>
      <c r="P10" s="53" t="s">
        <v>79</v>
      </c>
      <c r="Q10" s="1404" t="s">
        <v>89</v>
      </c>
      <c r="R10" s="1404"/>
      <c r="S10" s="1405"/>
      <c r="T10" s="1186" t="s">
        <v>15</v>
      </c>
      <c r="U10" s="1187"/>
      <c r="V10" s="1187"/>
      <c r="W10" s="1188"/>
      <c r="X10" s="1402" t="s">
        <v>87</v>
      </c>
      <c r="Y10" s="1403"/>
      <c r="Z10" s="1403"/>
      <c r="AA10" s="53" t="s">
        <v>79</v>
      </c>
      <c r="AB10" s="1404" t="s">
        <v>88</v>
      </c>
      <c r="AC10" s="1404"/>
      <c r="AD10" s="1404"/>
      <c r="AE10" s="53" t="s">
        <v>79</v>
      </c>
      <c r="AF10" s="1404" t="s">
        <v>90</v>
      </c>
      <c r="AG10" s="1404"/>
      <c r="AH10" s="1406"/>
    </row>
    <row r="11" spans="1:40" ht="15" customHeight="1" x14ac:dyDescent="0.2">
      <c r="A11" s="1147"/>
      <c r="B11" s="1148"/>
      <c r="C11" s="1155"/>
      <c r="D11" s="1156"/>
      <c r="E11" s="1157"/>
      <c r="F11" s="1189" t="s">
        <v>81</v>
      </c>
      <c r="G11" s="1190"/>
      <c r="H11" s="1190"/>
      <c r="I11" s="1190"/>
      <c r="J11" s="1191"/>
      <c r="K11" s="1407" t="s">
        <v>92</v>
      </c>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9"/>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1073" t="s">
        <v>93</v>
      </c>
      <c r="V12" s="1073"/>
      <c r="W12" s="1187" t="s">
        <v>18</v>
      </c>
      <c r="X12" s="1187"/>
      <c r="Y12" s="1073" t="s">
        <v>94</v>
      </c>
      <c r="Z12" s="1073"/>
      <c r="AA12" s="1187" t="s">
        <v>19</v>
      </c>
      <c r="AB12" s="1187"/>
      <c r="AC12" s="1073" t="s">
        <v>285</v>
      </c>
      <c r="AD12" s="1073"/>
      <c r="AE12" s="1187" t="s">
        <v>20</v>
      </c>
      <c r="AF12" s="1187"/>
      <c r="AG12" s="43" t="s">
        <v>284</v>
      </c>
      <c r="AH12" s="55" t="s">
        <v>7</v>
      </c>
    </row>
    <row r="13" spans="1:40" ht="15.9" customHeight="1" x14ac:dyDescent="0.2">
      <c r="A13" s="1198" t="s">
        <v>21</v>
      </c>
      <c r="B13" s="1199"/>
      <c r="C13" s="1316" t="s">
        <v>9</v>
      </c>
      <c r="D13" s="1224"/>
      <c r="E13" s="1317"/>
      <c r="F13" s="1410" t="s">
        <v>198</v>
      </c>
      <c r="G13" s="1411"/>
      <c r="H13" s="1411"/>
      <c r="I13" s="1411"/>
      <c r="J13" s="1411" t="s">
        <v>199</v>
      </c>
      <c r="K13" s="1411"/>
      <c r="L13" s="1411"/>
      <c r="M13" s="1412"/>
      <c r="N13" s="1204" t="s">
        <v>22</v>
      </c>
      <c r="O13" s="1205"/>
      <c r="P13" s="1167" t="s">
        <v>12</v>
      </c>
      <c r="Q13" s="1168"/>
      <c r="R13" s="1168"/>
      <c r="S13" s="1168"/>
      <c r="T13" s="1641" t="s">
        <v>130</v>
      </c>
      <c r="U13" s="1641"/>
      <c r="V13" s="1641"/>
      <c r="W13" s="1641"/>
      <c r="X13" s="1641"/>
      <c r="Y13" s="52" t="s">
        <v>7</v>
      </c>
      <c r="Z13" s="35"/>
      <c r="AA13" s="35"/>
      <c r="AB13" s="35"/>
      <c r="AC13" s="35"/>
      <c r="AD13" s="35"/>
      <c r="AE13" s="35"/>
      <c r="AF13" s="35"/>
      <c r="AG13" s="35"/>
      <c r="AH13" s="4"/>
    </row>
    <row r="14" spans="1:40" ht="14.1" customHeight="1" thickBot="1" x14ac:dyDescent="0.25">
      <c r="A14" s="1145"/>
      <c r="B14" s="1200"/>
      <c r="C14" s="1245" t="s">
        <v>256</v>
      </c>
      <c r="D14" s="1246"/>
      <c r="E14" s="1254"/>
      <c r="F14" s="1421" t="s">
        <v>201</v>
      </c>
      <c r="G14" s="1422"/>
      <c r="H14" s="1422"/>
      <c r="I14" s="1422"/>
      <c r="J14" s="1422" t="s">
        <v>202</v>
      </c>
      <c r="K14" s="1422"/>
      <c r="L14" s="1422"/>
      <c r="M14" s="1427"/>
      <c r="N14" s="1206"/>
      <c r="O14" s="1207"/>
      <c r="P14" s="1430" t="s">
        <v>201</v>
      </c>
      <c r="Q14" s="1431"/>
      <c r="R14" s="56" t="s">
        <v>142</v>
      </c>
      <c r="S14" s="56" t="s">
        <v>143</v>
      </c>
      <c r="T14" s="1431" t="s">
        <v>201</v>
      </c>
      <c r="U14" s="1431"/>
      <c r="V14" s="1431"/>
      <c r="W14" s="56" t="s">
        <v>144</v>
      </c>
      <c r="X14" s="1434" t="s">
        <v>283</v>
      </c>
      <c r="Y14" s="1434"/>
      <c r="Z14" s="1434"/>
      <c r="AA14" s="1434"/>
      <c r="AB14" s="1434"/>
      <c r="AC14" s="1434"/>
      <c r="AD14" s="1434"/>
      <c r="AE14" s="1434"/>
      <c r="AF14" s="1434"/>
      <c r="AG14" s="1434"/>
      <c r="AH14" s="1435"/>
    </row>
    <row r="15" spans="1:40" ht="12" customHeight="1" thickBot="1" x14ac:dyDescent="0.25">
      <c r="A15" s="1145"/>
      <c r="B15" s="1200"/>
      <c r="C15" s="1247"/>
      <c r="D15" s="1248"/>
      <c r="E15" s="1255"/>
      <c r="F15" s="1423"/>
      <c r="G15" s="1424"/>
      <c r="H15" s="1424"/>
      <c r="I15" s="1424"/>
      <c r="J15" s="1424"/>
      <c r="K15" s="1424"/>
      <c r="L15" s="1424"/>
      <c r="M15" s="1428"/>
      <c r="N15" s="1206"/>
      <c r="O15" s="1207"/>
      <c r="P15" s="1430"/>
      <c r="Q15" s="1431"/>
      <c r="R15" s="123" t="s">
        <v>145</v>
      </c>
      <c r="S15" s="56" t="s">
        <v>146</v>
      </c>
      <c r="T15" s="1431"/>
      <c r="U15" s="1431"/>
      <c r="V15" s="1431"/>
      <c r="W15" s="123" t="s">
        <v>147</v>
      </c>
      <c r="X15" s="1434"/>
      <c r="Y15" s="1434"/>
      <c r="Z15" s="1434"/>
      <c r="AA15" s="1434"/>
      <c r="AB15" s="1434"/>
      <c r="AC15" s="1434"/>
      <c r="AD15" s="1434"/>
      <c r="AE15" s="1434"/>
      <c r="AF15" s="1434"/>
      <c r="AG15" s="1434"/>
      <c r="AH15" s="1435"/>
    </row>
    <row r="16" spans="1:40" ht="3.9" customHeight="1" x14ac:dyDescent="0.2">
      <c r="A16" s="1145"/>
      <c r="B16" s="1200"/>
      <c r="C16" s="1247"/>
      <c r="D16" s="1248"/>
      <c r="E16" s="1255"/>
      <c r="F16" s="1425"/>
      <c r="G16" s="1426"/>
      <c r="H16" s="1426"/>
      <c r="I16" s="1426"/>
      <c r="J16" s="1426"/>
      <c r="K16" s="1426"/>
      <c r="L16" s="1426"/>
      <c r="M16" s="1429"/>
      <c r="N16" s="1208"/>
      <c r="O16" s="1209"/>
      <c r="P16" s="1432"/>
      <c r="Q16" s="1433"/>
      <c r="R16" s="57"/>
      <c r="S16" s="57"/>
      <c r="T16" s="1433"/>
      <c r="U16" s="1433"/>
      <c r="V16" s="1433"/>
      <c r="W16" s="57"/>
      <c r="X16" s="1434"/>
      <c r="Y16" s="1434"/>
      <c r="Z16" s="1434"/>
      <c r="AA16" s="1434"/>
      <c r="AB16" s="1434"/>
      <c r="AC16" s="1434"/>
      <c r="AD16" s="1434"/>
      <c r="AE16" s="1434"/>
      <c r="AF16" s="1434"/>
      <c r="AG16" s="1434"/>
      <c r="AH16" s="1435"/>
    </row>
    <row r="17" spans="1:34" ht="17.25" customHeight="1" x14ac:dyDescent="0.2">
      <c r="A17" s="1145"/>
      <c r="B17" s="1200"/>
      <c r="C17" s="1223" t="s">
        <v>152</v>
      </c>
      <c r="D17" s="1668"/>
      <c r="E17" s="1668"/>
      <c r="F17" s="1668"/>
      <c r="G17" s="1668"/>
      <c r="H17" s="1668"/>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9"/>
    </row>
    <row r="18" spans="1:34" ht="17.25" customHeight="1" x14ac:dyDescent="0.2">
      <c r="A18" s="1145"/>
      <c r="B18" s="1200"/>
      <c r="C18" s="1414" t="s">
        <v>153</v>
      </c>
      <c r="D18" s="1415"/>
      <c r="E18" s="1415"/>
      <c r="F18" s="1415"/>
      <c r="G18" s="1415"/>
      <c r="H18" s="1415"/>
      <c r="I18" s="1415"/>
      <c r="J18" s="1415"/>
      <c r="K18" s="1415"/>
      <c r="L18" s="1416"/>
      <c r="M18" s="1417" t="s">
        <v>154</v>
      </c>
      <c r="N18" s="1415"/>
      <c r="O18" s="1415"/>
      <c r="P18" s="1415"/>
      <c r="Q18" s="1415"/>
      <c r="R18" s="1415"/>
      <c r="S18" s="1415"/>
      <c r="T18" s="1415"/>
      <c r="U18" s="1415"/>
      <c r="V18" s="1415"/>
      <c r="W18" s="1415"/>
      <c r="X18" s="1416"/>
      <c r="Y18" s="1418" t="s">
        <v>155</v>
      </c>
      <c r="Z18" s="1419"/>
      <c r="AA18" s="1419"/>
      <c r="AB18" s="1419"/>
      <c r="AC18" s="1419"/>
      <c r="AD18" s="1419"/>
      <c r="AE18" s="1419"/>
      <c r="AF18" s="1419"/>
      <c r="AG18" s="1419"/>
      <c r="AH18" s="1420"/>
    </row>
    <row r="19" spans="1:34" ht="15" customHeight="1" x14ac:dyDescent="0.2">
      <c r="A19" s="1145"/>
      <c r="B19" s="1200"/>
      <c r="C19" s="1450" t="s">
        <v>204</v>
      </c>
      <c r="D19" s="1451"/>
      <c r="E19" s="1451"/>
      <c r="F19" s="1451"/>
      <c r="G19" s="1451"/>
      <c r="H19" s="1451"/>
      <c r="I19" s="1451"/>
      <c r="J19" s="1451"/>
      <c r="K19" s="1451"/>
      <c r="L19" s="1452"/>
      <c r="M19" s="1453" t="s">
        <v>205</v>
      </c>
      <c r="N19" s="1451"/>
      <c r="O19" s="1451"/>
      <c r="P19" s="1451"/>
      <c r="Q19" s="1451"/>
      <c r="R19" s="1451"/>
      <c r="S19" s="1451"/>
      <c r="T19" s="1451"/>
      <c r="U19" s="1451"/>
      <c r="V19" s="1451"/>
      <c r="W19" s="1451"/>
      <c r="X19" s="1452"/>
      <c r="Y19" s="1454" t="s">
        <v>206</v>
      </c>
      <c r="Z19" s="1455"/>
      <c r="AA19" s="1455"/>
      <c r="AB19" s="1455"/>
      <c r="AC19" s="1455"/>
      <c r="AD19" s="1455"/>
      <c r="AE19" s="1455"/>
      <c r="AF19" s="1455"/>
      <c r="AG19" s="1455"/>
      <c r="AH19" s="1456"/>
    </row>
    <row r="20" spans="1:34" ht="15" customHeight="1" x14ac:dyDescent="0.2">
      <c r="A20" s="1145"/>
      <c r="B20" s="1200"/>
      <c r="C20" s="1436"/>
      <c r="D20" s="1437"/>
      <c r="E20" s="1437"/>
      <c r="F20" s="1437"/>
      <c r="G20" s="1437"/>
      <c r="H20" s="1437"/>
      <c r="I20" s="1437"/>
      <c r="J20" s="1437"/>
      <c r="K20" s="1437"/>
      <c r="L20" s="1438"/>
      <c r="M20" s="1439"/>
      <c r="N20" s="1437"/>
      <c r="O20" s="1437"/>
      <c r="P20" s="1437"/>
      <c r="Q20" s="1437"/>
      <c r="R20" s="1437"/>
      <c r="S20" s="1437"/>
      <c r="T20" s="1437"/>
      <c r="U20" s="1437"/>
      <c r="V20" s="1437"/>
      <c r="W20" s="1437"/>
      <c r="X20" s="1438"/>
      <c r="Y20" s="1440"/>
      <c r="Z20" s="1441"/>
      <c r="AA20" s="1441"/>
      <c r="AB20" s="1441"/>
      <c r="AC20" s="1441"/>
      <c r="AD20" s="1441"/>
      <c r="AE20" s="1441"/>
      <c r="AF20" s="1441"/>
      <c r="AG20" s="1441"/>
      <c r="AH20" s="1442"/>
    </row>
    <row r="21" spans="1:34" ht="15" customHeight="1" x14ac:dyDescent="0.2">
      <c r="A21" s="1145"/>
      <c r="B21" s="1200"/>
      <c r="C21" s="1436"/>
      <c r="D21" s="1437"/>
      <c r="E21" s="1437"/>
      <c r="F21" s="1437"/>
      <c r="G21" s="1437"/>
      <c r="H21" s="1437"/>
      <c r="I21" s="1437"/>
      <c r="J21" s="1437"/>
      <c r="K21" s="1437"/>
      <c r="L21" s="1438"/>
      <c r="M21" s="1439"/>
      <c r="N21" s="1437"/>
      <c r="O21" s="1437"/>
      <c r="P21" s="1437"/>
      <c r="Q21" s="1437"/>
      <c r="R21" s="1437"/>
      <c r="S21" s="1437"/>
      <c r="T21" s="1437"/>
      <c r="U21" s="1437"/>
      <c r="V21" s="1437"/>
      <c r="W21" s="1437"/>
      <c r="X21" s="1438"/>
      <c r="Y21" s="1440"/>
      <c r="Z21" s="1441"/>
      <c r="AA21" s="1441"/>
      <c r="AB21" s="1441"/>
      <c r="AC21" s="1441"/>
      <c r="AD21" s="1441"/>
      <c r="AE21" s="1441"/>
      <c r="AF21" s="1441"/>
      <c r="AG21" s="1441"/>
      <c r="AH21" s="1442"/>
    </row>
    <row r="22" spans="1:34" ht="15" customHeight="1" x14ac:dyDescent="0.2">
      <c r="A22" s="1145"/>
      <c r="B22" s="1200"/>
      <c r="C22" s="1443"/>
      <c r="D22" s="1444"/>
      <c r="E22" s="1444"/>
      <c r="F22" s="1444"/>
      <c r="G22" s="1444"/>
      <c r="H22" s="1444"/>
      <c r="I22" s="1444"/>
      <c r="J22" s="1444"/>
      <c r="K22" s="1444"/>
      <c r="L22" s="1445"/>
      <c r="M22" s="1446"/>
      <c r="N22" s="1444"/>
      <c r="O22" s="1444"/>
      <c r="P22" s="1444"/>
      <c r="Q22" s="1444"/>
      <c r="R22" s="1444"/>
      <c r="S22" s="1444"/>
      <c r="T22" s="1444"/>
      <c r="U22" s="1444"/>
      <c r="V22" s="1444"/>
      <c r="W22" s="1444"/>
      <c r="X22" s="1445"/>
      <c r="Y22" s="1447"/>
      <c r="Z22" s="1448"/>
      <c r="AA22" s="1448"/>
      <c r="AB22" s="1448"/>
      <c r="AC22" s="1448"/>
      <c r="AD22" s="1448"/>
      <c r="AE22" s="1448"/>
      <c r="AF22" s="1448"/>
      <c r="AG22" s="1448"/>
      <c r="AH22" s="1449"/>
    </row>
    <row r="23" spans="1:34" ht="15.9" customHeight="1" x14ac:dyDescent="0.2">
      <c r="A23" s="1198" t="s">
        <v>253</v>
      </c>
      <c r="B23" s="1542" t="s">
        <v>94</v>
      </c>
      <c r="C23" s="1316" t="s">
        <v>9</v>
      </c>
      <c r="D23" s="1224"/>
      <c r="E23" s="1317"/>
      <c r="F23" s="1410" t="s">
        <v>282</v>
      </c>
      <c r="G23" s="1411"/>
      <c r="H23" s="1411"/>
      <c r="I23" s="1411"/>
      <c r="J23" s="1411" t="s">
        <v>281</v>
      </c>
      <c r="K23" s="1411"/>
      <c r="L23" s="1411"/>
      <c r="M23" s="1412"/>
      <c r="N23" s="1204" t="s">
        <v>22</v>
      </c>
      <c r="O23" s="1205"/>
      <c r="P23" s="1167" t="s">
        <v>12</v>
      </c>
      <c r="Q23" s="1168"/>
      <c r="R23" s="1168"/>
      <c r="S23" s="1168"/>
      <c r="T23" s="1641" t="s">
        <v>130</v>
      </c>
      <c r="U23" s="1641"/>
      <c r="V23" s="1641"/>
      <c r="W23" s="1641"/>
      <c r="X23" s="1641"/>
      <c r="Y23" s="52" t="s">
        <v>7</v>
      </c>
      <c r="Z23" s="35"/>
      <c r="AA23" s="35"/>
      <c r="AB23" s="35"/>
      <c r="AC23" s="35"/>
      <c r="AD23" s="35"/>
      <c r="AE23" s="35"/>
      <c r="AF23" s="35"/>
      <c r="AG23" s="35"/>
      <c r="AH23" s="4"/>
    </row>
    <row r="24" spans="1:34" ht="14.1" customHeight="1" x14ac:dyDescent="0.2">
      <c r="A24" s="1145"/>
      <c r="B24" s="1543"/>
      <c r="C24" s="1245" t="s">
        <v>256</v>
      </c>
      <c r="D24" s="1246"/>
      <c r="E24" s="1254"/>
      <c r="F24" s="1421" t="s">
        <v>280</v>
      </c>
      <c r="G24" s="1422"/>
      <c r="H24" s="1422"/>
      <c r="I24" s="1422"/>
      <c r="J24" s="1422" t="s">
        <v>279</v>
      </c>
      <c r="K24" s="1422"/>
      <c r="L24" s="1422"/>
      <c r="M24" s="1427"/>
      <c r="N24" s="1206"/>
      <c r="O24" s="1207"/>
      <c r="P24" s="1430" t="s">
        <v>201</v>
      </c>
      <c r="Q24" s="1431"/>
      <c r="R24" s="56" t="s">
        <v>142</v>
      </c>
      <c r="S24" s="56" t="s">
        <v>143</v>
      </c>
      <c r="T24" s="1431" t="s">
        <v>201</v>
      </c>
      <c r="U24" s="1431"/>
      <c r="V24" s="1431"/>
      <c r="W24" s="56" t="s">
        <v>144</v>
      </c>
      <c r="X24" s="1434" t="s">
        <v>278</v>
      </c>
      <c r="Y24" s="1434"/>
      <c r="Z24" s="1434"/>
      <c r="AA24" s="1434"/>
      <c r="AB24" s="1434"/>
      <c r="AC24" s="1434"/>
      <c r="AD24" s="1434"/>
      <c r="AE24" s="1434"/>
      <c r="AF24" s="1434"/>
      <c r="AG24" s="1434"/>
      <c r="AH24" s="1435"/>
    </row>
    <row r="25" spans="1:34" ht="12" customHeight="1" x14ac:dyDescent="0.2">
      <c r="A25" s="1145"/>
      <c r="B25" s="1543"/>
      <c r="C25" s="1247"/>
      <c r="D25" s="1248"/>
      <c r="E25" s="1255"/>
      <c r="F25" s="1423"/>
      <c r="G25" s="1424"/>
      <c r="H25" s="1424"/>
      <c r="I25" s="1424"/>
      <c r="J25" s="1424"/>
      <c r="K25" s="1424"/>
      <c r="L25" s="1424"/>
      <c r="M25" s="1428"/>
      <c r="N25" s="1206"/>
      <c r="O25" s="1207"/>
      <c r="P25" s="1430"/>
      <c r="Q25" s="1431"/>
      <c r="R25" s="79" t="s">
        <v>145</v>
      </c>
      <c r="S25" s="56" t="s">
        <v>146</v>
      </c>
      <c r="T25" s="1431"/>
      <c r="U25" s="1431"/>
      <c r="V25" s="1431"/>
      <c r="W25" s="79" t="s">
        <v>147</v>
      </c>
      <c r="X25" s="1434"/>
      <c r="Y25" s="1434"/>
      <c r="Z25" s="1434"/>
      <c r="AA25" s="1434"/>
      <c r="AB25" s="1434"/>
      <c r="AC25" s="1434"/>
      <c r="AD25" s="1434"/>
      <c r="AE25" s="1434"/>
      <c r="AF25" s="1434"/>
      <c r="AG25" s="1434"/>
      <c r="AH25" s="1435"/>
    </row>
    <row r="26" spans="1:34" ht="3.9" customHeight="1" x14ac:dyDescent="0.2">
      <c r="A26" s="1145"/>
      <c r="B26" s="1544"/>
      <c r="C26" s="1247"/>
      <c r="D26" s="1248"/>
      <c r="E26" s="1255"/>
      <c r="F26" s="1425"/>
      <c r="G26" s="1426"/>
      <c r="H26" s="1426"/>
      <c r="I26" s="1426"/>
      <c r="J26" s="1426"/>
      <c r="K26" s="1426"/>
      <c r="L26" s="1426"/>
      <c r="M26" s="1429"/>
      <c r="N26" s="1208"/>
      <c r="O26" s="1209"/>
      <c r="P26" s="1432"/>
      <c r="Q26" s="1433"/>
      <c r="R26" s="57"/>
      <c r="S26" s="57"/>
      <c r="T26" s="1433"/>
      <c r="U26" s="1433"/>
      <c r="V26" s="1433"/>
      <c r="W26" s="57"/>
      <c r="X26" s="1434"/>
      <c r="Y26" s="1434"/>
      <c r="Z26" s="1434"/>
      <c r="AA26" s="1434"/>
      <c r="AB26" s="1434"/>
      <c r="AC26" s="1434"/>
      <c r="AD26" s="1434"/>
      <c r="AE26" s="1434"/>
      <c r="AF26" s="1434"/>
      <c r="AG26" s="1434"/>
      <c r="AH26" s="1435"/>
    </row>
    <row r="27" spans="1:34" ht="14.1" customHeight="1" x14ac:dyDescent="0.2">
      <c r="A27" s="1145"/>
      <c r="B27" s="1542" t="s">
        <v>93</v>
      </c>
      <c r="C27" s="1316" t="s">
        <v>9</v>
      </c>
      <c r="D27" s="1224"/>
      <c r="E27" s="1317"/>
      <c r="F27" s="1072" t="s">
        <v>207</v>
      </c>
      <c r="G27" s="1073"/>
      <c r="H27" s="1073"/>
      <c r="I27" s="1661"/>
      <c r="J27" s="1073" t="s">
        <v>208</v>
      </c>
      <c r="K27" s="1073"/>
      <c r="L27" s="1073"/>
      <c r="M27" s="1074"/>
      <c r="N27" s="1293" t="s">
        <v>25</v>
      </c>
      <c r="O27" s="1294"/>
      <c r="P27" s="1167" t="s">
        <v>12</v>
      </c>
      <c r="Q27" s="1168"/>
      <c r="R27" s="1168"/>
      <c r="S27" s="1168"/>
      <c r="T27" s="1662" t="s">
        <v>130</v>
      </c>
      <c r="U27" s="1662"/>
      <c r="V27" s="1662"/>
      <c r="W27" s="1662"/>
      <c r="X27" s="1662"/>
      <c r="Y27" s="52" t="s">
        <v>7</v>
      </c>
      <c r="Z27" s="35"/>
      <c r="AA27" s="35"/>
      <c r="AB27" s="35"/>
      <c r="AC27" s="35"/>
      <c r="AD27" s="35"/>
      <c r="AE27" s="120"/>
      <c r="AF27" s="119"/>
      <c r="AG27" s="119"/>
      <c r="AH27" s="118"/>
    </row>
    <row r="28" spans="1:34" ht="14.1" customHeight="1" x14ac:dyDescent="0.2">
      <c r="A28" s="1145"/>
      <c r="B28" s="1543"/>
      <c r="C28" s="1245" t="s">
        <v>256</v>
      </c>
      <c r="D28" s="1246"/>
      <c r="E28" s="1254"/>
      <c r="F28" s="1075" t="s">
        <v>210</v>
      </c>
      <c r="G28" s="1076"/>
      <c r="H28" s="1076"/>
      <c r="I28" s="1625"/>
      <c r="J28" s="1076" t="s">
        <v>211</v>
      </c>
      <c r="K28" s="1076"/>
      <c r="L28" s="1076"/>
      <c r="M28" s="1077"/>
      <c r="N28" s="1295"/>
      <c r="O28" s="1296"/>
      <c r="P28" s="1430" t="s">
        <v>201</v>
      </c>
      <c r="Q28" s="1431"/>
      <c r="R28" s="56" t="s">
        <v>142</v>
      </c>
      <c r="S28" s="56" t="s">
        <v>143</v>
      </c>
      <c r="T28" s="1431" t="s">
        <v>201</v>
      </c>
      <c r="U28" s="1431"/>
      <c r="V28" s="1431"/>
      <c r="W28" s="56" t="s">
        <v>144</v>
      </c>
      <c r="X28" s="1434" t="s">
        <v>203</v>
      </c>
      <c r="Y28" s="1434"/>
      <c r="Z28" s="1434"/>
      <c r="AA28" s="1434"/>
      <c r="AB28" s="1434"/>
      <c r="AC28" s="1434"/>
      <c r="AD28" s="1434"/>
      <c r="AE28" s="1434"/>
      <c r="AF28" s="1434"/>
      <c r="AG28" s="1434"/>
      <c r="AH28" s="1435"/>
    </row>
    <row r="29" spans="1:34" ht="14.1" customHeight="1" x14ac:dyDescent="0.2">
      <c r="A29" s="1145"/>
      <c r="B29" s="1543"/>
      <c r="C29" s="1247"/>
      <c r="D29" s="1248"/>
      <c r="E29" s="1255"/>
      <c r="F29" s="1078"/>
      <c r="G29" s="1461"/>
      <c r="H29" s="1461"/>
      <c r="I29" s="1626"/>
      <c r="J29" s="1461"/>
      <c r="K29" s="1461"/>
      <c r="L29" s="1461"/>
      <c r="M29" s="1080"/>
      <c r="N29" s="1295"/>
      <c r="O29" s="1296"/>
      <c r="P29" s="1430"/>
      <c r="Q29" s="1431"/>
      <c r="R29" s="79" t="s">
        <v>145</v>
      </c>
      <c r="S29" s="56" t="s">
        <v>146</v>
      </c>
      <c r="T29" s="1431"/>
      <c r="U29" s="1431"/>
      <c r="V29" s="1431"/>
      <c r="W29" s="79" t="s">
        <v>147</v>
      </c>
      <c r="X29" s="1434"/>
      <c r="Y29" s="1434"/>
      <c r="Z29" s="1434"/>
      <c r="AA29" s="1434"/>
      <c r="AB29" s="1434"/>
      <c r="AC29" s="1434"/>
      <c r="AD29" s="1434"/>
      <c r="AE29" s="1434"/>
      <c r="AF29" s="1434"/>
      <c r="AG29" s="1434"/>
      <c r="AH29" s="1435"/>
    </row>
    <row r="30" spans="1:34" ht="3.9" customHeight="1" x14ac:dyDescent="0.2">
      <c r="A30" s="1145"/>
      <c r="B30" s="1544"/>
      <c r="C30" s="1247"/>
      <c r="D30" s="1248"/>
      <c r="E30" s="1255"/>
      <c r="F30" s="1081"/>
      <c r="G30" s="1082"/>
      <c r="H30" s="1082"/>
      <c r="I30" s="1627"/>
      <c r="J30" s="1082"/>
      <c r="K30" s="1082"/>
      <c r="L30" s="1082"/>
      <c r="M30" s="1083"/>
      <c r="N30" s="1297"/>
      <c r="O30" s="1298"/>
      <c r="P30" s="1432"/>
      <c r="Q30" s="1433"/>
      <c r="R30" s="57"/>
      <c r="S30" s="57"/>
      <c r="T30" s="1433"/>
      <c r="U30" s="1433"/>
      <c r="V30" s="1433"/>
      <c r="W30" s="57"/>
      <c r="X30" s="1434"/>
      <c r="Y30" s="1434"/>
      <c r="Z30" s="1434"/>
      <c r="AA30" s="1434"/>
      <c r="AB30" s="1434"/>
      <c r="AC30" s="1434"/>
      <c r="AD30" s="1434"/>
      <c r="AE30" s="1434"/>
      <c r="AF30" s="1434"/>
      <c r="AG30" s="1434"/>
      <c r="AH30" s="1435"/>
    </row>
    <row r="31" spans="1:34" ht="14.1" customHeight="1" x14ac:dyDescent="0.2">
      <c r="A31" s="1145"/>
      <c r="B31" s="1542" t="s">
        <v>156</v>
      </c>
      <c r="C31" s="1316" t="s">
        <v>9</v>
      </c>
      <c r="D31" s="1224"/>
      <c r="E31" s="1317"/>
      <c r="F31" s="1410"/>
      <c r="G31" s="1411"/>
      <c r="H31" s="1411"/>
      <c r="I31" s="1411"/>
      <c r="J31" s="1411"/>
      <c r="K31" s="1411"/>
      <c r="L31" s="1411"/>
      <c r="M31" s="1412"/>
      <c r="N31" s="1204" t="s">
        <v>22</v>
      </c>
      <c r="O31" s="1205"/>
      <c r="P31" s="1167" t="s">
        <v>12</v>
      </c>
      <c r="Q31" s="1168"/>
      <c r="R31" s="1168"/>
      <c r="S31" s="1168"/>
      <c r="T31" s="1545"/>
      <c r="U31" s="1545"/>
      <c r="V31" s="1545"/>
      <c r="W31" s="1545"/>
      <c r="X31" s="1545"/>
      <c r="Y31" s="52" t="s">
        <v>7</v>
      </c>
      <c r="Z31" s="35"/>
      <c r="AA31" s="35"/>
      <c r="AB31" s="35"/>
      <c r="AC31" s="35"/>
      <c r="AD31" s="35"/>
      <c r="AE31" s="35"/>
      <c r="AF31" s="35"/>
      <c r="AG31" s="35"/>
      <c r="AH31" s="4"/>
    </row>
    <row r="32" spans="1:34" ht="14.1" customHeight="1" x14ac:dyDescent="0.2">
      <c r="A32" s="1145"/>
      <c r="B32" s="1543"/>
      <c r="C32" s="1245" t="s">
        <v>256</v>
      </c>
      <c r="D32" s="1246"/>
      <c r="E32" s="1254"/>
      <c r="F32" s="1421"/>
      <c r="G32" s="1422"/>
      <c r="H32" s="1422"/>
      <c r="I32" s="1422"/>
      <c r="J32" s="1422"/>
      <c r="K32" s="1422"/>
      <c r="L32" s="1422"/>
      <c r="M32" s="1427"/>
      <c r="N32" s="1206"/>
      <c r="O32" s="1207"/>
      <c r="P32" s="1239"/>
      <c r="Q32" s="1240"/>
      <c r="R32" s="56" t="s">
        <v>142</v>
      </c>
      <c r="S32" s="56" t="s">
        <v>143</v>
      </c>
      <c r="T32" s="1240"/>
      <c r="U32" s="1240"/>
      <c r="V32" s="1240"/>
      <c r="W32" s="56" t="s">
        <v>144</v>
      </c>
      <c r="X32" s="1243"/>
      <c r="Y32" s="1243"/>
      <c r="Z32" s="1243"/>
      <c r="AA32" s="1243"/>
      <c r="AB32" s="1243"/>
      <c r="AC32" s="1243"/>
      <c r="AD32" s="1243"/>
      <c r="AE32" s="1243"/>
      <c r="AF32" s="1243"/>
      <c r="AG32" s="1243"/>
      <c r="AH32" s="1244"/>
    </row>
    <row r="33" spans="1:34" ht="14.1" customHeight="1" x14ac:dyDescent="0.2">
      <c r="A33" s="1145"/>
      <c r="B33" s="1543"/>
      <c r="C33" s="1247"/>
      <c r="D33" s="1248"/>
      <c r="E33" s="1255"/>
      <c r="F33" s="1423"/>
      <c r="G33" s="1424"/>
      <c r="H33" s="1424"/>
      <c r="I33" s="1424"/>
      <c r="J33" s="1424"/>
      <c r="K33" s="1424"/>
      <c r="L33" s="1424"/>
      <c r="M33" s="1428"/>
      <c r="N33" s="1206"/>
      <c r="O33" s="1207"/>
      <c r="P33" s="1239"/>
      <c r="Q33" s="1240"/>
      <c r="R33" s="56" t="s">
        <v>145</v>
      </c>
      <c r="S33" s="56" t="s">
        <v>146</v>
      </c>
      <c r="T33" s="1240"/>
      <c r="U33" s="1240"/>
      <c r="V33" s="1240"/>
      <c r="W33" s="56" t="s">
        <v>147</v>
      </c>
      <c r="X33" s="1243"/>
      <c r="Y33" s="1243"/>
      <c r="Z33" s="1243"/>
      <c r="AA33" s="1243"/>
      <c r="AB33" s="1243"/>
      <c r="AC33" s="1243"/>
      <c r="AD33" s="1243"/>
      <c r="AE33" s="1243"/>
      <c r="AF33" s="1243"/>
      <c r="AG33" s="1243"/>
      <c r="AH33" s="1244"/>
    </row>
    <row r="34" spans="1:34" ht="3.9" customHeight="1" x14ac:dyDescent="0.2">
      <c r="A34" s="1147"/>
      <c r="B34" s="1544"/>
      <c r="C34" s="1247"/>
      <c r="D34" s="1248"/>
      <c r="E34" s="1255"/>
      <c r="F34" s="1425"/>
      <c r="G34" s="1426"/>
      <c r="H34" s="1426"/>
      <c r="I34" s="1426"/>
      <c r="J34" s="1426"/>
      <c r="K34" s="1426"/>
      <c r="L34" s="1426"/>
      <c r="M34" s="1429"/>
      <c r="N34" s="1208"/>
      <c r="O34" s="1209"/>
      <c r="P34" s="1241"/>
      <c r="Q34" s="1242"/>
      <c r="R34" s="57"/>
      <c r="S34" s="57"/>
      <c r="T34" s="1242"/>
      <c r="U34" s="1242"/>
      <c r="V34" s="1242"/>
      <c r="W34" s="57"/>
      <c r="X34" s="1243"/>
      <c r="Y34" s="1243"/>
      <c r="Z34" s="1243"/>
      <c r="AA34" s="1243"/>
      <c r="AB34" s="1243"/>
      <c r="AC34" s="1243"/>
      <c r="AD34" s="1243"/>
      <c r="AE34" s="1243"/>
      <c r="AF34" s="1243"/>
      <c r="AG34" s="1243"/>
      <c r="AH34" s="1244"/>
    </row>
    <row r="35" spans="1:34" ht="22.5" customHeight="1" x14ac:dyDescent="0.2">
      <c r="A35" s="1546" t="s">
        <v>255</v>
      </c>
      <c r="B35" s="1199"/>
      <c r="C35" s="1558" t="s">
        <v>254</v>
      </c>
      <c r="D35" s="1559"/>
      <c r="E35" s="1559"/>
      <c r="F35" s="1559"/>
      <c r="G35" s="1559"/>
      <c r="H35" s="1559"/>
      <c r="I35" s="1559"/>
      <c r="J35" s="1560"/>
      <c r="K35" s="1189" t="s">
        <v>253</v>
      </c>
      <c r="L35" s="1190"/>
      <c r="M35" s="1190"/>
      <c r="N35" s="1190"/>
      <c r="O35" s="1190"/>
      <c r="P35" s="1191"/>
      <c r="Q35" s="1537" t="s">
        <v>252</v>
      </c>
      <c r="R35" s="1538"/>
      <c r="S35" s="1538"/>
      <c r="T35" s="1538"/>
      <c r="U35" s="1538"/>
      <c r="V35" s="1539"/>
      <c r="W35" s="1658" t="s">
        <v>277</v>
      </c>
      <c r="X35" s="1659"/>
      <c r="Y35" s="1659"/>
      <c r="Z35" s="1659"/>
      <c r="AA35" s="1659"/>
      <c r="AB35" s="1660"/>
      <c r="AC35" s="117"/>
      <c r="AD35" s="117"/>
      <c r="AE35" s="117"/>
      <c r="AF35" s="117"/>
      <c r="AG35" s="117"/>
      <c r="AH35" s="116"/>
    </row>
    <row r="36" spans="1:34" ht="15.9" customHeight="1" x14ac:dyDescent="0.2">
      <c r="A36" s="1145"/>
      <c r="B36" s="1200"/>
      <c r="C36" s="1561"/>
      <c r="D36" s="1562"/>
      <c r="E36" s="1562"/>
      <c r="F36" s="1562"/>
      <c r="G36" s="1562"/>
      <c r="H36" s="1562"/>
      <c r="I36" s="1562"/>
      <c r="J36" s="1563"/>
      <c r="K36" s="1540" t="s">
        <v>251</v>
      </c>
      <c r="L36" s="1526"/>
      <c r="M36" s="1526"/>
      <c r="N36" s="1526" t="s">
        <v>250</v>
      </c>
      <c r="O36" s="1526"/>
      <c r="P36" s="1527"/>
      <c r="Q36" s="1540" t="s">
        <v>251</v>
      </c>
      <c r="R36" s="1526"/>
      <c r="S36" s="1526"/>
      <c r="T36" s="1526" t="s">
        <v>250</v>
      </c>
      <c r="U36" s="1526"/>
      <c r="V36" s="1527"/>
      <c r="W36" s="1540" t="s">
        <v>251</v>
      </c>
      <c r="X36" s="1526"/>
      <c r="Y36" s="1526"/>
      <c r="Z36" s="1526" t="s">
        <v>250</v>
      </c>
      <c r="AA36" s="1526"/>
      <c r="AB36" s="1527"/>
      <c r="AC36" s="115"/>
      <c r="AD36" s="115"/>
      <c r="AE36" s="115"/>
      <c r="AF36" s="115"/>
      <c r="AG36" s="115"/>
      <c r="AH36" s="114"/>
    </row>
    <row r="37" spans="1:34" ht="15" customHeight="1" x14ac:dyDescent="0.2">
      <c r="A37" s="1145"/>
      <c r="B37" s="1200"/>
      <c r="C37" s="1167" t="s">
        <v>249</v>
      </c>
      <c r="D37" s="1168"/>
      <c r="E37" s="1168"/>
      <c r="F37" s="1211"/>
      <c r="G37" s="1547" t="s">
        <v>248</v>
      </c>
      <c r="H37" s="1184"/>
      <c r="I37" s="1184"/>
      <c r="J37" s="1185"/>
      <c r="K37" s="1644">
        <v>1</v>
      </c>
      <c r="L37" s="1645"/>
      <c r="M37" s="1645"/>
      <c r="N37" s="1522"/>
      <c r="O37" s="1522"/>
      <c r="P37" s="1528"/>
      <c r="Q37" s="1521"/>
      <c r="R37" s="1522"/>
      <c r="S37" s="1522"/>
      <c r="T37" s="1522"/>
      <c r="U37" s="1522"/>
      <c r="V37" s="1528"/>
      <c r="W37" s="1521"/>
      <c r="X37" s="1522"/>
      <c r="Y37" s="1522"/>
      <c r="Z37" s="1642">
        <v>1</v>
      </c>
      <c r="AA37" s="1642"/>
      <c r="AB37" s="1643"/>
      <c r="AC37" s="115"/>
      <c r="AD37" s="115"/>
      <c r="AE37" s="115"/>
      <c r="AF37" s="115"/>
      <c r="AG37" s="115"/>
      <c r="AH37" s="114"/>
    </row>
    <row r="38" spans="1:34" ht="15" customHeight="1" x14ac:dyDescent="0.2">
      <c r="A38" s="1145"/>
      <c r="B38" s="1200"/>
      <c r="C38" s="1215"/>
      <c r="D38" s="1216"/>
      <c r="E38" s="1216"/>
      <c r="F38" s="1217"/>
      <c r="G38" s="1547" t="s">
        <v>247</v>
      </c>
      <c r="H38" s="1184"/>
      <c r="I38" s="1184"/>
      <c r="J38" s="1185"/>
      <c r="K38" s="1644">
        <v>1</v>
      </c>
      <c r="L38" s="1645"/>
      <c r="M38" s="1645"/>
      <c r="N38" s="1522"/>
      <c r="O38" s="1522"/>
      <c r="P38" s="1528"/>
      <c r="Q38" s="1521"/>
      <c r="R38" s="1522"/>
      <c r="S38" s="1522"/>
      <c r="T38" s="1522"/>
      <c r="U38" s="1522"/>
      <c r="V38" s="1528"/>
      <c r="W38" s="1521"/>
      <c r="X38" s="1522"/>
      <c r="Y38" s="1522"/>
      <c r="Z38" s="1522"/>
      <c r="AA38" s="1522"/>
      <c r="AB38" s="1528"/>
      <c r="AC38" s="115"/>
      <c r="AD38" s="115"/>
      <c r="AE38" s="115"/>
      <c r="AF38" s="115"/>
      <c r="AG38" s="115"/>
      <c r="AH38" s="114"/>
    </row>
    <row r="39" spans="1:34" ht="15" customHeight="1" x14ac:dyDescent="0.2">
      <c r="A39" s="1147"/>
      <c r="B39" s="1313"/>
      <c r="C39" s="1186" t="s">
        <v>246</v>
      </c>
      <c r="D39" s="1187"/>
      <c r="E39" s="1187"/>
      <c r="F39" s="1187"/>
      <c r="G39" s="1187"/>
      <c r="H39" s="1187"/>
      <c r="I39" s="1187"/>
      <c r="J39" s="1188"/>
      <c r="K39" s="1672">
        <v>1</v>
      </c>
      <c r="L39" s="1673"/>
      <c r="M39" s="1673"/>
      <c r="N39" s="1673"/>
      <c r="O39" s="1673"/>
      <c r="P39" s="1674"/>
      <c r="Q39" s="1529"/>
      <c r="R39" s="1530"/>
      <c r="S39" s="1530"/>
      <c r="T39" s="1530"/>
      <c r="U39" s="1530"/>
      <c r="V39" s="1531"/>
      <c r="W39" s="1655">
        <v>1</v>
      </c>
      <c r="X39" s="1656"/>
      <c r="Y39" s="1656"/>
      <c r="Z39" s="1656"/>
      <c r="AA39" s="1656"/>
      <c r="AB39" s="1657"/>
      <c r="AC39" s="113"/>
      <c r="AD39" s="113"/>
      <c r="AE39" s="113"/>
      <c r="AF39" s="113"/>
      <c r="AG39" s="113"/>
      <c r="AH39" s="112"/>
    </row>
    <row r="40" spans="1:34" ht="24" customHeight="1" x14ac:dyDescent="0.2">
      <c r="A40" s="111"/>
      <c r="B40" s="53"/>
      <c r="C40" s="1187" t="s">
        <v>245</v>
      </c>
      <c r="D40" s="1187"/>
      <c r="E40" s="1187"/>
      <c r="F40" s="1187"/>
      <c r="G40" s="1187"/>
      <c r="H40" s="1187"/>
      <c r="I40" s="85"/>
      <c r="J40" s="67"/>
      <c r="K40" s="1648" t="s">
        <v>276</v>
      </c>
      <c r="L40" s="1649"/>
      <c r="M40" s="1649"/>
      <c r="N40" s="1649"/>
      <c r="O40" s="1649"/>
      <c r="P40" s="110" t="s">
        <v>167</v>
      </c>
      <c r="Q40" s="1523"/>
      <c r="R40" s="1524"/>
      <c r="S40" s="1524"/>
      <c r="T40" s="1524"/>
      <c r="U40" s="1524"/>
      <c r="V40" s="1524"/>
      <c r="W40" s="1524"/>
      <c r="X40" s="1524"/>
      <c r="Y40" s="1524"/>
      <c r="Z40" s="1524"/>
      <c r="AA40" s="1524"/>
      <c r="AB40" s="1524"/>
      <c r="AC40" s="1524"/>
      <c r="AD40" s="1524"/>
      <c r="AE40" s="1524"/>
      <c r="AF40" s="1524"/>
      <c r="AG40" s="1524"/>
      <c r="AH40" s="1525"/>
    </row>
    <row r="41" spans="1:34" ht="12" customHeight="1" x14ac:dyDescent="0.2">
      <c r="A41" s="1198" t="s">
        <v>244</v>
      </c>
      <c r="B41" s="1199"/>
      <c r="C41" s="1245"/>
      <c r="D41" s="1168" t="s">
        <v>243</v>
      </c>
      <c r="E41" s="1168"/>
      <c r="F41" s="1168"/>
      <c r="G41" s="1168"/>
      <c r="H41" s="1168"/>
      <c r="I41" s="1168"/>
      <c r="J41" s="1326"/>
      <c r="K41" s="88" t="s">
        <v>31</v>
      </c>
      <c r="L41" s="87" t="s">
        <v>239</v>
      </c>
      <c r="M41" s="87" t="s">
        <v>238</v>
      </c>
      <c r="N41" s="87" t="s">
        <v>32</v>
      </c>
      <c r="O41" s="87" t="s">
        <v>33</v>
      </c>
      <c r="P41" s="87" t="s">
        <v>237</v>
      </c>
      <c r="Q41" s="87" t="s">
        <v>34</v>
      </c>
      <c r="R41" s="86" t="s">
        <v>35</v>
      </c>
      <c r="S41" s="1517" t="s">
        <v>236</v>
      </c>
      <c r="T41" s="1534" t="s">
        <v>36</v>
      </c>
      <c r="U41" s="1534"/>
      <c r="V41" s="1494" t="s">
        <v>275</v>
      </c>
      <c r="W41" s="1494"/>
      <c r="X41" s="1494"/>
      <c r="Y41" s="1494"/>
      <c r="Z41" s="1494"/>
      <c r="AA41" s="1494"/>
      <c r="AB41" s="1640"/>
      <c r="AC41" s="1596" t="s">
        <v>235</v>
      </c>
      <c r="AD41" s="1599"/>
      <c r="AE41" s="940"/>
      <c r="AF41" s="940"/>
      <c r="AG41" s="940"/>
      <c r="AH41" s="1347"/>
    </row>
    <row r="42" spans="1:34" ht="12" customHeight="1" x14ac:dyDescent="0.2">
      <c r="A42" s="1145"/>
      <c r="B42" s="1200"/>
      <c r="C42" s="1247"/>
      <c r="D42" s="1213"/>
      <c r="E42" s="1213"/>
      <c r="F42" s="1213"/>
      <c r="G42" s="1213"/>
      <c r="H42" s="1213"/>
      <c r="I42" s="1213"/>
      <c r="J42" s="1315"/>
      <c r="K42" s="1646" t="s">
        <v>55</v>
      </c>
      <c r="L42" s="1623" t="s">
        <v>55</v>
      </c>
      <c r="M42" s="1623" t="s">
        <v>55</v>
      </c>
      <c r="N42" s="1623" t="s">
        <v>55</v>
      </c>
      <c r="O42" s="1623" t="s">
        <v>55</v>
      </c>
      <c r="P42" s="1515"/>
      <c r="Q42" s="1515"/>
      <c r="R42" s="1535"/>
      <c r="S42" s="1518"/>
      <c r="T42" s="1532" t="s">
        <v>37</v>
      </c>
      <c r="U42" s="1532"/>
      <c r="V42" s="1663" t="s">
        <v>274</v>
      </c>
      <c r="W42" s="1663"/>
      <c r="X42" s="1663"/>
      <c r="Y42" s="1663"/>
      <c r="Z42" s="1663"/>
      <c r="AA42" s="1663"/>
      <c r="AB42" s="1664"/>
      <c r="AC42" s="1597"/>
      <c r="AD42" s="1600"/>
      <c r="AE42" s="1601"/>
      <c r="AF42" s="1601"/>
      <c r="AG42" s="1601"/>
      <c r="AH42" s="1602"/>
    </row>
    <row r="43" spans="1:34" ht="12" customHeight="1" x14ac:dyDescent="0.2">
      <c r="A43" s="1145"/>
      <c r="B43" s="1200"/>
      <c r="C43" s="1249"/>
      <c r="D43" s="1216"/>
      <c r="E43" s="1216"/>
      <c r="F43" s="1216"/>
      <c r="G43" s="1216"/>
      <c r="H43" s="1216"/>
      <c r="I43" s="1216"/>
      <c r="J43" s="1327"/>
      <c r="K43" s="1647"/>
      <c r="L43" s="1624"/>
      <c r="M43" s="1624"/>
      <c r="N43" s="1624"/>
      <c r="O43" s="1624"/>
      <c r="P43" s="1516"/>
      <c r="Q43" s="1516"/>
      <c r="R43" s="1536"/>
      <c r="S43" s="1519"/>
      <c r="T43" s="1533" t="s">
        <v>38</v>
      </c>
      <c r="U43" s="1533"/>
      <c r="V43" s="862"/>
      <c r="W43" s="862"/>
      <c r="X43" s="862"/>
      <c r="Y43" s="862"/>
      <c r="Z43" s="862"/>
      <c r="AA43" s="862"/>
      <c r="AB43" s="863"/>
      <c r="AC43" s="1598"/>
      <c r="AD43" s="1603"/>
      <c r="AE43" s="943"/>
      <c r="AF43" s="943"/>
      <c r="AG43" s="943"/>
      <c r="AH43" s="1348"/>
    </row>
    <row r="44" spans="1:34" ht="3.9" customHeight="1" x14ac:dyDescent="0.2">
      <c r="A44" s="1145"/>
      <c r="B44" s="1200"/>
      <c r="C44" s="1245"/>
      <c r="D44" s="1168" t="s">
        <v>242</v>
      </c>
      <c r="E44" s="1168"/>
      <c r="F44" s="1168"/>
      <c r="G44" s="1168"/>
      <c r="H44" s="1168"/>
      <c r="I44" s="1168"/>
      <c r="J44" s="1326"/>
      <c r="K44" s="1167" t="s">
        <v>39</v>
      </c>
      <c r="L44" s="1168"/>
      <c r="M44" s="1553"/>
      <c r="N44" s="1513"/>
      <c r="O44" s="1514"/>
      <c r="P44" s="1246" t="s">
        <v>232</v>
      </c>
      <c r="Q44" s="109"/>
      <c r="R44" s="109"/>
      <c r="S44" s="1168" t="s">
        <v>233</v>
      </c>
      <c r="T44" s="1168"/>
      <c r="U44" s="108" t="s">
        <v>0</v>
      </c>
      <c r="V44" s="1514"/>
      <c r="W44" s="1514"/>
      <c r="X44" s="1246" t="s">
        <v>232</v>
      </c>
      <c r="Y44" s="107"/>
      <c r="Z44" s="107"/>
      <c r="AA44" s="1246" t="s">
        <v>231</v>
      </c>
      <c r="AB44" s="1246" t="s">
        <v>3</v>
      </c>
      <c r="AC44" s="1246"/>
      <c r="AD44" s="1514"/>
      <c r="AE44" s="1514"/>
      <c r="AF44" s="1514"/>
      <c r="AG44" s="1514"/>
      <c r="AH44" s="1665"/>
    </row>
    <row r="45" spans="1:34" ht="12" customHeight="1" x14ac:dyDescent="0.2">
      <c r="A45" s="1145"/>
      <c r="B45" s="1200"/>
      <c r="C45" s="1247"/>
      <c r="D45" s="1213"/>
      <c r="E45" s="1213"/>
      <c r="F45" s="1213"/>
      <c r="G45" s="1213"/>
      <c r="H45" s="1213"/>
      <c r="I45" s="1213"/>
      <c r="J45" s="1315"/>
      <c r="K45" s="1212"/>
      <c r="L45" s="1213"/>
      <c r="M45" s="1554"/>
      <c r="N45" s="1652" t="s">
        <v>273</v>
      </c>
      <c r="O45" s="1653"/>
      <c r="P45" s="1248"/>
      <c r="Q45" s="1675" t="s">
        <v>268</v>
      </c>
      <c r="R45" s="1675"/>
      <c r="S45" s="1213"/>
      <c r="T45" s="1213"/>
      <c r="U45" s="1653" t="s">
        <v>272</v>
      </c>
      <c r="V45" s="1653"/>
      <c r="W45" s="1653"/>
      <c r="X45" s="1248"/>
      <c r="Y45" s="1654" t="s">
        <v>268</v>
      </c>
      <c r="Z45" s="1654"/>
      <c r="AA45" s="1248"/>
      <c r="AB45" s="1248"/>
      <c r="AC45" s="1248"/>
      <c r="AD45" s="1248" t="s">
        <v>230</v>
      </c>
      <c r="AE45" s="1248"/>
      <c r="AF45" s="1248"/>
      <c r="AG45" s="1248"/>
      <c r="AH45" s="1666"/>
    </row>
    <row r="46" spans="1:34" ht="3.9" customHeight="1" x14ac:dyDescent="0.2">
      <c r="A46" s="1145"/>
      <c r="B46" s="1200"/>
      <c r="C46" s="1247"/>
      <c r="D46" s="1213"/>
      <c r="E46" s="1213"/>
      <c r="F46" s="1213"/>
      <c r="G46" s="1213"/>
      <c r="H46" s="1213"/>
      <c r="I46" s="1213"/>
      <c r="J46" s="1315"/>
      <c r="K46" s="1555"/>
      <c r="L46" s="1556"/>
      <c r="M46" s="1557"/>
      <c r="N46" s="1509"/>
      <c r="O46" s="1510"/>
      <c r="P46" s="1508"/>
      <c r="Q46" s="104"/>
      <c r="R46" s="104"/>
      <c r="S46" s="1556"/>
      <c r="T46" s="1556"/>
      <c r="U46" s="122"/>
      <c r="V46" s="102"/>
      <c r="W46" s="102"/>
      <c r="X46" s="1508"/>
      <c r="Y46" s="101"/>
      <c r="Z46" s="101"/>
      <c r="AA46" s="1508"/>
      <c r="AB46" s="1508"/>
      <c r="AC46" s="1508"/>
      <c r="AD46" s="1520"/>
      <c r="AE46" s="1520"/>
      <c r="AF46" s="1520"/>
      <c r="AG46" s="1520"/>
      <c r="AH46" s="1667"/>
    </row>
    <row r="47" spans="1:34" ht="3.9" customHeight="1" x14ac:dyDescent="0.2">
      <c r="A47" s="1145"/>
      <c r="B47" s="1200"/>
      <c r="C47" s="1247"/>
      <c r="D47" s="1213"/>
      <c r="E47" s="1213"/>
      <c r="F47" s="1213"/>
      <c r="G47" s="1213"/>
      <c r="H47" s="1213"/>
      <c r="I47" s="1213"/>
      <c r="J47" s="1315"/>
      <c r="K47" s="1569" t="s">
        <v>40</v>
      </c>
      <c r="L47" s="1507"/>
      <c r="M47" s="1570"/>
      <c r="N47" s="1504"/>
      <c r="O47" s="1505"/>
      <c r="P47" s="1506" t="s">
        <v>232</v>
      </c>
      <c r="Q47" s="99"/>
      <c r="R47" s="99"/>
      <c r="S47" s="1507" t="s">
        <v>233</v>
      </c>
      <c r="T47" s="1507"/>
      <c r="U47" s="98" t="s">
        <v>0</v>
      </c>
      <c r="V47" s="97"/>
      <c r="W47" s="97"/>
      <c r="X47" s="1506" t="s">
        <v>232</v>
      </c>
      <c r="Y47" s="96"/>
      <c r="Z47" s="96"/>
      <c r="AA47" s="1506" t="s">
        <v>231</v>
      </c>
      <c r="AB47" s="1506" t="s">
        <v>3</v>
      </c>
      <c r="AC47" s="1506"/>
      <c r="AD47" s="1604"/>
      <c r="AE47" s="1604"/>
      <c r="AF47" s="1604"/>
      <c r="AG47" s="1604"/>
      <c r="AH47" s="1670"/>
    </row>
    <row r="48" spans="1:34" ht="12" customHeight="1" x14ac:dyDescent="0.2">
      <c r="A48" s="1145"/>
      <c r="B48" s="1200"/>
      <c r="C48" s="1247"/>
      <c r="D48" s="1213"/>
      <c r="E48" s="1213"/>
      <c r="F48" s="1213"/>
      <c r="G48" s="1213"/>
      <c r="H48" s="1213"/>
      <c r="I48" s="1213"/>
      <c r="J48" s="1315"/>
      <c r="K48" s="1212"/>
      <c r="L48" s="1213"/>
      <c r="M48" s="1554"/>
      <c r="N48" s="1512"/>
      <c r="O48" s="1180"/>
      <c r="P48" s="1248"/>
      <c r="Q48" s="1248"/>
      <c r="R48" s="1248"/>
      <c r="S48" s="1213"/>
      <c r="T48" s="1213"/>
      <c r="U48" s="1180"/>
      <c r="V48" s="1180"/>
      <c r="W48" s="1180"/>
      <c r="X48" s="1248"/>
      <c r="Y48" s="1503"/>
      <c r="Z48" s="1503"/>
      <c r="AA48" s="1248"/>
      <c r="AB48" s="1248"/>
      <c r="AC48" s="1248"/>
      <c r="AD48" s="1248" t="s">
        <v>230</v>
      </c>
      <c r="AE48" s="1248"/>
      <c r="AF48" s="1248"/>
      <c r="AG48" s="1248"/>
      <c r="AH48" s="1666"/>
    </row>
    <row r="49" spans="1:34" ht="3.9" customHeight="1" x14ac:dyDescent="0.2">
      <c r="A49" s="1145"/>
      <c r="B49" s="1200"/>
      <c r="C49" s="1247"/>
      <c r="D49" s="1213"/>
      <c r="E49" s="1213"/>
      <c r="F49" s="1213"/>
      <c r="G49" s="1213"/>
      <c r="H49" s="1213"/>
      <c r="I49" s="1213"/>
      <c r="J49" s="1315"/>
      <c r="K49" s="1555"/>
      <c r="L49" s="1556"/>
      <c r="M49" s="1557"/>
      <c r="N49" s="1509"/>
      <c r="O49" s="1510"/>
      <c r="P49" s="1508"/>
      <c r="Q49" s="104"/>
      <c r="R49" s="104"/>
      <c r="S49" s="1556"/>
      <c r="T49" s="1556"/>
      <c r="U49" s="103"/>
      <c r="V49" s="102"/>
      <c r="W49" s="102"/>
      <c r="X49" s="1508"/>
      <c r="Y49" s="101"/>
      <c r="Z49" s="101"/>
      <c r="AA49" s="1508"/>
      <c r="AB49" s="1508"/>
      <c r="AC49" s="1508"/>
      <c r="AD49" s="1520"/>
      <c r="AE49" s="1520"/>
      <c r="AF49" s="1520"/>
      <c r="AG49" s="1520"/>
      <c r="AH49" s="1667"/>
    </row>
    <row r="50" spans="1:34" ht="3.9" customHeight="1" x14ac:dyDescent="0.2">
      <c r="A50" s="1145"/>
      <c r="B50" s="1200"/>
      <c r="C50" s="1247"/>
      <c r="D50" s="1213"/>
      <c r="E50" s="1213"/>
      <c r="F50" s="1213"/>
      <c r="G50" s="1213"/>
      <c r="H50" s="1213"/>
      <c r="I50" s="1213"/>
      <c r="J50" s="1315"/>
      <c r="K50" s="1571" t="s">
        <v>241</v>
      </c>
      <c r="L50" s="1572"/>
      <c r="M50" s="1573"/>
      <c r="N50" s="1504"/>
      <c r="O50" s="1505"/>
      <c r="P50" s="1506" t="s">
        <v>232</v>
      </c>
      <c r="Q50" s="99"/>
      <c r="R50" s="99"/>
      <c r="S50" s="1507" t="s">
        <v>233</v>
      </c>
      <c r="T50" s="1507"/>
      <c r="U50" s="98" t="s">
        <v>0</v>
      </c>
      <c r="V50" s="97"/>
      <c r="W50" s="97"/>
      <c r="X50" s="1506" t="s">
        <v>232</v>
      </c>
      <c r="Y50" s="96"/>
      <c r="Z50" s="96"/>
      <c r="AA50" s="1506" t="s">
        <v>231</v>
      </c>
      <c r="AB50" s="1506" t="s">
        <v>3</v>
      </c>
      <c r="AC50" s="1506"/>
      <c r="AD50" s="1604"/>
      <c r="AE50" s="1604"/>
      <c r="AF50" s="1604"/>
      <c r="AG50" s="1604"/>
      <c r="AH50" s="1670"/>
    </row>
    <row r="51" spans="1:34" ht="12" customHeight="1" x14ac:dyDescent="0.2">
      <c r="A51" s="1145"/>
      <c r="B51" s="1200"/>
      <c r="C51" s="1247"/>
      <c r="D51" s="1213"/>
      <c r="E51" s="1213"/>
      <c r="F51" s="1213"/>
      <c r="G51" s="1213"/>
      <c r="H51" s="1213"/>
      <c r="I51" s="1213"/>
      <c r="J51" s="1315"/>
      <c r="K51" s="1574"/>
      <c r="L51" s="1355"/>
      <c r="M51" s="1575"/>
      <c r="N51" s="1512"/>
      <c r="O51" s="1180"/>
      <c r="P51" s="1248"/>
      <c r="Q51" s="1248"/>
      <c r="R51" s="1248"/>
      <c r="S51" s="1213"/>
      <c r="T51" s="1213"/>
      <c r="U51" s="1180"/>
      <c r="V51" s="1180"/>
      <c r="W51" s="1180"/>
      <c r="X51" s="1248"/>
      <c r="Y51" s="1503"/>
      <c r="Z51" s="1503"/>
      <c r="AA51" s="1248"/>
      <c r="AB51" s="1248"/>
      <c r="AC51" s="1248"/>
      <c r="AD51" s="1248" t="s">
        <v>230</v>
      </c>
      <c r="AE51" s="1248"/>
      <c r="AF51" s="1248"/>
      <c r="AG51" s="1248"/>
      <c r="AH51" s="1666"/>
    </row>
    <row r="52" spans="1:34" ht="3.9" customHeight="1" x14ac:dyDescent="0.2">
      <c r="A52" s="1145"/>
      <c r="B52" s="1200"/>
      <c r="C52" s="1249"/>
      <c r="D52" s="1216"/>
      <c r="E52" s="1216"/>
      <c r="F52" s="1216"/>
      <c r="G52" s="1216"/>
      <c r="H52" s="1216"/>
      <c r="I52" s="1216"/>
      <c r="J52" s="1327"/>
      <c r="K52" s="1576"/>
      <c r="L52" s="1577"/>
      <c r="M52" s="1578"/>
      <c r="N52" s="1511"/>
      <c r="O52" s="1181"/>
      <c r="P52" s="1250"/>
      <c r="Q52" s="93"/>
      <c r="R52" s="93"/>
      <c r="S52" s="1216"/>
      <c r="T52" s="1216"/>
      <c r="U52" s="92"/>
      <c r="V52" s="91"/>
      <c r="W52" s="91"/>
      <c r="X52" s="1250"/>
      <c r="Y52" s="90"/>
      <c r="Z52" s="90"/>
      <c r="AA52" s="1250"/>
      <c r="AB52" s="1250"/>
      <c r="AC52" s="1250"/>
      <c r="AD52" s="1610"/>
      <c r="AE52" s="1610"/>
      <c r="AF52" s="1610"/>
      <c r="AG52" s="1610"/>
      <c r="AH52" s="1671"/>
    </row>
    <row r="53" spans="1:34" ht="12" customHeight="1" x14ac:dyDescent="0.2">
      <c r="A53" s="1145"/>
      <c r="B53" s="1200"/>
      <c r="C53" s="1245"/>
      <c r="D53" s="1566" t="s">
        <v>240</v>
      </c>
      <c r="E53" s="1566"/>
      <c r="F53" s="1566"/>
      <c r="G53" s="1566"/>
      <c r="H53" s="1566"/>
      <c r="I53" s="1566"/>
      <c r="J53" s="1326"/>
      <c r="K53" s="88" t="s">
        <v>31</v>
      </c>
      <c r="L53" s="87" t="s">
        <v>239</v>
      </c>
      <c r="M53" s="87" t="s">
        <v>238</v>
      </c>
      <c r="N53" s="87" t="s">
        <v>32</v>
      </c>
      <c r="O53" s="87" t="s">
        <v>33</v>
      </c>
      <c r="P53" s="87" t="s">
        <v>237</v>
      </c>
      <c r="Q53" s="87" t="s">
        <v>34</v>
      </c>
      <c r="R53" s="86" t="s">
        <v>35</v>
      </c>
      <c r="S53" s="1517" t="s">
        <v>236</v>
      </c>
      <c r="T53" s="1534" t="s">
        <v>36</v>
      </c>
      <c r="U53" s="1534"/>
      <c r="V53" s="856"/>
      <c r="W53" s="856"/>
      <c r="X53" s="856"/>
      <c r="Y53" s="856"/>
      <c r="Z53" s="856"/>
      <c r="AA53" s="856"/>
      <c r="AB53" s="857"/>
      <c r="AC53" s="1596" t="s">
        <v>235</v>
      </c>
      <c r="AD53" s="1631" t="s">
        <v>271</v>
      </c>
      <c r="AE53" s="1632"/>
      <c r="AF53" s="1632"/>
      <c r="AG53" s="1632"/>
      <c r="AH53" s="1633"/>
    </row>
    <row r="54" spans="1:34" ht="12" customHeight="1" x14ac:dyDescent="0.2">
      <c r="A54" s="1145"/>
      <c r="B54" s="1200"/>
      <c r="C54" s="1247"/>
      <c r="D54" s="1355"/>
      <c r="E54" s="1355"/>
      <c r="F54" s="1355"/>
      <c r="G54" s="1355"/>
      <c r="H54" s="1355"/>
      <c r="I54" s="1355"/>
      <c r="J54" s="1315"/>
      <c r="K54" s="1646" t="s">
        <v>55</v>
      </c>
      <c r="L54" s="1623" t="s">
        <v>55</v>
      </c>
      <c r="M54" s="1623" t="s">
        <v>55</v>
      </c>
      <c r="N54" s="1623" t="s">
        <v>55</v>
      </c>
      <c r="O54" s="1623" t="s">
        <v>55</v>
      </c>
      <c r="P54" s="1623" t="s">
        <v>55</v>
      </c>
      <c r="Q54" s="1623" t="s">
        <v>55</v>
      </c>
      <c r="R54" s="1650" t="s">
        <v>55</v>
      </c>
      <c r="S54" s="1518"/>
      <c r="T54" s="1532" t="s">
        <v>37</v>
      </c>
      <c r="U54" s="1532"/>
      <c r="V54" s="726"/>
      <c r="W54" s="726"/>
      <c r="X54" s="726"/>
      <c r="Y54" s="726"/>
      <c r="Z54" s="726"/>
      <c r="AA54" s="726"/>
      <c r="AB54" s="860"/>
      <c r="AC54" s="1597"/>
      <c r="AD54" s="1634"/>
      <c r="AE54" s="1635"/>
      <c r="AF54" s="1635"/>
      <c r="AG54" s="1635"/>
      <c r="AH54" s="1636"/>
    </row>
    <row r="55" spans="1:34" ht="12" customHeight="1" x14ac:dyDescent="0.2">
      <c r="A55" s="1145"/>
      <c r="B55" s="1200"/>
      <c r="C55" s="1247"/>
      <c r="D55" s="1355"/>
      <c r="E55" s="1355"/>
      <c r="F55" s="1355"/>
      <c r="G55" s="1355"/>
      <c r="H55" s="1355"/>
      <c r="I55" s="1355"/>
      <c r="J55" s="1315"/>
      <c r="K55" s="1647"/>
      <c r="L55" s="1624"/>
      <c r="M55" s="1624"/>
      <c r="N55" s="1624"/>
      <c r="O55" s="1624"/>
      <c r="P55" s="1624"/>
      <c r="Q55" s="1624"/>
      <c r="R55" s="1651"/>
      <c r="S55" s="1519"/>
      <c r="T55" s="1533" t="s">
        <v>38</v>
      </c>
      <c r="U55" s="1533"/>
      <c r="V55" s="862"/>
      <c r="W55" s="862"/>
      <c r="X55" s="862"/>
      <c r="Y55" s="862"/>
      <c r="Z55" s="862"/>
      <c r="AA55" s="862"/>
      <c r="AB55" s="863"/>
      <c r="AC55" s="1598"/>
      <c r="AD55" s="1637"/>
      <c r="AE55" s="1638"/>
      <c r="AF55" s="1638"/>
      <c r="AG55" s="1638"/>
      <c r="AH55" s="1639"/>
    </row>
    <row r="56" spans="1:34" ht="3.9" customHeight="1" x14ac:dyDescent="0.2">
      <c r="A56" s="1145"/>
      <c r="B56" s="1200"/>
      <c r="C56" s="1245"/>
      <c r="D56" s="1168" t="s">
        <v>234</v>
      </c>
      <c r="E56" s="1168"/>
      <c r="F56" s="1168"/>
      <c r="G56" s="1168"/>
      <c r="H56" s="1168"/>
      <c r="I56" s="1168"/>
      <c r="J56" s="1326"/>
      <c r="K56" s="1583"/>
      <c r="L56" s="1584"/>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5"/>
    </row>
    <row r="57" spans="1:34" ht="12" customHeight="1" x14ac:dyDescent="0.2">
      <c r="A57" s="1145"/>
      <c r="B57" s="1200"/>
      <c r="C57" s="1247"/>
      <c r="D57" s="1213"/>
      <c r="E57" s="1213"/>
      <c r="F57" s="1213"/>
      <c r="G57" s="1213"/>
      <c r="H57" s="1213"/>
      <c r="I57" s="1213"/>
      <c r="J57" s="1315"/>
      <c r="K57" s="1629" t="s">
        <v>270</v>
      </c>
      <c r="L57" s="1630"/>
      <c r="M57" s="1630"/>
      <c r="N57" s="1630"/>
      <c r="O57" s="60" t="s">
        <v>232</v>
      </c>
      <c r="P57" s="1461" t="s">
        <v>268</v>
      </c>
      <c r="Q57" s="1461"/>
      <c r="R57" s="1248" t="s">
        <v>233</v>
      </c>
      <c r="S57" s="1248"/>
      <c r="T57" s="1630" t="s">
        <v>269</v>
      </c>
      <c r="U57" s="1630"/>
      <c r="V57" s="1630"/>
      <c r="W57" s="60" t="s">
        <v>232</v>
      </c>
      <c r="X57" s="1461" t="s">
        <v>268</v>
      </c>
      <c r="Y57" s="1461"/>
      <c r="Z57" s="60" t="s">
        <v>231</v>
      </c>
      <c r="AA57" s="1248" t="s">
        <v>3</v>
      </c>
      <c r="AB57" s="1248"/>
      <c r="AC57" s="1213" t="s">
        <v>230</v>
      </c>
      <c r="AD57" s="1213"/>
      <c r="AE57" s="1213"/>
      <c r="AF57" s="1590"/>
      <c r="AG57" s="1590"/>
      <c r="AH57" s="1591"/>
    </row>
    <row r="58" spans="1:34" ht="3.9" customHeight="1" x14ac:dyDescent="0.2">
      <c r="A58" s="1145"/>
      <c r="B58" s="1200"/>
      <c r="C58" s="1249"/>
      <c r="D58" s="1216"/>
      <c r="E58" s="1216"/>
      <c r="F58" s="1216"/>
      <c r="G58" s="1216"/>
      <c r="H58" s="1216"/>
      <c r="I58" s="1216"/>
      <c r="J58" s="1327"/>
      <c r="K58" s="1580"/>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2"/>
    </row>
    <row r="59" spans="1:34" ht="12" customHeight="1" x14ac:dyDescent="0.2">
      <c r="A59" s="1145"/>
      <c r="B59" s="1200"/>
      <c r="C59" s="1245"/>
      <c r="D59" s="1343" t="s">
        <v>41</v>
      </c>
      <c r="E59" s="1343"/>
      <c r="F59" s="1343"/>
      <c r="G59" s="1343"/>
      <c r="H59" s="1343"/>
      <c r="I59" s="1343"/>
      <c r="J59" s="1326"/>
      <c r="K59" s="1592" t="s">
        <v>42</v>
      </c>
      <c r="L59" s="1592"/>
      <c r="M59" s="1592"/>
      <c r="N59" s="1592"/>
      <c r="O59" s="1592"/>
      <c r="P59" s="1592" t="s">
        <v>43</v>
      </c>
      <c r="Q59" s="1592"/>
      <c r="R59" s="1592"/>
      <c r="S59" s="1592"/>
      <c r="T59" s="1592"/>
      <c r="U59" s="1592" t="s">
        <v>57</v>
      </c>
      <c r="V59" s="1592"/>
      <c r="W59" s="1592"/>
      <c r="X59" s="1592"/>
      <c r="Y59" s="1592"/>
      <c r="Z59" s="1593" t="s">
        <v>44</v>
      </c>
      <c r="AA59" s="1593"/>
      <c r="AB59" s="1593"/>
      <c r="AC59" s="1593"/>
      <c r="AD59" s="1593"/>
      <c r="AE59" s="1594" t="s">
        <v>65</v>
      </c>
      <c r="AF59" s="1594"/>
      <c r="AG59" s="1594"/>
      <c r="AH59" s="1595"/>
    </row>
    <row r="60" spans="1:34" ht="12" customHeight="1" x14ac:dyDescent="0.2">
      <c r="A60" s="1145"/>
      <c r="B60" s="1200"/>
      <c r="C60" s="1249"/>
      <c r="D60" s="1344"/>
      <c r="E60" s="1344"/>
      <c r="F60" s="1344"/>
      <c r="G60" s="1344"/>
      <c r="H60" s="1344"/>
      <c r="I60" s="1344"/>
      <c r="J60" s="1327"/>
      <c r="K60" s="1628" t="s">
        <v>55</v>
      </c>
      <c r="L60" s="1628"/>
      <c r="M60" s="1628"/>
      <c r="N60" s="1628"/>
      <c r="O60" s="1628"/>
      <c r="P60" s="1628" t="s">
        <v>55</v>
      </c>
      <c r="Q60" s="1628"/>
      <c r="R60" s="1628"/>
      <c r="S60" s="1628"/>
      <c r="T60" s="1628"/>
      <c r="U60" s="1628" t="s">
        <v>55</v>
      </c>
      <c r="V60" s="1628"/>
      <c r="W60" s="1628"/>
      <c r="X60" s="1628"/>
      <c r="Y60" s="1628"/>
      <c r="Z60" s="1628" t="s">
        <v>55</v>
      </c>
      <c r="AA60" s="1628"/>
      <c r="AB60" s="1628"/>
      <c r="AC60" s="1628"/>
      <c r="AD60" s="1628"/>
      <c r="AE60" s="1620" t="s">
        <v>55</v>
      </c>
      <c r="AF60" s="1621"/>
      <c r="AG60" s="1621"/>
      <c r="AH60" s="1622"/>
    </row>
    <row r="61" spans="1:34" ht="15" customHeight="1" x14ac:dyDescent="0.2">
      <c r="A61" s="1145"/>
      <c r="B61" s="1200"/>
      <c r="C61" s="58"/>
      <c r="D61" s="1187" t="s">
        <v>50</v>
      </c>
      <c r="E61" s="1187"/>
      <c r="F61" s="1187"/>
      <c r="G61" s="1187"/>
      <c r="H61" s="1187"/>
      <c r="I61" s="1187"/>
      <c r="J61" s="69"/>
      <c r="K61" s="1493" t="s">
        <v>56</v>
      </c>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5"/>
    </row>
    <row r="62" spans="1:34" ht="24" customHeight="1" x14ac:dyDescent="0.2">
      <c r="A62" s="1145"/>
      <c r="B62" s="1200"/>
      <c r="C62" s="1334"/>
      <c r="D62" s="1325" t="s">
        <v>171</v>
      </c>
      <c r="E62" s="1325"/>
      <c r="F62" s="1325"/>
      <c r="G62" s="1325"/>
      <c r="H62" s="1325"/>
      <c r="I62" s="1325"/>
      <c r="J62" s="1337"/>
      <c r="K62" s="66" t="s">
        <v>172</v>
      </c>
      <c r="L62" s="1485" t="s">
        <v>267</v>
      </c>
      <c r="M62" s="1485"/>
      <c r="N62" s="1485"/>
      <c r="O62" s="85" t="s">
        <v>173</v>
      </c>
      <c r="P62" s="1485" t="s">
        <v>266</v>
      </c>
      <c r="Q62" s="1485"/>
      <c r="R62" s="1485"/>
      <c r="S62" s="85" t="s">
        <v>174</v>
      </c>
      <c r="T62" s="1485" t="s">
        <v>265</v>
      </c>
      <c r="U62" s="1485"/>
      <c r="V62" s="1485"/>
      <c r="W62" s="85" t="s">
        <v>175</v>
      </c>
      <c r="X62" s="1485" t="s">
        <v>264</v>
      </c>
      <c r="Y62" s="1485"/>
      <c r="Z62" s="1485"/>
      <c r="AA62" s="85" t="s">
        <v>176</v>
      </c>
      <c r="AB62" s="1485" t="s">
        <v>263</v>
      </c>
      <c r="AC62" s="1485"/>
      <c r="AD62" s="1485"/>
      <c r="AE62" s="1345" t="s">
        <v>51</v>
      </c>
      <c r="AF62" s="1614" t="s">
        <v>262</v>
      </c>
      <c r="AG62" s="1615"/>
      <c r="AH62" s="1616"/>
    </row>
    <row r="63" spans="1:34" ht="24" customHeight="1" x14ac:dyDescent="0.2">
      <c r="A63" s="1145"/>
      <c r="B63" s="1200"/>
      <c r="C63" s="1335"/>
      <c r="D63" s="1336"/>
      <c r="E63" s="1336"/>
      <c r="F63" s="1336"/>
      <c r="G63" s="1336"/>
      <c r="H63" s="1336"/>
      <c r="I63" s="1336"/>
      <c r="J63" s="1338"/>
      <c r="K63" s="66" t="s">
        <v>177</v>
      </c>
      <c r="L63" s="1485" t="s">
        <v>261</v>
      </c>
      <c r="M63" s="1485"/>
      <c r="N63" s="1485"/>
      <c r="O63" s="85" t="s">
        <v>178</v>
      </c>
      <c r="P63" s="1485" t="s">
        <v>260</v>
      </c>
      <c r="Q63" s="1485"/>
      <c r="R63" s="1485"/>
      <c r="S63" s="85" t="s">
        <v>179</v>
      </c>
      <c r="T63" s="1329"/>
      <c r="U63" s="1329"/>
      <c r="V63" s="1329"/>
      <c r="W63" s="85" t="s">
        <v>180</v>
      </c>
      <c r="X63" s="1329"/>
      <c r="Y63" s="1329"/>
      <c r="Z63" s="1329"/>
      <c r="AA63" s="84" t="s">
        <v>181</v>
      </c>
      <c r="AB63" s="1329"/>
      <c r="AC63" s="1329"/>
      <c r="AD63" s="1329"/>
      <c r="AE63" s="1346"/>
      <c r="AF63" s="1617"/>
      <c r="AG63" s="1618"/>
      <c r="AH63" s="1619"/>
    </row>
    <row r="64" spans="1:34" ht="3.9" customHeight="1" x14ac:dyDescent="0.2">
      <c r="A64" s="1145"/>
      <c r="B64" s="1200"/>
      <c r="C64" s="1368" t="s">
        <v>182</v>
      </c>
      <c r="D64" s="1369"/>
      <c r="E64" s="1374" t="s">
        <v>183</v>
      </c>
      <c r="F64" s="1374"/>
      <c r="G64" s="1374"/>
      <c r="H64" s="1374"/>
      <c r="I64" s="1374"/>
      <c r="J64" s="1375"/>
      <c r="K64" s="72"/>
      <c r="L64" s="73"/>
      <c r="M64" s="73"/>
      <c r="N64" s="73"/>
      <c r="O64" s="73"/>
      <c r="P64" s="73"/>
      <c r="Q64" s="73"/>
      <c r="R64" s="1380"/>
      <c r="S64" s="1380"/>
      <c r="T64" s="1380"/>
      <c r="U64" s="1380"/>
      <c r="V64" s="1380"/>
      <c r="W64" s="1380"/>
      <c r="X64" s="1380"/>
      <c r="Y64" s="1380"/>
      <c r="Z64" s="1380"/>
      <c r="AA64" s="1380"/>
      <c r="AB64" s="73"/>
      <c r="AC64" s="73"/>
      <c r="AD64" s="73"/>
      <c r="AE64" s="73"/>
      <c r="AF64" s="73"/>
      <c r="AG64" s="73"/>
      <c r="AH64" s="74"/>
    </row>
    <row r="65" spans="1:34" ht="15" customHeight="1" x14ac:dyDescent="0.2">
      <c r="A65" s="1145"/>
      <c r="B65" s="1200"/>
      <c r="C65" s="1370"/>
      <c r="D65" s="1371"/>
      <c r="E65" s="1376"/>
      <c r="F65" s="1376"/>
      <c r="G65" s="1376"/>
      <c r="H65" s="1376"/>
      <c r="I65" s="1376"/>
      <c r="J65" s="1377"/>
      <c r="K65" s="75"/>
      <c r="L65" s="1355" t="s">
        <v>184</v>
      </c>
      <c r="M65" s="1355"/>
      <c r="N65" s="1355"/>
      <c r="O65" s="1381" t="s">
        <v>185</v>
      </c>
      <c r="P65" s="1381"/>
      <c r="Q65" s="1381"/>
      <c r="R65" s="1380"/>
      <c r="S65" s="1380"/>
      <c r="T65" s="1380"/>
      <c r="U65" s="1380"/>
      <c r="V65" s="1380"/>
      <c r="W65" s="1380"/>
      <c r="X65" s="1380"/>
      <c r="Y65" s="1380"/>
      <c r="Z65" s="1380"/>
      <c r="AA65" s="1380"/>
      <c r="AB65" s="1248" t="s">
        <v>186</v>
      </c>
      <c r="AC65" s="1248"/>
      <c r="AD65" s="1496" t="s">
        <v>187</v>
      </c>
      <c r="AE65" s="1497"/>
      <c r="AF65" s="1497"/>
      <c r="AG65" s="1498"/>
      <c r="AH65" s="76"/>
    </row>
    <row r="66" spans="1:34" ht="3.9" customHeight="1" x14ac:dyDescent="0.2">
      <c r="A66" s="1145"/>
      <c r="B66" s="1200"/>
      <c r="C66" s="1370"/>
      <c r="D66" s="1371"/>
      <c r="E66" s="1378"/>
      <c r="F66" s="1378"/>
      <c r="G66" s="1378"/>
      <c r="H66" s="1378"/>
      <c r="I66" s="1378"/>
      <c r="J66" s="1379"/>
      <c r="K66" s="72"/>
      <c r="L66" s="73"/>
      <c r="M66" s="73"/>
      <c r="N66" s="73"/>
      <c r="O66" s="73"/>
      <c r="P66" s="73"/>
      <c r="Q66" s="73"/>
      <c r="R66" s="853"/>
      <c r="S66" s="853"/>
      <c r="T66" s="853"/>
      <c r="U66" s="853"/>
      <c r="V66" s="853"/>
      <c r="W66" s="853"/>
      <c r="X66" s="853"/>
      <c r="Y66" s="853"/>
      <c r="Z66" s="853"/>
      <c r="AA66" s="853"/>
      <c r="AB66" s="73"/>
      <c r="AC66" s="73"/>
      <c r="AD66" s="73"/>
      <c r="AE66" s="73"/>
      <c r="AF66" s="73"/>
      <c r="AG66" s="73"/>
      <c r="AH66" s="74"/>
    </row>
    <row r="67" spans="1:34" ht="15" customHeight="1" x14ac:dyDescent="0.2">
      <c r="A67" s="1145"/>
      <c r="B67" s="1200"/>
      <c r="C67" s="1370"/>
      <c r="D67" s="1371"/>
      <c r="E67" s="1356" t="s">
        <v>188</v>
      </c>
      <c r="F67" s="1356"/>
      <c r="G67" s="1356"/>
      <c r="H67" s="1356"/>
      <c r="I67" s="1356"/>
      <c r="J67" s="1357"/>
      <c r="K67" s="1360" t="s">
        <v>189</v>
      </c>
      <c r="L67" s="1361"/>
      <c r="M67" s="1362"/>
      <c r="N67" s="1479" t="s">
        <v>259</v>
      </c>
      <c r="O67" s="1499"/>
      <c r="P67" s="1499"/>
      <c r="Q67" s="1499"/>
      <c r="R67" s="1499"/>
      <c r="S67" s="1499"/>
      <c r="T67" s="1499"/>
      <c r="U67" s="1499"/>
      <c r="V67" s="1499"/>
      <c r="W67" s="1499"/>
      <c r="X67" s="1499"/>
      <c r="Y67" s="1499"/>
      <c r="Z67" s="1499"/>
      <c r="AA67" s="1499"/>
      <c r="AB67" s="1499"/>
      <c r="AC67" s="1499"/>
      <c r="AD67" s="1499"/>
      <c r="AE67" s="1499"/>
      <c r="AF67" s="1499"/>
      <c r="AG67" s="1499"/>
      <c r="AH67" s="1500"/>
    </row>
    <row r="68" spans="1:34" ht="15" customHeight="1" x14ac:dyDescent="0.2">
      <c r="A68" s="1145"/>
      <c r="B68" s="1200"/>
      <c r="C68" s="1370"/>
      <c r="D68" s="1371"/>
      <c r="E68" s="1358"/>
      <c r="F68" s="1358"/>
      <c r="G68" s="1358"/>
      <c r="H68" s="1358"/>
      <c r="I68" s="1358"/>
      <c r="J68" s="1359"/>
      <c r="K68" s="1360" t="s">
        <v>190</v>
      </c>
      <c r="L68" s="1361"/>
      <c r="M68" s="1362"/>
      <c r="N68" s="1365" t="s">
        <v>258</v>
      </c>
      <c r="O68" s="1366"/>
      <c r="P68" s="1366"/>
      <c r="Q68" s="1366"/>
      <c r="R68" s="1366"/>
      <c r="S68" s="1366"/>
      <c r="T68" s="1366"/>
      <c r="U68" s="1367"/>
      <c r="V68" s="1316" t="s">
        <v>191</v>
      </c>
      <c r="W68" s="1317"/>
      <c r="X68" s="1402" t="s">
        <v>87</v>
      </c>
      <c r="Y68" s="1403"/>
      <c r="Z68" s="1403"/>
      <c r="AA68" s="77" t="s">
        <v>79</v>
      </c>
      <c r="AB68" s="1073" t="s">
        <v>88</v>
      </c>
      <c r="AC68" s="1073"/>
      <c r="AD68" s="1073"/>
      <c r="AE68" s="77" t="s">
        <v>79</v>
      </c>
      <c r="AF68" s="1404" t="s">
        <v>89</v>
      </c>
      <c r="AG68" s="1404"/>
      <c r="AH68" s="1406"/>
    </row>
    <row r="69" spans="1:34" ht="15" customHeight="1" x14ac:dyDescent="0.2">
      <c r="A69" s="1147"/>
      <c r="B69" s="1313"/>
      <c r="C69" s="1372"/>
      <c r="D69" s="1373"/>
      <c r="E69" s="1224" t="s">
        <v>192</v>
      </c>
      <c r="F69" s="1224"/>
      <c r="G69" s="1224"/>
      <c r="H69" s="1224"/>
      <c r="I69" s="1224"/>
      <c r="J69" s="1317"/>
      <c r="K69" s="129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7"/>
    </row>
    <row r="70" spans="1:34" ht="15.9" customHeight="1" thickBot="1" x14ac:dyDescent="0.25">
      <c r="A70" s="82"/>
      <c r="B70" s="1541" t="s">
        <v>229</v>
      </c>
      <c r="C70" s="1541"/>
      <c r="D70" s="1541"/>
      <c r="E70" s="1541"/>
      <c r="F70" s="1541"/>
      <c r="G70" s="1541"/>
      <c r="H70" s="1541"/>
      <c r="I70" s="1541"/>
      <c r="J70" s="81"/>
      <c r="K70" s="1352" t="s">
        <v>52</v>
      </c>
      <c r="L70" s="1353"/>
      <c r="M70" s="1353"/>
      <c r="N70" s="1353"/>
      <c r="O70" s="1353"/>
      <c r="P70" s="1353"/>
      <c r="Q70" s="1353"/>
      <c r="R70" s="1353"/>
      <c r="S70" s="1353"/>
      <c r="T70" s="1353"/>
      <c r="U70" s="1353"/>
      <c r="V70" s="1353"/>
      <c r="W70" s="1353"/>
      <c r="X70" s="1353"/>
      <c r="Y70" s="1353"/>
      <c r="Z70" s="1353"/>
      <c r="AA70" s="1353"/>
      <c r="AB70" s="1353"/>
      <c r="AC70" s="1353"/>
      <c r="AD70" s="1353"/>
      <c r="AE70" s="1353"/>
      <c r="AF70" s="1353"/>
      <c r="AG70" s="1353"/>
      <c r="AH70" s="1354"/>
    </row>
    <row r="73" spans="1:34" x14ac:dyDescent="0.2">
      <c r="AD73" s="78"/>
      <c r="AE73" s="78"/>
      <c r="AF73" s="78"/>
      <c r="AG73" s="78"/>
    </row>
  </sheetData>
  <mergeCells count="300">
    <mergeCell ref="P42:P43"/>
    <mergeCell ref="X50:X52"/>
    <mergeCell ref="Y2:Y3"/>
    <mergeCell ref="Z2:Z3"/>
    <mergeCell ref="S44:T46"/>
    <mergeCell ref="V44:W44"/>
    <mergeCell ref="K39:P39"/>
    <mergeCell ref="M19:X19"/>
    <mergeCell ref="K35:P35"/>
    <mergeCell ref="C19:L19"/>
    <mergeCell ref="C20:L20"/>
    <mergeCell ref="Q48:R48"/>
    <mergeCell ref="U48:W48"/>
    <mergeCell ref="P47:P49"/>
    <mergeCell ref="R42:R43"/>
    <mergeCell ref="Q42:Q43"/>
    <mergeCell ref="T43:U43"/>
    <mergeCell ref="X44:X46"/>
    <mergeCell ref="Q45:R45"/>
    <mergeCell ref="U45:W45"/>
    <mergeCell ref="F4:AH4"/>
    <mergeCell ref="P24:Q26"/>
    <mergeCell ref="AE12:AF12"/>
    <mergeCell ref="Y12:Z12"/>
    <mergeCell ref="A4:B11"/>
    <mergeCell ref="C10:E11"/>
    <mergeCell ref="F11:J11"/>
    <mergeCell ref="K11:AH11"/>
    <mergeCell ref="AB44:AC46"/>
    <mergeCell ref="J44:J52"/>
    <mergeCell ref="AB50:AC52"/>
    <mergeCell ref="C17:AH17"/>
    <mergeCell ref="C18:L18"/>
    <mergeCell ref="M18:X18"/>
    <mergeCell ref="Y18:AH18"/>
    <mergeCell ref="Y21:AH21"/>
    <mergeCell ref="C44:C52"/>
    <mergeCell ref="S50:T52"/>
    <mergeCell ref="K38:M38"/>
    <mergeCell ref="Q38:S38"/>
    <mergeCell ref="AD49:AG49"/>
    <mergeCell ref="AD50:AG50"/>
    <mergeCell ref="AH50:AH52"/>
    <mergeCell ref="AD51:AG51"/>
    <mergeCell ref="F7:I7"/>
    <mergeCell ref="F8:H9"/>
    <mergeCell ref="I8:M9"/>
    <mergeCell ref="N8:O9"/>
    <mergeCell ref="AD2:AD3"/>
    <mergeCell ref="AD48:AG48"/>
    <mergeCell ref="S47:T49"/>
    <mergeCell ref="AG2:AG3"/>
    <mergeCell ref="AD46:AG46"/>
    <mergeCell ref="AC41:AC43"/>
    <mergeCell ref="AD44:AG44"/>
    <mergeCell ref="AF10:AH10"/>
    <mergeCell ref="Q39:V39"/>
    <mergeCell ref="U2:X3"/>
    <mergeCell ref="AD45:AG45"/>
    <mergeCell ref="AF2:AF3"/>
    <mergeCell ref="Y22:AH22"/>
    <mergeCell ref="AH2:AH3"/>
    <mergeCell ref="P7:AH9"/>
    <mergeCell ref="AD41:AH43"/>
    <mergeCell ref="V42:AB42"/>
    <mergeCell ref="S41:S43"/>
    <mergeCell ref="T41:U41"/>
    <mergeCell ref="AH44:AH46"/>
    <mergeCell ref="J7:N7"/>
    <mergeCell ref="J13:M13"/>
    <mergeCell ref="C53:C55"/>
    <mergeCell ref="A1:AH1"/>
    <mergeCell ref="F5:AH6"/>
    <mergeCell ref="C7:E9"/>
    <mergeCell ref="C4:E4"/>
    <mergeCell ref="T27:X27"/>
    <mergeCell ref="M22:X22"/>
    <mergeCell ref="F14:I16"/>
    <mergeCell ref="C5:E6"/>
    <mergeCell ref="X10:Z10"/>
    <mergeCell ref="Y19:AH19"/>
    <mergeCell ref="Q36:S36"/>
    <mergeCell ref="Q40:AH40"/>
    <mergeCell ref="N23:O26"/>
    <mergeCell ref="P23:S23"/>
    <mergeCell ref="N38:P38"/>
    <mergeCell ref="X24:AH26"/>
    <mergeCell ref="AA2:AA3"/>
    <mergeCell ref="AB10:AD10"/>
    <mergeCell ref="AB2:AB3"/>
    <mergeCell ref="AE2:AE3"/>
    <mergeCell ref="AC2:AC3"/>
    <mergeCell ref="Q10:S10"/>
    <mergeCell ref="D41:I43"/>
    <mergeCell ref="C31:E31"/>
    <mergeCell ref="F31:I31"/>
    <mergeCell ref="F27:I27"/>
    <mergeCell ref="C28:E30"/>
    <mergeCell ref="C37:F38"/>
    <mergeCell ref="C32:E34"/>
    <mergeCell ref="F32:I34"/>
    <mergeCell ref="M20:X20"/>
    <mergeCell ref="X14:AH16"/>
    <mergeCell ref="F10:H10"/>
    <mergeCell ref="A12:S12"/>
    <mergeCell ref="P13:S13"/>
    <mergeCell ref="T14:V16"/>
    <mergeCell ref="AA12:AB12"/>
    <mergeCell ref="AC12:AD12"/>
    <mergeCell ref="T10:W10"/>
    <mergeCell ref="U12:V12"/>
    <mergeCell ref="W12:X12"/>
    <mergeCell ref="T13:X13"/>
    <mergeCell ref="J24:M26"/>
    <mergeCell ref="T36:V36"/>
    <mergeCell ref="J31:M31"/>
    <mergeCell ref="W39:AB39"/>
    <mergeCell ref="W35:AB35"/>
    <mergeCell ref="W36:Y36"/>
    <mergeCell ref="Z36:AB36"/>
    <mergeCell ref="T42:U42"/>
    <mergeCell ref="AA44:AA46"/>
    <mergeCell ref="X28:AH30"/>
    <mergeCell ref="T32:V34"/>
    <mergeCell ref="T31:X31"/>
    <mergeCell ref="T38:V38"/>
    <mergeCell ref="J28:M30"/>
    <mergeCell ref="J27:M27"/>
    <mergeCell ref="J32:M34"/>
    <mergeCell ref="P32:Q34"/>
    <mergeCell ref="P14:Q16"/>
    <mergeCell ref="C21:L21"/>
    <mergeCell ref="C22:L22"/>
    <mergeCell ref="F24:I26"/>
    <mergeCell ref="A35:B39"/>
    <mergeCell ref="G38:J38"/>
    <mergeCell ref="B31:B34"/>
    <mergeCell ref="A13:B22"/>
    <mergeCell ref="A23:A34"/>
    <mergeCell ref="B23:B26"/>
    <mergeCell ref="P28:Q30"/>
    <mergeCell ref="B27:B30"/>
    <mergeCell ref="G37:J37"/>
    <mergeCell ref="C39:J39"/>
    <mergeCell ref="K70:AH70"/>
    <mergeCell ref="U51:W51"/>
    <mergeCell ref="Y51:Z51"/>
    <mergeCell ref="K54:K55"/>
    <mergeCell ref="T53:U53"/>
    <mergeCell ref="V53:AB53"/>
    <mergeCell ref="N45:O45"/>
    <mergeCell ref="N47:O47"/>
    <mergeCell ref="C62:C63"/>
    <mergeCell ref="B70:I70"/>
    <mergeCell ref="U59:Y59"/>
    <mergeCell ref="Z59:AD59"/>
    <mergeCell ref="AE59:AH59"/>
    <mergeCell ref="A41:B69"/>
    <mergeCell ref="L63:N63"/>
    <mergeCell ref="P63:R63"/>
    <mergeCell ref="AB63:AD63"/>
    <mergeCell ref="P62:R62"/>
    <mergeCell ref="T62:V62"/>
    <mergeCell ref="K69:AH69"/>
    <mergeCell ref="C64:D69"/>
    <mergeCell ref="E64:J66"/>
    <mergeCell ref="R64:AA66"/>
    <mergeCell ref="L65:N65"/>
    <mergeCell ref="C40:H40"/>
    <mergeCell ref="K40:O40"/>
    <mergeCell ref="C41:C43"/>
    <mergeCell ref="N42:N43"/>
    <mergeCell ref="O42:O43"/>
    <mergeCell ref="L54:L55"/>
    <mergeCell ref="M42:M43"/>
    <mergeCell ref="N49:O49"/>
    <mergeCell ref="J56:J58"/>
    <mergeCell ref="K56:AH56"/>
    <mergeCell ref="P57:Q57"/>
    <mergeCell ref="R57:S57"/>
    <mergeCell ref="T54:U54"/>
    <mergeCell ref="P44:P46"/>
    <mergeCell ref="P50:P52"/>
    <mergeCell ref="K47:M49"/>
    <mergeCell ref="N48:O48"/>
    <mergeCell ref="AB47:AC49"/>
    <mergeCell ref="R54:R55"/>
    <mergeCell ref="Y45:Z45"/>
    <mergeCell ref="AD52:AG52"/>
    <mergeCell ref="AH47:AH49"/>
    <mergeCell ref="AD47:AG47"/>
    <mergeCell ref="Y48:Z48"/>
    <mergeCell ref="C13:E13"/>
    <mergeCell ref="F13:I13"/>
    <mergeCell ref="C14:E16"/>
    <mergeCell ref="C59:C60"/>
    <mergeCell ref="D59:I60"/>
    <mergeCell ref="J59:J60"/>
    <mergeCell ref="D44:I52"/>
    <mergeCell ref="J23:M23"/>
    <mergeCell ref="C56:C58"/>
    <mergeCell ref="D56:I58"/>
    <mergeCell ref="J14:M16"/>
    <mergeCell ref="K59:O59"/>
    <mergeCell ref="N13:O16"/>
    <mergeCell ref="C27:E27"/>
    <mergeCell ref="J41:J43"/>
    <mergeCell ref="K36:M36"/>
    <mergeCell ref="N51:O51"/>
    <mergeCell ref="N46:O46"/>
    <mergeCell ref="N52:O52"/>
    <mergeCell ref="N50:O50"/>
    <mergeCell ref="N36:P36"/>
    <mergeCell ref="C35:J36"/>
    <mergeCell ref="N37:P37"/>
    <mergeCell ref="K44:M46"/>
    <mergeCell ref="Y20:AH20"/>
    <mergeCell ref="T24:V26"/>
    <mergeCell ref="M21:X21"/>
    <mergeCell ref="D53:I55"/>
    <mergeCell ref="T28:V30"/>
    <mergeCell ref="T23:X23"/>
    <mergeCell ref="W37:Y37"/>
    <mergeCell ref="Z37:AB37"/>
    <mergeCell ref="AA47:AA49"/>
    <mergeCell ref="X47:X49"/>
    <mergeCell ref="J53:J55"/>
    <mergeCell ref="N27:O30"/>
    <mergeCell ref="P27:S27"/>
    <mergeCell ref="K37:M37"/>
    <mergeCell ref="Q37:S37"/>
    <mergeCell ref="Q35:V35"/>
    <mergeCell ref="T37:V37"/>
    <mergeCell ref="K50:M52"/>
    <mergeCell ref="K42:K43"/>
    <mergeCell ref="L42:L43"/>
    <mergeCell ref="N44:O44"/>
    <mergeCell ref="C23:E23"/>
    <mergeCell ref="F23:I23"/>
    <mergeCell ref="C24:E26"/>
    <mergeCell ref="I10:K10"/>
    <mergeCell ref="M10:O10"/>
    <mergeCell ref="V43:AB43"/>
    <mergeCell ref="V41:AB41"/>
    <mergeCell ref="M54:M55"/>
    <mergeCell ref="O54:O55"/>
    <mergeCell ref="P54:P55"/>
    <mergeCell ref="X62:Z62"/>
    <mergeCell ref="AB62:AD62"/>
    <mergeCell ref="X57:Y57"/>
    <mergeCell ref="K58:AH58"/>
    <mergeCell ref="D62:I63"/>
    <mergeCell ref="J62:J63"/>
    <mergeCell ref="L62:N62"/>
    <mergeCell ref="D61:I61"/>
    <mergeCell ref="K61:AH61"/>
    <mergeCell ref="AE62:AE63"/>
    <mergeCell ref="T57:V57"/>
    <mergeCell ref="S53:S55"/>
    <mergeCell ref="Q54:Q55"/>
    <mergeCell ref="AC57:AE57"/>
    <mergeCell ref="AA50:AA52"/>
    <mergeCell ref="T63:V63"/>
    <mergeCell ref="X63:Z63"/>
    <mergeCell ref="O65:Q65"/>
    <mergeCell ref="N68:U68"/>
    <mergeCell ref="V68:W68"/>
    <mergeCell ref="X68:Z68"/>
    <mergeCell ref="AB65:AC65"/>
    <mergeCell ref="AD65:AG65"/>
    <mergeCell ref="E67:J68"/>
    <mergeCell ref="K67:M67"/>
    <mergeCell ref="N67:AH67"/>
    <mergeCell ref="K68:M68"/>
    <mergeCell ref="AB68:AD68"/>
    <mergeCell ref="AF68:AH68"/>
    <mergeCell ref="E69:J69"/>
    <mergeCell ref="AF62:AH63"/>
    <mergeCell ref="AE60:AH60"/>
    <mergeCell ref="P59:T59"/>
    <mergeCell ref="AF57:AH57"/>
    <mergeCell ref="N54:N55"/>
    <mergeCell ref="F28:I30"/>
    <mergeCell ref="X32:AH34"/>
    <mergeCell ref="N31:O34"/>
    <mergeCell ref="P31:S31"/>
    <mergeCell ref="W38:Y38"/>
    <mergeCell ref="Z38:AB38"/>
    <mergeCell ref="AC53:AC55"/>
    <mergeCell ref="AA57:AB57"/>
    <mergeCell ref="K60:O60"/>
    <mergeCell ref="P60:T60"/>
    <mergeCell ref="U60:Y60"/>
    <mergeCell ref="Z60:AD60"/>
    <mergeCell ref="V54:AB54"/>
    <mergeCell ref="T55:U55"/>
    <mergeCell ref="V55:AB55"/>
    <mergeCell ref="K57:N57"/>
    <mergeCell ref="AD53:AH55"/>
    <mergeCell ref="Q51:R51"/>
  </mergeCells>
  <phoneticPr fontId="19"/>
  <dataValidations count="9">
    <dataValidation imeMode="halfAlpha" allowBlank="1" showInputMessage="1" showErrorMessage="1" sqref="Q37:AB39" xr:uid="{00000000-0002-0000-0100-000008000000}"/>
    <dataValidation imeMode="fullAlpha" allowBlank="1" showInputMessage="1" showErrorMessage="1" error="全角数字で入力してください" sqref="AF10:AH10 AB10:AD10 Q10:S10 M10:O10" xr:uid="{00000000-0002-0000-0100-000007000000}"/>
    <dataValidation imeMode="halfKatakana" allowBlank="1" showInputMessage="1" showErrorMessage="1" sqref="F31:M31 F23:M23 F27:M27 F13:M13 F4:AH4" xr:uid="{00000000-0002-0000-0100-000006000000}"/>
    <dataValidation type="list" imeMode="halfAlpha" allowBlank="1" showInputMessage="1" showErrorMessage="1" sqref="K57:N57 T57:V57" xr:uid="{00000000-0002-0000-0100-000005000000}">
      <formula1>"　,１,２,３,４,５,６,７,８,９,１０,１１,１２,１３,１４,１５,１６,１７,１８,１９,２０,２１,２２,２３,２４"</formula1>
    </dataValidation>
    <dataValidation type="list" imeMode="fullAlpha" allowBlank="1" showInputMessage="1" showErrorMessage="1" sqref="N45:O45 U45:W45" xr:uid="{00000000-0002-0000-0100-000004000000}">
      <formula1>"　,１,２,３,４,５,６,７,８,９,１０,１１,１２,１３,１４,１５,１６,１７,１８,１９,２０,２１,２２,２３,２４"</formula1>
    </dataValidation>
    <dataValidation type="list" allowBlank="1" showInputMessage="1" showErrorMessage="1" sqref="U48:V48 N51 N48 U51:V51" xr:uid="{00000000-0002-0000-0100-000003000000}">
      <formula1>"　,１,２,３,４,５,６,７,８,９,１０,１１,１２,１３,１４,１５,１６,１７,１８,１９,２０,２１,２２,２３,２４"</formula1>
    </dataValidation>
    <dataValidation type="list" allowBlank="1" showInputMessage="1" showErrorMessage="1" sqref="K54:R55 K42:R43 AE60 K60 P60 U60 Z60" xr:uid="{00000000-0002-0000-0100-000002000000}">
      <formula1>"　,○"</formula1>
    </dataValidation>
    <dataValidation type="list" allowBlank="1" showInputMessage="1" showErrorMessage="1" sqref="K61:AH61" xr:uid="{00000000-0002-0000-0100-000001000000}">
      <formula1>"　,運営規程に定めるとおり"</formula1>
    </dataValidation>
    <dataValidation imeMode="fullAlpha" allowBlank="1" showInputMessage="1" showErrorMessage="1" sqref="X68 AB68:AD68 AF68 X57:Y57 Q45:R45 Y45:Z45 P57:Q57 I10:K10 K40:O40 T31:X31 T23:X23 T27:X27 Y12:Z12 T13:X13 U12:V12 K37:P39 AC12:AD12 Y2:AH3 X10:Z10" xr:uid="{00000000-0002-0000-0100-000000000000}"/>
  </dataValidations>
  <pageMargins left="0.69" right="0.59055118110236227" top="0.39370078740157483" bottom="0.39370078740157483" header="0.51181102362204722" footer="0.51181102362204722"/>
  <pageSetup paperSize="9" scale="97"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4F24-4FE0-45FC-AAAF-1882E6F4C0B2}">
  <sheetPr codeName="Sheet7"/>
  <dimension ref="A1:AN80"/>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136" t="s">
        <v>289</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676"/>
      <c r="AA1" s="1676"/>
      <c r="AB1" s="1677" t="s">
        <v>290</v>
      </c>
      <c r="AC1" s="1677"/>
      <c r="AD1" s="1677"/>
      <c r="AE1" s="1676"/>
      <c r="AF1" s="1676"/>
      <c r="AG1" s="1678" t="s">
        <v>291</v>
      </c>
      <c r="AH1" s="1678"/>
      <c r="AN1" s="719" t="str">
        <f>HYPERLINK("#目次!A1","目次へ戻る")</f>
        <v>目次へ戻る</v>
      </c>
    </row>
    <row r="2" spans="1:40" ht="14.1" customHeight="1" x14ac:dyDescent="0.2">
      <c r="B2" s="45"/>
      <c r="C2" s="45"/>
      <c r="D2" s="45"/>
      <c r="E2" s="46"/>
      <c r="F2" s="46"/>
      <c r="G2" s="46"/>
      <c r="H2" s="47"/>
      <c r="I2" s="46"/>
      <c r="J2" s="46"/>
      <c r="K2" s="46"/>
      <c r="L2" s="46"/>
      <c r="M2" s="46"/>
      <c r="N2" s="47"/>
      <c r="O2" s="46"/>
      <c r="P2" s="46"/>
      <c r="Q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5" customHeight="1" x14ac:dyDescent="0.2">
      <c r="A4" s="1143" t="s">
        <v>138</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12"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2"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0" ht="15" customHeight="1" x14ac:dyDescent="0.2">
      <c r="A7" s="1145"/>
      <c r="B7" s="1146"/>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0" ht="15" customHeight="1" x14ac:dyDescent="0.2">
      <c r="A8" s="1145"/>
      <c r="B8" s="1146"/>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0" ht="3.9" customHeight="1" x14ac:dyDescent="0.2">
      <c r="A9" s="1145"/>
      <c r="B9" s="1146"/>
      <c r="C9" s="1155"/>
      <c r="D9" s="1156"/>
      <c r="E9" s="1157"/>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0" ht="15" customHeight="1" x14ac:dyDescent="0.2">
      <c r="A10" s="1145"/>
      <c r="B10" s="1146"/>
      <c r="C10" s="1152" t="s">
        <v>13</v>
      </c>
      <c r="D10" s="1153"/>
      <c r="E10" s="1154"/>
      <c r="F10" s="1547" t="s">
        <v>14</v>
      </c>
      <c r="G10" s="1184"/>
      <c r="H10" s="1185"/>
      <c r="I10" s="1290"/>
      <c r="J10" s="800"/>
      <c r="K10" s="800"/>
      <c r="L10" s="53" t="s">
        <v>79</v>
      </c>
      <c r="M10" s="800"/>
      <c r="N10" s="800"/>
      <c r="O10" s="800"/>
      <c r="P10" s="53" t="s">
        <v>79</v>
      </c>
      <c r="Q10" s="800"/>
      <c r="R10" s="800"/>
      <c r="S10" s="801"/>
      <c r="T10" s="1186" t="s">
        <v>15</v>
      </c>
      <c r="U10" s="1187"/>
      <c r="V10" s="1187"/>
      <c r="W10" s="1188"/>
      <c r="X10" s="1290"/>
      <c r="Y10" s="800"/>
      <c r="Z10" s="800"/>
      <c r="AA10" s="53" t="s">
        <v>79</v>
      </c>
      <c r="AB10" s="800"/>
      <c r="AC10" s="800"/>
      <c r="AD10" s="800"/>
      <c r="AE10" s="53" t="s">
        <v>79</v>
      </c>
      <c r="AF10" s="800"/>
      <c r="AG10" s="800"/>
      <c r="AH10" s="807"/>
    </row>
    <row r="11" spans="1:40"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800"/>
      <c r="V12" s="800"/>
      <c r="W12" s="1187" t="s">
        <v>18</v>
      </c>
      <c r="X12" s="1187"/>
      <c r="Y12" s="800"/>
      <c r="Z12" s="800"/>
      <c r="AA12" s="1187" t="s">
        <v>19</v>
      </c>
      <c r="AB12" s="1187"/>
      <c r="AC12" s="800"/>
      <c r="AD12" s="800"/>
      <c r="AE12" s="1187" t="s">
        <v>20</v>
      </c>
      <c r="AF12" s="1187"/>
      <c r="AG12" s="40"/>
      <c r="AH12" s="55" t="s">
        <v>7</v>
      </c>
    </row>
    <row r="13" spans="1:40" ht="12" customHeight="1" x14ac:dyDescent="0.2">
      <c r="A13" s="1198" t="s">
        <v>21</v>
      </c>
      <c r="B13" s="1199"/>
      <c r="C13" s="1186" t="s">
        <v>9</v>
      </c>
      <c r="D13" s="1187"/>
      <c r="E13" s="1188"/>
      <c r="F13" s="1201"/>
      <c r="G13" s="1202"/>
      <c r="H13" s="1202"/>
      <c r="I13" s="1202"/>
      <c r="J13" s="1202"/>
      <c r="K13" s="1202"/>
      <c r="L13" s="1202"/>
      <c r="M13" s="1203"/>
      <c r="N13" s="1204" t="s">
        <v>22</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40" ht="12" customHeight="1" x14ac:dyDescent="0.2">
      <c r="A14" s="1145"/>
      <c r="B14" s="1200"/>
      <c r="C14" s="1167" t="s">
        <v>23</v>
      </c>
      <c r="D14" s="1168"/>
      <c r="E14" s="1211"/>
      <c r="F14" s="1230"/>
      <c r="G14" s="1231"/>
      <c r="H14" s="1231"/>
      <c r="I14" s="1231"/>
      <c r="J14" s="1231"/>
      <c r="K14" s="1231"/>
      <c r="L14" s="1231"/>
      <c r="M14" s="1236"/>
      <c r="N14" s="1206"/>
      <c r="O14" s="1207"/>
      <c r="P14" s="1239"/>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40" ht="12" customHeight="1" x14ac:dyDescent="0.2">
      <c r="A15" s="1145"/>
      <c r="B15" s="1200"/>
      <c r="C15" s="1212"/>
      <c r="D15" s="1213"/>
      <c r="E15" s="1214"/>
      <c r="F15" s="1232"/>
      <c r="G15" s="1233"/>
      <c r="H15" s="1233"/>
      <c r="I15" s="1233"/>
      <c r="J15" s="1233"/>
      <c r="K15" s="1233"/>
      <c r="L15" s="1233"/>
      <c r="M15" s="1237"/>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0" ht="3.9" customHeight="1" x14ac:dyDescent="0.2">
      <c r="A16" s="1145"/>
      <c r="B16" s="1200"/>
      <c r="C16" s="1215"/>
      <c r="D16" s="1216"/>
      <c r="E16" s="1217"/>
      <c r="F16" s="1234"/>
      <c r="G16" s="1235"/>
      <c r="H16" s="1235"/>
      <c r="I16" s="1235"/>
      <c r="J16" s="1235"/>
      <c r="K16" s="1235"/>
      <c r="L16" s="1235"/>
      <c r="M16" s="1238"/>
      <c r="N16" s="1208"/>
      <c r="O16" s="1209"/>
      <c r="P16" s="1241"/>
      <c r="Q16" s="1242"/>
      <c r="R16" s="57"/>
      <c r="S16" s="57"/>
      <c r="T16" s="1242"/>
      <c r="U16" s="1242"/>
      <c r="V16" s="1242"/>
      <c r="W16" s="57"/>
      <c r="X16" s="1243"/>
      <c r="Y16" s="1243"/>
      <c r="Z16" s="1243"/>
      <c r="AA16" s="1243"/>
      <c r="AB16" s="1243"/>
      <c r="AC16" s="1243"/>
      <c r="AD16" s="1243"/>
      <c r="AE16" s="1243"/>
      <c r="AF16" s="1243"/>
      <c r="AG16" s="1243"/>
      <c r="AH16" s="1244"/>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686"/>
      <c r="W18" s="1687"/>
      <c r="X18" s="1687"/>
      <c r="Y18" s="1687"/>
      <c r="Z18" s="1687"/>
      <c r="AA18" s="1687"/>
      <c r="AB18" s="1687"/>
      <c r="AC18" s="1687"/>
      <c r="AD18" s="1687"/>
      <c r="AE18" s="1687"/>
      <c r="AF18" s="1687"/>
      <c r="AG18" s="1687"/>
      <c r="AH18" s="1688"/>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7.25" customHeight="1" x14ac:dyDescent="0.2">
      <c r="A21" s="1145"/>
      <c r="B21" s="1200"/>
      <c r="C21" s="1226" t="s">
        <v>153</v>
      </c>
      <c r="D21" s="1227"/>
      <c r="E21" s="1227"/>
      <c r="F21" s="1227"/>
      <c r="G21" s="1227"/>
      <c r="H21" s="1227"/>
      <c r="I21" s="1227"/>
      <c r="J21" s="1227"/>
      <c r="K21" s="1227"/>
      <c r="L21" s="1227"/>
      <c r="M21" s="1227" t="s">
        <v>154</v>
      </c>
      <c r="N21" s="1227"/>
      <c r="O21" s="1227"/>
      <c r="P21" s="1227"/>
      <c r="Q21" s="1227"/>
      <c r="R21" s="1227"/>
      <c r="S21" s="1227"/>
      <c r="T21" s="1227"/>
      <c r="U21" s="1227"/>
      <c r="V21" s="1227"/>
      <c r="W21" s="1227"/>
      <c r="X21" s="1227"/>
      <c r="Y21" s="1564" t="s">
        <v>155</v>
      </c>
      <c r="Z21" s="1564"/>
      <c r="AA21" s="1564"/>
      <c r="AB21" s="1564"/>
      <c r="AC21" s="1564"/>
      <c r="AD21" s="1564"/>
      <c r="AE21" s="1564"/>
      <c r="AF21" s="1564"/>
      <c r="AG21" s="1564"/>
      <c r="AH21" s="1565"/>
    </row>
    <row r="22" spans="1:34" ht="15" customHeight="1" x14ac:dyDescent="0.2">
      <c r="A22" s="1145"/>
      <c r="B22" s="1200"/>
      <c r="C22" s="1270"/>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2"/>
      <c r="Z22" s="1272"/>
      <c r="AA22" s="1272"/>
      <c r="AB22" s="1272"/>
      <c r="AC22" s="1272"/>
      <c r="AD22" s="1272"/>
      <c r="AE22" s="1272"/>
      <c r="AF22" s="1272"/>
      <c r="AG22" s="1272"/>
      <c r="AH22" s="1273"/>
    </row>
    <row r="23" spans="1:34" ht="15" customHeight="1" x14ac:dyDescent="0.2">
      <c r="A23" s="1145"/>
      <c r="B23" s="1200"/>
      <c r="C23" s="1262"/>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4"/>
      <c r="Z23" s="1264"/>
      <c r="AA23" s="1264"/>
      <c r="AB23" s="1264"/>
      <c r="AC23" s="1264"/>
      <c r="AD23" s="1264"/>
      <c r="AE23" s="1264"/>
      <c r="AF23" s="1264"/>
      <c r="AG23" s="1264"/>
      <c r="AH23" s="1265"/>
    </row>
    <row r="24" spans="1:34" ht="15" customHeight="1" x14ac:dyDescent="0.2">
      <c r="A24" s="1145"/>
      <c r="B24" s="1200"/>
      <c r="C24" s="1262"/>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4"/>
      <c r="Z24" s="1264"/>
      <c r="AA24" s="1264"/>
      <c r="AB24" s="1264"/>
      <c r="AC24" s="1264"/>
      <c r="AD24" s="1264"/>
      <c r="AE24" s="1264"/>
      <c r="AF24" s="1264"/>
      <c r="AG24" s="1264"/>
      <c r="AH24" s="1265"/>
    </row>
    <row r="25" spans="1:34" ht="15" customHeight="1" x14ac:dyDescent="0.2">
      <c r="A25" s="1145"/>
      <c r="B25" s="1200"/>
      <c r="C25" s="1266"/>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8"/>
      <c r="Z25" s="1268"/>
      <c r="AA25" s="1268"/>
      <c r="AB25" s="1268"/>
      <c r="AC25" s="1268"/>
      <c r="AD25" s="1268"/>
      <c r="AE25" s="1268"/>
      <c r="AF25" s="1268"/>
      <c r="AG25" s="1268"/>
      <c r="AH25" s="1269"/>
    </row>
    <row r="26" spans="1:34" ht="14.1" customHeight="1" x14ac:dyDescent="0.2">
      <c r="A26" s="1689" t="s">
        <v>292</v>
      </c>
      <c r="B26" s="1691" t="s">
        <v>94</v>
      </c>
      <c r="C26" s="1186" t="s">
        <v>9</v>
      </c>
      <c r="D26" s="1187"/>
      <c r="E26" s="1188"/>
      <c r="F26" s="1290"/>
      <c r="G26" s="800"/>
      <c r="H26" s="800"/>
      <c r="I26" s="1291"/>
      <c r="J26" s="1292"/>
      <c r="K26" s="800"/>
      <c r="L26" s="800"/>
      <c r="M26" s="801"/>
      <c r="N26" s="1293" t="s">
        <v>25</v>
      </c>
      <c r="O26" s="1294"/>
      <c r="P26" s="1167" t="s">
        <v>12</v>
      </c>
      <c r="Q26" s="1168"/>
      <c r="R26" s="1168"/>
      <c r="S26" s="1168"/>
      <c r="T26" s="1210"/>
      <c r="U26" s="1210"/>
      <c r="V26" s="1210"/>
      <c r="W26" s="1210"/>
      <c r="X26" s="1210"/>
      <c r="Y26" s="52" t="s">
        <v>7</v>
      </c>
      <c r="Z26" s="35"/>
      <c r="AA26" s="35"/>
      <c r="AB26" s="35"/>
      <c r="AC26" s="35"/>
      <c r="AD26" s="35"/>
      <c r="AE26" s="120"/>
      <c r="AF26" s="119"/>
      <c r="AG26" s="119"/>
      <c r="AH26" s="118"/>
    </row>
    <row r="27" spans="1:34" ht="14.1" customHeight="1" x14ac:dyDescent="0.2">
      <c r="A27" s="1690"/>
      <c r="B27" s="1692"/>
      <c r="C27" s="1251" t="s">
        <v>27</v>
      </c>
      <c r="D27" s="1252"/>
      <c r="E27" s="1253"/>
      <c r="F27" s="855"/>
      <c r="G27" s="856"/>
      <c r="H27" s="856"/>
      <c r="I27" s="1280"/>
      <c r="J27" s="1283"/>
      <c r="K27" s="856"/>
      <c r="L27" s="856"/>
      <c r="M27" s="857"/>
      <c r="N27" s="1295"/>
      <c r="O27" s="1296"/>
      <c r="P27" s="1239"/>
      <c r="Q27" s="1240"/>
      <c r="R27" s="56" t="s">
        <v>142</v>
      </c>
      <c r="S27" s="56" t="s">
        <v>143</v>
      </c>
      <c r="T27" s="1311"/>
      <c r="U27" s="1311"/>
      <c r="V27" s="1311"/>
      <c r="W27" s="56" t="s">
        <v>144</v>
      </c>
      <c r="X27" s="1243"/>
      <c r="Y27" s="1243"/>
      <c r="Z27" s="1243"/>
      <c r="AA27" s="1243"/>
      <c r="AB27" s="1243"/>
      <c r="AC27" s="1243"/>
      <c r="AD27" s="1243"/>
      <c r="AE27" s="1243"/>
      <c r="AF27" s="1243"/>
      <c r="AG27" s="1243"/>
      <c r="AH27" s="1244"/>
    </row>
    <row r="28" spans="1:34" ht="14.1" customHeight="1" x14ac:dyDescent="0.2">
      <c r="A28" s="1690"/>
      <c r="B28" s="1692"/>
      <c r="C28" s="1277"/>
      <c r="D28" s="1278"/>
      <c r="E28" s="1279"/>
      <c r="F28" s="858"/>
      <c r="G28" s="726"/>
      <c r="H28" s="726"/>
      <c r="I28" s="1281"/>
      <c r="J28" s="1284"/>
      <c r="K28" s="726"/>
      <c r="L28" s="726"/>
      <c r="M28" s="860"/>
      <c r="N28" s="1295"/>
      <c r="O28" s="1296"/>
      <c r="P28" s="1239"/>
      <c r="Q28" s="1240"/>
      <c r="R28" s="56" t="s">
        <v>145</v>
      </c>
      <c r="S28" s="56" t="s">
        <v>146</v>
      </c>
      <c r="T28" s="1311"/>
      <c r="U28" s="1311"/>
      <c r="V28" s="1311"/>
      <c r="W28" s="56" t="s">
        <v>147</v>
      </c>
      <c r="X28" s="1243"/>
      <c r="Y28" s="1243"/>
      <c r="Z28" s="1243"/>
      <c r="AA28" s="1243"/>
      <c r="AB28" s="1243"/>
      <c r="AC28" s="1243"/>
      <c r="AD28" s="1243"/>
      <c r="AE28" s="1243"/>
      <c r="AF28" s="1243"/>
      <c r="AG28" s="1243"/>
      <c r="AH28" s="1244"/>
    </row>
    <row r="29" spans="1:34" ht="3" customHeight="1" x14ac:dyDescent="0.2">
      <c r="A29" s="1690"/>
      <c r="B29" s="1692"/>
      <c r="C29" s="1218"/>
      <c r="D29" s="1219"/>
      <c r="E29" s="1220"/>
      <c r="F29" s="861"/>
      <c r="G29" s="862"/>
      <c r="H29" s="862"/>
      <c r="I29" s="1282"/>
      <c r="J29" s="1285"/>
      <c r="K29" s="862"/>
      <c r="L29" s="862"/>
      <c r="M29" s="863"/>
      <c r="N29" s="1297"/>
      <c r="O29" s="1298"/>
      <c r="P29" s="1241"/>
      <c r="Q29" s="1242"/>
      <c r="R29" s="56"/>
      <c r="S29" s="56"/>
      <c r="T29" s="1312"/>
      <c r="U29" s="1312"/>
      <c r="V29" s="1312"/>
      <c r="W29" s="63"/>
      <c r="X29" s="1474"/>
      <c r="Y29" s="1474"/>
      <c r="Z29" s="1474"/>
      <c r="AA29" s="1474"/>
      <c r="AB29" s="1474"/>
      <c r="AC29" s="1474"/>
      <c r="AD29" s="1474"/>
      <c r="AE29" s="1474"/>
      <c r="AF29" s="1474"/>
      <c r="AG29" s="1474"/>
      <c r="AH29" s="1609"/>
    </row>
    <row r="30" spans="1:34" ht="3.9" customHeight="1" x14ac:dyDescent="0.2">
      <c r="A30" s="1690"/>
      <c r="B30" s="1692"/>
      <c r="C30" s="1245" t="s">
        <v>148</v>
      </c>
      <c r="D30" s="1246"/>
      <c r="E30" s="1246"/>
      <c r="F30" s="1246"/>
      <c r="G30" s="1246"/>
      <c r="H30" s="1246"/>
      <c r="I30" s="1246"/>
      <c r="J30" s="1246"/>
      <c r="K30" s="1246"/>
      <c r="L30" s="1246"/>
      <c r="M30" s="1246"/>
      <c r="N30" s="1251"/>
      <c r="O30" s="1252"/>
      <c r="P30" s="1252"/>
      <c r="Q30" s="1252"/>
      <c r="R30" s="1253"/>
      <c r="S30" s="1245" t="s">
        <v>149</v>
      </c>
      <c r="T30" s="1246"/>
      <c r="U30" s="1254"/>
      <c r="V30" s="58"/>
      <c r="W30" s="1257" t="s">
        <v>0</v>
      </c>
      <c r="X30" s="1257"/>
      <c r="Y30" s="1257"/>
      <c r="Z30" s="1257"/>
      <c r="AA30" s="1257"/>
      <c r="AB30" s="1257"/>
      <c r="AC30" s="1257"/>
      <c r="AD30" s="1257"/>
      <c r="AE30" s="1257"/>
      <c r="AF30" s="1257"/>
      <c r="AG30" s="1257"/>
      <c r="AH30" s="1258"/>
    </row>
    <row r="31" spans="1:34" ht="14.1" customHeight="1" x14ac:dyDescent="0.2">
      <c r="A31" s="1690"/>
      <c r="B31" s="1692"/>
      <c r="C31" s="1247"/>
      <c r="D31" s="1248"/>
      <c r="E31" s="1248"/>
      <c r="F31" s="1248"/>
      <c r="G31" s="1248"/>
      <c r="H31" s="1248"/>
      <c r="I31" s="1248"/>
      <c r="J31" s="1248"/>
      <c r="K31" s="1248"/>
      <c r="L31" s="1248"/>
      <c r="M31" s="1248"/>
      <c r="N31" s="59"/>
      <c r="O31" s="60" t="s">
        <v>150</v>
      </c>
      <c r="P31" s="60" t="s">
        <v>3</v>
      </c>
      <c r="Q31" s="60" t="s">
        <v>151</v>
      </c>
      <c r="R31" s="61"/>
      <c r="S31" s="1247"/>
      <c r="T31" s="1248"/>
      <c r="U31" s="1255"/>
      <c r="V31" s="1686"/>
      <c r="W31" s="1687"/>
      <c r="X31" s="1687"/>
      <c r="Y31" s="1687"/>
      <c r="Z31" s="1687"/>
      <c r="AA31" s="1687"/>
      <c r="AB31" s="1687"/>
      <c r="AC31" s="1687"/>
      <c r="AD31" s="1687"/>
      <c r="AE31" s="1687"/>
      <c r="AF31" s="1687"/>
      <c r="AG31" s="1687"/>
      <c r="AH31" s="1688"/>
    </row>
    <row r="32" spans="1:34" ht="3.9" customHeight="1" x14ac:dyDescent="0.2">
      <c r="A32" s="1690"/>
      <c r="B32" s="1692"/>
      <c r="C32" s="1249"/>
      <c r="D32" s="1250"/>
      <c r="E32" s="1250"/>
      <c r="F32" s="1250"/>
      <c r="G32" s="1250"/>
      <c r="H32" s="1250"/>
      <c r="I32" s="1250"/>
      <c r="J32" s="1250"/>
      <c r="K32" s="1250"/>
      <c r="L32" s="1250"/>
      <c r="M32" s="1250"/>
      <c r="N32" s="1218"/>
      <c r="O32" s="1219"/>
      <c r="P32" s="1219"/>
      <c r="Q32" s="1219"/>
      <c r="R32" s="1220"/>
      <c r="S32" s="1249"/>
      <c r="T32" s="1250"/>
      <c r="U32" s="1256"/>
      <c r="V32" s="62"/>
      <c r="W32" s="1221"/>
      <c r="X32" s="1221"/>
      <c r="Y32" s="1221"/>
      <c r="Z32" s="1221"/>
      <c r="AA32" s="1221"/>
      <c r="AB32" s="1221"/>
      <c r="AC32" s="1221"/>
      <c r="AD32" s="1221"/>
      <c r="AE32" s="1221"/>
      <c r="AF32" s="1221"/>
      <c r="AG32" s="1221"/>
      <c r="AH32" s="1222"/>
    </row>
    <row r="33" spans="1:34" ht="3.9" customHeight="1" x14ac:dyDescent="0.2">
      <c r="A33" s="1690"/>
      <c r="B33" s="1692"/>
      <c r="C33" s="1707" t="s">
        <v>293</v>
      </c>
      <c r="D33" s="1708"/>
      <c r="E33" s="1708"/>
      <c r="F33" s="124"/>
      <c r="G33" s="125"/>
      <c r="H33" s="37"/>
      <c r="I33" s="125"/>
      <c r="J33" s="125"/>
      <c r="K33" s="125"/>
      <c r="L33" s="125"/>
      <c r="M33" s="125"/>
      <c r="N33" s="125"/>
      <c r="O33" s="125"/>
      <c r="P33" s="126"/>
      <c r="Q33" s="126"/>
      <c r="R33" s="126"/>
      <c r="S33" s="1707" t="s">
        <v>294</v>
      </c>
      <c r="T33" s="1708"/>
      <c r="U33" s="1711"/>
      <c r="V33" s="58"/>
      <c r="W33" s="109"/>
      <c r="X33" s="109"/>
      <c r="Y33" s="109"/>
      <c r="Z33" s="109"/>
      <c r="AA33" s="69"/>
      <c r="AB33" s="125"/>
      <c r="AC33" s="125"/>
      <c r="AD33" s="125"/>
      <c r="AE33" s="125"/>
      <c r="AF33" s="125"/>
      <c r="AG33" s="125"/>
      <c r="AH33" s="127"/>
    </row>
    <row r="34" spans="1:34" ht="14.1" customHeight="1" x14ac:dyDescent="0.2">
      <c r="A34" s="1690"/>
      <c r="B34" s="1692"/>
      <c r="C34" s="1700"/>
      <c r="D34" s="1701"/>
      <c r="E34" s="1701"/>
      <c r="F34" s="1700" t="s">
        <v>295</v>
      </c>
      <c r="G34" s="1701"/>
      <c r="H34" s="1702"/>
      <c r="I34" s="1713"/>
      <c r="J34" s="1714"/>
      <c r="K34" s="1714"/>
      <c r="L34" s="1714"/>
      <c r="M34" s="1714"/>
      <c r="N34" s="1714"/>
      <c r="O34" s="1714"/>
      <c r="P34" s="1714"/>
      <c r="Q34" s="1714"/>
      <c r="R34" s="1714"/>
      <c r="S34" s="1700"/>
      <c r="T34" s="1701"/>
      <c r="U34" s="1702"/>
      <c r="V34" s="1715" t="s">
        <v>296</v>
      </c>
      <c r="W34" s="1716"/>
      <c r="X34" s="1716"/>
      <c r="Y34" s="1716"/>
      <c r="Z34" s="1716"/>
      <c r="AA34" s="1717"/>
      <c r="AB34" s="128"/>
      <c r="AC34" s="1706" t="s">
        <v>297</v>
      </c>
      <c r="AD34" s="1706"/>
      <c r="AE34" s="129" t="s">
        <v>3</v>
      </c>
      <c r="AF34" s="1693" t="s">
        <v>298</v>
      </c>
      <c r="AG34" s="1693"/>
      <c r="AH34" s="130"/>
    </row>
    <row r="35" spans="1:34" ht="3.9" customHeight="1" x14ac:dyDescent="0.2">
      <c r="A35" s="1690"/>
      <c r="B35" s="1692"/>
      <c r="C35" s="1700"/>
      <c r="D35" s="1701"/>
      <c r="E35" s="1701"/>
      <c r="F35" s="131"/>
      <c r="G35" s="132"/>
      <c r="H35" s="133"/>
      <c r="I35" s="134"/>
      <c r="J35" s="134"/>
      <c r="K35" s="134"/>
      <c r="L35" s="134"/>
      <c r="M35" s="134"/>
      <c r="N35" s="134"/>
      <c r="O35" s="135"/>
      <c r="P35" s="136"/>
      <c r="Q35" s="136"/>
      <c r="R35" s="137"/>
      <c r="S35" s="1700"/>
      <c r="T35" s="1701"/>
      <c r="U35" s="1702"/>
      <c r="V35" s="1694"/>
      <c r="W35" s="1695"/>
      <c r="X35" s="1695"/>
      <c r="Y35" s="1695"/>
      <c r="Z35" s="1695"/>
      <c r="AA35" s="1696"/>
      <c r="AB35" s="138"/>
      <c r="AC35" s="138"/>
      <c r="AD35" s="138"/>
      <c r="AE35" s="138"/>
      <c r="AF35" s="138"/>
      <c r="AG35" s="138"/>
      <c r="AH35" s="139"/>
    </row>
    <row r="36" spans="1:34" ht="3.9" customHeight="1" x14ac:dyDescent="0.2">
      <c r="A36" s="1690"/>
      <c r="B36" s="1692"/>
      <c r="C36" s="1700"/>
      <c r="D36" s="1701"/>
      <c r="E36" s="1701"/>
      <c r="F36" s="140"/>
      <c r="G36" s="141"/>
      <c r="H36" s="142"/>
      <c r="I36" s="143"/>
      <c r="J36" s="143"/>
      <c r="K36" s="144"/>
      <c r="L36" s="141"/>
      <c r="M36" s="141"/>
      <c r="N36" s="141"/>
      <c r="O36" s="141"/>
      <c r="P36" s="145"/>
      <c r="Q36" s="145"/>
      <c r="R36" s="146"/>
      <c r="S36" s="1700"/>
      <c r="T36" s="1701"/>
      <c r="U36" s="1702"/>
      <c r="V36" s="1697"/>
      <c r="W36" s="1698"/>
      <c r="X36" s="1698"/>
      <c r="Y36" s="1698"/>
      <c r="Z36" s="1698"/>
      <c r="AA36" s="1699"/>
      <c r="AB36" s="141"/>
      <c r="AC36" s="141"/>
      <c r="AD36" s="141"/>
      <c r="AE36" s="141"/>
      <c r="AF36" s="141"/>
      <c r="AG36" s="141"/>
      <c r="AH36" s="147"/>
    </row>
    <row r="37" spans="1:34" ht="14.1" customHeight="1" x14ac:dyDescent="0.2">
      <c r="A37" s="1690"/>
      <c r="B37" s="1692"/>
      <c r="C37" s="1700"/>
      <c r="D37" s="1701"/>
      <c r="E37" s="1701"/>
      <c r="F37" s="1700" t="s">
        <v>299</v>
      </c>
      <c r="G37" s="1701"/>
      <c r="H37" s="1702"/>
      <c r="I37" s="858"/>
      <c r="J37" s="726"/>
      <c r="K37" s="726"/>
      <c r="L37" s="726"/>
      <c r="M37" s="726"/>
      <c r="N37" s="726"/>
      <c r="O37" s="726"/>
      <c r="P37" s="726"/>
      <c r="Q37" s="726"/>
      <c r="R37" s="726"/>
      <c r="S37" s="1700"/>
      <c r="T37" s="1701"/>
      <c r="U37" s="1702"/>
      <c r="V37" s="1703" t="s">
        <v>300</v>
      </c>
      <c r="W37" s="1704"/>
      <c r="X37" s="1704"/>
      <c r="Y37" s="1704"/>
      <c r="Z37" s="1704"/>
      <c r="AA37" s="1705"/>
      <c r="AB37" s="78"/>
      <c r="AC37" s="1706" t="s">
        <v>297</v>
      </c>
      <c r="AD37" s="1706"/>
      <c r="AE37" s="129" t="s">
        <v>3</v>
      </c>
      <c r="AF37" s="1693" t="s">
        <v>298</v>
      </c>
      <c r="AG37" s="1693"/>
      <c r="AH37" s="148"/>
    </row>
    <row r="38" spans="1:34" ht="3.9" customHeight="1" x14ac:dyDescent="0.2">
      <c r="A38" s="1690"/>
      <c r="B38" s="1692"/>
      <c r="C38" s="1709"/>
      <c r="D38" s="1710"/>
      <c r="E38" s="1710"/>
      <c r="F38" s="149"/>
      <c r="G38" s="150"/>
      <c r="H38" s="151"/>
      <c r="I38" s="134"/>
      <c r="J38" s="134"/>
      <c r="K38" s="134"/>
      <c r="L38" s="134"/>
      <c r="M38" s="134"/>
      <c r="N38" s="134"/>
      <c r="O38" s="150"/>
      <c r="P38" s="152"/>
      <c r="Q38" s="152"/>
      <c r="R38" s="152"/>
      <c r="S38" s="1709"/>
      <c r="T38" s="1710"/>
      <c r="U38" s="1712"/>
      <c r="V38" s="153"/>
      <c r="W38" s="154"/>
      <c r="X38" s="154"/>
      <c r="Y38" s="138"/>
      <c r="Z38" s="138"/>
      <c r="AA38" s="155"/>
      <c r="AB38" s="134"/>
      <c r="AC38" s="134"/>
      <c r="AD38" s="134"/>
      <c r="AE38" s="134"/>
      <c r="AF38" s="134"/>
      <c r="AG38" s="134"/>
      <c r="AH38" s="156"/>
    </row>
    <row r="39" spans="1:34" ht="14.1" customHeight="1" x14ac:dyDescent="0.2">
      <c r="A39" s="1690"/>
      <c r="B39" s="1691" t="s">
        <v>93</v>
      </c>
      <c r="C39" s="1186" t="s">
        <v>9</v>
      </c>
      <c r="D39" s="1187"/>
      <c r="E39" s="1188"/>
      <c r="F39" s="1290"/>
      <c r="G39" s="800"/>
      <c r="H39" s="800"/>
      <c r="I39" s="1291"/>
      <c r="J39" s="1292"/>
      <c r="K39" s="800"/>
      <c r="L39" s="800"/>
      <c r="M39" s="801"/>
      <c r="N39" s="1293" t="s">
        <v>25</v>
      </c>
      <c r="O39" s="1294"/>
      <c r="P39" s="1167" t="s">
        <v>12</v>
      </c>
      <c r="Q39" s="1168"/>
      <c r="R39" s="1168"/>
      <c r="S39" s="1168"/>
      <c r="T39" s="1210"/>
      <c r="U39" s="1210"/>
      <c r="V39" s="1210"/>
      <c r="W39" s="1210"/>
      <c r="X39" s="1210"/>
      <c r="Y39" s="52" t="s">
        <v>7</v>
      </c>
      <c r="Z39" s="35"/>
      <c r="AA39" s="35"/>
      <c r="AB39" s="35"/>
      <c r="AC39" s="35"/>
      <c r="AD39" s="35"/>
      <c r="AE39" s="120"/>
      <c r="AF39" s="119"/>
      <c r="AG39" s="119"/>
      <c r="AH39" s="118"/>
    </row>
    <row r="40" spans="1:34" ht="14.1" customHeight="1" x14ac:dyDescent="0.2">
      <c r="A40" s="1690"/>
      <c r="B40" s="1692"/>
      <c r="C40" s="1251" t="s">
        <v>27</v>
      </c>
      <c r="D40" s="1252"/>
      <c r="E40" s="1253"/>
      <c r="F40" s="855"/>
      <c r="G40" s="856"/>
      <c r="H40" s="856"/>
      <c r="I40" s="1280"/>
      <c r="J40" s="1283"/>
      <c r="K40" s="856"/>
      <c r="L40" s="856"/>
      <c r="M40" s="857"/>
      <c r="N40" s="1295"/>
      <c r="O40" s="1296"/>
      <c r="P40" s="1239"/>
      <c r="Q40" s="1240"/>
      <c r="R40" s="56" t="s">
        <v>142</v>
      </c>
      <c r="S40" s="56" t="s">
        <v>143</v>
      </c>
      <c r="T40" s="1311"/>
      <c r="U40" s="1311"/>
      <c r="V40" s="1311"/>
      <c r="W40" s="56" t="s">
        <v>144</v>
      </c>
      <c r="X40" s="1243"/>
      <c r="Y40" s="1243"/>
      <c r="Z40" s="1243"/>
      <c r="AA40" s="1243"/>
      <c r="AB40" s="1243"/>
      <c r="AC40" s="1243"/>
      <c r="AD40" s="1243"/>
      <c r="AE40" s="1243"/>
      <c r="AF40" s="1243"/>
      <c r="AG40" s="1243"/>
      <c r="AH40" s="1244"/>
    </row>
    <row r="41" spans="1:34" ht="14.1" customHeight="1" x14ac:dyDescent="0.2">
      <c r="A41" s="1690"/>
      <c r="B41" s="1692"/>
      <c r="C41" s="1277"/>
      <c r="D41" s="1278"/>
      <c r="E41" s="1279"/>
      <c r="F41" s="858"/>
      <c r="G41" s="726"/>
      <c r="H41" s="726"/>
      <c r="I41" s="1281"/>
      <c r="J41" s="1284"/>
      <c r="K41" s="726"/>
      <c r="L41" s="726"/>
      <c r="M41" s="860"/>
      <c r="N41" s="1295"/>
      <c r="O41" s="1296"/>
      <c r="P41" s="1239"/>
      <c r="Q41" s="1240"/>
      <c r="R41" s="56" t="s">
        <v>145</v>
      </c>
      <c r="S41" s="56" t="s">
        <v>146</v>
      </c>
      <c r="T41" s="1311"/>
      <c r="U41" s="1311"/>
      <c r="V41" s="1311"/>
      <c r="W41" s="56" t="s">
        <v>147</v>
      </c>
      <c r="X41" s="1243"/>
      <c r="Y41" s="1243"/>
      <c r="Z41" s="1243"/>
      <c r="AA41" s="1243"/>
      <c r="AB41" s="1243"/>
      <c r="AC41" s="1243"/>
      <c r="AD41" s="1243"/>
      <c r="AE41" s="1243"/>
      <c r="AF41" s="1243"/>
      <c r="AG41" s="1243"/>
      <c r="AH41" s="1244"/>
    </row>
    <row r="42" spans="1:34" ht="3" customHeight="1" x14ac:dyDescent="0.2">
      <c r="A42" s="1690"/>
      <c r="B42" s="1692"/>
      <c r="C42" s="1218"/>
      <c r="D42" s="1219"/>
      <c r="E42" s="1220"/>
      <c r="F42" s="861"/>
      <c r="G42" s="862"/>
      <c r="H42" s="862"/>
      <c r="I42" s="1282"/>
      <c r="J42" s="1285"/>
      <c r="K42" s="862"/>
      <c r="L42" s="862"/>
      <c r="M42" s="863"/>
      <c r="N42" s="1297"/>
      <c r="O42" s="1298"/>
      <c r="P42" s="1241"/>
      <c r="Q42" s="1242"/>
      <c r="R42" s="56"/>
      <c r="S42" s="56"/>
      <c r="T42" s="1312"/>
      <c r="U42" s="1312"/>
      <c r="V42" s="1312"/>
      <c r="W42" s="63"/>
      <c r="X42" s="1474"/>
      <c r="Y42" s="1474"/>
      <c r="Z42" s="1474"/>
      <c r="AA42" s="1474"/>
      <c r="AB42" s="1474"/>
      <c r="AC42" s="1474"/>
      <c r="AD42" s="1474"/>
      <c r="AE42" s="1474"/>
      <c r="AF42" s="1474"/>
      <c r="AG42" s="1474"/>
      <c r="AH42" s="1609"/>
    </row>
    <row r="43" spans="1:34" ht="3.9" customHeight="1" x14ac:dyDescent="0.2">
      <c r="A43" s="1690"/>
      <c r="B43" s="1692"/>
      <c r="C43" s="1245" t="s">
        <v>148</v>
      </c>
      <c r="D43" s="1246"/>
      <c r="E43" s="1246"/>
      <c r="F43" s="1246"/>
      <c r="G43" s="1246"/>
      <c r="H43" s="1246"/>
      <c r="I43" s="1246"/>
      <c r="J43" s="1246"/>
      <c r="K43" s="1246"/>
      <c r="L43" s="1246"/>
      <c r="M43" s="1246"/>
      <c r="N43" s="1251"/>
      <c r="O43" s="1252"/>
      <c r="P43" s="1252"/>
      <c r="Q43" s="1252"/>
      <c r="R43" s="1253"/>
      <c r="S43" s="1245" t="s">
        <v>149</v>
      </c>
      <c r="T43" s="1246"/>
      <c r="U43" s="1254"/>
      <c r="V43" s="58"/>
      <c r="W43" s="1257" t="s">
        <v>0</v>
      </c>
      <c r="X43" s="1257"/>
      <c r="Y43" s="1257"/>
      <c r="Z43" s="1257"/>
      <c r="AA43" s="1257"/>
      <c r="AB43" s="1257"/>
      <c r="AC43" s="1257"/>
      <c r="AD43" s="1257"/>
      <c r="AE43" s="1257"/>
      <c r="AF43" s="1257"/>
      <c r="AG43" s="1257"/>
      <c r="AH43" s="1258"/>
    </row>
    <row r="44" spans="1:34" ht="14.1" customHeight="1" x14ac:dyDescent="0.2">
      <c r="A44" s="1690"/>
      <c r="B44" s="1692"/>
      <c r="C44" s="1247"/>
      <c r="D44" s="1248"/>
      <c r="E44" s="1248"/>
      <c r="F44" s="1248"/>
      <c r="G44" s="1248"/>
      <c r="H44" s="1248"/>
      <c r="I44" s="1248"/>
      <c r="J44" s="1248"/>
      <c r="K44" s="1248"/>
      <c r="L44" s="1248"/>
      <c r="M44" s="1248"/>
      <c r="N44" s="59"/>
      <c r="O44" s="60" t="s">
        <v>150</v>
      </c>
      <c r="P44" s="60" t="s">
        <v>3</v>
      </c>
      <c r="Q44" s="60" t="s">
        <v>151</v>
      </c>
      <c r="R44" s="61"/>
      <c r="S44" s="1247"/>
      <c r="T44" s="1248"/>
      <c r="U44" s="1255"/>
      <c r="V44" s="1686"/>
      <c r="W44" s="1687"/>
      <c r="X44" s="1687"/>
      <c r="Y44" s="1687"/>
      <c r="Z44" s="1687"/>
      <c r="AA44" s="1687"/>
      <c r="AB44" s="1687"/>
      <c r="AC44" s="1687"/>
      <c r="AD44" s="1687"/>
      <c r="AE44" s="1687"/>
      <c r="AF44" s="1687"/>
      <c r="AG44" s="1687"/>
      <c r="AH44" s="1688"/>
    </row>
    <row r="45" spans="1:34" ht="3.9" customHeight="1" x14ac:dyDescent="0.2">
      <c r="A45" s="1690"/>
      <c r="B45" s="1692"/>
      <c r="C45" s="1249"/>
      <c r="D45" s="1250"/>
      <c r="E45" s="1250"/>
      <c r="F45" s="1250"/>
      <c r="G45" s="1250"/>
      <c r="H45" s="1250"/>
      <c r="I45" s="1250"/>
      <c r="J45" s="1250"/>
      <c r="K45" s="1250"/>
      <c r="L45" s="1250"/>
      <c r="M45" s="1250"/>
      <c r="N45" s="1218"/>
      <c r="O45" s="1219"/>
      <c r="P45" s="1219"/>
      <c r="Q45" s="1219"/>
      <c r="R45" s="1220"/>
      <c r="S45" s="1249"/>
      <c r="T45" s="1250"/>
      <c r="U45" s="1256"/>
      <c r="V45" s="62"/>
      <c r="W45" s="1221"/>
      <c r="X45" s="1221"/>
      <c r="Y45" s="1221"/>
      <c r="Z45" s="1221"/>
      <c r="AA45" s="1221"/>
      <c r="AB45" s="1221"/>
      <c r="AC45" s="1221"/>
      <c r="AD45" s="1221"/>
      <c r="AE45" s="1221"/>
      <c r="AF45" s="1221"/>
      <c r="AG45" s="1221"/>
      <c r="AH45" s="1222"/>
    </row>
    <row r="46" spans="1:34" ht="3.9" customHeight="1" x14ac:dyDescent="0.2">
      <c r="A46" s="1690"/>
      <c r="B46" s="1692"/>
      <c r="C46" s="1707" t="s">
        <v>293</v>
      </c>
      <c r="D46" s="1708"/>
      <c r="E46" s="1708"/>
      <c r="F46" s="58"/>
      <c r="G46" s="109"/>
      <c r="H46" s="157"/>
      <c r="I46" s="125"/>
      <c r="J46" s="125"/>
      <c r="K46" s="125"/>
      <c r="L46" s="125"/>
      <c r="M46" s="125"/>
      <c r="N46" s="125"/>
      <c r="O46" s="125"/>
      <c r="P46" s="126"/>
      <c r="Q46" s="126"/>
      <c r="R46" s="126"/>
      <c r="S46" s="1707" t="s">
        <v>294</v>
      </c>
      <c r="T46" s="1708"/>
      <c r="U46" s="1711"/>
      <c r="V46" s="58"/>
      <c r="W46" s="109"/>
      <c r="X46" s="109"/>
      <c r="Y46" s="109"/>
      <c r="Z46" s="109"/>
      <c r="AA46" s="69"/>
      <c r="AB46" s="109"/>
      <c r="AC46" s="109"/>
      <c r="AD46" s="109"/>
      <c r="AE46" s="109"/>
      <c r="AF46" s="109"/>
      <c r="AG46" s="109"/>
      <c r="AH46" s="158"/>
    </row>
    <row r="47" spans="1:34" ht="14.1" customHeight="1" x14ac:dyDescent="0.2">
      <c r="A47" s="1690"/>
      <c r="B47" s="1692"/>
      <c r="C47" s="1700"/>
      <c r="D47" s="1701"/>
      <c r="E47" s="1701"/>
      <c r="F47" s="1700" t="s">
        <v>295</v>
      </c>
      <c r="G47" s="1701"/>
      <c r="H47" s="1702"/>
      <c r="I47" s="1713"/>
      <c r="J47" s="1714"/>
      <c r="K47" s="1714"/>
      <c r="L47" s="1714"/>
      <c r="M47" s="1714"/>
      <c r="N47" s="1714"/>
      <c r="O47" s="1714"/>
      <c r="P47" s="1714"/>
      <c r="Q47" s="1714"/>
      <c r="R47" s="1714"/>
      <c r="S47" s="1700"/>
      <c r="T47" s="1701"/>
      <c r="U47" s="1702"/>
      <c r="V47" s="1715" t="s">
        <v>296</v>
      </c>
      <c r="W47" s="1716"/>
      <c r="X47" s="1716"/>
      <c r="Y47" s="1716"/>
      <c r="Z47" s="1716"/>
      <c r="AA47" s="1717"/>
      <c r="AB47" s="128"/>
      <c r="AC47" s="1706" t="s">
        <v>297</v>
      </c>
      <c r="AD47" s="1706"/>
      <c r="AE47" s="129" t="s">
        <v>3</v>
      </c>
      <c r="AF47" s="1693" t="s">
        <v>298</v>
      </c>
      <c r="AG47" s="1693"/>
      <c r="AH47" s="130"/>
    </row>
    <row r="48" spans="1:34" ht="3.9" customHeight="1" x14ac:dyDescent="0.2">
      <c r="A48" s="1690"/>
      <c r="B48" s="1692"/>
      <c r="C48" s="1700"/>
      <c r="D48" s="1701"/>
      <c r="E48" s="1701"/>
      <c r="F48" s="131"/>
      <c r="G48" s="132"/>
      <c r="H48" s="133"/>
      <c r="I48" s="159"/>
      <c r="J48" s="159"/>
      <c r="K48" s="159"/>
      <c r="L48" s="159"/>
      <c r="M48" s="159"/>
      <c r="N48" s="159"/>
      <c r="O48" s="47"/>
      <c r="P48" s="160"/>
      <c r="Q48" s="160"/>
      <c r="R48" s="160"/>
      <c r="S48" s="1700"/>
      <c r="T48" s="1701"/>
      <c r="U48" s="1702"/>
      <c r="V48" s="1718"/>
      <c r="W48" s="1719"/>
      <c r="X48" s="1719"/>
      <c r="Y48" s="1719"/>
      <c r="Z48" s="1719"/>
      <c r="AA48" s="1720"/>
      <c r="AB48" s="138"/>
      <c r="AC48" s="138"/>
      <c r="AD48" s="138"/>
      <c r="AE48" s="138"/>
      <c r="AF48" s="138"/>
      <c r="AG48" s="138"/>
      <c r="AH48" s="139"/>
    </row>
    <row r="49" spans="1:34" ht="3.9" customHeight="1" x14ac:dyDescent="0.2">
      <c r="A49" s="1690"/>
      <c r="B49" s="1692"/>
      <c r="C49" s="1700"/>
      <c r="D49" s="1701"/>
      <c r="E49" s="1701"/>
      <c r="F49" s="140"/>
      <c r="G49" s="141"/>
      <c r="H49" s="142"/>
      <c r="I49" s="161"/>
      <c r="J49" s="161"/>
      <c r="K49" s="52"/>
      <c r="L49" s="109"/>
      <c r="M49" s="109"/>
      <c r="N49" s="109"/>
      <c r="O49" s="109"/>
      <c r="P49" s="126"/>
      <c r="Q49" s="126"/>
      <c r="R49" s="126"/>
      <c r="S49" s="1700"/>
      <c r="T49" s="1701"/>
      <c r="U49" s="1702"/>
      <c r="V49" s="1334"/>
      <c r="W49" s="1721"/>
      <c r="X49" s="1721"/>
      <c r="Y49" s="1721"/>
      <c r="Z49" s="1721"/>
      <c r="AA49" s="1337"/>
      <c r="AB49" s="141"/>
      <c r="AC49" s="141"/>
      <c r="AD49" s="141"/>
      <c r="AE49" s="141"/>
      <c r="AF49" s="141"/>
      <c r="AG49" s="141"/>
      <c r="AH49" s="147"/>
    </row>
    <row r="50" spans="1:34" ht="14.1" customHeight="1" x14ac:dyDescent="0.2">
      <c r="A50" s="1690"/>
      <c r="B50" s="1692"/>
      <c r="C50" s="1700"/>
      <c r="D50" s="1701"/>
      <c r="E50" s="1701"/>
      <c r="F50" s="1700" t="s">
        <v>299</v>
      </c>
      <c r="G50" s="1701"/>
      <c r="H50" s="1702"/>
      <c r="I50" s="858"/>
      <c r="J50" s="726"/>
      <c r="K50" s="726"/>
      <c r="L50" s="726"/>
      <c r="M50" s="726"/>
      <c r="N50" s="726"/>
      <c r="O50" s="726"/>
      <c r="P50" s="726"/>
      <c r="Q50" s="726"/>
      <c r="R50" s="726"/>
      <c r="S50" s="1700"/>
      <c r="T50" s="1701"/>
      <c r="U50" s="1702"/>
      <c r="V50" s="1703" t="s">
        <v>300</v>
      </c>
      <c r="W50" s="1704"/>
      <c r="X50" s="1704"/>
      <c r="Y50" s="1704"/>
      <c r="Z50" s="1704"/>
      <c r="AA50" s="1705"/>
      <c r="AB50" s="78"/>
      <c r="AC50" s="1706" t="s">
        <v>297</v>
      </c>
      <c r="AD50" s="1706"/>
      <c r="AE50" s="129" t="s">
        <v>3</v>
      </c>
      <c r="AF50" s="1693" t="s">
        <v>298</v>
      </c>
      <c r="AG50" s="1693"/>
      <c r="AH50" s="148"/>
    </row>
    <row r="51" spans="1:34" ht="3.9" customHeight="1" x14ac:dyDescent="0.2">
      <c r="A51" s="1690"/>
      <c r="B51" s="1692"/>
      <c r="C51" s="1709"/>
      <c r="D51" s="1710"/>
      <c r="E51" s="1710"/>
      <c r="F51" s="62"/>
      <c r="G51" s="93"/>
      <c r="H51" s="162"/>
      <c r="I51" s="134"/>
      <c r="J51" s="134"/>
      <c r="K51" s="134"/>
      <c r="L51" s="134"/>
      <c r="M51" s="134"/>
      <c r="N51" s="134"/>
      <c r="O51" s="150"/>
      <c r="P51" s="152"/>
      <c r="Q51" s="152"/>
      <c r="R51" s="152"/>
      <c r="S51" s="1709"/>
      <c r="T51" s="1710"/>
      <c r="U51" s="1712"/>
      <c r="V51" s="153"/>
      <c r="W51" s="154"/>
      <c r="X51" s="154"/>
      <c r="Y51" s="138"/>
      <c r="Z51" s="138"/>
      <c r="AA51" s="155"/>
      <c r="AB51" s="138"/>
      <c r="AC51" s="138"/>
      <c r="AD51" s="138"/>
      <c r="AE51" s="138"/>
      <c r="AF51" s="138"/>
      <c r="AG51" s="138"/>
      <c r="AH51" s="139"/>
    </row>
    <row r="52" spans="1:34" ht="15.9" customHeight="1" x14ac:dyDescent="0.2">
      <c r="A52" s="1762" t="s">
        <v>301</v>
      </c>
      <c r="B52" s="1369"/>
      <c r="C52" s="1558" t="s">
        <v>302</v>
      </c>
      <c r="D52" s="1559"/>
      <c r="E52" s="1559"/>
      <c r="F52" s="1559"/>
      <c r="G52" s="1559"/>
      <c r="H52" s="1559"/>
      <c r="I52" s="1559"/>
      <c r="J52" s="1560"/>
      <c r="K52" s="1189" t="s">
        <v>303</v>
      </c>
      <c r="L52" s="1190"/>
      <c r="M52" s="1190"/>
      <c r="N52" s="1190"/>
      <c r="O52" s="1190"/>
      <c r="P52" s="1191"/>
      <c r="Q52" s="1204" t="s">
        <v>304</v>
      </c>
      <c r="R52" s="1726"/>
      <c r="S52" s="1726"/>
      <c r="T52" s="1726"/>
      <c r="U52" s="1726"/>
      <c r="V52" s="1205"/>
      <c r="W52" s="1204" t="s">
        <v>305</v>
      </c>
      <c r="X52" s="1726"/>
      <c r="Y52" s="1726"/>
      <c r="Z52" s="1726"/>
      <c r="AA52" s="1726"/>
      <c r="AB52" s="1205"/>
      <c r="AC52" s="1204" t="s">
        <v>306</v>
      </c>
      <c r="AD52" s="1726"/>
      <c r="AE52" s="1726"/>
      <c r="AF52" s="1726"/>
      <c r="AG52" s="1726"/>
      <c r="AH52" s="1727"/>
    </row>
    <row r="53" spans="1:34" ht="15.9" customHeight="1" x14ac:dyDescent="0.2">
      <c r="A53" s="1763"/>
      <c r="B53" s="1371"/>
      <c r="C53" s="1561"/>
      <c r="D53" s="1562"/>
      <c r="E53" s="1562"/>
      <c r="F53" s="1562"/>
      <c r="G53" s="1562"/>
      <c r="H53" s="1562"/>
      <c r="I53" s="1562"/>
      <c r="J53" s="1563"/>
      <c r="K53" s="1540" t="s">
        <v>251</v>
      </c>
      <c r="L53" s="1526"/>
      <c r="M53" s="1526"/>
      <c r="N53" s="1526" t="s">
        <v>250</v>
      </c>
      <c r="O53" s="1526"/>
      <c r="P53" s="1527"/>
      <c r="Q53" s="1540" t="s">
        <v>251</v>
      </c>
      <c r="R53" s="1526"/>
      <c r="S53" s="1526"/>
      <c r="T53" s="1526" t="s">
        <v>250</v>
      </c>
      <c r="U53" s="1526"/>
      <c r="V53" s="1527"/>
      <c r="W53" s="1540" t="s">
        <v>251</v>
      </c>
      <c r="X53" s="1526"/>
      <c r="Y53" s="1526"/>
      <c r="Z53" s="1526" t="s">
        <v>250</v>
      </c>
      <c r="AA53" s="1526"/>
      <c r="AB53" s="1527"/>
      <c r="AC53" s="1540" t="s">
        <v>251</v>
      </c>
      <c r="AD53" s="1526"/>
      <c r="AE53" s="1526"/>
      <c r="AF53" s="1526" t="s">
        <v>250</v>
      </c>
      <c r="AG53" s="1526"/>
      <c r="AH53" s="1722"/>
    </row>
    <row r="54" spans="1:34" ht="15" customHeight="1" x14ac:dyDescent="0.2">
      <c r="A54" s="1763"/>
      <c r="B54" s="1371"/>
      <c r="C54" s="1189" t="s">
        <v>307</v>
      </c>
      <c r="D54" s="1190"/>
      <c r="E54" s="1190"/>
      <c r="F54" s="1190"/>
      <c r="G54" s="1190"/>
      <c r="H54" s="1190"/>
      <c r="I54" s="1190"/>
      <c r="J54" s="1191"/>
      <c r="K54" s="1723"/>
      <c r="L54" s="1724"/>
      <c r="M54" s="1724"/>
      <c r="N54" s="1724"/>
      <c r="O54" s="1724"/>
      <c r="P54" s="1725"/>
      <c r="Q54" s="1723"/>
      <c r="R54" s="1724"/>
      <c r="S54" s="1724"/>
      <c r="T54" s="1724"/>
      <c r="U54" s="1724"/>
      <c r="V54" s="1725"/>
      <c r="W54" s="1723"/>
      <c r="X54" s="1724"/>
      <c r="Y54" s="1724"/>
      <c r="Z54" s="1724"/>
      <c r="AA54" s="1724"/>
      <c r="AB54" s="1725"/>
      <c r="AC54" s="1723"/>
      <c r="AD54" s="1724"/>
      <c r="AE54" s="1724"/>
      <c r="AF54" s="1724"/>
      <c r="AG54" s="1724"/>
      <c r="AH54" s="1728"/>
    </row>
    <row r="55" spans="1:34" ht="15" customHeight="1" x14ac:dyDescent="0.2">
      <c r="A55" s="1763"/>
      <c r="B55" s="1371"/>
      <c r="C55" s="1208" t="s">
        <v>308</v>
      </c>
      <c r="D55" s="1733"/>
      <c r="E55" s="1733"/>
      <c r="F55" s="1733"/>
      <c r="G55" s="1733"/>
      <c r="H55" s="1733"/>
      <c r="I55" s="1733"/>
      <c r="J55" s="1209"/>
      <c r="K55" s="1723"/>
      <c r="L55" s="1724"/>
      <c r="M55" s="1724"/>
      <c r="N55" s="1724"/>
      <c r="O55" s="1724"/>
      <c r="P55" s="1725"/>
      <c r="Q55" s="1723"/>
      <c r="R55" s="1724"/>
      <c r="S55" s="1724"/>
      <c r="T55" s="1724"/>
      <c r="U55" s="1724"/>
      <c r="V55" s="1725"/>
      <c r="W55" s="1723"/>
      <c r="X55" s="1724"/>
      <c r="Y55" s="1724"/>
      <c r="Z55" s="1724"/>
      <c r="AA55" s="1724"/>
      <c r="AB55" s="1725"/>
      <c r="AC55" s="1723"/>
      <c r="AD55" s="1724"/>
      <c r="AE55" s="1724"/>
      <c r="AF55" s="1724"/>
      <c r="AG55" s="1724"/>
      <c r="AH55" s="1728"/>
    </row>
    <row r="56" spans="1:34" ht="15" customHeight="1" x14ac:dyDescent="0.2">
      <c r="A56" s="1763"/>
      <c r="B56" s="1371"/>
      <c r="C56" s="1190" t="s">
        <v>246</v>
      </c>
      <c r="D56" s="1190"/>
      <c r="E56" s="1190"/>
      <c r="F56" s="1190"/>
      <c r="G56" s="1190"/>
      <c r="H56" s="1190"/>
      <c r="I56" s="1190"/>
      <c r="J56" s="1191"/>
      <c r="K56" s="1729"/>
      <c r="L56" s="1730"/>
      <c r="M56" s="1730"/>
      <c r="N56" s="1730"/>
      <c r="O56" s="1730"/>
      <c r="P56" s="1731"/>
      <c r="Q56" s="1729"/>
      <c r="R56" s="1730"/>
      <c r="S56" s="1730"/>
      <c r="T56" s="1730"/>
      <c r="U56" s="1730"/>
      <c r="V56" s="1731"/>
      <c r="W56" s="1729"/>
      <c r="X56" s="1730"/>
      <c r="Y56" s="1730"/>
      <c r="Z56" s="1730"/>
      <c r="AA56" s="1730"/>
      <c r="AB56" s="1731"/>
      <c r="AC56" s="1729"/>
      <c r="AD56" s="1730"/>
      <c r="AE56" s="1730"/>
      <c r="AF56" s="1730"/>
      <c r="AG56" s="1730"/>
      <c r="AH56" s="1732"/>
    </row>
    <row r="57" spans="1:34" ht="15.9" customHeight="1" x14ac:dyDescent="0.2">
      <c r="A57" s="1763"/>
      <c r="B57" s="1371"/>
      <c r="C57" s="1558" t="s">
        <v>302</v>
      </c>
      <c r="D57" s="1559"/>
      <c r="E57" s="1559"/>
      <c r="F57" s="1559"/>
      <c r="G57" s="1559"/>
      <c r="H57" s="1559"/>
      <c r="I57" s="1559"/>
      <c r="J57" s="1560"/>
      <c r="K57" s="1189" t="s">
        <v>309</v>
      </c>
      <c r="L57" s="1190"/>
      <c r="M57" s="1190"/>
      <c r="N57" s="1190"/>
      <c r="O57" s="1190"/>
      <c r="P57" s="1191"/>
      <c r="Q57" s="1204"/>
      <c r="R57" s="1726"/>
      <c r="S57" s="1726"/>
      <c r="T57" s="1726"/>
      <c r="U57" s="1726"/>
      <c r="V57" s="1205"/>
      <c r="W57" s="1204"/>
      <c r="X57" s="1726"/>
      <c r="Y57" s="1726"/>
      <c r="Z57" s="1726"/>
      <c r="AA57" s="1726"/>
      <c r="AB57" s="1205"/>
      <c r="AC57" s="1204"/>
      <c r="AD57" s="1726"/>
      <c r="AE57" s="1726"/>
      <c r="AF57" s="1726"/>
      <c r="AG57" s="1726"/>
      <c r="AH57" s="1727"/>
    </row>
    <row r="58" spans="1:34" ht="15.9" customHeight="1" x14ac:dyDescent="0.2">
      <c r="A58" s="1763"/>
      <c r="B58" s="1371"/>
      <c r="C58" s="1561"/>
      <c r="D58" s="1562"/>
      <c r="E58" s="1562"/>
      <c r="F58" s="1562"/>
      <c r="G58" s="1562"/>
      <c r="H58" s="1562"/>
      <c r="I58" s="1562"/>
      <c r="J58" s="1563"/>
      <c r="K58" s="1540" t="s">
        <v>251</v>
      </c>
      <c r="L58" s="1526"/>
      <c r="M58" s="1526"/>
      <c r="N58" s="1526" t="s">
        <v>250</v>
      </c>
      <c r="O58" s="1526"/>
      <c r="P58" s="1527"/>
      <c r="Q58" s="1540" t="s">
        <v>251</v>
      </c>
      <c r="R58" s="1526"/>
      <c r="S58" s="1526"/>
      <c r="T58" s="1526" t="s">
        <v>250</v>
      </c>
      <c r="U58" s="1526"/>
      <c r="V58" s="1527"/>
      <c r="W58" s="1540" t="s">
        <v>251</v>
      </c>
      <c r="X58" s="1526"/>
      <c r="Y58" s="1526"/>
      <c r="Z58" s="1526" t="s">
        <v>250</v>
      </c>
      <c r="AA58" s="1526"/>
      <c r="AB58" s="1527"/>
      <c r="AC58" s="1540" t="s">
        <v>251</v>
      </c>
      <c r="AD58" s="1526"/>
      <c r="AE58" s="1526"/>
      <c r="AF58" s="1526" t="s">
        <v>250</v>
      </c>
      <c r="AG58" s="1526"/>
      <c r="AH58" s="1722"/>
    </row>
    <row r="59" spans="1:34" ht="15" customHeight="1" x14ac:dyDescent="0.2">
      <c r="A59" s="1763"/>
      <c r="B59" s="1371"/>
      <c r="C59" s="1189" t="s">
        <v>307</v>
      </c>
      <c r="D59" s="1190"/>
      <c r="E59" s="1190"/>
      <c r="F59" s="1190"/>
      <c r="G59" s="1190"/>
      <c r="H59" s="1190"/>
      <c r="I59" s="1190"/>
      <c r="J59" s="1191"/>
      <c r="K59" s="1723"/>
      <c r="L59" s="1724"/>
      <c r="M59" s="1724"/>
      <c r="N59" s="1724"/>
      <c r="O59" s="1724"/>
      <c r="P59" s="1725"/>
      <c r="Q59" s="1723"/>
      <c r="R59" s="1724"/>
      <c r="S59" s="1724"/>
      <c r="T59" s="1724"/>
      <c r="U59" s="1724"/>
      <c r="V59" s="1725"/>
      <c r="W59" s="1723"/>
      <c r="X59" s="1724"/>
      <c r="Y59" s="1724"/>
      <c r="Z59" s="1724"/>
      <c r="AA59" s="1724"/>
      <c r="AB59" s="1725"/>
      <c r="AC59" s="1723"/>
      <c r="AD59" s="1724"/>
      <c r="AE59" s="1724"/>
      <c r="AF59" s="1724"/>
      <c r="AG59" s="1724"/>
      <c r="AH59" s="1728"/>
    </row>
    <row r="60" spans="1:34" ht="15" customHeight="1" x14ac:dyDescent="0.2">
      <c r="A60" s="1763"/>
      <c r="B60" s="1371"/>
      <c r="C60" s="1208" t="s">
        <v>308</v>
      </c>
      <c r="D60" s="1733"/>
      <c r="E60" s="1733"/>
      <c r="F60" s="1733"/>
      <c r="G60" s="1733"/>
      <c r="H60" s="1733"/>
      <c r="I60" s="1733"/>
      <c r="J60" s="1209"/>
      <c r="K60" s="1723"/>
      <c r="L60" s="1724"/>
      <c r="M60" s="1724"/>
      <c r="N60" s="1724"/>
      <c r="O60" s="1724"/>
      <c r="P60" s="1725"/>
      <c r="Q60" s="1723"/>
      <c r="R60" s="1724"/>
      <c r="S60" s="1724"/>
      <c r="T60" s="1724"/>
      <c r="U60" s="1724"/>
      <c r="V60" s="1725"/>
      <c r="W60" s="1723"/>
      <c r="X60" s="1724"/>
      <c r="Y60" s="1724"/>
      <c r="Z60" s="1724"/>
      <c r="AA60" s="1724"/>
      <c r="AB60" s="1725"/>
      <c r="AC60" s="1723"/>
      <c r="AD60" s="1724"/>
      <c r="AE60" s="1724"/>
      <c r="AF60" s="1724"/>
      <c r="AG60" s="1724"/>
      <c r="AH60" s="1728"/>
    </row>
    <row r="61" spans="1:34" ht="15" customHeight="1" x14ac:dyDescent="0.2">
      <c r="A61" s="1763"/>
      <c r="B61" s="1371"/>
      <c r="C61" s="1726" t="s">
        <v>246</v>
      </c>
      <c r="D61" s="1726"/>
      <c r="E61" s="1726"/>
      <c r="F61" s="1726"/>
      <c r="G61" s="1726"/>
      <c r="H61" s="1726"/>
      <c r="I61" s="1726"/>
      <c r="J61" s="1205"/>
      <c r="K61" s="1729"/>
      <c r="L61" s="1730"/>
      <c r="M61" s="1730"/>
      <c r="N61" s="1730"/>
      <c r="O61" s="1730"/>
      <c r="P61" s="1731"/>
      <c r="Q61" s="1729"/>
      <c r="R61" s="1730"/>
      <c r="S61" s="1730"/>
      <c r="T61" s="1730"/>
      <c r="U61" s="1730"/>
      <c r="V61" s="1731"/>
      <c r="W61" s="1729"/>
      <c r="X61" s="1730"/>
      <c r="Y61" s="1730"/>
      <c r="Z61" s="1730"/>
      <c r="AA61" s="1730"/>
      <c r="AB61" s="1731"/>
      <c r="AC61" s="1729"/>
      <c r="AD61" s="1730"/>
      <c r="AE61" s="1730"/>
      <c r="AF61" s="1730"/>
      <c r="AG61" s="1730"/>
      <c r="AH61" s="1732"/>
    </row>
    <row r="62" spans="1:34" ht="3.9" customHeight="1" x14ac:dyDescent="0.2">
      <c r="A62" s="1762"/>
      <c r="B62" s="1764"/>
      <c r="C62" s="1764"/>
      <c r="D62" s="1764"/>
      <c r="E62" s="1764"/>
      <c r="F62" s="1764"/>
      <c r="G62" s="1764"/>
      <c r="H62" s="1764"/>
      <c r="I62" s="1764"/>
      <c r="J62" s="1369"/>
      <c r="K62" s="163"/>
      <c r="L62" s="164"/>
      <c r="M62" s="164"/>
      <c r="N62" s="164"/>
      <c r="O62" s="164"/>
      <c r="P62" s="164"/>
      <c r="Q62" s="165"/>
      <c r="R62" s="165"/>
      <c r="S62" s="165"/>
      <c r="T62" s="165"/>
      <c r="U62" s="165"/>
      <c r="V62" s="166"/>
      <c r="W62" s="1734" t="s">
        <v>310</v>
      </c>
      <c r="X62" s="1735"/>
      <c r="Y62" s="1735"/>
      <c r="Z62" s="1735"/>
      <c r="AA62" s="1735"/>
      <c r="AB62" s="1736"/>
      <c r="AC62" s="1743"/>
      <c r="AD62" s="1744"/>
      <c r="AE62" s="1744"/>
      <c r="AF62" s="1744"/>
      <c r="AG62" s="1753" t="s">
        <v>311</v>
      </c>
      <c r="AH62" s="1754"/>
    </row>
    <row r="63" spans="1:34" ht="14.1" customHeight="1" x14ac:dyDescent="0.2">
      <c r="A63" s="1759" t="s">
        <v>312</v>
      </c>
      <c r="B63" s="1760"/>
      <c r="C63" s="1760"/>
      <c r="D63" s="1760"/>
      <c r="E63" s="1760"/>
      <c r="F63" s="1760"/>
      <c r="G63" s="1760"/>
      <c r="H63" s="1760"/>
      <c r="I63" s="1760"/>
      <c r="J63" s="1761"/>
      <c r="K63" s="167"/>
      <c r="L63" s="168" t="s">
        <v>151</v>
      </c>
      <c r="M63" s="1738" t="s">
        <v>3</v>
      </c>
      <c r="N63" s="1738"/>
      <c r="O63" s="168" t="s">
        <v>150</v>
      </c>
      <c r="P63" s="169" t="s">
        <v>313</v>
      </c>
      <c r="Q63" s="1738" t="s">
        <v>314</v>
      </c>
      <c r="R63" s="1738"/>
      <c r="S63" s="168" t="s">
        <v>3</v>
      </c>
      <c r="T63" s="1738" t="s">
        <v>315</v>
      </c>
      <c r="U63" s="1738"/>
      <c r="V63" s="170" t="s">
        <v>7</v>
      </c>
      <c r="W63" s="1737"/>
      <c r="X63" s="1738"/>
      <c r="Y63" s="1738"/>
      <c r="Z63" s="1738"/>
      <c r="AA63" s="1738"/>
      <c r="AB63" s="1739"/>
      <c r="AC63" s="1745"/>
      <c r="AD63" s="1746"/>
      <c r="AE63" s="1746"/>
      <c r="AF63" s="1746"/>
      <c r="AG63" s="1755"/>
      <c r="AH63" s="1756"/>
    </row>
    <row r="64" spans="1:34" ht="3.9" customHeight="1" x14ac:dyDescent="0.2">
      <c r="A64" s="171"/>
      <c r="B64" s="172"/>
      <c r="C64" s="172"/>
      <c r="D64" s="172"/>
      <c r="E64" s="172"/>
      <c r="F64" s="172"/>
      <c r="G64" s="172"/>
      <c r="H64" s="172"/>
      <c r="I64" s="172"/>
      <c r="J64" s="173"/>
      <c r="K64" s="174"/>
      <c r="L64" s="175"/>
      <c r="M64" s="175"/>
      <c r="N64" s="175"/>
      <c r="O64" s="175"/>
      <c r="P64" s="175"/>
      <c r="Q64" s="176"/>
      <c r="R64" s="176"/>
      <c r="S64" s="176"/>
      <c r="T64" s="176"/>
      <c r="U64" s="176"/>
      <c r="V64" s="177"/>
      <c r="W64" s="1740"/>
      <c r="X64" s="1741"/>
      <c r="Y64" s="1741"/>
      <c r="Z64" s="1741"/>
      <c r="AA64" s="1741"/>
      <c r="AB64" s="1742"/>
      <c r="AC64" s="1747"/>
      <c r="AD64" s="1748"/>
      <c r="AE64" s="1748"/>
      <c r="AF64" s="1748"/>
      <c r="AG64" s="1757"/>
      <c r="AH64" s="1758"/>
    </row>
    <row r="65" spans="1:34" ht="15" customHeight="1" x14ac:dyDescent="0.2">
      <c r="A65" s="1781" t="s">
        <v>316</v>
      </c>
      <c r="B65" s="1325"/>
      <c r="C65" s="1325"/>
      <c r="D65" s="1325"/>
      <c r="E65" s="1325"/>
      <c r="F65" s="1325"/>
      <c r="G65" s="1782"/>
      <c r="H65" s="178"/>
      <c r="I65" s="179"/>
      <c r="J65" s="180"/>
      <c r="K65" s="1787" t="s">
        <v>317</v>
      </c>
      <c r="L65" s="1788"/>
      <c r="M65" s="1788"/>
      <c r="N65" s="1788"/>
      <c r="O65" s="1788"/>
      <c r="P65" s="1789"/>
      <c r="Q65" s="1787" t="s">
        <v>318</v>
      </c>
      <c r="R65" s="1788"/>
      <c r="S65" s="1788"/>
      <c r="T65" s="1788"/>
      <c r="U65" s="1788"/>
      <c r="V65" s="1789"/>
      <c r="W65" s="1787" t="s">
        <v>319</v>
      </c>
      <c r="X65" s="1788"/>
      <c r="Y65" s="1788"/>
      <c r="Z65" s="1788"/>
      <c r="AA65" s="1788"/>
      <c r="AB65" s="1789"/>
      <c r="AC65" s="1790"/>
      <c r="AD65" s="1791"/>
      <c r="AE65" s="1791"/>
      <c r="AF65" s="1791"/>
      <c r="AG65" s="1791"/>
      <c r="AH65" s="1792"/>
    </row>
    <row r="66" spans="1:34" ht="15" customHeight="1" x14ac:dyDescent="0.2">
      <c r="A66" s="1783"/>
      <c r="B66" s="1314"/>
      <c r="C66" s="1314"/>
      <c r="D66" s="1314"/>
      <c r="E66" s="1314"/>
      <c r="F66" s="1314"/>
      <c r="G66" s="1784"/>
      <c r="H66" s="1749" t="s">
        <v>320</v>
      </c>
      <c r="I66" s="1750"/>
      <c r="J66" s="1751"/>
      <c r="K66" s="1765"/>
      <c r="L66" s="1766"/>
      <c r="M66" s="1766"/>
      <c r="N66" s="1766"/>
      <c r="O66" s="1766"/>
      <c r="P66" s="181" t="s">
        <v>167</v>
      </c>
      <c r="Q66" s="1767"/>
      <c r="R66" s="1768"/>
      <c r="S66" s="1768"/>
      <c r="T66" s="1768"/>
      <c r="U66" s="1768"/>
      <c r="V66" s="181" t="s">
        <v>34</v>
      </c>
      <c r="W66" s="1769" t="str">
        <f>IF(Q66=0," ",ROUNDUP(K66/Q66,1))</f>
        <v xml:space="preserve"> </v>
      </c>
      <c r="X66" s="1770"/>
      <c r="Y66" s="1770"/>
      <c r="Z66" s="1770"/>
      <c r="AA66" s="1770"/>
      <c r="AB66" s="182" t="s">
        <v>167</v>
      </c>
      <c r="AC66" s="1793"/>
      <c r="AD66" s="1794"/>
      <c r="AE66" s="1794"/>
      <c r="AF66" s="1794"/>
      <c r="AG66" s="1794"/>
      <c r="AH66" s="1795"/>
    </row>
    <row r="67" spans="1:34" ht="15" customHeight="1" x14ac:dyDescent="0.2">
      <c r="A67" s="1785"/>
      <c r="B67" s="1336"/>
      <c r="C67" s="1336"/>
      <c r="D67" s="1336"/>
      <c r="E67" s="1336"/>
      <c r="F67" s="1336"/>
      <c r="G67" s="1786"/>
      <c r="H67" s="1749" t="s">
        <v>321</v>
      </c>
      <c r="I67" s="1750"/>
      <c r="J67" s="1751"/>
      <c r="K67" s="1765"/>
      <c r="L67" s="1766"/>
      <c r="M67" s="1766"/>
      <c r="N67" s="1766"/>
      <c r="O67" s="1766"/>
      <c r="P67" s="181" t="s">
        <v>167</v>
      </c>
      <c r="Q67" s="1767"/>
      <c r="R67" s="1768"/>
      <c r="S67" s="1768"/>
      <c r="T67" s="1768"/>
      <c r="U67" s="1768"/>
      <c r="V67" s="181" t="s">
        <v>34</v>
      </c>
      <c r="W67" s="1769" t="str">
        <f>IF(Q67=0," ",ROUNDUP(K67/Q67,1))</f>
        <v xml:space="preserve"> </v>
      </c>
      <c r="X67" s="1770"/>
      <c r="Y67" s="1770"/>
      <c r="Z67" s="1770"/>
      <c r="AA67" s="1770"/>
      <c r="AB67" s="182" t="s">
        <v>167</v>
      </c>
      <c r="AC67" s="1796"/>
      <c r="AD67" s="1797"/>
      <c r="AE67" s="1797"/>
      <c r="AF67" s="1797"/>
      <c r="AG67" s="1797"/>
      <c r="AH67" s="1798"/>
    </row>
    <row r="68" spans="1:34" ht="3.9" customHeight="1" x14ac:dyDescent="0.2">
      <c r="A68" s="1771" t="s">
        <v>322</v>
      </c>
      <c r="B68" s="1374"/>
      <c r="C68" s="1374"/>
      <c r="D68" s="1374"/>
      <c r="E68" s="1374"/>
      <c r="F68" s="1374"/>
      <c r="G68" s="1374"/>
      <c r="H68" s="1374"/>
      <c r="I68" s="1374"/>
      <c r="J68" s="1375"/>
      <c r="K68" s="1773"/>
      <c r="L68" s="1775"/>
      <c r="M68" s="1775"/>
      <c r="N68" s="1775"/>
      <c r="O68" s="1776"/>
      <c r="P68" s="1778" t="s">
        <v>323</v>
      </c>
      <c r="Q68" s="1566"/>
      <c r="R68" s="1566"/>
      <c r="S68" s="1779"/>
      <c r="T68" s="28"/>
      <c r="U68" s="28"/>
      <c r="V68" s="28"/>
      <c r="W68" s="28"/>
      <c r="X68" s="28"/>
      <c r="Y68" s="28"/>
      <c r="Z68" s="28"/>
      <c r="AA68" s="847"/>
      <c r="AB68" s="847"/>
      <c r="AC68" s="847"/>
      <c r="AD68" s="847"/>
      <c r="AE68" s="847"/>
      <c r="AF68" s="847"/>
      <c r="AG68" s="847"/>
      <c r="AH68" s="183"/>
    </row>
    <row r="69" spans="1:34" ht="12" customHeight="1" x14ac:dyDescent="0.2">
      <c r="A69" s="1772"/>
      <c r="B69" s="1376"/>
      <c r="C69" s="1376"/>
      <c r="D69" s="1376"/>
      <c r="E69" s="1376"/>
      <c r="F69" s="1376"/>
      <c r="G69" s="1376"/>
      <c r="H69" s="1376"/>
      <c r="I69" s="1376"/>
      <c r="J69" s="1377"/>
      <c r="K69" s="1774"/>
      <c r="L69" s="184" t="s">
        <v>150</v>
      </c>
      <c r="M69" s="184" t="s">
        <v>3</v>
      </c>
      <c r="N69" s="184" t="s">
        <v>151</v>
      </c>
      <c r="O69" s="1777"/>
      <c r="P69" s="1574"/>
      <c r="Q69" s="1355"/>
      <c r="R69" s="1355"/>
      <c r="S69" s="1780"/>
      <c r="T69" s="185"/>
      <c r="U69" s="1314" t="s">
        <v>324</v>
      </c>
      <c r="V69" s="1314"/>
      <c r="W69" s="186" t="s">
        <v>3</v>
      </c>
      <c r="X69" s="1314" t="s">
        <v>325</v>
      </c>
      <c r="Y69" s="1314"/>
      <c r="Z69" s="187" t="s">
        <v>1</v>
      </c>
      <c r="AA69" s="1380"/>
      <c r="AB69" s="1380"/>
      <c r="AC69" s="1380"/>
      <c r="AD69" s="1380"/>
      <c r="AE69" s="1380"/>
      <c r="AF69" s="1380"/>
      <c r="AG69" s="1380"/>
      <c r="AH69" s="188" t="s">
        <v>7</v>
      </c>
    </row>
    <row r="70" spans="1:34" ht="3.9" customHeight="1" thickBot="1" x14ac:dyDescent="0.25">
      <c r="A70" s="1772"/>
      <c r="B70" s="1376"/>
      <c r="C70" s="1376"/>
      <c r="D70" s="1376"/>
      <c r="E70" s="1376"/>
      <c r="F70" s="1376"/>
      <c r="G70" s="1376"/>
      <c r="H70" s="1376"/>
      <c r="I70" s="1376"/>
      <c r="J70" s="1377"/>
      <c r="K70" s="1774"/>
      <c r="L70" s="1752"/>
      <c r="M70" s="1752"/>
      <c r="N70" s="1752"/>
      <c r="O70" s="1777"/>
      <c r="P70" s="1574"/>
      <c r="Q70" s="1355"/>
      <c r="R70" s="1355"/>
      <c r="S70" s="1780"/>
      <c r="T70" s="185"/>
      <c r="U70" s="185"/>
      <c r="V70" s="185"/>
      <c r="W70" s="185"/>
      <c r="X70" s="185"/>
      <c r="Y70" s="185"/>
      <c r="Z70" s="185"/>
      <c r="AA70" s="1380"/>
      <c r="AB70" s="1380"/>
      <c r="AC70" s="1380"/>
      <c r="AD70" s="1380"/>
      <c r="AE70" s="1380"/>
      <c r="AF70" s="1380"/>
      <c r="AG70" s="1380"/>
      <c r="AH70" s="74"/>
    </row>
    <row r="71" spans="1:34" ht="15" customHeight="1" x14ac:dyDescent="0.2">
      <c r="A71" s="1143" t="s">
        <v>326</v>
      </c>
      <c r="B71" s="1799"/>
      <c r="C71" s="189"/>
      <c r="D71" s="1800" t="s">
        <v>327</v>
      </c>
      <c r="E71" s="1800"/>
      <c r="F71" s="1800"/>
      <c r="G71" s="1800"/>
      <c r="H71" s="1800"/>
      <c r="I71" s="1800"/>
      <c r="J71" s="190"/>
      <c r="K71" s="1801"/>
      <c r="L71" s="1802"/>
      <c r="M71" s="1802"/>
      <c r="N71" s="1802"/>
      <c r="O71" s="1802"/>
      <c r="P71" s="191" t="s">
        <v>167</v>
      </c>
      <c r="Q71" s="1803" t="s">
        <v>328</v>
      </c>
      <c r="R71" s="1804"/>
      <c r="S71" s="1804"/>
      <c r="T71" s="1804"/>
      <c r="U71" s="1805"/>
      <c r="V71" s="1801"/>
      <c r="W71" s="1802"/>
      <c r="X71" s="1802"/>
      <c r="Y71" s="1802"/>
      <c r="Z71" s="1802"/>
      <c r="AA71" s="192" t="s">
        <v>167</v>
      </c>
      <c r="AB71" s="193"/>
      <c r="AC71" s="193"/>
      <c r="AD71" s="193"/>
      <c r="AE71" s="193"/>
      <c r="AF71" s="193"/>
      <c r="AG71" s="193"/>
      <c r="AH71" s="194"/>
    </row>
    <row r="72" spans="1:34" ht="15" customHeight="1" x14ac:dyDescent="0.2">
      <c r="A72" s="1145"/>
      <c r="B72" s="1200"/>
      <c r="C72" s="66"/>
      <c r="D72" s="1187" t="s">
        <v>49</v>
      </c>
      <c r="E72" s="1187"/>
      <c r="F72" s="1187"/>
      <c r="G72" s="1187"/>
      <c r="H72" s="1187"/>
      <c r="I72" s="1187"/>
      <c r="J72" s="67"/>
      <c r="K72" s="1339" t="s">
        <v>0</v>
      </c>
      <c r="L72" s="1340"/>
      <c r="M72" s="1340"/>
      <c r="N72" s="1340"/>
      <c r="O72" s="1340"/>
      <c r="P72" s="1340"/>
      <c r="Q72" s="1340"/>
      <c r="R72" s="1340"/>
      <c r="S72" s="1340"/>
      <c r="T72" s="1340"/>
      <c r="U72" s="1340"/>
      <c r="V72" s="1340"/>
      <c r="W72" s="1340"/>
      <c r="X72" s="1340"/>
      <c r="Y72" s="1340"/>
      <c r="Z72" s="1340"/>
      <c r="AA72" s="1340"/>
      <c r="AB72" s="1340"/>
      <c r="AC72" s="1340"/>
      <c r="AD72" s="1340"/>
      <c r="AE72" s="1340"/>
      <c r="AF72" s="1340"/>
      <c r="AG72" s="1340"/>
      <c r="AH72" s="1341"/>
    </row>
    <row r="73" spans="1:34" ht="15" customHeight="1" x14ac:dyDescent="0.2">
      <c r="A73" s="1145"/>
      <c r="B73" s="1200"/>
      <c r="C73" s="58"/>
      <c r="D73" s="1187" t="s">
        <v>50</v>
      </c>
      <c r="E73" s="1187"/>
      <c r="F73" s="1187"/>
      <c r="G73" s="1187"/>
      <c r="H73" s="1187"/>
      <c r="I73" s="1187"/>
      <c r="J73" s="69"/>
      <c r="K73" s="129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7"/>
    </row>
    <row r="74" spans="1:34" ht="3.9" customHeight="1" x14ac:dyDescent="0.2">
      <c r="A74" s="1145"/>
      <c r="B74" s="1200"/>
      <c r="C74" s="1368" t="s">
        <v>182</v>
      </c>
      <c r="D74" s="1369"/>
      <c r="E74" s="1374" t="s">
        <v>183</v>
      </c>
      <c r="F74" s="1374"/>
      <c r="G74" s="1374"/>
      <c r="H74" s="1374"/>
      <c r="I74" s="1374"/>
      <c r="J74" s="1375"/>
      <c r="K74" s="72"/>
      <c r="L74" s="73"/>
      <c r="M74" s="73"/>
      <c r="N74" s="73"/>
      <c r="O74" s="73"/>
      <c r="P74" s="73"/>
      <c r="Q74" s="73"/>
      <c r="R74" s="1380"/>
      <c r="S74" s="1380"/>
      <c r="T74" s="1380"/>
      <c r="U74" s="1380"/>
      <c r="V74" s="1380"/>
      <c r="W74" s="1380"/>
      <c r="X74" s="1380"/>
      <c r="Y74" s="1380"/>
      <c r="Z74" s="1380"/>
      <c r="AA74" s="1380"/>
      <c r="AB74" s="73"/>
      <c r="AC74" s="73"/>
      <c r="AD74" s="73"/>
      <c r="AE74" s="73"/>
      <c r="AF74" s="73"/>
      <c r="AG74" s="73"/>
      <c r="AH74" s="74"/>
    </row>
    <row r="75" spans="1:34" ht="15" customHeight="1" x14ac:dyDescent="0.2">
      <c r="A75" s="1145"/>
      <c r="B75" s="1200"/>
      <c r="C75" s="1370"/>
      <c r="D75" s="1371"/>
      <c r="E75" s="1376"/>
      <c r="F75" s="1376"/>
      <c r="G75" s="1376"/>
      <c r="H75" s="1376"/>
      <c r="I75" s="1376"/>
      <c r="J75" s="1377"/>
      <c r="K75" s="75"/>
      <c r="L75" s="1355" t="s">
        <v>184</v>
      </c>
      <c r="M75" s="1355"/>
      <c r="N75" s="1355"/>
      <c r="O75" s="1381" t="s">
        <v>185</v>
      </c>
      <c r="P75" s="1381"/>
      <c r="Q75" s="1381"/>
      <c r="R75" s="1380"/>
      <c r="S75" s="1380"/>
      <c r="T75" s="1380"/>
      <c r="U75" s="1380"/>
      <c r="V75" s="1380"/>
      <c r="W75" s="1380"/>
      <c r="X75" s="1380"/>
      <c r="Y75" s="1380"/>
      <c r="Z75" s="1380"/>
      <c r="AA75" s="1380"/>
      <c r="AB75" s="1248" t="s">
        <v>186</v>
      </c>
      <c r="AC75" s="1248"/>
      <c r="AD75" s="1355" t="s">
        <v>187</v>
      </c>
      <c r="AE75" s="1355"/>
      <c r="AF75" s="1355"/>
      <c r="AG75" s="1355"/>
      <c r="AH75" s="76"/>
    </row>
    <row r="76" spans="1:34" ht="3.9" customHeight="1" x14ac:dyDescent="0.2">
      <c r="A76" s="1145"/>
      <c r="B76" s="1200"/>
      <c r="C76" s="1370"/>
      <c r="D76" s="1371"/>
      <c r="E76" s="1378"/>
      <c r="F76" s="1378"/>
      <c r="G76" s="1378"/>
      <c r="H76" s="1378"/>
      <c r="I76" s="1378"/>
      <c r="J76" s="1379"/>
      <c r="K76" s="72"/>
      <c r="L76" s="73"/>
      <c r="M76" s="73"/>
      <c r="N76" s="73"/>
      <c r="O76" s="73"/>
      <c r="P76" s="73"/>
      <c r="Q76" s="73"/>
      <c r="R76" s="853"/>
      <c r="S76" s="853"/>
      <c r="T76" s="853"/>
      <c r="U76" s="853"/>
      <c r="V76" s="853"/>
      <c r="W76" s="853"/>
      <c r="X76" s="853"/>
      <c r="Y76" s="853"/>
      <c r="Z76" s="853"/>
      <c r="AA76" s="853"/>
      <c r="AB76" s="73"/>
      <c r="AC76" s="73"/>
      <c r="AD76" s="73"/>
      <c r="AE76" s="73"/>
      <c r="AF76" s="73"/>
      <c r="AG76" s="73"/>
      <c r="AH76" s="74"/>
    </row>
    <row r="77" spans="1:34" ht="15" customHeight="1" x14ac:dyDescent="0.2">
      <c r="A77" s="1145"/>
      <c r="B77" s="1200"/>
      <c r="C77" s="1370"/>
      <c r="D77" s="1371"/>
      <c r="E77" s="1356" t="s">
        <v>188</v>
      </c>
      <c r="F77" s="1356"/>
      <c r="G77" s="1356"/>
      <c r="H77" s="1356"/>
      <c r="I77" s="1356"/>
      <c r="J77" s="1357"/>
      <c r="K77" s="1360" t="s">
        <v>189</v>
      </c>
      <c r="L77" s="1361"/>
      <c r="M77" s="1362"/>
      <c r="N77" s="1290" t="s">
        <v>0</v>
      </c>
      <c r="O77" s="1363"/>
      <c r="P77" s="1363"/>
      <c r="Q77" s="1363"/>
      <c r="R77" s="1363"/>
      <c r="S77" s="1363"/>
      <c r="T77" s="1363"/>
      <c r="U77" s="1363"/>
      <c r="V77" s="1363"/>
      <c r="W77" s="1363"/>
      <c r="X77" s="1363"/>
      <c r="Y77" s="1363"/>
      <c r="Z77" s="1363"/>
      <c r="AA77" s="1363"/>
      <c r="AB77" s="1363"/>
      <c r="AC77" s="1363"/>
      <c r="AD77" s="1363"/>
      <c r="AE77" s="1363"/>
      <c r="AF77" s="1363"/>
      <c r="AG77" s="1363"/>
      <c r="AH77" s="1364"/>
    </row>
    <row r="78" spans="1:34" ht="15" customHeight="1" x14ac:dyDescent="0.2">
      <c r="A78" s="1145"/>
      <c r="B78" s="1200"/>
      <c r="C78" s="1370"/>
      <c r="D78" s="1371"/>
      <c r="E78" s="1358"/>
      <c r="F78" s="1358"/>
      <c r="G78" s="1358"/>
      <c r="H78" s="1358"/>
      <c r="I78" s="1358"/>
      <c r="J78" s="1359"/>
      <c r="K78" s="1360" t="s">
        <v>190</v>
      </c>
      <c r="L78" s="1361"/>
      <c r="M78" s="1362"/>
      <c r="N78" s="1611"/>
      <c r="O78" s="1612"/>
      <c r="P78" s="1612"/>
      <c r="Q78" s="1612"/>
      <c r="R78" s="1612"/>
      <c r="S78" s="1612"/>
      <c r="T78" s="1612"/>
      <c r="U78" s="1613"/>
      <c r="V78" s="1316" t="s">
        <v>191</v>
      </c>
      <c r="W78" s="1317"/>
      <c r="X78" s="805"/>
      <c r="Y78" s="806"/>
      <c r="Z78" s="806"/>
      <c r="AA78" s="77" t="s">
        <v>79</v>
      </c>
      <c r="AB78" s="739"/>
      <c r="AC78" s="739"/>
      <c r="AD78" s="739"/>
      <c r="AE78" s="77" t="s">
        <v>79</v>
      </c>
      <c r="AF78" s="800"/>
      <c r="AG78" s="800"/>
      <c r="AH78" s="807"/>
    </row>
    <row r="79" spans="1:34" ht="15" customHeight="1" x14ac:dyDescent="0.2">
      <c r="A79" s="1147"/>
      <c r="B79" s="1313"/>
      <c r="C79" s="1372"/>
      <c r="D79" s="1373"/>
      <c r="E79" s="1224" t="s">
        <v>192</v>
      </c>
      <c r="F79" s="1224"/>
      <c r="G79" s="1224"/>
      <c r="H79" s="1224"/>
      <c r="I79" s="1224"/>
      <c r="J79" s="1317"/>
      <c r="K79" s="129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7"/>
    </row>
    <row r="80" spans="1:34" ht="17.100000000000001" customHeight="1" thickBot="1" x14ac:dyDescent="0.25">
      <c r="A80" s="1349" t="s">
        <v>193</v>
      </c>
      <c r="B80" s="1350"/>
      <c r="C80" s="1350"/>
      <c r="D80" s="1350"/>
      <c r="E80" s="1350"/>
      <c r="F80" s="1350"/>
      <c r="G80" s="1350"/>
      <c r="H80" s="1350"/>
      <c r="I80" s="1350"/>
      <c r="J80" s="1351"/>
      <c r="K80" s="1352" t="s">
        <v>52</v>
      </c>
      <c r="L80" s="1353"/>
      <c r="M80" s="1353"/>
      <c r="N80" s="1353"/>
      <c r="O80" s="1353"/>
      <c r="P80" s="1353"/>
      <c r="Q80" s="1353"/>
      <c r="R80" s="1353"/>
      <c r="S80" s="1353"/>
      <c r="T80" s="1353"/>
      <c r="U80" s="1353"/>
      <c r="V80" s="1353"/>
      <c r="W80" s="1353"/>
      <c r="X80" s="1353"/>
      <c r="Y80" s="1353"/>
      <c r="Z80" s="1353"/>
      <c r="AA80" s="1353"/>
      <c r="AB80" s="1353"/>
      <c r="AC80" s="1353"/>
      <c r="AD80" s="1353"/>
      <c r="AE80" s="1353"/>
      <c r="AF80" s="1353"/>
      <c r="AG80" s="1353"/>
      <c r="AH80" s="1354"/>
    </row>
  </sheetData>
  <mergeCells count="283">
    <mergeCell ref="A80:J80"/>
    <mergeCell ref="K80:AH80"/>
    <mergeCell ref="N77:AH77"/>
    <mergeCell ref="K78:M78"/>
    <mergeCell ref="N78:U78"/>
    <mergeCell ref="V78:W78"/>
    <mergeCell ref="X78:Z78"/>
    <mergeCell ref="AB78:AD78"/>
    <mergeCell ref="AF78:AH78"/>
    <mergeCell ref="A71:B79"/>
    <mergeCell ref="D71:I71"/>
    <mergeCell ref="K71:O71"/>
    <mergeCell ref="Q71:U71"/>
    <mergeCell ref="V71:Z71"/>
    <mergeCell ref="D72:I72"/>
    <mergeCell ref="K72:AH72"/>
    <mergeCell ref="D73:I73"/>
    <mergeCell ref="K73:AH73"/>
    <mergeCell ref="C74:D79"/>
    <mergeCell ref="E74:J76"/>
    <mergeCell ref="R74:AA76"/>
    <mergeCell ref="L75:N75"/>
    <mergeCell ref="O75:Q75"/>
    <mergeCell ref="AB75:AC75"/>
    <mergeCell ref="AD75:AG75"/>
    <mergeCell ref="E77:J78"/>
    <mergeCell ref="K77:M77"/>
    <mergeCell ref="E79:J79"/>
    <mergeCell ref="K79:AH79"/>
    <mergeCell ref="K67:O67"/>
    <mergeCell ref="Q67:U67"/>
    <mergeCell ref="W67:AA67"/>
    <mergeCell ref="A68:J70"/>
    <mergeCell ref="K68:K70"/>
    <mergeCell ref="L68:N68"/>
    <mergeCell ref="O68:O70"/>
    <mergeCell ref="P68:S70"/>
    <mergeCell ref="AA68:AG70"/>
    <mergeCell ref="U69:V69"/>
    <mergeCell ref="A65:G67"/>
    <mergeCell ref="K65:P65"/>
    <mergeCell ref="Q65:V65"/>
    <mergeCell ref="W65:AB65"/>
    <mergeCell ref="AC65:AH67"/>
    <mergeCell ref="H66:J66"/>
    <mergeCell ref="K66:O66"/>
    <mergeCell ref="Q66:U66"/>
    <mergeCell ref="W66:AA66"/>
    <mergeCell ref="H67:J67"/>
    <mergeCell ref="X69:Y69"/>
    <mergeCell ref="L70:N70"/>
    <mergeCell ref="AG62:AH64"/>
    <mergeCell ref="A63:J63"/>
    <mergeCell ref="M63:N63"/>
    <mergeCell ref="Q63:R63"/>
    <mergeCell ref="T63:U63"/>
    <mergeCell ref="AF60:AH60"/>
    <mergeCell ref="C61:J61"/>
    <mergeCell ref="K61:P61"/>
    <mergeCell ref="Q61:V61"/>
    <mergeCell ref="W61:AB61"/>
    <mergeCell ref="AC61:AH61"/>
    <mergeCell ref="A52:B61"/>
    <mergeCell ref="C60:J60"/>
    <mergeCell ref="K60:M60"/>
    <mergeCell ref="N60:P60"/>
    <mergeCell ref="Q60:S60"/>
    <mergeCell ref="T60:V60"/>
    <mergeCell ref="W60:Y60"/>
    <mergeCell ref="Z60:AB60"/>
    <mergeCell ref="AC60:AE60"/>
    <mergeCell ref="A62:J62"/>
    <mergeCell ref="W62:AB64"/>
    <mergeCell ref="AC62:AF64"/>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I50:R50"/>
    <mergeCell ref="V50:AA50"/>
    <mergeCell ref="AC50:AD50"/>
    <mergeCell ref="AF50:AG50"/>
    <mergeCell ref="W43:AH43"/>
    <mergeCell ref="V44:AH44"/>
    <mergeCell ref="N45:R45"/>
    <mergeCell ref="W45:AH45"/>
    <mergeCell ref="V47:AA47"/>
    <mergeCell ref="AC47:AD47"/>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C25:L25"/>
    <mergeCell ref="M25:X25"/>
    <mergeCell ref="Y25:AH25"/>
    <mergeCell ref="A26:A51"/>
    <mergeCell ref="B26:B38"/>
    <mergeCell ref="C26:E26"/>
    <mergeCell ref="F26:I26"/>
    <mergeCell ref="J26:M26"/>
    <mergeCell ref="N26:O29"/>
    <mergeCell ref="P26:S26"/>
    <mergeCell ref="C30:M32"/>
    <mergeCell ref="N30:R30"/>
    <mergeCell ref="S30:U32"/>
    <mergeCell ref="W30:AH30"/>
    <mergeCell ref="V31:AH31"/>
    <mergeCell ref="N32:R32"/>
    <mergeCell ref="W32:AH32"/>
    <mergeCell ref="T26:X26"/>
    <mergeCell ref="C27:E29"/>
    <mergeCell ref="F27:I29"/>
    <mergeCell ref="J27:M29"/>
    <mergeCell ref="P27:Q29"/>
    <mergeCell ref="T27:V29"/>
    <mergeCell ref="X27:AH29"/>
    <mergeCell ref="V18:AH18"/>
    <mergeCell ref="N19:R19"/>
    <mergeCell ref="C23:L23"/>
    <mergeCell ref="M23:X23"/>
    <mergeCell ref="Y23:AH23"/>
    <mergeCell ref="C24:L24"/>
    <mergeCell ref="M24:X24"/>
    <mergeCell ref="Y24:AH24"/>
    <mergeCell ref="W19:AH19"/>
    <mergeCell ref="C20:AH20"/>
    <mergeCell ref="C21:L21"/>
    <mergeCell ref="M21:X21"/>
    <mergeCell ref="Y21:AH21"/>
    <mergeCell ref="C22:L22"/>
    <mergeCell ref="M22:X22"/>
    <mergeCell ref="Y22:AH22"/>
    <mergeCell ref="AE12:AF12"/>
    <mergeCell ref="A13:B25"/>
    <mergeCell ref="C13:E13"/>
    <mergeCell ref="F13:I13"/>
    <mergeCell ref="J13:M13"/>
    <mergeCell ref="N13:O16"/>
    <mergeCell ref="P13:S13"/>
    <mergeCell ref="T13:X13"/>
    <mergeCell ref="C14:E16"/>
    <mergeCell ref="F14:I16"/>
    <mergeCell ref="A12:S12"/>
    <mergeCell ref="U12:V12"/>
    <mergeCell ref="W12:X12"/>
    <mergeCell ref="Y12:Z12"/>
    <mergeCell ref="AA12:AB12"/>
    <mergeCell ref="AC12:AD12"/>
    <mergeCell ref="J14:M16"/>
    <mergeCell ref="P14:Q16"/>
    <mergeCell ref="T14:V16"/>
    <mergeCell ref="X14:AH16"/>
    <mergeCell ref="C17:M19"/>
    <mergeCell ref="N17:R17"/>
    <mergeCell ref="S17:U19"/>
    <mergeCell ref="W17:AH17"/>
    <mergeCell ref="C10:E11"/>
    <mergeCell ref="F10:H10"/>
    <mergeCell ref="I10:K10"/>
    <mergeCell ref="M10:O10"/>
    <mergeCell ref="A4:B11"/>
    <mergeCell ref="C4:E4"/>
    <mergeCell ref="F4:AH4"/>
    <mergeCell ref="C5:E6"/>
    <mergeCell ref="F5:AH6"/>
    <mergeCell ref="C7:E9"/>
    <mergeCell ref="F7:I7"/>
    <mergeCell ref="J7:N7"/>
    <mergeCell ref="P7:AH9"/>
    <mergeCell ref="F8:H9"/>
    <mergeCell ref="Q10:S10"/>
    <mergeCell ref="T10:W10"/>
    <mergeCell ref="X10:Z10"/>
    <mergeCell ref="AB10:AD10"/>
    <mergeCell ref="AF10:AH10"/>
    <mergeCell ref="F11:J11"/>
    <mergeCell ref="K11:AH11"/>
    <mergeCell ref="I8:M9"/>
    <mergeCell ref="N8:O9"/>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19"/>
  <conditionalFormatting sqref="W66:AA67">
    <cfRule type="cellIs" dxfId="25" priority="1" stopIfTrue="1" operator="lessThanOrEqual">
      <formula>0</formula>
    </cfRule>
  </conditionalFormatting>
  <dataValidations count="12">
    <dataValidation type="list" errorStyle="warning" allowBlank="1" showInputMessage="1" showErrorMessage="1" prompt="管理者は、サービス提供職員との兼務はできません。" sqref="V18:AH18" xr:uid="{526B5436-FF8D-4F32-910D-302E83CA63CD}">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F10:AH10 M10:O10 Q10:S10 X10:Z10 AB10:AD10" xr:uid="{59B8C172-B0F2-4C1D-87F1-DD3F10AE3779}"/>
    <dataValidation type="list" allowBlank="1" showInputMessage="1" showErrorMessage="1" prompt="プルダウンメニューから選択してください。" sqref="I37:R37 I50:R50" xr:uid="{92CB8CDD-4340-4609-8EB5-487E3CE29E9A}">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31:AH31 V44:AH44" xr:uid="{DAD0AA8E-9CFD-4822-96F6-C62A9515EAD7}">
      <formula1>"　,管理者,事務職員,管理者、事務職員"</formula1>
    </dataValidation>
    <dataValidation type="list" allowBlank="1" showInputMessage="1" showErrorMessage="1" prompt="プルダウンメニューから選択してください。" sqref="I47:R47 I34:R34" xr:uid="{E6DDFE8E-4BA5-4732-A034-5EBBDB023C99}">
      <formula1>"　,相談支援業務5年以上,直接支援業務10年以上,直接支援業務5年以上＋有資格,国家資格業務5年以上＋相談支援業務3年以上,国家資格業務5年以上＋直接支援業務3年以上"</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F35:H35 O48 O51 F51:H51 O38 O35 F48:H48" xr:uid="{834AD374-6CB0-4D29-8234-B09991681D33}"/>
    <dataValidation imeMode="on" allowBlank="1" showInputMessage="1" showErrorMessage="1" error="この行には入力できません。_x000a_下の行に入力してください。" prompt="この行には入力できません。_x000a_下の行に入力してください。" sqref="R36 F46:G46 I46:O46 E36:H36 V33:AH33 R49 F33:G33 I33:O33 V46:AH46 E49:H49" xr:uid="{A0185B07-BB69-45FB-B632-1D6AFAEA96B8}"/>
    <dataValidation imeMode="halfKatakana" allowBlank="1" showInputMessage="1" showErrorMessage="1" sqref="F39:M39 F26:M26 F13:M13 F4:AH4" xr:uid="{091745E0-2C6D-417B-BC81-CC3EA09259D2}"/>
    <dataValidation imeMode="fullAlpha" allowBlank="1" showInputMessage="1" showErrorMessage="1" sqref="X78 AC62 T26:X26 T39:X39 AF78 AB78:AD78 Y2:AH3 U12:V12 Y12:Z12 AC12:AD12 T13:X13 J7:N7 I10:K10" xr:uid="{5C8A8AD2-2D80-4DC2-9EAC-1EA009BDADD2}"/>
    <dataValidation type="list" errorStyle="warning" allowBlank="1" showInputMessage="1" showErrorMessage="1" sqref="K72:AH72" xr:uid="{C6861A5C-F24A-4426-9511-079074D65A9C}">
      <formula1>"　,法定代理受領分：厚生労働大臣が定める基準の10/100、法定代理受領分以外：厚生労働大臣が定める基準"</formula1>
    </dataValidation>
    <dataValidation type="list" allowBlank="1" showInputMessage="1" showErrorMessage="1" sqref="K73:AH73" xr:uid="{B4FA1849-C3D7-4740-84BC-55766A3C2744}">
      <formula1>"　,運営規程に定めるとおり"</formula1>
    </dataValidation>
    <dataValidation imeMode="halfAlpha" allowBlank="1" showInputMessage="1" showErrorMessage="1" sqref="K66:K67 P66:Q67 Q62 V66:W67 AG62 W62 K62:P64 K54:AH56 K59:AH61" xr:uid="{C76058C0-E889-479A-ABDF-F6EF972EC45C}"/>
  </dataValidations>
  <printOptions horizontalCentered="1"/>
  <pageMargins left="0.70866141732283472" right="0.59055118110236227" top="0.39370078740157483" bottom="0.39370078740157483" header="0.51181102362204722" footer="0.51181102362204722"/>
  <pageSetup paperSize="9" scale="96"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818F-CC90-4586-AC79-994A8593EB2F}">
  <sheetPr codeName="Sheet8"/>
  <dimension ref="A1:AU104"/>
  <sheetViews>
    <sheetView showGridLines="0" view="pageBreakPreview" zoomScaleNormal="100" workbookViewId="0">
      <selection activeCell="G15" sqref="G15"/>
    </sheetView>
  </sheetViews>
  <sheetFormatPr defaultColWidth="9" defaultRowHeight="12" x14ac:dyDescent="0.2"/>
  <cols>
    <col min="1" max="2" width="2.21875" style="44" customWidth="1"/>
    <col min="3" max="5" width="2.6640625" style="44" customWidth="1"/>
    <col min="6" max="6" width="2.44140625" style="44" customWidth="1"/>
    <col min="7" max="18" width="2.6640625" style="44" customWidth="1"/>
    <col min="19" max="19" width="2.77734375" style="44" customWidth="1"/>
    <col min="20" max="34" width="2.6640625" style="44" customWidth="1"/>
    <col min="35" max="35" width="1.6640625" style="44" customWidth="1"/>
    <col min="36" max="62" width="3.44140625" style="44" customWidth="1"/>
    <col min="63" max="16384" width="9" style="44"/>
  </cols>
  <sheetData>
    <row r="1" spans="1:47" ht="24.75" customHeight="1" thickBot="1" x14ac:dyDescent="0.25">
      <c r="A1" s="1806" t="s">
        <v>329</v>
      </c>
      <c r="B1" s="1807"/>
      <c r="C1" s="1807"/>
      <c r="D1" s="1807"/>
      <c r="E1" s="1807"/>
      <c r="F1" s="1807"/>
      <c r="G1" s="1807"/>
      <c r="H1" s="1807"/>
      <c r="I1" s="1807"/>
      <c r="J1" s="1807"/>
      <c r="K1" s="1807"/>
      <c r="L1" s="1807"/>
      <c r="M1" s="1807"/>
      <c r="N1" s="1807"/>
      <c r="O1" s="1807"/>
      <c r="P1" s="1807"/>
      <c r="Q1" s="1807"/>
      <c r="R1" s="1807"/>
      <c r="S1" s="1807"/>
      <c r="T1" s="1807"/>
      <c r="U1" s="1807"/>
      <c r="V1" s="1807"/>
      <c r="W1" s="1807"/>
      <c r="X1" s="1807"/>
      <c r="Y1" s="1807"/>
      <c r="Z1" s="1808"/>
      <c r="AA1" s="1808"/>
      <c r="AB1" s="1809" t="s">
        <v>290</v>
      </c>
      <c r="AC1" s="1809"/>
      <c r="AD1" s="1809"/>
      <c r="AE1" s="1808"/>
      <c r="AF1" s="1808"/>
      <c r="AG1" s="1810" t="s">
        <v>291</v>
      </c>
      <c r="AH1" s="1811"/>
      <c r="AU1" s="719" t="str">
        <f>HYPERLINK("#目次!A1","目次へ戻る")</f>
        <v>目次へ戻る</v>
      </c>
    </row>
    <row r="2" spans="1:47" ht="15" customHeight="1" x14ac:dyDescent="0.2">
      <c r="A2" s="195"/>
      <c r="B2" s="46"/>
      <c r="C2" s="46"/>
      <c r="D2" s="46"/>
      <c r="E2" s="46"/>
      <c r="F2" s="46"/>
      <c r="G2" s="47"/>
      <c r="H2" s="46"/>
      <c r="I2" s="46"/>
      <c r="J2" s="46"/>
      <c r="K2" s="46"/>
      <c r="L2" s="46"/>
      <c r="M2" s="45" t="s">
        <v>1</v>
      </c>
      <c r="N2" s="1812" t="s">
        <v>330</v>
      </c>
      <c r="O2" s="1812"/>
      <c r="P2" s="47" t="s">
        <v>3</v>
      </c>
      <c r="Q2" s="1812" t="s">
        <v>331</v>
      </c>
      <c r="R2" s="1812"/>
      <c r="S2" s="1812"/>
      <c r="T2" s="44" t="s">
        <v>7</v>
      </c>
      <c r="U2" s="1137" t="s">
        <v>8</v>
      </c>
      <c r="V2" s="1138"/>
      <c r="W2" s="1138"/>
      <c r="X2" s="1139"/>
      <c r="Y2" s="734"/>
      <c r="Z2" s="734"/>
      <c r="AA2" s="734"/>
      <c r="AB2" s="734"/>
      <c r="AC2" s="734"/>
      <c r="AD2" s="734"/>
      <c r="AE2" s="734"/>
      <c r="AF2" s="734"/>
      <c r="AG2" s="734"/>
      <c r="AH2" s="773"/>
    </row>
    <row r="3" spans="1:47" ht="3.9" customHeight="1" thickBot="1" x14ac:dyDescent="0.25">
      <c r="A3" s="196"/>
      <c r="B3" s="45"/>
      <c r="C3" s="48"/>
      <c r="D3" s="48"/>
      <c r="E3" s="48"/>
      <c r="F3" s="49"/>
      <c r="G3" s="48"/>
      <c r="H3" s="48"/>
      <c r="I3" s="48"/>
      <c r="J3" s="49"/>
      <c r="K3" s="48"/>
      <c r="L3" s="48"/>
      <c r="M3" s="48"/>
      <c r="N3" s="197"/>
      <c r="O3" s="197"/>
      <c r="P3" s="197"/>
      <c r="Q3" s="50"/>
      <c r="R3" s="50"/>
      <c r="S3" s="50"/>
      <c r="T3" s="51"/>
      <c r="U3" s="1140"/>
      <c r="V3" s="1141"/>
      <c r="W3" s="1141"/>
      <c r="X3" s="1142"/>
      <c r="Y3" s="735"/>
      <c r="Z3" s="735"/>
      <c r="AA3" s="735"/>
      <c r="AB3" s="735"/>
      <c r="AC3" s="735"/>
      <c r="AD3" s="735"/>
      <c r="AE3" s="735"/>
      <c r="AF3" s="735"/>
      <c r="AG3" s="735"/>
      <c r="AH3" s="774"/>
    </row>
    <row r="4" spans="1:47" ht="14.1" customHeight="1" x14ac:dyDescent="0.2">
      <c r="A4" s="1143" t="s">
        <v>138</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7" ht="14.1"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7" ht="14.1"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7" ht="14.1" customHeight="1" x14ac:dyDescent="0.2">
      <c r="A7" s="1145"/>
      <c r="B7" s="1146"/>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7" ht="14.1" customHeight="1" x14ac:dyDescent="0.2">
      <c r="A8" s="1145"/>
      <c r="B8" s="1146"/>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7" ht="3.9" customHeight="1" x14ac:dyDescent="0.2">
      <c r="A9" s="1145"/>
      <c r="B9" s="1146"/>
      <c r="C9" s="1155"/>
      <c r="D9" s="1156"/>
      <c r="E9" s="1157"/>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7" ht="15" customHeight="1" x14ac:dyDescent="0.2">
      <c r="A10" s="1145"/>
      <c r="B10" s="1146"/>
      <c r="C10" s="1152" t="s">
        <v>13</v>
      </c>
      <c r="D10" s="1153"/>
      <c r="E10" s="1154"/>
      <c r="F10" s="1184"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47"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7"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739"/>
      <c r="V12" s="739"/>
      <c r="W12" s="1187" t="s">
        <v>18</v>
      </c>
      <c r="X12" s="1187"/>
      <c r="Y12" s="739"/>
      <c r="Z12" s="739"/>
      <c r="AA12" s="1187" t="s">
        <v>19</v>
      </c>
      <c r="AB12" s="1187"/>
      <c r="AC12" s="739"/>
      <c r="AD12" s="739"/>
      <c r="AE12" s="1187" t="s">
        <v>20</v>
      </c>
      <c r="AF12" s="1187"/>
      <c r="AG12" s="32"/>
      <c r="AH12" s="55" t="s">
        <v>7</v>
      </c>
    </row>
    <row r="13" spans="1:47" ht="12" customHeight="1" x14ac:dyDescent="0.2">
      <c r="A13" s="1198" t="s">
        <v>21</v>
      </c>
      <c r="B13" s="1199"/>
      <c r="C13" s="1186" t="s">
        <v>9</v>
      </c>
      <c r="D13" s="1187"/>
      <c r="E13" s="1188"/>
      <c r="F13" s="1201"/>
      <c r="G13" s="1202"/>
      <c r="H13" s="1202"/>
      <c r="I13" s="1202"/>
      <c r="J13" s="1202"/>
      <c r="K13" s="1202"/>
      <c r="L13" s="1202"/>
      <c r="M13" s="1203"/>
      <c r="N13" s="1204" t="s">
        <v>22</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47" ht="12" customHeight="1" x14ac:dyDescent="0.2">
      <c r="A14" s="1145"/>
      <c r="B14" s="1200"/>
      <c r="C14" s="1167" t="s">
        <v>23</v>
      </c>
      <c r="D14" s="1168"/>
      <c r="E14" s="1211"/>
      <c r="F14" s="1230"/>
      <c r="G14" s="1231"/>
      <c r="H14" s="1231"/>
      <c r="I14" s="1231"/>
      <c r="J14" s="1231"/>
      <c r="K14" s="1231"/>
      <c r="L14" s="1231"/>
      <c r="M14" s="1236"/>
      <c r="N14" s="1206"/>
      <c r="O14" s="1207"/>
      <c r="P14" s="1239"/>
      <c r="Q14" s="1240"/>
      <c r="R14" s="60" t="s">
        <v>142</v>
      </c>
      <c r="S14" s="56" t="s">
        <v>143</v>
      </c>
      <c r="T14" s="1240"/>
      <c r="U14" s="1240"/>
      <c r="V14" s="1240"/>
      <c r="W14" s="56" t="s">
        <v>144</v>
      </c>
      <c r="X14" s="1243"/>
      <c r="Y14" s="1243"/>
      <c r="Z14" s="1243"/>
      <c r="AA14" s="1243"/>
      <c r="AB14" s="1243"/>
      <c r="AC14" s="1243"/>
      <c r="AD14" s="1243"/>
      <c r="AE14" s="1243"/>
      <c r="AF14" s="1243"/>
      <c r="AG14" s="1243"/>
      <c r="AH14" s="1244"/>
    </row>
    <row r="15" spans="1:47" ht="12" customHeight="1" x14ac:dyDescent="0.2">
      <c r="A15" s="1145"/>
      <c r="B15" s="1200"/>
      <c r="C15" s="1212"/>
      <c r="D15" s="1213"/>
      <c r="E15" s="1214"/>
      <c r="F15" s="1232"/>
      <c r="G15" s="1233"/>
      <c r="H15" s="1233"/>
      <c r="I15" s="1233"/>
      <c r="J15" s="1233"/>
      <c r="K15" s="1233"/>
      <c r="L15" s="1233"/>
      <c r="M15" s="1237"/>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7" ht="3.9" customHeight="1" x14ac:dyDescent="0.2">
      <c r="A16" s="1145"/>
      <c r="B16" s="1200"/>
      <c r="C16" s="1215"/>
      <c r="D16" s="1216"/>
      <c r="E16" s="1217"/>
      <c r="F16" s="1234"/>
      <c r="G16" s="1235"/>
      <c r="H16" s="1235"/>
      <c r="I16" s="1235"/>
      <c r="J16" s="1235"/>
      <c r="K16" s="1235"/>
      <c r="L16" s="1235"/>
      <c r="M16" s="1238"/>
      <c r="N16" s="1208"/>
      <c r="O16" s="1209"/>
      <c r="P16" s="1241"/>
      <c r="Q16" s="1242"/>
      <c r="R16" s="57"/>
      <c r="S16" s="57"/>
      <c r="T16" s="1242"/>
      <c r="U16" s="1242"/>
      <c r="V16" s="1242"/>
      <c r="W16" s="57"/>
      <c r="X16" s="1243"/>
      <c r="Y16" s="1243"/>
      <c r="Z16" s="1243"/>
      <c r="AA16" s="1243"/>
      <c r="AB16" s="1243"/>
      <c r="AC16" s="1243"/>
      <c r="AD16" s="1243"/>
      <c r="AE16" s="1243"/>
      <c r="AF16" s="1243"/>
      <c r="AG16" s="1243"/>
      <c r="AH16" s="1244"/>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686"/>
      <c r="W18" s="1687"/>
      <c r="X18" s="1687"/>
      <c r="Y18" s="1687"/>
      <c r="Z18" s="1687"/>
      <c r="AA18" s="1687"/>
      <c r="AB18" s="1687"/>
      <c r="AC18" s="1687"/>
      <c r="AD18" s="1687"/>
      <c r="AE18" s="1687"/>
      <c r="AF18" s="1687"/>
      <c r="AG18" s="1687"/>
      <c r="AH18" s="1688"/>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7.25" customHeight="1" x14ac:dyDescent="0.2">
      <c r="A21" s="1145"/>
      <c r="B21" s="1200"/>
      <c r="C21" s="1226" t="s">
        <v>153</v>
      </c>
      <c r="D21" s="1227"/>
      <c r="E21" s="1227"/>
      <c r="F21" s="1227"/>
      <c r="G21" s="1227"/>
      <c r="H21" s="1227"/>
      <c r="I21" s="1227"/>
      <c r="J21" s="1227"/>
      <c r="K21" s="1227"/>
      <c r="L21" s="1227"/>
      <c r="M21" s="1227" t="s">
        <v>154</v>
      </c>
      <c r="N21" s="1227"/>
      <c r="O21" s="1227"/>
      <c r="P21" s="1227"/>
      <c r="Q21" s="1227"/>
      <c r="R21" s="1227"/>
      <c r="S21" s="1227"/>
      <c r="T21" s="1227"/>
      <c r="U21" s="1227"/>
      <c r="V21" s="1227"/>
      <c r="W21" s="1227"/>
      <c r="X21" s="1227"/>
      <c r="Y21" s="1564" t="s">
        <v>155</v>
      </c>
      <c r="Z21" s="1564"/>
      <c r="AA21" s="1564"/>
      <c r="AB21" s="1564"/>
      <c r="AC21" s="1564"/>
      <c r="AD21" s="1564"/>
      <c r="AE21" s="1564"/>
      <c r="AF21" s="1564"/>
      <c r="AG21" s="1564"/>
      <c r="AH21" s="1565"/>
    </row>
    <row r="22" spans="1:34" ht="16.5" customHeight="1" x14ac:dyDescent="0.2">
      <c r="A22" s="1145"/>
      <c r="B22" s="1200"/>
      <c r="C22" s="1270"/>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2"/>
      <c r="Z22" s="1272"/>
      <c r="AA22" s="1272"/>
      <c r="AB22" s="1272"/>
      <c r="AC22" s="1272"/>
      <c r="AD22" s="1272"/>
      <c r="AE22" s="1272"/>
      <c r="AF22" s="1272"/>
      <c r="AG22" s="1272"/>
      <c r="AH22" s="1273"/>
    </row>
    <row r="23" spans="1:34" ht="16.5" customHeight="1" x14ac:dyDescent="0.2">
      <c r="A23" s="1145"/>
      <c r="B23" s="1200"/>
      <c r="C23" s="1262"/>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4"/>
      <c r="Z23" s="1264"/>
      <c r="AA23" s="1264"/>
      <c r="AB23" s="1264"/>
      <c r="AC23" s="1264"/>
      <c r="AD23" s="1264"/>
      <c r="AE23" s="1264"/>
      <c r="AF23" s="1264"/>
      <c r="AG23" s="1264"/>
      <c r="AH23" s="1265"/>
    </row>
    <row r="24" spans="1:34" ht="16.5" customHeight="1" x14ac:dyDescent="0.2">
      <c r="A24" s="1145"/>
      <c r="B24" s="1200"/>
      <c r="C24" s="1262"/>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4"/>
      <c r="Z24" s="1264"/>
      <c r="AA24" s="1264"/>
      <c r="AB24" s="1264"/>
      <c r="AC24" s="1264"/>
      <c r="AD24" s="1264"/>
      <c r="AE24" s="1264"/>
      <c r="AF24" s="1264"/>
      <c r="AG24" s="1264"/>
      <c r="AH24" s="1265"/>
    </row>
    <row r="25" spans="1:34" ht="16.5" customHeight="1" x14ac:dyDescent="0.2">
      <c r="A25" s="1145"/>
      <c r="B25" s="1200"/>
      <c r="C25" s="1266"/>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8"/>
      <c r="Z25" s="1268"/>
      <c r="AA25" s="1268"/>
      <c r="AB25" s="1268"/>
      <c r="AC25" s="1268"/>
      <c r="AD25" s="1268"/>
      <c r="AE25" s="1268"/>
      <c r="AF25" s="1268"/>
      <c r="AG25" s="1268"/>
      <c r="AH25" s="1269"/>
    </row>
    <row r="26" spans="1:34" ht="12" customHeight="1" x14ac:dyDescent="0.2">
      <c r="A26" s="1813" t="s">
        <v>332</v>
      </c>
      <c r="B26" s="1814"/>
      <c r="C26" s="1186" t="s">
        <v>9</v>
      </c>
      <c r="D26" s="1187"/>
      <c r="E26" s="1188"/>
      <c r="F26" s="1290"/>
      <c r="G26" s="800"/>
      <c r="H26" s="800"/>
      <c r="I26" s="1291"/>
      <c r="J26" s="1292"/>
      <c r="K26" s="800"/>
      <c r="L26" s="800"/>
      <c r="M26" s="801"/>
      <c r="N26" s="1293" t="s">
        <v>25</v>
      </c>
      <c r="O26" s="1294"/>
      <c r="P26" s="1167" t="s">
        <v>12</v>
      </c>
      <c r="Q26" s="1168"/>
      <c r="R26" s="1168"/>
      <c r="S26" s="1168"/>
      <c r="T26" s="1210"/>
      <c r="U26" s="1210"/>
      <c r="V26" s="1210"/>
      <c r="W26" s="1210"/>
      <c r="X26" s="1210"/>
      <c r="Y26" s="52" t="s">
        <v>7</v>
      </c>
      <c r="Z26" s="35"/>
      <c r="AA26" s="35"/>
      <c r="AB26" s="35"/>
      <c r="AC26" s="35"/>
      <c r="AD26" s="35"/>
      <c r="AE26" s="120"/>
      <c r="AF26" s="119"/>
      <c r="AG26" s="119"/>
      <c r="AH26" s="118"/>
    </row>
    <row r="27" spans="1:34" ht="12" customHeight="1" x14ac:dyDescent="0.2">
      <c r="A27" s="1815"/>
      <c r="B27" s="1816"/>
      <c r="C27" s="1251" t="s">
        <v>27</v>
      </c>
      <c r="D27" s="1252"/>
      <c r="E27" s="1253"/>
      <c r="F27" s="855"/>
      <c r="G27" s="856"/>
      <c r="H27" s="856"/>
      <c r="I27" s="1280"/>
      <c r="J27" s="1283"/>
      <c r="K27" s="856"/>
      <c r="L27" s="856"/>
      <c r="M27" s="857"/>
      <c r="N27" s="1295"/>
      <c r="O27" s="1296"/>
      <c r="P27" s="1239"/>
      <c r="Q27" s="1240"/>
      <c r="R27" s="56" t="s">
        <v>142</v>
      </c>
      <c r="S27" s="56" t="s">
        <v>143</v>
      </c>
      <c r="T27" s="1311"/>
      <c r="U27" s="1311"/>
      <c r="V27" s="1311"/>
      <c r="W27" s="56" t="s">
        <v>144</v>
      </c>
      <c r="X27" s="1243"/>
      <c r="Y27" s="1243"/>
      <c r="Z27" s="1243"/>
      <c r="AA27" s="1243"/>
      <c r="AB27" s="1243"/>
      <c r="AC27" s="1243"/>
      <c r="AD27" s="1243"/>
      <c r="AE27" s="1243"/>
      <c r="AF27" s="1243"/>
      <c r="AG27" s="1243"/>
      <c r="AH27" s="1244"/>
    </row>
    <row r="28" spans="1:34" ht="12" customHeight="1" x14ac:dyDescent="0.2">
      <c r="A28" s="1815"/>
      <c r="B28" s="1816"/>
      <c r="C28" s="1277"/>
      <c r="D28" s="1278"/>
      <c r="E28" s="1279"/>
      <c r="F28" s="858"/>
      <c r="G28" s="726"/>
      <c r="H28" s="726"/>
      <c r="I28" s="1281"/>
      <c r="J28" s="1284"/>
      <c r="K28" s="726"/>
      <c r="L28" s="726"/>
      <c r="M28" s="860"/>
      <c r="N28" s="1295"/>
      <c r="O28" s="1296"/>
      <c r="P28" s="1239"/>
      <c r="Q28" s="1240"/>
      <c r="R28" s="56" t="s">
        <v>145</v>
      </c>
      <c r="S28" s="56" t="s">
        <v>146</v>
      </c>
      <c r="T28" s="1311"/>
      <c r="U28" s="1311"/>
      <c r="V28" s="1311"/>
      <c r="W28" s="56" t="s">
        <v>147</v>
      </c>
      <c r="X28" s="1243"/>
      <c r="Y28" s="1243"/>
      <c r="Z28" s="1243"/>
      <c r="AA28" s="1243"/>
      <c r="AB28" s="1243"/>
      <c r="AC28" s="1243"/>
      <c r="AD28" s="1243"/>
      <c r="AE28" s="1243"/>
      <c r="AF28" s="1243"/>
      <c r="AG28" s="1243"/>
      <c r="AH28" s="1244"/>
    </row>
    <row r="29" spans="1:34" ht="3" customHeight="1" x14ac:dyDescent="0.2">
      <c r="A29" s="1815"/>
      <c r="B29" s="1816"/>
      <c r="C29" s="1218"/>
      <c r="D29" s="1219"/>
      <c r="E29" s="1220"/>
      <c r="F29" s="861"/>
      <c r="G29" s="862"/>
      <c r="H29" s="862"/>
      <c r="I29" s="1282"/>
      <c r="J29" s="1285"/>
      <c r="K29" s="862"/>
      <c r="L29" s="862"/>
      <c r="M29" s="863"/>
      <c r="N29" s="1297"/>
      <c r="O29" s="1298"/>
      <c r="P29" s="1241"/>
      <c r="Q29" s="1242"/>
      <c r="R29" s="56"/>
      <c r="S29" s="56"/>
      <c r="T29" s="1312"/>
      <c r="U29" s="1312"/>
      <c r="V29" s="1312"/>
      <c r="W29" s="63"/>
      <c r="X29" s="1474"/>
      <c r="Y29" s="1474"/>
      <c r="Z29" s="1474"/>
      <c r="AA29" s="1474"/>
      <c r="AB29" s="1474"/>
      <c r="AC29" s="1474"/>
      <c r="AD29" s="1474"/>
      <c r="AE29" s="1474"/>
      <c r="AF29" s="1474"/>
      <c r="AG29" s="1474"/>
      <c r="AH29" s="1609"/>
    </row>
    <row r="30" spans="1:34" ht="12" customHeight="1" x14ac:dyDescent="0.2">
      <c r="A30" s="1815"/>
      <c r="B30" s="1816"/>
      <c r="C30" s="1186" t="s">
        <v>9</v>
      </c>
      <c r="D30" s="1187"/>
      <c r="E30" s="1188"/>
      <c r="F30" s="1290"/>
      <c r="G30" s="800"/>
      <c r="H30" s="800"/>
      <c r="I30" s="1291"/>
      <c r="J30" s="1292"/>
      <c r="K30" s="800"/>
      <c r="L30" s="800"/>
      <c r="M30" s="801"/>
      <c r="N30" s="1293" t="s">
        <v>25</v>
      </c>
      <c r="O30" s="1294"/>
      <c r="P30" s="1167" t="s">
        <v>12</v>
      </c>
      <c r="Q30" s="1168"/>
      <c r="R30" s="1168"/>
      <c r="S30" s="1168"/>
      <c r="T30" s="1210"/>
      <c r="U30" s="1210"/>
      <c r="V30" s="1210"/>
      <c r="W30" s="1210"/>
      <c r="X30" s="1210"/>
      <c r="Y30" s="52" t="s">
        <v>7</v>
      </c>
      <c r="Z30" s="35"/>
      <c r="AA30" s="35"/>
      <c r="AB30" s="35"/>
      <c r="AC30" s="35"/>
      <c r="AD30" s="35"/>
      <c r="AE30" s="120"/>
      <c r="AF30" s="119"/>
      <c r="AG30" s="119"/>
      <c r="AH30" s="118"/>
    </row>
    <row r="31" spans="1:34" ht="12" customHeight="1" x14ac:dyDescent="0.2">
      <c r="A31" s="1815"/>
      <c r="B31" s="1816"/>
      <c r="C31" s="1251" t="s">
        <v>27</v>
      </c>
      <c r="D31" s="1252"/>
      <c r="E31" s="1253"/>
      <c r="F31" s="855"/>
      <c r="G31" s="856"/>
      <c r="H31" s="856"/>
      <c r="I31" s="1280"/>
      <c r="J31" s="1283"/>
      <c r="K31" s="856"/>
      <c r="L31" s="856"/>
      <c r="M31" s="857"/>
      <c r="N31" s="1295"/>
      <c r="O31" s="1296"/>
      <c r="P31" s="1239"/>
      <c r="Q31" s="1240"/>
      <c r="R31" s="56" t="s">
        <v>142</v>
      </c>
      <c r="S31" s="56" t="s">
        <v>143</v>
      </c>
      <c r="T31" s="1311"/>
      <c r="U31" s="1311"/>
      <c r="V31" s="1311"/>
      <c r="W31" s="60" t="s">
        <v>144</v>
      </c>
      <c r="X31" s="1243"/>
      <c r="Y31" s="1243"/>
      <c r="Z31" s="1243"/>
      <c r="AA31" s="1243"/>
      <c r="AB31" s="1243"/>
      <c r="AC31" s="1243"/>
      <c r="AD31" s="1243"/>
      <c r="AE31" s="1243"/>
      <c r="AF31" s="1243"/>
      <c r="AG31" s="1243"/>
      <c r="AH31" s="1244"/>
    </row>
    <row r="32" spans="1:34" ht="12" customHeight="1" x14ac:dyDescent="0.2">
      <c r="A32" s="1815"/>
      <c r="B32" s="1816"/>
      <c r="C32" s="1277"/>
      <c r="D32" s="1278"/>
      <c r="E32" s="1279"/>
      <c r="F32" s="858"/>
      <c r="G32" s="726"/>
      <c r="H32" s="726"/>
      <c r="I32" s="1281"/>
      <c r="J32" s="1284"/>
      <c r="K32" s="726"/>
      <c r="L32" s="726"/>
      <c r="M32" s="860"/>
      <c r="N32" s="1295"/>
      <c r="O32" s="1296"/>
      <c r="P32" s="1239"/>
      <c r="Q32" s="1240"/>
      <c r="R32" s="56" t="s">
        <v>145</v>
      </c>
      <c r="S32" s="56" t="s">
        <v>146</v>
      </c>
      <c r="T32" s="1311"/>
      <c r="U32" s="1311"/>
      <c r="V32" s="1311"/>
      <c r="W32" s="56" t="s">
        <v>147</v>
      </c>
      <c r="X32" s="1243"/>
      <c r="Y32" s="1243"/>
      <c r="Z32" s="1243"/>
      <c r="AA32" s="1243"/>
      <c r="AB32" s="1243"/>
      <c r="AC32" s="1243"/>
      <c r="AD32" s="1243"/>
      <c r="AE32" s="1243"/>
      <c r="AF32" s="1243"/>
      <c r="AG32" s="1243"/>
      <c r="AH32" s="1244"/>
    </row>
    <row r="33" spans="1:34" ht="3.75" customHeight="1" x14ac:dyDescent="0.2">
      <c r="A33" s="1817"/>
      <c r="B33" s="1818"/>
      <c r="C33" s="1218"/>
      <c r="D33" s="1219"/>
      <c r="E33" s="1220"/>
      <c r="F33" s="861"/>
      <c r="G33" s="862"/>
      <c r="H33" s="862"/>
      <c r="I33" s="1282"/>
      <c r="J33" s="1285"/>
      <c r="K33" s="862"/>
      <c r="L33" s="862"/>
      <c r="M33" s="863"/>
      <c r="N33" s="1297"/>
      <c r="O33" s="1298"/>
      <c r="P33" s="1241"/>
      <c r="Q33" s="1242"/>
      <c r="R33" s="56"/>
      <c r="S33" s="56"/>
      <c r="T33" s="1312"/>
      <c r="U33" s="1312"/>
      <c r="V33" s="1312"/>
      <c r="W33" s="63"/>
      <c r="X33" s="1474"/>
      <c r="Y33" s="1474"/>
      <c r="Z33" s="1474"/>
      <c r="AA33" s="1474"/>
      <c r="AB33" s="1474"/>
      <c r="AC33" s="1474"/>
      <c r="AD33" s="1474"/>
      <c r="AE33" s="1474"/>
      <c r="AF33" s="1474"/>
      <c r="AG33" s="1474"/>
      <c r="AH33" s="1609"/>
    </row>
    <row r="34" spans="1:34" ht="14.1" customHeight="1" x14ac:dyDescent="0.2">
      <c r="A34" s="1762" t="s">
        <v>333</v>
      </c>
      <c r="B34" s="1369"/>
      <c r="C34" s="1819" t="s">
        <v>334</v>
      </c>
      <c r="D34" s="1820"/>
      <c r="E34" s="1820"/>
      <c r="F34" s="1820"/>
      <c r="G34" s="1820"/>
      <c r="H34" s="1820"/>
      <c r="I34" s="1820"/>
      <c r="J34" s="1821"/>
      <c r="K34" s="1189" t="s">
        <v>303</v>
      </c>
      <c r="L34" s="1190"/>
      <c r="M34" s="1190"/>
      <c r="N34" s="1190"/>
      <c r="O34" s="1190"/>
      <c r="P34" s="1191"/>
      <c r="Q34" s="1189" t="s">
        <v>304</v>
      </c>
      <c r="R34" s="1190"/>
      <c r="S34" s="1190"/>
      <c r="T34" s="1190"/>
      <c r="U34" s="1190"/>
      <c r="V34" s="1191"/>
      <c r="W34" s="1189" t="s">
        <v>305</v>
      </c>
      <c r="X34" s="1190"/>
      <c r="Y34" s="1190"/>
      <c r="Z34" s="1190"/>
      <c r="AA34" s="1190"/>
      <c r="AB34" s="1191"/>
      <c r="AC34" s="1189" t="s">
        <v>335</v>
      </c>
      <c r="AD34" s="1190"/>
      <c r="AE34" s="1190"/>
      <c r="AF34" s="1190"/>
      <c r="AG34" s="1190"/>
      <c r="AH34" s="1825"/>
    </row>
    <row r="35" spans="1:34" ht="14.1" customHeight="1" x14ac:dyDescent="0.2">
      <c r="A35" s="1763"/>
      <c r="B35" s="1371"/>
      <c r="C35" s="1822"/>
      <c r="D35" s="1823"/>
      <c r="E35" s="1823"/>
      <c r="F35" s="1823"/>
      <c r="G35" s="1823"/>
      <c r="H35" s="1823"/>
      <c r="I35" s="1823"/>
      <c r="J35" s="1824"/>
      <c r="K35" s="1189" t="s">
        <v>251</v>
      </c>
      <c r="L35" s="1190"/>
      <c r="M35" s="1826"/>
      <c r="N35" s="1827" t="s">
        <v>250</v>
      </c>
      <c r="O35" s="1190"/>
      <c r="P35" s="1191"/>
      <c r="Q35" s="1189" t="s">
        <v>251</v>
      </c>
      <c r="R35" s="1190"/>
      <c r="S35" s="1826"/>
      <c r="T35" s="1827" t="s">
        <v>250</v>
      </c>
      <c r="U35" s="1190"/>
      <c r="V35" s="1191"/>
      <c r="W35" s="1189" t="s">
        <v>251</v>
      </c>
      <c r="X35" s="1190"/>
      <c r="Y35" s="1826"/>
      <c r="Z35" s="1827" t="s">
        <v>250</v>
      </c>
      <c r="AA35" s="1190"/>
      <c r="AB35" s="1191"/>
      <c r="AC35" s="1189" t="s">
        <v>251</v>
      </c>
      <c r="AD35" s="1190"/>
      <c r="AE35" s="1826"/>
      <c r="AF35" s="1827" t="s">
        <v>250</v>
      </c>
      <c r="AG35" s="1190"/>
      <c r="AH35" s="1825"/>
    </row>
    <row r="36" spans="1:34" ht="14.1" customHeight="1" x14ac:dyDescent="0.2">
      <c r="A36" s="1763"/>
      <c r="B36" s="1371"/>
      <c r="C36" s="1189" t="s">
        <v>307</v>
      </c>
      <c r="D36" s="1190"/>
      <c r="E36" s="1190"/>
      <c r="F36" s="1190"/>
      <c r="G36" s="1190"/>
      <c r="H36" s="1190"/>
      <c r="I36" s="1190"/>
      <c r="J36" s="1191"/>
      <c r="K36" s="1828"/>
      <c r="L36" s="1829"/>
      <c r="M36" s="1830"/>
      <c r="N36" s="1831"/>
      <c r="O36" s="1829"/>
      <c r="P36" s="1832"/>
      <c r="Q36" s="1828"/>
      <c r="R36" s="1829"/>
      <c r="S36" s="1830"/>
      <c r="T36" s="1831"/>
      <c r="U36" s="1829"/>
      <c r="V36" s="1832"/>
      <c r="W36" s="1828"/>
      <c r="X36" s="1829"/>
      <c r="Y36" s="1830"/>
      <c r="Z36" s="1831"/>
      <c r="AA36" s="1829"/>
      <c r="AB36" s="1832"/>
      <c r="AC36" s="1828"/>
      <c r="AD36" s="1829"/>
      <c r="AE36" s="1830"/>
      <c r="AF36" s="1831"/>
      <c r="AG36" s="1829"/>
      <c r="AH36" s="1833"/>
    </row>
    <row r="37" spans="1:34" ht="14.1" customHeight="1" x14ac:dyDescent="0.2">
      <c r="A37" s="1763"/>
      <c r="B37" s="1371"/>
      <c r="C37" s="1189" t="s">
        <v>308</v>
      </c>
      <c r="D37" s="1190"/>
      <c r="E37" s="1190"/>
      <c r="F37" s="1190"/>
      <c r="G37" s="1190"/>
      <c r="H37" s="1190"/>
      <c r="I37" s="1190"/>
      <c r="J37" s="1191"/>
      <c r="K37" s="1828"/>
      <c r="L37" s="1829"/>
      <c r="M37" s="1830"/>
      <c r="N37" s="1831"/>
      <c r="O37" s="1829"/>
      <c r="P37" s="1832"/>
      <c r="Q37" s="1828"/>
      <c r="R37" s="1829"/>
      <c r="S37" s="1830"/>
      <c r="T37" s="1831"/>
      <c r="U37" s="1829"/>
      <c r="V37" s="1832"/>
      <c r="W37" s="1828"/>
      <c r="X37" s="1829"/>
      <c r="Y37" s="1830"/>
      <c r="Z37" s="1831"/>
      <c r="AA37" s="1829"/>
      <c r="AB37" s="1832"/>
      <c r="AC37" s="1828"/>
      <c r="AD37" s="1829"/>
      <c r="AE37" s="1830"/>
      <c r="AF37" s="1831"/>
      <c r="AG37" s="1829"/>
      <c r="AH37" s="1833"/>
    </row>
    <row r="38" spans="1:34" ht="14.1" customHeight="1" thickBot="1" x14ac:dyDescent="0.25">
      <c r="A38" s="1763"/>
      <c r="B38" s="1371"/>
      <c r="C38" s="1204" t="s">
        <v>246</v>
      </c>
      <c r="D38" s="1726"/>
      <c r="E38" s="1726"/>
      <c r="F38" s="1726"/>
      <c r="G38" s="1726"/>
      <c r="H38" s="1726"/>
      <c r="I38" s="1726"/>
      <c r="J38" s="1205"/>
      <c r="K38" s="1834"/>
      <c r="L38" s="1835"/>
      <c r="M38" s="1835"/>
      <c r="N38" s="1835"/>
      <c r="O38" s="1835"/>
      <c r="P38" s="1836"/>
      <c r="Q38" s="1834"/>
      <c r="R38" s="1835"/>
      <c r="S38" s="1835"/>
      <c r="T38" s="1835"/>
      <c r="U38" s="1835"/>
      <c r="V38" s="1836"/>
      <c r="W38" s="1834"/>
      <c r="X38" s="1835"/>
      <c r="Y38" s="1835"/>
      <c r="Z38" s="1835"/>
      <c r="AA38" s="1835"/>
      <c r="AB38" s="1836"/>
      <c r="AC38" s="1834"/>
      <c r="AD38" s="1835"/>
      <c r="AE38" s="1835"/>
      <c r="AF38" s="1835"/>
      <c r="AG38" s="1835"/>
      <c r="AH38" s="1837"/>
    </row>
    <row r="39" spans="1:34" ht="14.1" customHeight="1" thickTop="1" x14ac:dyDescent="0.2">
      <c r="A39" s="1763"/>
      <c r="B39" s="1371"/>
      <c r="C39" s="1848" t="s">
        <v>336</v>
      </c>
      <c r="D39" s="1849"/>
      <c r="E39" s="1849"/>
      <c r="F39" s="1849"/>
      <c r="G39" s="1849"/>
      <c r="H39" s="1849"/>
      <c r="I39" s="1849"/>
      <c r="J39" s="1850"/>
      <c r="K39" s="1854" t="s">
        <v>337</v>
      </c>
      <c r="L39" s="1855"/>
      <c r="M39" s="1855"/>
      <c r="N39" s="1855"/>
      <c r="O39" s="1855"/>
      <c r="P39" s="1855"/>
      <c r="Q39" s="1855"/>
      <c r="R39" s="1855"/>
      <c r="S39" s="1855"/>
      <c r="T39" s="1855"/>
      <c r="U39" s="1855"/>
      <c r="V39" s="1855"/>
      <c r="W39" s="1855"/>
      <c r="X39" s="1855"/>
      <c r="Y39" s="1855"/>
      <c r="Z39" s="1855"/>
      <c r="AA39" s="1855"/>
      <c r="AB39" s="1855"/>
      <c r="AC39" s="1856"/>
      <c r="AD39" s="1856"/>
      <c r="AE39" s="1856"/>
      <c r="AF39" s="1856"/>
      <c r="AG39" s="1856"/>
      <c r="AH39" s="1857"/>
    </row>
    <row r="40" spans="1:34" ht="14.1" customHeight="1" x14ac:dyDescent="0.2">
      <c r="A40" s="1763"/>
      <c r="B40" s="1371"/>
      <c r="C40" s="1851"/>
      <c r="D40" s="1852"/>
      <c r="E40" s="1852"/>
      <c r="F40" s="1852"/>
      <c r="G40" s="1852"/>
      <c r="H40" s="1852"/>
      <c r="I40" s="1852"/>
      <c r="J40" s="1853"/>
      <c r="K40" s="1858" t="s">
        <v>338</v>
      </c>
      <c r="L40" s="1859"/>
      <c r="M40" s="1859"/>
      <c r="N40" s="1859"/>
      <c r="O40" s="1859"/>
      <c r="P40" s="1860"/>
      <c r="Q40" s="1858" t="s">
        <v>339</v>
      </c>
      <c r="R40" s="1859"/>
      <c r="S40" s="1859"/>
      <c r="T40" s="1859"/>
      <c r="U40" s="1859"/>
      <c r="V40" s="1860"/>
      <c r="W40" s="1858" t="s">
        <v>340</v>
      </c>
      <c r="X40" s="1859"/>
      <c r="Y40" s="1859"/>
      <c r="Z40" s="1859"/>
      <c r="AA40" s="1859"/>
      <c r="AB40" s="1859"/>
      <c r="AC40" s="1858" t="s">
        <v>341</v>
      </c>
      <c r="AD40" s="1859"/>
      <c r="AE40" s="1859"/>
      <c r="AF40" s="1859"/>
      <c r="AG40" s="1859"/>
      <c r="AH40" s="1861"/>
    </row>
    <row r="41" spans="1:34" ht="14.1" customHeight="1" x14ac:dyDescent="0.2">
      <c r="A41" s="1763"/>
      <c r="B41" s="1371"/>
      <c r="C41" s="1822"/>
      <c r="D41" s="1823"/>
      <c r="E41" s="1823"/>
      <c r="F41" s="1823"/>
      <c r="G41" s="1823"/>
      <c r="H41" s="1823"/>
      <c r="I41" s="1823"/>
      <c r="J41" s="1824"/>
      <c r="K41" s="1838" t="s">
        <v>251</v>
      </c>
      <c r="L41" s="1839"/>
      <c r="M41" s="1840"/>
      <c r="N41" s="1841" t="s">
        <v>250</v>
      </c>
      <c r="O41" s="1839"/>
      <c r="P41" s="1842"/>
      <c r="Q41" s="1838" t="s">
        <v>251</v>
      </c>
      <c r="R41" s="1839"/>
      <c r="S41" s="1840"/>
      <c r="T41" s="1841" t="s">
        <v>250</v>
      </c>
      <c r="U41" s="1839"/>
      <c r="V41" s="1842"/>
      <c r="W41" s="1838" t="s">
        <v>251</v>
      </c>
      <c r="X41" s="1839"/>
      <c r="Y41" s="1840"/>
      <c r="Z41" s="1841" t="s">
        <v>250</v>
      </c>
      <c r="AA41" s="1839"/>
      <c r="AB41" s="1842"/>
      <c r="AC41" s="1843" t="s">
        <v>251</v>
      </c>
      <c r="AD41" s="1844"/>
      <c r="AE41" s="1845"/>
      <c r="AF41" s="1846" t="s">
        <v>250</v>
      </c>
      <c r="AG41" s="1844"/>
      <c r="AH41" s="1847"/>
    </row>
    <row r="42" spans="1:34" ht="14.1" customHeight="1" x14ac:dyDescent="0.2">
      <c r="A42" s="1763"/>
      <c r="B42" s="1371"/>
      <c r="C42" s="1189" t="s">
        <v>307</v>
      </c>
      <c r="D42" s="1190"/>
      <c r="E42" s="1190"/>
      <c r="F42" s="1190"/>
      <c r="G42" s="1190"/>
      <c r="H42" s="1190"/>
      <c r="I42" s="1190"/>
      <c r="J42" s="1191"/>
      <c r="K42" s="1828"/>
      <c r="L42" s="1829"/>
      <c r="M42" s="1830"/>
      <c r="N42" s="1831"/>
      <c r="O42" s="1829"/>
      <c r="P42" s="1832"/>
      <c r="Q42" s="1828"/>
      <c r="R42" s="1829"/>
      <c r="S42" s="1830"/>
      <c r="T42" s="1831"/>
      <c r="U42" s="1829"/>
      <c r="V42" s="1832"/>
      <c r="W42" s="1828"/>
      <c r="X42" s="1829"/>
      <c r="Y42" s="1830"/>
      <c r="Z42" s="1831"/>
      <c r="AA42" s="1829"/>
      <c r="AB42" s="1832"/>
      <c r="AC42" s="1828">
        <f>+W42+Q42+K42</f>
        <v>0</v>
      </c>
      <c r="AD42" s="1829"/>
      <c r="AE42" s="1830"/>
      <c r="AF42" s="1831">
        <f>+Z42+T42+N42</f>
        <v>0</v>
      </c>
      <c r="AG42" s="1829"/>
      <c r="AH42" s="1833"/>
    </row>
    <row r="43" spans="1:34" ht="14.1" customHeight="1" x14ac:dyDescent="0.2">
      <c r="A43" s="1763"/>
      <c r="B43" s="1371"/>
      <c r="C43" s="1189" t="s">
        <v>308</v>
      </c>
      <c r="D43" s="1190"/>
      <c r="E43" s="1190"/>
      <c r="F43" s="1190"/>
      <c r="G43" s="1190"/>
      <c r="H43" s="1190"/>
      <c r="I43" s="1190"/>
      <c r="J43" s="1191"/>
      <c r="K43" s="1828"/>
      <c r="L43" s="1829"/>
      <c r="M43" s="1830"/>
      <c r="N43" s="1831"/>
      <c r="O43" s="1829"/>
      <c r="P43" s="1832"/>
      <c r="Q43" s="1828"/>
      <c r="R43" s="1829"/>
      <c r="S43" s="1830"/>
      <c r="T43" s="1831"/>
      <c r="U43" s="1829"/>
      <c r="V43" s="1832"/>
      <c r="W43" s="1828"/>
      <c r="X43" s="1829"/>
      <c r="Y43" s="1830"/>
      <c r="Z43" s="1831"/>
      <c r="AA43" s="1829"/>
      <c r="AB43" s="1832"/>
      <c r="AC43" s="1828">
        <f>+W43+Q43+K43</f>
        <v>0</v>
      </c>
      <c r="AD43" s="1829"/>
      <c r="AE43" s="1830"/>
      <c r="AF43" s="1831">
        <f>+Z43+T43+N43</f>
        <v>0</v>
      </c>
      <c r="AG43" s="1829"/>
      <c r="AH43" s="1833"/>
    </row>
    <row r="44" spans="1:34" ht="14.1" customHeight="1" thickBot="1" x14ac:dyDescent="0.25">
      <c r="A44" s="1763"/>
      <c r="B44" s="1371"/>
      <c r="C44" s="1726" t="s">
        <v>246</v>
      </c>
      <c r="D44" s="1726"/>
      <c r="E44" s="1726"/>
      <c r="F44" s="1726"/>
      <c r="G44" s="1726"/>
      <c r="H44" s="1726"/>
      <c r="I44" s="1726"/>
      <c r="J44" s="1205"/>
      <c r="K44" s="1834"/>
      <c r="L44" s="1835"/>
      <c r="M44" s="1835"/>
      <c r="N44" s="1835"/>
      <c r="O44" s="1835"/>
      <c r="P44" s="1836"/>
      <c r="Q44" s="1834"/>
      <c r="R44" s="1835"/>
      <c r="S44" s="1835"/>
      <c r="T44" s="1835"/>
      <c r="U44" s="1835"/>
      <c r="V44" s="1836"/>
      <c r="W44" s="1834"/>
      <c r="X44" s="1835"/>
      <c r="Y44" s="1835"/>
      <c r="Z44" s="1835"/>
      <c r="AA44" s="1835"/>
      <c r="AB44" s="1836"/>
      <c r="AC44" s="1834">
        <f>+W44+Q44+K44</f>
        <v>0</v>
      </c>
      <c r="AD44" s="1835"/>
      <c r="AE44" s="1835"/>
      <c r="AF44" s="1835">
        <f>+Z44+T44+N44</f>
        <v>0</v>
      </c>
      <c r="AG44" s="1835"/>
      <c r="AH44" s="1837"/>
    </row>
    <row r="45" spans="1:34" ht="14.1" customHeight="1" thickTop="1" x14ac:dyDescent="0.2">
      <c r="A45" s="1763"/>
      <c r="B45" s="1371"/>
      <c r="C45" s="1848" t="s">
        <v>336</v>
      </c>
      <c r="D45" s="1849"/>
      <c r="E45" s="1849"/>
      <c r="F45" s="1849"/>
      <c r="G45" s="1849"/>
      <c r="H45" s="1849"/>
      <c r="I45" s="1849"/>
      <c r="J45" s="1850"/>
      <c r="K45" s="1854" t="s">
        <v>342</v>
      </c>
      <c r="L45" s="1855"/>
      <c r="M45" s="1855"/>
      <c r="N45" s="1855"/>
      <c r="O45" s="1855"/>
      <c r="P45" s="1855"/>
      <c r="Q45" s="1855"/>
      <c r="R45" s="1855"/>
      <c r="S45" s="1855"/>
      <c r="T45" s="1855"/>
      <c r="U45" s="1855"/>
      <c r="V45" s="1855"/>
      <c r="W45" s="1855"/>
      <c r="X45" s="1855"/>
      <c r="Y45" s="1855"/>
      <c r="Z45" s="1855"/>
      <c r="AA45" s="1855"/>
      <c r="AB45" s="1855"/>
      <c r="AC45" s="1856"/>
      <c r="AD45" s="1856"/>
      <c r="AE45" s="1856"/>
      <c r="AF45" s="1856"/>
      <c r="AG45" s="1856"/>
      <c r="AH45" s="1857"/>
    </row>
    <row r="46" spans="1:34" ht="14.1" customHeight="1" x14ac:dyDescent="0.2">
      <c r="A46" s="1763"/>
      <c r="B46" s="1371"/>
      <c r="C46" s="1851"/>
      <c r="D46" s="1852"/>
      <c r="E46" s="1852"/>
      <c r="F46" s="1852"/>
      <c r="G46" s="1852"/>
      <c r="H46" s="1852"/>
      <c r="I46" s="1852"/>
      <c r="J46" s="1853"/>
      <c r="K46" s="1868" t="s">
        <v>343</v>
      </c>
      <c r="L46" s="1869"/>
      <c r="M46" s="1869"/>
      <c r="N46" s="1869"/>
      <c r="O46" s="1869"/>
      <c r="P46" s="1870"/>
      <c r="Q46" s="1868" t="s">
        <v>344</v>
      </c>
      <c r="R46" s="1869"/>
      <c r="S46" s="1869"/>
      <c r="T46" s="1869"/>
      <c r="U46" s="1869"/>
      <c r="V46" s="1870"/>
      <c r="W46" s="1868" t="s">
        <v>345</v>
      </c>
      <c r="X46" s="1869"/>
      <c r="Y46" s="1869"/>
      <c r="Z46" s="1869"/>
      <c r="AA46" s="1869"/>
      <c r="AB46" s="1869"/>
      <c r="AC46" s="1868" t="s">
        <v>346</v>
      </c>
      <c r="AD46" s="1869"/>
      <c r="AE46" s="1869"/>
      <c r="AF46" s="1869"/>
      <c r="AG46" s="1869"/>
      <c r="AH46" s="1871"/>
    </row>
    <row r="47" spans="1:34" ht="14.1" customHeight="1" x14ac:dyDescent="0.2">
      <c r="A47" s="1763"/>
      <c r="B47" s="1371"/>
      <c r="C47" s="1822"/>
      <c r="D47" s="1823"/>
      <c r="E47" s="1823"/>
      <c r="F47" s="1823"/>
      <c r="G47" s="1823"/>
      <c r="H47" s="1823"/>
      <c r="I47" s="1823"/>
      <c r="J47" s="1824"/>
      <c r="K47" s="1862" t="s">
        <v>251</v>
      </c>
      <c r="L47" s="1863"/>
      <c r="M47" s="1863"/>
      <c r="N47" s="1863" t="s">
        <v>250</v>
      </c>
      <c r="O47" s="1863"/>
      <c r="P47" s="1864"/>
      <c r="Q47" s="1862" t="s">
        <v>251</v>
      </c>
      <c r="R47" s="1863"/>
      <c r="S47" s="1863"/>
      <c r="T47" s="1863" t="s">
        <v>250</v>
      </c>
      <c r="U47" s="1863"/>
      <c r="V47" s="1864"/>
      <c r="W47" s="1862" t="s">
        <v>251</v>
      </c>
      <c r="X47" s="1863"/>
      <c r="Y47" s="1863"/>
      <c r="Z47" s="1863" t="s">
        <v>250</v>
      </c>
      <c r="AA47" s="1863"/>
      <c r="AB47" s="1864"/>
      <c r="AC47" s="1865" t="s">
        <v>251</v>
      </c>
      <c r="AD47" s="1866"/>
      <c r="AE47" s="1866"/>
      <c r="AF47" s="1866" t="s">
        <v>250</v>
      </c>
      <c r="AG47" s="1866"/>
      <c r="AH47" s="1867"/>
    </row>
    <row r="48" spans="1:34" ht="14.1" customHeight="1" x14ac:dyDescent="0.2">
      <c r="A48" s="1763"/>
      <c r="B48" s="1371"/>
      <c r="C48" s="1189" t="s">
        <v>307</v>
      </c>
      <c r="D48" s="1190"/>
      <c r="E48" s="1190"/>
      <c r="F48" s="1190"/>
      <c r="G48" s="1190"/>
      <c r="H48" s="1190"/>
      <c r="I48" s="1190"/>
      <c r="J48" s="1191"/>
      <c r="K48" s="1723"/>
      <c r="L48" s="1724"/>
      <c r="M48" s="1724"/>
      <c r="N48" s="1724"/>
      <c r="O48" s="1724"/>
      <c r="P48" s="1725"/>
      <c r="Q48" s="1723"/>
      <c r="R48" s="1724"/>
      <c r="S48" s="1724"/>
      <c r="T48" s="1724"/>
      <c r="U48" s="1724"/>
      <c r="V48" s="1725"/>
      <c r="W48" s="1723"/>
      <c r="X48" s="1724"/>
      <c r="Y48" s="1724"/>
      <c r="Z48" s="1724"/>
      <c r="AA48" s="1724"/>
      <c r="AB48" s="1725"/>
      <c r="AC48" s="1828">
        <f>+W48+Q48+K48</f>
        <v>0</v>
      </c>
      <c r="AD48" s="1829"/>
      <c r="AE48" s="1830"/>
      <c r="AF48" s="1831">
        <f>+Z48+T48+N48</f>
        <v>0</v>
      </c>
      <c r="AG48" s="1829"/>
      <c r="AH48" s="1833"/>
    </row>
    <row r="49" spans="1:34" ht="14.1" customHeight="1" x14ac:dyDescent="0.2">
      <c r="A49" s="1763"/>
      <c r="B49" s="1371"/>
      <c r="C49" s="1208" t="s">
        <v>308</v>
      </c>
      <c r="D49" s="1733"/>
      <c r="E49" s="1733"/>
      <c r="F49" s="1733"/>
      <c r="G49" s="1733"/>
      <c r="H49" s="1733"/>
      <c r="I49" s="1733"/>
      <c r="J49" s="1209"/>
      <c r="K49" s="1723"/>
      <c r="L49" s="1724"/>
      <c r="M49" s="1724"/>
      <c r="N49" s="1724"/>
      <c r="O49" s="1724"/>
      <c r="P49" s="1725"/>
      <c r="Q49" s="1723"/>
      <c r="R49" s="1724"/>
      <c r="S49" s="1724"/>
      <c r="T49" s="1724"/>
      <c r="U49" s="1724"/>
      <c r="V49" s="1725"/>
      <c r="W49" s="1723"/>
      <c r="X49" s="1724"/>
      <c r="Y49" s="1724"/>
      <c r="Z49" s="1724"/>
      <c r="AA49" s="1724"/>
      <c r="AB49" s="1725"/>
      <c r="AC49" s="1828">
        <f>+W49+Q49+K49</f>
        <v>0</v>
      </c>
      <c r="AD49" s="1829"/>
      <c r="AE49" s="1830"/>
      <c r="AF49" s="1831">
        <f>+Z49+T49+N49</f>
        <v>0</v>
      </c>
      <c r="AG49" s="1829"/>
      <c r="AH49" s="1833"/>
    </row>
    <row r="50" spans="1:34" ht="14.1" customHeight="1" thickBot="1" x14ac:dyDescent="0.25">
      <c r="A50" s="1763"/>
      <c r="B50" s="1371"/>
      <c r="C50" s="1726" t="s">
        <v>246</v>
      </c>
      <c r="D50" s="1726"/>
      <c r="E50" s="1726"/>
      <c r="F50" s="1726"/>
      <c r="G50" s="1726"/>
      <c r="H50" s="1726"/>
      <c r="I50" s="1726"/>
      <c r="J50" s="1205"/>
      <c r="K50" s="1834"/>
      <c r="L50" s="1835"/>
      <c r="M50" s="1835"/>
      <c r="N50" s="1835"/>
      <c r="O50" s="1835"/>
      <c r="P50" s="1836"/>
      <c r="Q50" s="1834"/>
      <c r="R50" s="1835"/>
      <c r="S50" s="1835"/>
      <c r="T50" s="1835"/>
      <c r="U50" s="1835"/>
      <c r="V50" s="1836"/>
      <c r="W50" s="1834"/>
      <c r="X50" s="1835"/>
      <c r="Y50" s="1835"/>
      <c r="Z50" s="1835"/>
      <c r="AA50" s="1835"/>
      <c r="AB50" s="1836"/>
      <c r="AC50" s="1834">
        <f>+W50+Q50+K50</f>
        <v>0</v>
      </c>
      <c r="AD50" s="1835"/>
      <c r="AE50" s="1835"/>
      <c r="AF50" s="1835">
        <f>+Z50+T50+N50</f>
        <v>0</v>
      </c>
      <c r="AG50" s="1835"/>
      <c r="AH50" s="1837"/>
    </row>
    <row r="51" spans="1:34" ht="15" customHeight="1" thickTop="1" x14ac:dyDescent="0.2">
      <c r="A51" s="1763"/>
      <c r="B51" s="1371"/>
      <c r="C51" s="1873" t="s">
        <v>347</v>
      </c>
      <c r="D51" s="1874"/>
      <c r="E51" s="1874"/>
      <c r="F51" s="1874"/>
      <c r="G51" s="1874"/>
      <c r="H51" s="1874"/>
      <c r="I51" s="1874"/>
      <c r="J51" s="1875"/>
      <c r="K51" s="1876"/>
      <c r="L51" s="1877"/>
      <c r="M51" s="1877"/>
      <c r="N51" s="1877"/>
      <c r="O51" s="1877"/>
      <c r="P51" s="1878"/>
      <c r="Q51" s="1879"/>
      <c r="R51" s="1880"/>
      <c r="S51" s="1880"/>
      <c r="T51" s="1880"/>
      <c r="U51" s="1880"/>
      <c r="V51" s="1881"/>
      <c r="W51" s="1879"/>
      <c r="X51" s="1880"/>
      <c r="Y51" s="1880"/>
      <c r="Z51" s="1880"/>
      <c r="AA51" s="1880"/>
      <c r="AB51" s="1881"/>
      <c r="AC51" s="1879"/>
      <c r="AD51" s="1880"/>
      <c r="AE51" s="1880"/>
      <c r="AF51" s="1880"/>
      <c r="AG51" s="1880"/>
      <c r="AH51" s="1882"/>
    </row>
    <row r="52" spans="1:34" ht="15" customHeight="1" x14ac:dyDescent="0.2">
      <c r="A52" s="1763"/>
      <c r="B52" s="1371"/>
      <c r="C52" s="1561"/>
      <c r="D52" s="1562"/>
      <c r="E52" s="1562"/>
      <c r="F52" s="1562"/>
      <c r="G52" s="1562"/>
      <c r="H52" s="1562"/>
      <c r="I52" s="1562"/>
      <c r="J52" s="1563"/>
      <c r="K52" s="1862" t="s">
        <v>251</v>
      </c>
      <c r="L52" s="1863"/>
      <c r="M52" s="1863"/>
      <c r="N52" s="1863" t="s">
        <v>250</v>
      </c>
      <c r="O52" s="1863"/>
      <c r="P52" s="1864"/>
      <c r="Q52" s="1862" t="s">
        <v>251</v>
      </c>
      <c r="R52" s="1863"/>
      <c r="S52" s="1863"/>
      <c r="T52" s="1863" t="s">
        <v>250</v>
      </c>
      <c r="U52" s="1863"/>
      <c r="V52" s="1864"/>
      <c r="W52" s="1862" t="s">
        <v>251</v>
      </c>
      <c r="X52" s="1863"/>
      <c r="Y52" s="1863"/>
      <c r="Z52" s="1863" t="s">
        <v>250</v>
      </c>
      <c r="AA52" s="1863"/>
      <c r="AB52" s="1864"/>
      <c r="AC52" s="1862" t="s">
        <v>251</v>
      </c>
      <c r="AD52" s="1863"/>
      <c r="AE52" s="1863"/>
      <c r="AF52" s="1863" t="s">
        <v>250</v>
      </c>
      <c r="AG52" s="1863"/>
      <c r="AH52" s="1872"/>
    </row>
    <row r="53" spans="1:34" ht="14.1" customHeight="1" x14ac:dyDescent="0.2">
      <c r="A53" s="1763"/>
      <c r="B53" s="1371"/>
      <c r="C53" s="1189" t="s">
        <v>307</v>
      </c>
      <c r="D53" s="1190"/>
      <c r="E53" s="1190"/>
      <c r="F53" s="1190"/>
      <c r="G53" s="1190"/>
      <c r="H53" s="1190"/>
      <c r="I53" s="1190"/>
      <c r="J53" s="1191"/>
      <c r="K53" s="1723"/>
      <c r="L53" s="1724"/>
      <c r="M53" s="1724"/>
      <c r="N53" s="1724"/>
      <c r="O53" s="1724"/>
      <c r="P53" s="1725"/>
      <c r="Q53" s="1723"/>
      <c r="R53" s="1724"/>
      <c r="S53" s="1724"/>
      <c r="T53" s="1724"/>
      <c r="U53" s="1724"/>
      <c r="V53" s="1725"/>
      <c r="W53" s="1723"/>
      <c r="X53" s="1724"/>
      <c r="Y53" s="1724"/>
      <c r="Z53" s="1724"/>
      <c r="AA53" s="1724"/>
      <c r="AB53" s="1725"/>
      <c r="AC53" s="1723"/>
      <c r="AD53" s="1724"/>
      <c r="AE53" s="1724"/>
      <c r="AF53" s="1724"/>
      <c r="AG53" s="1724"/>
      <c r="AH53" s="1728"/>
    </row>
    <row r="54" spans="1:34" ht="14.1" customHeight="1" x14ac:dyDescent="0.2">
      <c r="A54" s="1763"/>
      <c r="B54" s="1371"/>
      <c r="C54" s="1208" t="s">
        <v>308</v>
      </c>
      <c r="D54" s="1733"/>
      <c r="E54" s="1733"/>
      <c r="F54" s="1733"/>
      <c r="G54" s="1733"/>
      <c r="H54" s="1733"/>
      <c r="I54" s="1733"/>
      <c r="J54" s="1209"/>
      <c r="K54" s="1723"/>
      <c r="L54" s="1724"/>
      <c r="M54" s="1724"/>
      <c r="N54" s="1724"/>
      <c r="O54" s="1724"/>
      <c r="P54" s="1725"/>
      <c r="Q54" s="1723"/>
      <c r="R54" s="1724"/>
      <c r="S54" s="1724"/>
      <c r="T54" s="1724"/>
      <c r="U54" s="1724"/>
      <c r="V54" s="1725"/>
      <c r="W54" s="1723"/>
      <c r="X54" s="1724"/>
      <c r="Y54" s="1724"/>
      <c r="Z54" s="1724"/>
      <c r="AA54" s="1724"/>
      <c r="AB54" s="1725"/>
      <c r="AC54" s="1723"/>
      <c r="AD54" s="1724"/>
      <c r="AE54" s="1724"/>
      <c r="AF54" s="1724"/>
      <c r="AG54" s="1724"/>
      <c r="AH54" s="1728"/>
    </row>
    <row r="55" spans="1:34" ht="14.1" customHeight="1" x14ac:dyDescent="0.2">
      <c r="A55" s="1763"/>
      <c r="B55" s="1371"/>
      <c r="C55" s="1726" t="s">
        <v>246</v>
      </c>
      <c r="D55" s="1726"/>
      <c r="E55" s="1726"/>
      <c r="F55" s="1726"/>
      <c r="G55" s="1726"/>
      <c r="H55" s="1726"/>
      <c r="I55" s="1726"/>
      <c r="J55" s="1205"/>
      <c r="K55" s="1834"/>
      <c r="L55" s="1835"/>
      <c r="M55" s="1835"/>
      <c r="N55" s="1835"/>
      <c r="O55" s="1835"/>
      <c r="P55" s="1836"/>
      <c r="Q55" s="1834"/>
      <c r="R55" s="1835"/>
      <c r="S55" s="1835"/>
      <c r="T55" s="1835"/>
      <c r="U55" s="1835"/>
      <c r="V55" s="1836"/>
      <c r="W55" s="1834"/>
      <c r="X55" s="1835"/>
      <c r="Y55" s="1835"/>
      <c r="Z55" s="1835"/>
      <c r="AA55" s="1835"/>
      <c r="AB55" s="1836"/>
      <c r="AC55" s="1834"/>
      <c r="AD55" s="1835"/>
      <c r="AE55" s="1835"/>
      <c r="AF55" s="1835"/>
      <c r="AG55" s="1835"/>
      <c r="AH55" s="1837"/>
    </row>
    <row r="56" spans="1:34" ht="3.9" customHeight="1" x14ac:dyDescent="0.2">
      <c r="A56" s="1762"/>
      <c r="B56" s="1890"/>
      <c r="C56" s="1890"/>
      <c r="D56" s="1890"/>
      <c r="E56" s="1890"/>
      <c r="F56" s="1890"/>
      <c r="G56" s="1890"/>
      <c r="H56" s="1890"/>
      <c r="I56" s="1890"/>
      <c r="J56" s="1891"/>
      <c r="K56" s="163"/>
      <c r="L56" s="164"/>
      <c r="M56" s="164"/>
      <c r="N56" s="164"/>
      <c r="O56" s="164"/>
      <c r="P56" s="198"/>
      <c r="Q56" s="1892" t="s">
        <v>348</v>
      </c>
      <c r="R56" s="1890"/>
      <c r="S56" s="1890"/>
      <c r="T56" s="1890"/>
      <c r="U56" s="1890"/>
      <c r="V56" s="1891"/>
      <c r="W56" s="1899"/>
      <c r="X56" s="1890"/>
      <c r="Y56" s="1736" t="s">
        <v>349</v>
      </c>
      <c r="Z56" s="1900"/>
      <c r="AA56" s="1901"/>
      <c r="AB56" s="1901"/>
      <c r="AC56" s="1901"/>
      <c r="AD56" s="1901"/>
      <c r="AE56" s="1901"/>
      <c r="AF56" s="1901"/>
      <c r="AG56" s="1901"/>
      <c r="AH56" s="1902"/>
    </row>
    <row r="57" spans="1:34" ht="16.5" customHeight="1" x14ac:dyDescent="0.2">
      <c r="A57" s="1759" t="s">
        <v>312</v>
      </c>
      <c r="B57" s="1894"/>
      <c r="C57" s="1894"/>
      <c r="D57" s="1894"/>
      <c r="E57" s="1894"/>
      <c r="F57" s="1894"/>
      <c r="G57" s="1894"/>
      <c r="H57" s="1894"/>
      <c r="I57" s="1894"/>
      <c r="J57" s="1895"/>
      <c r="K57" s="167"/>
      <c r="L57" s="168" t="s">
        <v>151</v>
      </c>
      <c r="M57" s="1738" t="s">
        <v>3</v>
      </c>
      <c r="N57" s="1738"/>
      <c r="O57" s="168" t="s">
        <v>150</v>
      </c>
      <c r="P57" s="199"/>
      <c r="Q57" s="1893"/>
      <c r="R57" s="1894"/>
      <c r="S57" s="1894"/>
      <c r="T57" s="1894"/>
      <c r="U57" s="1894"/>
      <c r="V57" s="1895"/>
      <c r="W57" s="1893"/>
      <c r="X57" s="1894"/>
      <c r="Y57" s="1895"/>
      <c r="Z57" s="1903"/>
      <c r="AA57" s="1904"/>
      <c r="AB57" s="1904"/>
      <c r="AC57" s="1904"/>
      <c r="AD57" s="1904"/>
      <c r="AE57" s="1904"/>
      <c r="AF57" s="1904"/>
      <c r="AG57" s="1904"/>
      <c r="AH57" s="1905"/>
    </row>
    <row r="58" spans="1:34" ht="5.25" customHeight="1" x14ac:dyDescent="0.2">
      <c r="A58" s="171"/>
      <c r="B58" s="172"/>
      <c r="C58" s="172"/>
      <c r="D58" s="172"/>
      <c r="E58" s="172"/>
      <c r="F58" s="172"/>
      <c r="G58" s="172"/>
      <c r="H58" s="172"/>
      <c r="I58" s="172"/>
      <c r="J58" s="173"/>
      <c r="K58" s="174"/>
      <c r="L58" s="175"/>
      <c r="M58" s="175"/>
      <c r="N58" s="175"/>
      <c r="O58" s="175"/>
      <c r="P58" s="200"/>
      <c r="Q58" s="1896"/>
      <c r="R58" s="1897"/>
      <c r="S58" s="1897"/>
      <c r="T58" s="1897"/>
      <c r="U58" s="1897"/>
      <c r="V58" s="1898"/>
      <c r="W58" s="1896"/>
      <c r="X58" s="1897"/>
      <c r="Y58" s="1898"/>
      <c r="Z58" s="1906"/>
      <c r="AA58" s="1907"/>
      <c r="AB58" s="1907"/>
      <c r="AC58" s="1907"/>
      <c r="AD58" s="1907"/>
      <c r="AE58" s="1907"/>
      <c r="AF58" s="1907"/>
      <c r="AG58" s="1907"/>
      <c r="AH58" s="1908"/>
    </row>
    <row r="59" spans="1:34" ht="15" customHeight="1" x14ac:dyDescent="0.15">
      <c r="A59" s="1919" t="s">
        <v>350</v>
      </c>
      <c r="B59" s="1721"/>
      <c r="C59" s="1721"/>
      <c r="D59" s="1721"/>
      <c r="E59" s="1721"/>
      <c r="F59" s="1721"/>
      <c r="G59" s="1721"/>
      <c r="H59" s="1721"/>
      <c r="I59" s="1721"/>
      <c r="J59" s="1337"/>
      <c r="K59" s="1223" t="s">
        <v>351</v>
      </c>
      <c r="L59" s="1668"/>
      <c r="M59" s="1668"/>
      <c r="N59" s="1668"/>
      <c r="O59" s="1668"/>
      <c r="P59" s="1886"/>
      <c r="Q59" s="1787" t="s">
        <v>352</v>
      </c>
      <c r="R59" s="1788"/>
      <c r="S59" s="1788"/>
      <c r="T59" s="1788"/>
      <c r="U59" s="1788"/>
      <c r="V59" s="1789"/>
      <c r="W59" s="1883" t="s">
        <v>353</v>
      </c>
      <c r="X59" s="1884"/>
      <c r="Y59" s="1884"/>
      <c r="Z59" s="1884"/>
      <c r="AA59" s="1884"/>
      <c r="AB59" s="1884"/>
      <c r="AC59" s="1884"/>
      <c r="AD59" s="1884"/>
      <c r="AE59" s="1884"/>
      <c r="AF59" s="1884"/>
      <c r="AG59" s="1884"/>
      <c r="AH59" s="1885"/>
    </row>
    <row r="60" spans="1:34" ht="24" customHeight="1" x14ac:dyDescent="0.2">
      <c r="A60" s="1920"/>
      <c r="B60" s="1921"/>
      <c r="C60" s="1921"/>
      <c r="D60" s="1921"/>
      <c r="E60" s="1921"/>
      <c r="F60" s="1921"/>
      <c r="G60" s="1921"/>
      <c r="H60" s="1921"/>
      <c r="I60" s="1921"/>
      <c r="J60" s="1338"/>
      <c r="K60" s="1223"/>
      <c r="L60" s="1668"/>
      <c r="M60" s="1668"/>
      <c r="N60" s="1668"/>
      <c r="O60" s="1668"/>
      <c r="P60" s="201" t="s">
        <v>167</v>
      </c>
      <c r="Q60" s="1223" t="s">
        <v>354</v>
      </c>
      <c r="R60" s="1668"/>
      <c r="S60" s="1668"/>
      <c r="T60" s="1668"/>
      <c r="U60" s="1668"/>
      <c r="V60" s="1886"/>
      <c r="W60" s="1887" t="s">
        <v>355</v>
      </c>
      <c r="X60" s="1888"/>
      <c r="Y60" s="1888"/>
      <c r="Z60" s="1888"/>
      <c r="AA60" s="1888"/>
      <c r="AB60" s="1888"/>
      <c r="AC60" s="1888"/>
      <c r="AD60" s="1888"/>
      <c r="AE60" s="1888"/>
      <c r="AF60" s="1888"/>
      <c r="AG60" s="1888"/>
      <c r="AH60" s="1889"/>
    </row>
    <row r="61" spans="1:34" ht="18" customHeight="1" x14ac:dyDescent="0.2">
      <c r="A61" s="1909" t="s">
        <v>356</v>
      </c>
      <c r="B61" s="1356"/>
      <c r="C61" s="1356"/>
      <c r="D61" s="1356"/>
      <c r="E61" s="1356"/>
      <c r="F61" s="1356"/>
      <c r="G61" s="1356"/>
      <c r="H61" s="1356"/>
      <c r="I61" s="1356"/>
      <c r="J61" s="1357"/>
      <c r="K61" s="1223" t="s">
        <v>357</v>
      </c>
      <c r="L61" s="1668"/>
      <c r="M61" s="1668"/>
      <c r="N61" s="1668"/>
      <c r="O61" s="1668"/>
      <c r="P61" s="1886"/>
      <c r="Q61" s="1913" t="s">
        <v>358</v>
      </c>
      <c r="R61" s="1914"/>
      <c r="S61" s="1914"/>
      <c r="T61" s="1914"/>
      <c r="U61" s="1914"/>
      <c r="V61" s="1915"/>
      <c r="W61" s="202"/>
      <c r="X61" s="203"/>
      <c r="Y61" s="204"/>
      <c r="Z61" s="205"/>
      <c r="AA61" s="203"/>
      <c r="AB61" s="206"/>
      <c r="AC61" s="207"/>
      <c r="AD61" s="203"/>
      <c r="AE61" s="203"/>
      <c r="AF61" s="208"/>
      <c r="AG61" s="203"/>
      <c r="AH61" s="209"/>
    </row>
    <row r="62" spans="1:34" ht="24" customHeight="1" thickBot="1" x14ac:dyDescent="0.25">
      <c r="A62" s="1910"/>
      <c r="B62" s="1911"/>
      <c r="C62" s="1911"/>
      <c r="D62" s="1911"/>
      <c r="E62" s="1911"/>
      <c r="F62" s="1911"/>
      <c r="G62" s="1911"/>
      <c r="H62" s="1911"/>
      <c r="I62" s="1911"/>
      <c r="J62" s="1912"/>
      <c r="K62" s="1916"/>
      <c r="L62" s="1917"/>
      <c r="M62" s="1917"/>
      <c r="N62" s="1917"/>
      <c r="O62" s="1917"/>
      <c r="P62" s="210" t="s">
        <v>167</v>
      </c>
      <c r="Q62" s="1916" t="s">
        <v>354</v>
      </c>
      <c r="R62" s="1917"/>
      <c r="S62" s="1917"/>
      <c r="T62" s="1917"/>
      <c r="U62" s="1917"/>
      <c r="V62" s="1918"/>
      <c r="W62" s="211"/>
      <c r="X62" s="212"/>
      <c r="Y62" s="213"/>
      <c r="Z62" s="214"/>
      <c r="AA62" s="212"/>
      <c r="AB62" s="215"/>
      <c r="AC62" s="216"/>
      <c r="AD62" s="212"/>
      <c r="AE62" s="212"/>
      <c r="AF62" s="217"/>
      <c r="AG62" s="212"/>
      <c r="AH62" s="218"/>
    </row>
    <row r="63" spans="1:34" ht="12" customHeight="1" thickBot="1" x14ac:dyDescent="0.25">
      <c r="A63" s="1143" t="s">
        <v>359</v>
      </c>
      <c r="B63" s="1799"/>
      <c r="C63" s="1922"/>
      <c r="D63" s="1809" t="s">
        <v>243</v>
      </c>
      <c r="E63" s="1809"/>
      <c r="F63" s="1809"/>
      <c r="G63" s="1809"/>
      <c r="H63" s="1809"/>
      <c r="I63" s="1809"/>
      <c r="J63" s="1925"/>
      <c r="K63" s="219" t="s">
        <v>31</v>
      </c>
      <c r="L63" s="220" t="s">
        <v>239</v>
      </c>
      <c r="M63" s="220" t="s">
        <v>238</v>
      </c>
      <c r="N63" s="220" t="s">
        <v>32</v>
      </c>
      <c r="O63" s="220" t="s">
        <v>33</v>
      </c>
      <c r="P63" s="220" t="s">
        <v>237</v>
      </c>
      <c r="Q63" s="220" t="s">
        <v>34</v>
      </c>
      <c r="R63" s="221" t="s">
        <v>35</v>
      </c>
      <c r="S63" s="1927" t="s">
        <v>236</v>
      </c>
      <c r="T63" s="1929" t="s">
        <v>36</v>
      </c>
      <c r="U63" s="1930"/>
      <c r="V63" s="1936"/>
      <c r="W63" s="1936"/>
      <c r="X63" s="1936"/>
      <c r="Y63" s="1936"/>
      <c r="Z63" s="1936"/>
      <c r="AA63" s="1936"/>
      <c r="AB63" s="1937"/>
      <c r="AC63" s="1938" t="s">
        <v>360</v>
      </c>
      <c r="AD63" s="1948"/>
      <c r="AE63" s="1948"/>
      <c r="AF63" s="1948"/>
      <c r="AG63" s="1948"/>
      <c r="AH63" s="1949"/>
    </row>
    <row r="64" spans="1:34" ht="12" customHeight="1" thickBot="1" x14ac:dyDescent="0.25">
      <c r="A64" s="1145"/>
      <c r="B64" s="1200"/>
      <c r="C64" s="1922"/>
      <c r="D64" s="1809"/>
      <c r="E64" s="1809"/>
      <c r="F64" s="1809"/>
      <c r="G64" s="1809"/>
      <c r="H64" s="1809"/>
      <c r="I64" s="1809"/>
      <c r="J64" s="1925"/>
      <c r="K64" s="1501"/>
      <c r="L64" s="1515"/>
      <c r="M64" s="1515"/>
      <c r="N64" s="1515"/>
      <c r="O64" s="1515"/>
      <c r="P64" s="1515"/>
      <c r="Q64" s="1515"/>
      <c r="R64" s="1535"/>
      <c r="S64" s="1927"/>
      <c r="T64" s="1931" t="s">
        <v>37</v>
      </c>
      <c r="U64" s="1532"/>
      <c r="V64" s="726"/>
      <c r="W64" s="726"/>
      <c r="X64" s="726"/>
      <c r="Y64" s="726"/>
      <c r="Z64" s="726"/>
      <c r="AA64" s="726"/>
      <c r="AB64" s="860"/>
      <c r="AC64" s="1939"/>
      <c r="AD64" s="1601"/>
      <c r="AE64" s="1601"/>
      <c r="AF64" s="1601"/>
      <c r="AG64" s="1601"/>
      <c r="AH64" s="1602"/>
    </row>
    <row r="65" spans="1:34" ht="12" customHeight="1" x14ac:dyDescent="0.2">
      <c r="A65" s="1145"/>
      <c r="B65" s="1200"/>
      <c r="C65" s="1923"/>
      <c r="D65" s="1924"/>
      <c r="E65" s="1924"/>
      <c r="F65" s="1924"/>
      <c r="G65" s="1924"/>
      <c r="H65" s="1924"/>
      <c r="I65" s="1924"/>
      <c r="J65" s="1926"/>
      <c r="K65" s="1502"/>
      <c r="L65" s="1516"/>
      <c r="M65" s="1516"/>
      <c r="N65" s="1516"/>
      <c r="O65" s="1516"/>
      <c r="P65" s="1516"/>
      <c r="Q65" s="1516"/>
      <c r="R65" s="1536"/>
      <c r="S65" s="1928"/>
      <c r="T65" s="1947" t="s">
        <v>38</v>
      </c>
      <c r="U65" s="1533"/>
      <c r="V65" s="862"/>
      <c r="W65" s="862"/>
      <c r="X65" s="862"/>
      <c r="Y65" s="862"/>
      <c r="Z65" s="862"/>
      <c r="AA65" s="862"/>
      <c r="AB65" s="863"/>
      <c r="AC65" s="1940"/>
      <c r="AD65" s="943"/>
      <c r="AE65" s="943"/>
      <c r="AF65" s="943"/>
      <c r="AG65" s="943"/>
      <c r="AH65" s="1348"/>
    </row>
    <row r="66" spans="1:34" ht="3.9" customHeight="1" x14ac:dyDescent="0.2">
      <c r="A66" s="1145"/>
      <c r="B66" s="1200"/>
      <c r="C66" s="1245"/>
      <c r="D66" s="1168" t="s">
        <v>242</v>
      </c>
      <c r="E66" s="1168"/>
      <c r="F66" s="1168"/>
      <c r="G66" s="1168"/>
      <c r="H66" s="1168"/>
      <c r="I66" s="1168"/>
      <c r="J66" s="1326"/>
      <c r="K66" s="1167" t="s">
        <v>39</v>
      </c>
      <c r="L66" s="1168"/>
      <c r="M66" s="1553"/>
      <c r="N66" s="1513"/>
      <c r="O66" s="1514"/>
      <c r="P66" s="1246" t="s">
        <v>232</v>
      </c>
      <c r="Q66" s="109"/>
      <c r="R66" s="109"/>
      <c r="S66" s="1168" t="s">
        <v>233</v>
      </c>
      <c r="T66" s="1168"/>
      <c r="U66" s="108" t="s">
        <v>0</v>
      </c>
      <c r="V66" s="1514"/>
      <c r="W66" s="1514"/>
      <c r="X66" s="1246" t="s">
        <v>232</v>
      </c>
      <c r="Y66" s="107"/>
      <c r="Z66" s="107"/>
      <c r="AA66" s="1246" t="s">
        <v>231</v>
      </c>
      <c r="AB66" s="109"/>
      <c r="AC66" s="1941" t="s">
        <v>360</v>
      </c>
      <c r="AD66" s="1721"/>
      <c r="AE66" s="1721"/>
      <c r="AF66" s="1721"/>
      <c r="AG66" s="1721"/>
      <c r="AH66" s="1944"/>
    </row>
    <row r="67" spans="1:34" ht="12" customHeight="1" x14ac:dyDescent="0.2">
      <c r="A67" s="1145"/>
      <c r="B67" s="1200"/>
      <c r="C67" s="1247"/>
      <c r="D67" s="1213"/>
      <c r="E67" s="1213"/>
      <c r="F67" s="1213"/>
      <c r="G67" s="1213"/>
      <c r="H67" s="1213"/>
      <c r="I67" s="1213"/>
      <c r="J67" s="1315"/>
      <c r="K67" s="1212"/>
      <c r="L67" s="1213"/>
      <c r="M67" s="1554"/>
      <c r="N67" s="1512"/>
      <c r="O67" s="1180"/>
      <c r="P67" s="1248"/>
      <c r="Q67" s="1248"/>
      <c r="R67" s="1248"/>
      <c r="S67" s="1213"/>
      <c r="T67" s="1213"/>
      <c r="U67" s="1180"/>
      <c r="V67" s="1180"/>
      <c r="W67" s="1180"/>
      <c r="X67" s="1248"/>
      <c r="Y67" s="1503"/>
      <c r="Z67" s="1503"/>
      <c r="AA67" s="1248"/>
      <c r="AB67" s="60"/>
      <c r="AC67" s="1942"/>
      <c r="AD67" s="1719"/>
      <c r="AE67" s="1719"/>
      <c r="AF67" s="1719"/>
      <c r="AG67" s="1719"/>
      <c r="AH67" s="1945"/>
    </row>
    <row r="68" spans="1:34" ht="3.9" customHeight="1" x14ac:dyDescent="0.2">
      <c r="A68" s="1145"/>
      <c r="B68" s="1200"/>
      <c r="C68" s="1247"/>
      <c r="D68" s="1213"/>
      <c r="E68" s="1213"/>
      <c r="F68" s="1213"/>
      <c r="G68" s="1213"/>
      <c r="H68" s="1213"/>
      <c r="I68" s="1213"/>
      <c r="J68" s="1315"/>
      <c r="K68" s="1555"/>
      <c r="L68" s="1556"/>
      <c r="M68" s="1557"/>
      <c r="N68" s="222"/>
      <c r="O68" s="102"/>
      <c r="P68" s="1508"/>
      <c r="Q68" s="104"/>
      <c r="R68" s="104"/>
      <c r="S68" s="1556"/>
      <c r="T68" s="1556"/>
      <c r="U68" s="105"/>
      <c r="V68" s="102"/>
      <c r="W68" s="102"/>
      <c r="X68" s="1508"/>
      <c r="Y68" s="101"/>
      <c r="Z68" s="101"/>
      <c r="AA68" s="1508"/>
      <c r="AB68" s="104"/>
      <c r="AC68" s="1942"/>
      <c r="AD68" s="1719"/>
      <c r="AE68" s="1719"/>
      <c r="AF68" s="1719"/>
      <c r="AG68" s="1719"/>
      <c r="AH68" s="1945"/>
    </row>
    <row r="69" spans="1:34" ht="3.9" customHeight="1" x14ac:dyDescent="0.2">
      <c r="A69" s="1145"/>
      <c r="B69" s="1200"/>
      <c r="C69" s="1247"/>
      <c r="D69" s="1213"/>
      <c r="E69" s="1213"/>
      <c r="F69" s="1213"/>
      <c r="G69" s="1213"/>
      <c r="H69" s="1213"/>
      <c r="I69" s="1213"/>
      <c r="J69" s="1315"/>
      <c r="K69" s="1569" t="s">
        <v>40</v>
      </c>
      <c r="L69" s="1507"/>
      <c r="M69" s="1570"/>
      <c r="N69" s="1504"/>
      <c r="O69" s="1505"/>
      <c r="P69" s="1506" t="s">
        <v>232</v>
      </c>
      <c r="Q69" s="99"/>
      <c r="R69" s="99"/>
      <c r="S69" s="1507" t="s">
        <v>233</v>
      </c>
      <c r="T69" s="1507"/>
      <c r="U69" s="98" t="s">
        <v>0</v>
      </c>
      <c r="V69" s="97"/>
      <c r="W69" s="97"/>
      <c r="X69" s="1506" t="s">
        <v>232</v>
      </c>
      <c r="Y69" s="96"/>
      <c r="Z69" s="96"/>
      <c r="AA69" s="1506" t="s">
        <v>231</v>
      </c>
      <c r="AB69" s="99"/>
      <c r="AC69" s="1942"/>
      <c r="AD69" s="1719"/>
      <c r="AE69" s="1719"/>
      <c r="AF69" s="1719"/>
      <c r="AG69" s="1719"/>
      <c r="AH69" s="1945"/>
    </row>
    <row r="70" spans="1:34" ht="12" customHeight="1" x14ac:dyDescent="0.2">
      <c r="A70" s="1145"/>
      <c r="B70" s="1200"/>
      <c r="C70" s="1247"/>
      <c r="D70" s="1213"/>
      <c r="E70" s="1213"/>
      <c r="F70" s="1213"/>
      <c r="G70" s="1213"/>
      <c r="H70" s="1213"/>
      <c r="I70" s="1213"/>
      <c r="J70" s="1315"/>
      <c r="K70" s="1212"/>
      <c r="L70" s="1213"/>
      <c r="M70" s="1554"/>
      <c r="N70" s="1512"/>
      <c r="O70" s="1180"/>
      <c r="P70" s="1248"/>
      <c r="Q70" s="1248"/>
      <c r="R70" s="1248"/>
      <c r="S70" s="1213"/>
      <c r="T70" s="1213"/>
      <c r="U70" s="1180"/>
      <c r="V70" s="1180"/>
      <c r="W70" s="1180"/>
      <c r="X70" s="1248"/>
      <c r="Y70" s="1503"/>
      <c r="Z70" s="1503"/>
      <c r="AA70" s="1248"/>
      <c r="AB70" s="60"/>
      <c r="AC70" s="1942"/>
      <c r="AD70" s="1719"/>
      <c r="AE70" s="1719"/>
      <c r="AF70" s="1719"/>
      <c r="AG70" s="1719"/>
      <c r="AH70" s="1945"/>
    </row>
    <row r="71" spans="1:34" ht="3.9" customHeight="1" x14ac:dyDescent="0.2">
      <c r="A71" s="1145"/>
      <c r="B71" s="1200"/>
      <c r="C71" s="1247"/>
      <c r="D71" s="1213"/>
      <c r="E71" s="1213"/>
      <c r="F71" s="1213"/>
      <c r="G71" s="1213"/>
      <c r="H71" s="1213"/>
      <c r="I71" s="1213"/>
      <c r="J71" s="1315"/>
      <c r="K71" s="1555"/>
      <c r="L71" s="1556"/>
      <c r="M71" s="1557"/>
      <c r="N71" s="222"/>
      <c r="O71" s="102"/>
      <c r="P71" s="1508"/>
      <c r="Q71" s="104"/>
      <c r="R71" s="104"/>
      <c r="S71" s="1556"/>
      <c r="T71" s="1556"/>
      <c r="U71" s="103"/>
      <c r="V71" s="102"/>
      <c r="W71" s="102"/>
      <c r="X71" s="1508"/>
      <c r="Y71" s="101"/>
      <c r="Z71" s="101"/>
      <c r="AA71" s="1508"/>
      <c r="AB71" s="104"/>
      <c r="AC71" s="1942"/>
      <c r="AD71" s="1719"/>
      <c r="AE71" s="1719"/>
      <c r="AF71" s="1719"/>
      <c r="AG71" s="1719"/>
      <c r="AH71" s="1945"/>
    </row>
    <row r="72" spans="1:34" ht="3.9" customHeight="1" x14ac:dyDescent="0.2">
      <c r="A72" s="1145"/>
      <c r="B72" s="1200"/>
      <c r="C72" s="1247"/>
      <c r="D72" s="1213"/>
      <c r="E72" s="1213"/>
      <c r="F72" s="1213"/>
      <c r="G72" s="1213"/>
      <c r="H72" s="1213"/>
      <c r="I72" s="1213"/>
      <c r="J72" s="1315"/>
      <c r="K72" s="1571" t="s">
        <v>241</v>
      </c>
      <c r="L72" s="1572"/>
      <c r="M72" s="1573"/>
      <c r="N72" s="1504"/>
      <c r="O72" s="1505"/>
      <c r="P72" s="1506" t="s">
        <v>232</v>
      </c>
      <c r="Q72" s="99"/>
      <c r="R72" s="99"/>
      <c r="S72" s="1507" t="s">
        <v>233</v>
      </c>
      <c r="T72" s="1507"/>
      <c r="U72" s="98" t="s">
        <v>0</v>
      </c>
      <c r="V72" s="97"/>
      <c r="W72" s="97"/>
      <c r="X72" s="1506" t="s">
        <v>232</v>
      </c>
      <c r="Y72" s="96"/>
      <c r="Z72" s="96"/>
      <c r="AA72" s="1506" t="s">
        <v>231</v>
      </c>
      <c r="AB72" s="99"/>
      <c r="AC72" s="1942"/>
      <c r="AD72" s="1719"/>
      <c r="AE72" s="1719"/>
      <c r="AF72" s="1719"/>
      <c r="AG72" s="1719"/>
      <c r="AH72" s="1945"/>
    </row>
    <row r="73" spans="1:34" ht="12" customHeight="1" x14ac:dyDescent="0.2">
      <c r="A73" s="1145"/>
      <c r="B73" s="1200"/>
      <c r="C73" s="1247"/>
      <c r="D73" s="1213"/>
      <c r="E73" s="1213"/>
      <c r="F73" s="1213"/>
      <c r="G73" s="1213"/>
      <c r="H73" s="1213"/>
      <c r="I73" s="1213"/>
      <c r="J73" s="1315"/>
      <c r="K73" s="1574"/>
      <c r="L73" s="1355"/>
      <c r="M73" s="1575"/>
      <c r="N73" s="1512"/>
      <c r="O73" s="1180"/>
      <c r="P73" s="1248"/>
      <c r="Q73" s="1248"/>
      <c r="R73" s="1248"/>
      <c r="S73" s="1213"/>
      <c r="T73" s="1213"/>
      <c r="U73" s="1180"/>
      <c r="V73" s="1180"/>
      <c r="W73" s="1180"/>
      <c r="X73" s="1248"/>
      <c r="Y73" s="1503"/>
      <c r="Z73" s="1503"/>
      <c r="AA73" s="1248"/>
      <c r="AB73" s="60"/>
      <c r="AC73" s="1942"/>
      <c r="AD73" s="1719"/>
      <c r="AE73" s="1719"/>
      <c r="AF73" s="1719"/>
      <c r="AG73" s="1719"/>
      <c r="AH73" s="1945"/>
    </row>
    <row r="74" spans="1:34" ht="3.9" customHeight="1" x14ac:dyDescent="0.2">
      <c r="A74" s="1145"/>
      <c r="B74" s="1200"/>
      <c r="C74" s="1249"/>
      <c r="D74" s="1216"/>
      <c r="E74" s="1216"/>
      <c r="F74" s="1216"/>
      <c r="G74" s="1216"/>
      <c r="H74" s="1216"/>
      <c r="I74" s="1216"/>
      <c r="J74" s="1327"/>
      <c r="K74" s="1576"/>
      <c r="L74" s="1577"/>
      <c r="M74" s="1578"/>
      <c r="N74" s="223"/>
      <c r="O74" s="91"/>
      <c r="P74" s="1250"/>
      <c r="Q74" s="93"/>
      <c r="R74" s="93"/>
      <c r="S74" s="1216"/>
      <c r="T74" s="1216"/>
      <c r="U74" s="92"/>
      <c r="V74" s="91"/>
      <c r="W74" s="91"/>
      <c r="X74" s="1250"/>
      <c r="Y74" s="90"/>
      <c r="Z74" s="90"/>
      <c r="AA74" s="1250"/>
      <c r="AB74" s="93"/>
      <c r="AC74" s="1943"/>
      <c r="AD74" s="1921"/>
      <c r="AE74" s="1921"/>
      <c r="AF74" s="1921"/>
      <c r="AG74" s="1921"/>
      <c r="AH74" s="1946"/>
    </row>
    <row r="75" spans="1:34" ht="12" customHeight="1" x14ac:dyDescent="0.2">
      <c r="A75" s="1145"/>
      <c r="B75" s="1200"/>
      <c r="C75" s="1245"/>
      <c r="D75" s="1168" t="s">
        <v>361</v>
      </c>
      <c r="E75" s="1168"/>
      <c r="F75" s="1168"/>
      <c r="G75" s="1168"/>
      <c r="H75" s="1168"/>
      <c r="I75" s="1168"/>
      <c r="J75" s="1950"/>
      <c r="K75" s="88" t="s">
        <v>31</v>
      </c>
      <c r="L75" s="87" t="s">
        <v>239</v>
      </c>
      <c r="M75" s="87" t="s">
        <v>238</v>
      </c>
      <c r="N75" s="87" t="s">
        <v>32</v>
      </c>
      <c r="O75" s="87" t="s">
        <v>33</v>
      </c>
      <c r="P75" s="87" t="s">
        <v>237</v>
      </c>
      <c r="Q75" s="87" t="s">
        <v>34</v>
      </c>
      <c r="R75" s="86" t="s">
        <v>35</v>
      </c>
      <c r="S75" s="1517" t="s">
        <v>236</v>
      </c>
      <c r="T75" s="1534" t="s">
        <v>36</v>
      </c>
      <c r="U75" s="1534"/>
      <c r="V75" s="856"/>
      <c r="W75" s="856"/>
      <c r="X75" s="856"/>
      <c r="Y75" s="856"/>
      <c r="Z75" s="856"/>
      <c r="AA75" s="856"/>
      <c r="AB75" s="857"/>
      <c r="AC75" s="1953" t="s">
        <v>360</v>
      </c>
      <c r="AD75" s="940"/>
      <c r="AE75" s="940"/>
      <c r="AF75" s="940"/>
      <c r="AG75" s="940"/>
      <c r="AH75" s="1347"/>
    </row>
    <row r="76" spans="1:34" ht="12" customHeight="1" x14ac:dyDescent="0.2">
      <c r="A76" s="1145"/>
      <c r="B76" s="1200"/>
      <c r="C76" s="1247"/>
      <c r="D76" s="1213"/>
      <c r="E76" s="1213"/>
      <c r="F76" s="1213"/>
      <c r="G76" s="1213"/>
      <c r="H76" s="1213"/>
      <c r="I76" s="1213"/>
      <c r="J76" s="1951"/>
      <c r="K76" s="1501"/>
      <c r="L76" s="1515"/>
      <c r="M76" s="1515"/>
      <c r="N76" s="1515"/>
      <c r="O76" s="1515"/>
      <c r="P76" s="1515"/>
      <c r="Q76" s="1515"/>
      <c r="R76" s="1535"/>
      <c r="S76" s="1518"/>
      <c r="T76" s="1532" t="s">
        <v>37</v>
      </c>
      <c r="U76" s="1532"/>
      <c r="V76" s="726"/>
      <c r="W76" s="726"/>
      <c r="X76" s="726"/>
      <c r="Y76" s="726"/>
      <c r="Z76" s="726"/>
      <c r="AA76" s="726"/>
      <c r="AB76" s="860"/>
      <c r="AC76" s="1939"/>
      <c r="AD76" s="1601"/>
      <c r="AE76" s="1601"/>
      <c r="AF76" s="1601"/>
      <c r="AG76" s="1601"/>
      <c r="AH76" s="1602"/>
    </row>
    <row r="77" spans="1:34" ht="12" customHeight="1" x14ac:dyDescent="0.2">
      <c r="A77" s="1145"/>
      <c r="B77" s="1200"/>
      <c r="C77" s="1249"/>
      <c r="D77" s="1216"/>
      <c r="E77" s="1216"/>
      <c r="F77" s="1216"/>
      <c r="G77" s="1216"/>
      <c r="H77" s="1216"/>
      <c r="I77" s="1216"/>
      <c r="J77" s="1952"/>
      <c r="K77" s="1502"/>
      <c r="L77" s="1516"/>
      <c r="M77" s="1516"/>
      <c r="N77" s="1516"/>
      <c r="O77" s="1516"/>
      <c r="P77" s="1516"/>
      <c r="Q77" s="1516"/>
      <c r="R77" s="1536"/>
      <c r="S77" s="1519"/>
      <c r="T77" s="1533" t="s">
        <v>38</v>
      </c>
      <c r="U77" s="1533"/>
      <c r="V77" s="862"/>
      <c r="W77" s="862"/>
      <c r="X77" s="862"/>
      <c r="Y77" s="862"/>
      <c r="Z77" s="862"/>
      <c r="AA77" s="862"/>
      <c r="AB77" s="863"/>
      <c r="AC77" s="1940"/>
      <c r="AD77" s="943"/>
      <c r="AE77" s="943"/>
      <c r="AF77" s="943"/>
      <c r="AG77" s="943"/>
      <c r="AH77" s="1348"/>
    </row>
    <row r="78" spans="1:34" ht="3.9" customHeight="1" x14ac:dyDescent="0.2">
      <c r="A78" s="1145"/>
      <c r="B78" s="1200"/>
      <c r="C78" s="1245"/>
      <c r="D78" s="1168" t="s">
        <v>234</v>
      </c>
      <c r="E78" s="1168"/>
      <c r="F78" s="1168"/>
      <c r="G78" s="1168"/>
      <c r="H78" s="1168"/>
      <c r="I78" s="1168"/>
      <c r="J78" s="1326"/>
      <c r="K78" s="1583"/>
      <c r="L78" s="1584"/>
      <c r="M78" s="1584"/>
      <c r="N78" s="1584"/>
      <c r="O78" s="1584"/>
      <c r="P78" s="1584"/>
      <c r="Q78" s="1584"/>
      <c r="R78" s="1584"/>
      <c r="S78" s="1584"/>
      <c r="T78" s="1584"/>
      <c r="U78" s="1584"/>
      <c r="V78" s="1584"/>
      <c r="W78" s="1584"/>
      <c r="X78" s="1584"/>
      <c r="Y78" s="1584"/>
      <c r="Z78" s="1584"/>
      <c r="AA78" s="1584"/>
      <c r="AB78" s="1584"/>
      <c r="AC78" s="1584"/>
      <c r="AD78" s="1584"/>
      <c r="AE78" s="1584"/>
      <c r="AF78" s="1584"/>
      <c r="AG78" s="1584"/>
      <c r="AH78" s="1585"/>
    </row>
    <row r="79" spans="1:34" ht="12" customHeight="1" x14ac:dyDescent="0.2">
      <c r="A79" s="1145"/>
      <c r="B79" s="1200"/>
      <c r="C79" s="1247"/>
      <c r="D79" s="1213"/>
      <c r="E79" s="1213"/>
      <c r="F79" s="1213"/>
      <c r="G79" s="1213"/>
      <c r="H79" s="1213"/>
      <c r="I79" s="1213"/>
      <c r="J79" s="1315"/>
      <c r="K79" s="224"/>
      <c r="L79" s="1311"/>
      <c r="M79" s="1311"/>
      <c r="N79" s="1311"/>
      <c r="O79" s="60" t="s">
        <v>232</v>
      </c>
      <c r="P79" s="1549"/>
      <c r="Q79" s="1549"/>
      <c r="R79" s="1248" t="s">
        <v>233</v>
      </c>
      <c r="S79" s="1248"/>
      <c r="T79" s="1311"/>
      <c r="U79" s="1311"/>
      <c r="V79" s="1311"/>
      <c r="W79" s="60" t="s">
        <v>232</v>
      </c>
      <c r="X79" s="1549"/>
      <c r="Y79" s="1549"/>
      <c r="Z79" s="60" t="s">
        <v>231</v>
      </c>
      <c r="AA79" s="1248"/>
      <c r="AB79" s="1248"/>
      <c r="AC79" s="1248"/>
      <c r="AD79" s="1248"/>
      <c r="AE79" s="1248"/>
      <c r="AF79" s="1590"/>
      <c r="AG79" s="1590"/>
      <c r="AH79" s="1591"/>
    </row>
    <row r="80" spans="1:34" ht="3.9" customHeight="1" x14ac:dyDescent="0.2">
      <c r="A80" s="1145"/>
      <c r="B80" s="1200"/>
      <c r="C80" s="1249"/>
      <c r="D80" s="1216"/>
      <c r="E80" s="1216"/>
      <c r="F80" s="1216"/>
      <c r="G80" s="1216"/>
      <c r="H80" s="1216"/>
      <c r="I80" s="1216"/>
      <c r="J80" s="1327"/>
      <c r="K80" s="1580"/>
      <c r="L80" s="1581"/>
      <c r="M80" s="1581"/>
      <c r="N80" s="1581"/>
      <c r="O80" s="1581"/>
      <c r="P80" s="1581"/>
      <c r="Q80" s="1581"/>
      <c r="R80" s="1581"/>
      <c r="S80" s="1581"/>
      <c r="T80" s="1581"/>
      <c r="U80" s="1581"/>
      <c r="V80" s="1581"/>
      <c r="W80" s="1581"/>
      <c r="X80" s="1581"/>
      <c r="Y80" s="1581"/>
      <c r="Z80" s="1581"/>
      <c r="AA80" s="1581"/>
      <c r="AB80" s="1581"/>
      <c r="AC80" s="1581"/>
      <c r="AD80" s="1581"/>
      <c r="AE80" s="1581"/>
      <c r="AF80" s="1581"/>
      <c r="AG80" s="1581"/>
      <c r="AH80" s="1582"/>
    </row>
    <row r="81" spans="1:34" ht="12" customHeight="1" x14ac:dyDescent="0.2">
      <c r="A81" s="1145"/>
      <c r="B81" s="1200"/>
      <c r="C81" s="1245"/>
      <c r="D81" s="1325" t="s">
        <v>41</v>
      </c>
      <c r="E81" s="1168"/>
      <c r="F81" s="1168"/>
      <c r="G81" s="1168"/>
      <c r="H81" s="1168"/>
      <c r="I81" s="1168"/>
      <c r="J81" s="1326"/>
      <c r="K81" s="1932" t="s">
        <v>42</v>
      </c>
      <c r="L81" s="1932"/>
      <c r="M81" s="1932"/>
      <c r="N81" s="1932"/>
      <c r="O81" s="1932" t="s">
        <v>43</v>
      </c>
      <c r="P81" s="1932"/>
      <c r="Q81" s="1932"/>
      <c r="R81" s="1932"/>
      <c r="S81" s="1932" t="s">
        <v>362</v>
      </c>
      <c r="T81" s="1932"/>
      <c r="U81" s="1932"/>
      <c r="V81" s="1934"/>
      <c r="W81" s="1958" t="s">
        <v>65</v>
      </c>
      <c r="X81" s="1958"/>
      <c r="Y81" s="1958"/>
      <c r="Z81" s="1958"/>
      <c r="AA81" s="1960"/>
      <c r="AB81" s="1960"/>
      <c r="AC81" s="1960"/>
      <c r="AD81" s="1960"/>
      <c r="AE81" s="1960"/>
      <c r="AF81" s="1960"/>
      <c r="AG81" s="1960"/>
      <c r="AH81" s="1962"/>
    </row>
    <row r="82" spans="1:34" ht="12" customHeight="1" x14ac:dyDescent="0.2">
      <c r="A82" s="1145"/>
      <c r="B82" s="1200"/>
      <c r="C82" s="1247"/>
      <c r="D82" s="1213"/>
      <c r="E82" s="1213"/>
      <c r="F82" s="1213"/>
      <c r="G82" s="1213"/>
      <c r="H82" s="1213"/>
      <c r="I82" s="1213"/>
      <c r="J82" s="1315"/>
      <c r="K82" s="1933"/>
      <c r="L82" s="1933"/>
      <c r="M82" s="1933"/>
      <c r="N82" s="1933"/>
      <c r="O82" s="1933"/>
      <c r="P82" s="1933"/>
      <c r="Q82" s="1933"/>
      <c r="R82" s="1933"/>
      <c r="S82" s="1933"/>
      <c r="T82" s="1933"/>
      <c r="U82" s="1933"/>
      <c r="V82" s="1935"/>
      <c r="W82" s="1959"/>
      <c r="X82" s="1959"/>
      <c r="Y82" s="1959"/>
      <c r="Z82" s="1959"/>
      <c r="AA82" s="1961"/>
      <c r="AB82" s="1961"/>
      <c r="AC82" s="1961"/>
      <c r="AD82" s="1961"/>
      <c r="AE82" s="1961"/>
      <c r="AF82" s="1961"/>
      <c r="AG82" s="1961"/>
      <c r="AH82" s="1963"/>
    </row>
    <row r="83" spans="1:34" ht="12" customHeight="1" x14ac:dyDescent="0.2">
      <c r="A83" s="1145"/>
      <c r="B83" s="1200"/>
      <c r="C83" s="1249"/>
      <c r="D83" s="1216"/>
      <c r="E83" s="1216"/>
      <c r="F83" s="1216"/>
      <c r="G83" s="1216"/>
      <c r="H83" s="1216"/>
      <c r="I83" s="1216"/>
      <c r="J83" s="1327"/>
      <c r="K83" s="1586"/>
      <c r="L83" s="1586"/>
      <c r="M83" s="1586"/>
      <c r="N83" s="1586"/>
      <c r="O83" s="1586"/>
      <c r="P83" s="1586"/>
      <c r="Q83" s="1586"/>
      <c r="R83" s="1586"/>
      <c r="S83" s="911"/>
      <c r="T83" s="911"/>
      <c r="U83" s="911"/>
      <c r="V83" s="911"/>
      <c r="W83" s="911"/>
      <c r="X83" s="911"/>
      <c r="Y83" s="911"/>
      <c r="Z83" s="911"/>
      <c r="AA83" s="1954"/>
      <c r="AB83" s="1955"/>
      <c r="AC83" s="1955"/>
      <c r="AD83" s="1956"/>
      <c r="AE83" s="1954"/>
      <c r="AF83" s="1955"/>
      <c r="AG83" s="1955"/>
      <c r="AH83" s="1957"/>
    </row>
    <row r="84" spans="1:34" ht="22.5" customHeight="1" x14ac:dyDescent="0.2">
      <c r="A84" s="1145"/>
      <c r="B84" s="1200"/>
      <c r="C84" s="124"/>
      <c r="D84" s="1168" t="s">
        <v>327</v>
      </c>
      <c r="E84" s="1168"/>
      <c r="F84" s="1168"/>
      <c r="G84" s="1168"/>
      <c r="H84" s="1168"/>
      <c r="I84" s="1168"/>
      <c r="J84" s="225"/>
      <c r="K84" s="1964"/>
      <c r="L84" s="1965"/>
      <c r="M84" s="1965"/>
      <c r="N84" s="1965"/>
      <c r="O84" s="226" t="s">
        <v>167</v>
      </c>
      <c r="P84" s="1547" t="s">
        <v>328</v>
      </c>
      <c r="Q84" s="1184"/>
      <c r="R84" s="1184"/>
      <c r="S84" s="1184"/>
      <c r="T84" s="1966"/>
      <c r="U84" s="1967"/>
      <c r="V84" s="1968"/>
      <c r="W84" s="1968"/>
      <c r="X84" s="1968"/>
      <c r="Y84" s="227" t="s">
        <v>167</v>
      </c>
      <c r="Z84" s="1969"/>
      <c r="AA84" s="1970"/>
      <c r="AB84" s="1970"/>
      <c r="AC84" s="1970"/>
      <c r="AD84" s="1970"/>
      <c r="AE84" s="1970"/>
      <c r="AF84" s="1970"/>
      <c r="AG84" s="1970"/>
      <c r="AH84" s="1971"/>
    </row>
    <row r="85" spans="1:34" ht="3.9" customHeight="1" x14ac:dyDescent="0.2">
      <c r="A85" s="1145"/>
      <c r="B85" s="1200"/>
      <c r="C85" s="1245"/>
      <c r="D85" s="1972" t="s">
        <v>363</v>
      </c>
      <c r="E85" s="1973"/>
      <c r="F85" s="1973"/>
      <c r="G85" s="1973"/>
      <c r="H85" s="1973"/>
      <c r="I85" s="1973"/>
      <c r="J85" s="1254"/>
      <c r="K85" s="1976"/>
      <c r="L85" s="1979"/>
      <c r="M85" s="1979"/>
      <c r="N85" s="1979"/>
      <c r="O85" s="1294"/>
      <c r="P85" s="1983" t="s">
        <v>364</v>
      </c>
      <c r="Q85" s="1984"/>
      <c r="R85" s="1984"/>
      <c r="S85" s="1984"/>
      <c r="T85" s="1985"/>
      <c r="U85" s="125"/>
      <c r="V85" s="125"/>
      <c r="W85" s="125"/>
      <c r="X85" s="125"/>
      <c r="Y85" s="125"/>
      <c r="Z85" s="125"/>
      <c r="AA85" s="125"/>
      <c r="AB85" s="228" t="s">
        <v>365</v>
      </c>
      <c r="AC85" s="228"/>
      <c r="AD85" s="228"/>
      <c r="AE85" s="228"/>
      <c r="AF85" s="228"/>
      <c r="AG85" s="228"/>
      <c r="AH85" s="229"/>
    </row>
    <row r="86" spans="1:34" ht="12" customHeight="1" x14ac:dyDescent="0.2">
      <c r="A86" s="1145"/>
      <c r="B86" s="1200"/>
      <c r="C86" s="1247"/>
      <c r="D86" s="1974"/>
      <c r="E86" s="1974"/>
      <c r="F86" s="1974"/>
      <c r="G86" s="1974"/>
      <c r="H86" s="1974"/>
      <c r="I86" s="1974"/>
      <c r="J86" s="1255"/>
      <c r="K86" s="1977"/>
      <c r="L86" s="1992" t="s">
        <v>150</v>
      </c>
      <c r="M86" s="1992" t="s">
        <v>3</v>
      </c>
      <c r="N86" s="1992" t="s">
        <v>151</v>
      </c>
      <c r="O86" s="1296"/>
      <c r="P86" s="1986"/>
      <c r="Q86" s="1987"/>
      <c r="R86" s="1987"/>
      <c r="S86" s="1987"/>
      <c r="T86" s="1988"/>
      <c r="U86" s="230" t="s">
        <v>172</v>
      </c>
      <c r="V86" s="1980"/>
      <c r="W86" s="1980"/>
      <c r="X86" s="1980"/>
      <c r="Y86" s="1980"/>
      <c r="Z86" s="1980"/>
      <c r="AA86" s="1980"/>
      <c r="AB86" s="231" t="s">
        <v>174</v>
      </c>
      <c r="AC86" s="1980"/>
      <c r="AD86" s="1980"/>
      <c r="AE86" s="1980"/>
      <c r="AF86" s="1980"/>
      <c r="AG86" s="1980"/>
      <c r="AH86" s="1981"/>
    </row>
    <row r="87" spans="1:34" ht="12" customHeight="1" x14ac:dyDescent="0.15">
      <c r="A87" s="1145"/>
      <c r="B87" s="1200"/>
      <c r="C87" s="1247"/>
      <c r="D87" s="1974"/>
      <c r="E87" s="1974"/>
      <c r="F87" s="1974"/>
      <c r="G87" s="1974"/>
      <c r="H87" s="1974"/>
      <c r="I87" s="1974"/>
      <c r="J87" s="1255"/>
      <c r="K87" s="1977"/>
      <c r="L87" s="1992"/>
      <c r="M87" s="1992"/>
      <c r="N87" s="1992"/>
      <c r="O87" s="1296"/>
      <c r="P87" s="1986"/>
      <c r="Q87" s="1987"/>
      <c r="R87" s="1987"/>
      <c r="S87" s="1987"/>
      <c r="T87" s="1988"/>
      <c r="U87" s="232" t="s">
        <v>173</v>
      </c>
      <c r="V87" s="1980"/>
      <c r="W87" s="1980"/>
      <c r="X87" s="1980"/>
      <c r="Y87" s="1980"/>
      <c r="Z87" s="1980"/>
      <c r="AA87" s="1980"/>
      <c r="AB87" s="233" t="s">
        <v>175</v>
      </c>
      <c r="AC87" s="1980"/>
      <c r="AD87" s="1980"/>
      <c r="AE87" s="1980"/>
      <c r="AF87" s="1980"/>
      <c r="AG87" s="1980"/>
      <c r="AH87" s="1981"/>
    </row>
    <row r="88" spans="1:34" ht="3.9" customHeight="1" x14ac:dyDescent="0.2">
      <c r="A88" s="1145"/>
      <c r="B88" s="1200"/>
      <c r="C88" s="1249"/>
      <c r="D88" s="1975"/>
      <c r="E88" s="1975"/>
      <c r="F88" s="1975"/>
      <c r="G88" s="1975"/>
      <c r="H88" s="1975"/>
      <c r="I88" s="1975"/>
      <c r="J88" s="1256"/>
      <c r="K88" s="1978"/>
      <c r="L88" s="1982"/>
      <c r="M88" s="1982"/>
      <c r="N88" s="1982"/>
      <c r="O88" s="1298"/>
      <c r="P88" s="1989"/>
      <c r="Q88" s="1990"/>
      <c r="R88" s="1990"/>
      <c r="S88" s="1990"/>
      <c r="T88" s="1991"/>
      <c r="U88" s="150"/>
      <c r="V88" s="150"/>
      <c r="W88" s="150"/>
      <c r="X88" s="150"/>
      <c r="Y88" s="150"/>
      <c r="Z88" s="150"/>
      <c r="AA88" s="150"/>
      <c r="AB88" s="234"/>
      <c r="AC88" s="234"/>
      <c r="AD88" s="234"/>
      <c r="AE88" s="234"/>
      <c r="AF88" s="234"/>
      <c r="AG88" s="234"/>
      <c r="AH88" s="235"/>
    </row>
    <row r="89" spans="1:34" ht="3.9" customHeight="1" x14ac:dyDescent="0.2">
      <c r="A89" s="1145"/>
      <c r="B89" s="1200"/>
      <c r="C89" s="1245" t="s">
        <v>366</v>
      </c>
      <c r="D89" s="1246"/>
      <c r="E89" s="1246"/>
      <c r="F89" s="1246"/>
      <c r="G89" s="1246"/>
      <c r="H89" s="1246"/>
      <c r="I89" s="1246"/>
      <c r="J89" s="1254"/>
      <c r="K89" s="236"/>
      <c r="L89" s="125"/>
      <c r="M89" s="125"/>
      <c r="N89" s="125"/>
      <c r="O89" s="225"/>
      <c r="P89" s="237"/>
      <c r="Q89" s="237"/>
      <c r="R89" s="237"/>
      <c r="S89" s="237"/>
      <c r="T89" s="237"/>
      <c r="U89" s="238"/>
      <c r="V89" s="238"/>
      <c r="W89" s="238"/>
      <c r="X89" s="238"/>
      <c r="Y89" s="238"/>
      <c r="Z89" s="238"/>
      <c r="AA89" s="238"/>
      <c r="AB89" s="239"/>
      <c r="AC89" s="239"/>
      <c r="AD89" s="239"/>
      <c r="AE89" s="239"/>
      <c r="AF89" s="239"/>
      <c r="AG89" s="239"/>
      <c r="AH89" s="240"/>
    </row>
    <row r="90" spans="1:34" ht="18.75" customHeight="1" x14ac:dyDescent="0.2">
      <c r="A90" s="1145"/>
      <c r="B90" s="1200"/>
      <c r="C90" s="1247"/>
      <c r="D90" s="1248"/>
      <c r="E90" s="1248"/>
      <c r="F90" s="1248"/>
      <c r="G90" s="1248"/>
      <c r="H90" s="1248"/>
      <c r="I90" s="1248"/>
      <c r="J90" s="1255"/>
      <c r="K90" s="72"/>
      <c r="L90" s="73" t="s">
        <v>367</v>
      </c>
      <c r="M90" s="47" t="s">
        <v>3</v>
      </c>
      <c r="N90" s="73" t="s">
        <v>368</v>
      </c>
      <c r="O90" s="241"/>
      <c r="P90" s="242"/>
      <c r="Q90" s="237"/>
      <c r="R90" s="237"/>
      <c r="S90" s="237"/>
      <c r="T90" s="237"/>
      <c r="U90" s="238"/>
      <c r="V90" s="238"/>
      <c r="W90" s="238"/>
      <c r="X90" s="238"/>
      <c r="Y90" s="238"/>
      <c r="Z90" s="238"/>
      <c r="AA90" s="238"/>
      <c r="AB90" s="239"/>
      <c r="AC90" s="239"/>
      <c r="AD90" s="239"/>
      <c r="AE90" s="239"/>
      <c r="AF90" s="239"/>
      <c r="AG90" s="239"/>
      <c r="AH90" s="240"/>
    </row>
    <row r="91" spans="1:34" ht="3.75" customHeight="1" x14ac:dyDescent="0.2">
      <c r="A91" s="1145"/>
      <c r="B91" s="1200"/>
      <c r="C91" s="1249"/>
      <c r="D91" s="1250"/>
      <c r="E91" s="1250"/>
      <c r="F91" s="1250"/>
      <c r="G91" s="1250"/>
      <c r="H91" s="1250"/>
      <c r="I91" s="1250"/>
      <c r="J91" s="1256"/>
      <c r="K91" s="149"/>
      <c r="L91" s="150"/>
      <c r="M91" s="150"/>
      <c r="N91" s="150"/>
      <c r="O91" s="151"/>
      <c r="P91" s="243"/>
      <c r="Q91" s="243"/>
      <c r="R91" s="243"/>
      <c r="S91" s="243"/>
      <c r="T91" s="243"/>
      <c r="U91" s="244"/>
      <c r="V91" s="244"/>
      <c r="W91" s="244"/>
      <c r="X91" s="244"/>
      <c r="Y91" s="244"/>
      <c r="Z91" s="244"/>
      <c r="AA91" s="244"/>
      <c r="AB91" s="245"/>
      <c r="AC91" s="245"/>
      <c r="AD91" s="245"/>
      <c r="AE91" s="245"/>
      <c r="AF91" s="245"/>
      <c r="AG91" s="245"/>
      <c r="AH91" s="246"/>
    </row>
    <row r="92" spans="1:34" ht="15" customHeight="1" x14ac:dyDescent="0.2">
      <c r="A92" s="1145"/>
      <c r="B92" s="1200"/>
      <c r="C92" s="66"/>
      <c r="D92" s="1187" t="s">
        <v>49</v>
      </c>
      <c r="E92" s="1187"/>
      <c r="F92" s="1187"/>
      <c r="G92" s="1187"/>
      <c r="H92" s="1187"/>
      <c r="I92" s="1187"/>
      <c r="J92" s="67"/>
      <c r="K92" s="1339"/>
      <c r="L92" s="1340"/>
      <c r="M92" s="1340"/>
      <c r="N92" s="1340"/>
      <c r="O92" s="1340"/>
      <c r="P92" s="1340"/>
      <c r="Q92" s="1340"/>
      <c r="R92" s="1340"/>
      <c r="S92" s="1340"/>
      <c r="T92" s="1340"/>
      <c r="U92" s="1340"/>
      <c r="V92" s="1340"/>
      <c r="W92" s="1340"/>
      <c r="X92" s="1340"/>
      <c r="Y92" s="1340"/>
      <c r="Z92" s="1340"/>
      <c r="AA92" s="1340"/>
      <c r="AB92" s="1340"/>
      <c r="AC92" s="1340"/>
      <c r="AD92" s="1340"/>
      <c r="AE92" s="1340"/>
      <c r="AF92" s="1340"/>
      <c r="AG92" s="1340"/>
      <c r="AH92" s="1341"/>
    </row>
    <row r="93" spans="1:34" ht="15" customHeight="1" x14ac:dyDescent="0.2">
      <c r="A93" s="1145"/>
      <c r="B93" s="1200"/>
      <c r="C93" s="58"/>
      <c r="D93" s="1187" t="s">
        <v>50</v>
      </c>
      <c r="E93" s="1187"/>
      <c r="F93" s="1187"/>
      <c r="G93" s="1187"/>
      <c r="H93" s="1187"/>
      <c r="I93" s="1187"/>
      <c r="J93" s="69"/>
      <c r="K93" s="129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7"/>
    </row>
    <row r="94" spans="1:34" ht="20.100000000000001" customHeight="1" x14ac:dyDescent="0.2">
      <c r="A94" s="1145"/>
      <c r="B94" s="1200"/>
      <c r="C94" s="1334"/>
      <c r="D94" s="1325" t="s">
        <v>171</v>
      </c>
      <c r="E94" s="1325"/>
      <c r="F94" s="1325"/>
      <c r="G94" s="1325"/>
      <c r="H94" s="1325"/>
      <c r="I94" s="1325"/>
      <c r="J94" s="1337"/>
      <c r="K94" s="70" t="s">
        <v>172</v>
      </c>
      <c r="L94" s="1329"/>
      <c r="M94" s="1329"/>
      <c r="N94" s="1329"/>
      <c r="O94" s="68" t="s">
        <v>173</v>
      </c>
      <c r="P94" s="1329"/>
      <c r="Q94" s="1329"/>
      <c r="R94" s="1329"/>
      <c r="S94" s="68" t="s">
        <v>174</v>
      </c>
      <c r="T94" s="1329"/>
      <c r="U94" s="1329"/>
      <c r="V94" s="1329"/>
      <c r="W94" s="68" t="s">
        <v>175</v>
      </c>
      <c r="X94" s="1329"/>
      <c r="Y94" s="1329"/>
      <c r="Z94" s="1329"/>
      <c r="AA94" s="68" t="s">
        <v>176</v>
      </c>
      <c r="AB94" s="1329"/>
      <c r="AC94" s="1329"/>
      <c r="AD94" s="1329"/>
      <c r="AE94" s="1345" t="s">
        <v>51</v>
      </c>
      <c r="AF94" s="939"/>
      <c r="AG94" s="940"/>
      <c r="AH94" s="1347"/>
    </row>
    <row r="95" spans="1:34" ht="20.100000000000001" customHeight="1" x14ac:dyDescent="0.2">
      <c r="A95" s="1145"/>
      <c r="B95" s="1200"/>
      <c r="C95" s="1335"/>
      <c r="D95" s="1336"/>
      <c r="E95" s="1336"/>
      <c r="F95" s="1336"/>
      <c r="G95" s="1336"/>
      <c r="H95" s="1336"/>
      <c r="I95" s="1336"/>
      <c r="J95" s="1338"/>
      <c r="K95" s="70" t="s">
        <v>177</v>
      </c>
      <c r="L95" s="1329"/>
      <c r="M95" s="1329"/>
      <c r="N95" s="1329"/>
      <c r="O95" s="68" t="s">
        <v>178</v>
      </c>
      <c r="P95" s="1329"/>
      <c r="Q95" s="1329"/>
      <c r="R95" s="1329"/>
      <c r="S95" s="68" t="s">
        <v>179</v>
      </c>
      <c r="T95" s="1329"/>
      <c r="U95" s="1329"/>
      <c r="V95" s="1329"/>
      <c r="W95" s="68" t="s">
        <v>180</v>
      </c>
      <c r="X95" s="1329"/>
      <c r="Y95" s="1329"/>
      <c r="Z95" s="1329"/>
      <c r="AA95" s="71" t="s">
        <v>181</v>
      </c>
      <c r="AB95" s="1329"/>
      <c r="AC95" s="1329"/>
      <c r="AD95" s="1329"/>
      <c r="AE95" s="1346"/>
      <c r="AF95" s="942"/>
      <c r="AG95" s="943"/>
      <c r="AH95" s="1348"/>
    </row>
    <row r="96" spans="1:34" ht="3.9" customHeight="1" x14ac:dyDescent="0.2">
      <c r="A96" s="1145"/>
      <c r="B96" s="1200"/>
      <c r="C96" s="1368" t="s">
        <v>182</v>
      </c>
      <c r="D96" s="1369"/>
      <c r="E96" s="1374" t="s">
        <v>183</v>
      </c>
      <c r="F96" s="1374"/>
      <c r="G96" s="1374"/>
      <c r="H96" s="1374"/>
      <c r="I96" s="1374"/>
      <c r="J96" s="1375"/>
      <c r="K96" s="72"/>
      <c r="L96" s="73"/>
      <c r="M96" s="73"/>
      <c r="N96" s="73"/>
      <c r="O96" s="73"/>
      <c r="P96" s="73"/>
      <c r="Q96" s="73"/>
      <c r="R96" s="1380"/>
      <c r="S96" s="1380"/>
      <c r="T96" s="1380"/>
      <c r="U96" s="1380"/>
      <c r="V96" s="1380"/>
      <c r="W96" s="1380"/>
      <c r="X96" s="1380"/>
      <c r="Y96" s="1380"/>
      <c r="Z96" s="1380"/>
      <c r="AA96" s="1380"/>
      <c r="AB96" s="73"/>
      <c r="AC96" s="73"/>
      <c r="AD96" s="73"/>
      <c r="AE96" s="73"/>
      <c r="AF96" s="73"/>
      <c r="AG96" s="73"/>
      <c r="AH96" s="74"/>
    </row>
    <row r="97" spans="1:34" ht="15" customHeight="1" x14ac:dyDescent="0.2">
      <c r="A97" s="1145"/>
      <c r="B97" s="1200"/>
      <c r="C97" s="1370"/>
      <c r="D97" s="1371"/>
      <c r="E97" s="1376"/>
      <c r="F97" s="1376"/>
      <c r="G97" s="1376"/>
      <c r="H97" s="1376"/>
      <c r="I97" s="1376"/>
      <c r="J97" s="1377"/>
      <c r="K97" s="75"/>
      <c r="L97" s="1355" t="s">
        <v>184</v>
      </c>
      <c r="M97" s="1355"/>
      <c r="N97" s="1355"/>
      <c r="O97" s="1381" t="s">
        <v>185</v>
      </c>
      <c r="P97" s="1381"/>
      <c r="Q97" s="1381"/>
      <c r="R97" s="1380"/>
      <c r="S97" s="1380"/>
      <c r="T97" s="1380"/>
      <c r="U97" s="1380"/>
      <c r="V97" s="1380"/>
      <c r="W97" s="1380"/>
      <c r="X97" s="1380"/>
      <c r="Y97" s="1380"/>
      <c r="Z97" s="1380"/>
      <c r="AA97" s="1380"/>
      <c r="AB97" s="1248" t="s">
        <v>186</v>
      </c>
      <c r="AC97" s="1248"/>
      <c r="AD97" s="1355" t="s">
        <v>187</v>
      </c>
      <c r="AE97" s="1355"/>
      <c r="AF97" s="1355"/>
      <c r="AG97" s="1355"/>
      <c r="AH97" s="76"/>
    </row>
    <row r="98" spans="1:34" ht="3.9" customHeight="1" x14ac:dyDescent="0.2">
      <c r="A98" s="1145"/>
      <c r="B98" s="1200"/>
      <c r="C98" s="1370"/>
      <c r="D98" s="1371"/>
      <c r="E98" s="1378"/>
      <c r="F98" s="1378"/>
      <c r="G98" s="1378"/>
      <c r="H98" s="1378"/>
      <c r="I98" s="1378"/>
      <c r="J98" s="1379"/>
      <c r="K98" s="72"/>
      <c r="L98" s="73"/>
      <c r="M98" s="73"/>
      <c r="N98" s="73"/>
      <c r="O98" s="73"/>
      <c r="P98" s="73"/>
      <c r="Q98" s="73"/>
      <c r="R98" s="853"/>
      <c r="S98" s="853"/>
      <c r="T98" s="853"/>
      <c r="U98" s="853"/>
      <c r="V98" s="853"/>
      <c r="W98" s="853"/>
      <c r="X98" s="853"/>
      <c r="Y98" s="853"/>
      <c r="Z98" s="853"/>
      <c r="AA98" s="853"/>
      <c r="AB98" s="73"/>
      <c r="AC98" s="73"/>
      <c r="AD98" s="73"/>
      <c r="AE98" s="73"/>
      <c r="AF98" s="73"/>
      <c r="AG98" s="73"/>
      <c r="AH98" s="74"/>
    </row>
    <row r="99" spans="1:34" ht="15" customHeight="1" x14ac:dyDescent="0.2">
      <c r="A99" s="1145"/>
      <c r="B99" s="1200"/>
      <c r="C99" s="1370"/>
      <c r="D99" s="1371"/>
      <c r="E99" s="1356" t="s">
        <v>188</v>
      </c>
      <c r="F99" s="1356"/>
      <c r="G99" s="1356"/>
      <c r="H99" s="1356"/>
      <c r="I99" s="1356"/>
      <c r="J99" s="1357"/>
      <c r="K99" s="1360" t="s">
        <v>189</v>
      </c>
      <c r="L99" s="1361"/>
      <c r="M99" s="1362"/>
      <c r="N99" s="1290"/>
      <c r="O99" s="1363"/>
      <c r="P99" s="1363"/>
      <c r="Q99" s="1363"/>
      <c r="R99" s="1363"/>
      <c r="S99" s="1363"/>
      <c r="T99" s="1363"/>
      <c r="U99" s="1363"/>
      <c r="V99" s="1363"/>
      <c r="W99" s="1363"/>
      <c r="X99" s="1363"/>
      <c r="Y99" s="1363"/>
      <c r="Z99" s="1363"/>
      <c r="AA99" s="1363"/>
      <c r="AB99" s="1363"/>
      <c r="AC99" s="1363"/>
      <c r="AD99" s="1363"/>
      <c r="AE99" s="1363"/>
      <c r="AF99" s="1363"/>
      <c r="AG99" s="1363"/>
      <c r="AH99" s="1364"/>
    </row>
    <row r="100" spans="1:34" ht="15" customHeight="1" x14ac:dyDescent="0.2">
      <c r="A100" s="1145"/>
      <c r="B100" s="1200"/>
      <c r="C100" s="1370"/>
      <c r="D100" s="1371"/>
      <c r="E100" s="1358"/>
      <c r="F100" s="1358"/>
      <c r="G100" s="1358"/>
      <c r="H100" s="1358"/>
      <c r="I100" s="1358"/>
      <c r="J100" s="1359"/>
      <c r="K100" s="1360" t="s">
        <v>190</v>
      </c>
      <c r="L100" s="1361"/>
      <c r="M100" s="1362"/>
      <c r="N100" s="1611"/>
      <c r="O100" s="1612"/>
      <c r="P100" s="1612"/>
      <c r="Q100" s="1612"/>
      <c r="R100" s="1612"/>
      <c r="S100" s="1612"/>
      <c r="T100" s="1612"/>
      <c r="U100" s="1613"/>
      <c r="V100" s="1316" t="s">
        <v>191</v>
      </c>
      <c r="W100" s="1317"/>
      <c r="X100" s="805"/>
      <c r="Y100" s="806"/>
      <c r="Z100" s="806"/>
      <c r="AA100" s="77" t="s">
        <v>79</v>
      </c>
      <c r="AB100" s="739"/>
      <c r="AC100" s="739"/>
      <c r="AD100" s="739"/>
      <c r="AE100" s="77" t="s">
        <v>79</v>
      </c>
      <c r="AF100" s="800"/>
      <c r="AG100" s="800"/>
      <c r="AH100" s="807"/>
    </row>
    <row r="101" spans="1:34" ht="15" customHeight="1" x14ac:dyDescent="0.2">
      <c r="A101" s="1145"/>
      <c r="B101" s="1200"/>
      <c r="C101" s="1370"/>
      <c r="D101" s="1371"/>
      <c r="E101" s="1246" t="s">
        <v>192</v>
      </c>
      <c r="F101" s="1246"/>
      <c r="G101" s="1246"/>
      <c r="H101" s="1246"/>
      <c r="I101" s="1246"/>
      <c r="J101" s="1254"/>
      <c r="K101" s="855"/>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1342"/>
    </row>
    <row r="102" spans="1:34" ht="15" customHeight="1" x14ac:dyDescent="0.2">
      <c r="A102" s="1994"/>
      <c r="B102" s="1168" t="s">
        <v>162</v>
      </c>
      <c r="C102" s="1168"/>
      <c r="D102" s="1168"/>
      <c r="E102" s="1168"/>
      <c r="F102" s="1168"/>
      <c r="G102" s="1168"/>
      <c r="H102" s="1168"/>
      <c r="I102" s="1168"/>
      <c r="J102" s="1996"/>
      <c r="K102" s="1788" t="s">
        <v>9</v>
      </c>
      <c r="L102" s="1788"/>
      <c r="M102" s="1788"/>
      <c r="N102" s="1998"/>
      <c r="O102" s="1999"/>
      <c r="P102" s="1999"/>
      <c r="Q102" s="1999"/>
      <c r="R102" s="1999"/>
      <c r="S102" s="1999"/>
      <c r="T102" s="1999"/>
      <c r="U102" s="1999"/>
      <c r="V102" s="1999"/>
      <c r="W102" s="1999"/>
      <c r="X102" s="1999"/>
      <c r="Y102" s="1999"/>
      <c r="Z102" s="1999"/>
      <c r="AA102" s="1999"/>
      <c r="AB102" s="2000"/>
      <c r="AC102" s="2001" t="s">
        <v>163</v>
      </c>
      <c r="AD102" s="2002"/>
      <c r="AE102" s="1605"/>
      <c r="AF102" s="1606"/>
      <c r="AG102" s="1606"/>
      <c r="AH102" s="1607"/>
    </row>
    <row r="103" spans="1:34" ht="24" customHeight="1" x14ac:dyDescent="0.2">
      <c r="A103" s="1995"/>
      <c r="B103" s="1216"/>
      <c r="C103" s="1216"/>
      <c r="D103" s="1216"/>
      <c r="E103" s="1216"/>
      <c r="F103" s="1216"/>
      <c r="G103" s="1216"/>
      <c r="H103" s="1216"/>
      <c r="I103" s="1216"/>
      <c r="J103" s="1997"/>
      <c r="K103" s="1414" t="s">
        <v>10</v>
      </c>
      <c r="L103" s="1415"/>
      <c r="M103" s="1993"/>
      <c r="N103" s="1611"/>
      <c r="O103" s="1612"/>
      <c r="P103" s="1612"/>
      <c r="Q103" s="1612"/>
      <c r="R103" s="1612"/>
      <c r="S103" s="1612"/>
      <c r="T103" s="1612"/>
      <c r="U103" s="1612"/>
      <c r="V103" s="1612"/>
      <c r="W103" s="1612"/>
      <c r="X103" s="1612"/>
      <c r="Y103" s="1612"/>
      <c r="Z103" s="1612"/>
      <c r="AA103" s="1612"/>
      <c r="AB103" s="1613"/>
      <c r="AC103" s="2003"/>
      <c r="AD103" s="2004"/>
      <c r="AE103" s="1608"/>
      <c r="AF103" s="1474"/>
      <c r="AG103" s="1474"/>
      <c r="AH103" s="1609"/>
    </row>
    <row r="104" spans="1:34" ht="17.100000000000001" customHeight="1" thickBot="1" x14ac:dyDescent="0.25">
      <c r="A104" s="1349" t="s">
        <v>193</v>
      </c>
      <c r="B104" s="1350"/>
      <c r="C104" s="1350"/>
      <c r="D104" s="1350"/>
      <c r="E104" s="1350"/>
      <c r="F104" s="1350"/>
      <c r="G104" s="1350"/>
      <c r="H104" s="1350"/>
      <c r="I104" s="1350"/>
      <c r="J104" s="1351"/>
      <c r="K104" s="1352" t="s">
        <v>52</v>
      </c>
      <c r="L104" s="1353"/>
      <c r="M104" s="1353"/>
      <c r="N104" s="1353"/>
      <c r="O104" s="1353"/>
      <c r="P104" s="1353"/>
      <c r="Q104" s="1353"/>
      <c r="R104" s="1353"/>
      <c r="S104" s="1353"/>
      <c r="T104" s="1353"/>
      <c r="U104" s="1353"/>
      <c r="V104" s="1353"/>
      <c r="W104" s="1353"/>
      <c r="X104" s="1353"/>
      <c r="Y104" s="1353"/>
      <c r="Z104" s="1353"/>
      <c r="AA104" s="1353"/>
      <c r="AB104" s="1353"/>
      <c r="AC104" s="1353"/>
      <c r="AD104" s="1353"/>
      <c r="AE104" s="1353"/>
      <c r="AF104" s="1353"/>
      <c r="AG104" s="1353"/>
      <c r="AH104" s="1354"/>
    </row>
  </sheetData>
  <mergeCells count="452">
    <mergeCell ref="AE102:AH103"/>
    <mergeCell ref="K103:M103"/>
    <mergeCell ref="N103:AB103"/>
    <mergeCell ref="A104:J104"/>
    <mergeCell ref="K104:AH104"/>
    <mergeCell ref="A102:A103"/>
    <mergeCell ref="B102:I103"/>
    <mergeCell ref="J102:J103"/>
    <mergeCell ref="K102:M102"/>
    <mergeCell ref="N102:AB102"/>
    <mergeCell ref="AC102:AD103"/>
    <mergeCell ref="AB95:AD95"/>
    <mergeCell ref="AD97:AG97"/>
    <mergeCell ref="E99:J100"/>
    <mergeCell ref="K99:M99"/>
    <mergeCell ref="N99:AH99"/>
    <mergeCell ref="K100:M100"/>
    <mergeCell ref="N100:U100"/>
    <mergeCell ref="V100:W100"/>
    <mergeCell ref="X100:Z100"/>
    <mergeCell ref="AB100:AD100"/>
    <mergeCell ref="AF100:AH100"/>
    <mergeCell ref="D93:I93"/>
    <mergeCell ref="K93:AH93"/>
    <mergeCell ref="C94:C95"/>
    <mergeCell ref="D94:I95"/>
    <mergeCell ref="J94:J95"/>
    <mergeCell ref="L94:N94"/>
    <mergeCell ref="P94:R94"/>
    <mergeCell ref="T94:V94"/>
    <mergeCell ref="C96:D101"/>
    <mergeCell ref="E96:J98"/>
    <mergeCell ref="R96:AA98"/>
    <mergeCell ref="L97:N97"/>
    <mergeCell ref="O97:Q97"/>
    <mergeCell ref="AB97:AC97"/>
    <mergeCell ref="E101:J101"/>
    <mergeCell ref="K101:AH101"/>
    <mergeCell ref="X94:Z94"/>
    <mergeCell ref="AB94:AD94"/>
    <mergeCell ref="AE94:AE95"/>
    <mergeCell ref="AF94:AH95"/>
    <mergeCell ref="L95:N95"/>
    <mergeCell ref="P95:R95"/>
    <mergeCell ref="T95:V95"/>
    <mergeCell ref="X95:Z95"/>
    <mergeCell ref="C89:J91"/>
    <mergeCell ref="O85:O88"/>
    <mergeCell ref="P85:T88"/>
    <mergeCell ref="L86:L87"/>
    <mergeCell ref="M86:M87"/>
    <mergeCell ref="N86:N87"/>
    <mergeCell ref="V86:AA86"/>
    <mergeCell ref="D92:I92"/>
    <mergeCell ref="K92:AH92"/>
    <mergeCell ref="D84:I84"/>
    <mergeCell ref="K84:N84"/>
    <mergeCell ref="P84:T84"/>
    <mergeCell ref="U84:X84"/>
    <mergeCell ref="Z84:AH84"/>
    <mergeCell ref="C85:C86"/>
    <mergeCell ref="D85:I88"/>
    <mergeCell ref="J85:J88"/>
    <mergeCell ref="K85:K88"/>
    <mergeCell ref="L85:N85"/>
    <mergeCell ref="AC86:AH86"/>
    <mergeCell ref="C87:C88"/>
    <mergeCell ref="V87:AA87"/>
    <mergeCell ref="AC87:AH87"/>
    <mergeCell ref="L88:N88"/>
    <mergeCell ref="K83:N83"/>
    <mergeCell ref="O83:R83"/>
    <mergeCell ref="S83:V83"/>
    <mergeCell ref="W83:Z83"/>
    <mergeCell ref="AA83:AD83"/>
    <mergeCell ref="AE83:AH83"/>
    <mergeCell ref="AC79:AE79"/>
    <mergeCell ref="AF79:AH79"/>
    <mergeCell ref="K80:AH80"/>
    <mergeCell ref="W81:Z82"/>
    <mergeCell ref="AA81:AD82"/>
    <mergeCell ref="AE81:AH82"/>
    <mergeCell ref="C78:C80"/>
    <mergeCell ref="D78:I80"/>
    <mergeCell ref="J78:J80"/>
    <mergeCell ref="K78:AH78"/>
    <mergeCell ref="L79:N79"/>
    <mergeCell ref="P79:Q79"/>
    <mergeCell ref="R79:S79"/>
    <mergeCell ref="T79:V79"/>
    <mergeCell ref="X79:Y79"/>
    <mergeCell ref="AA79:AB79"/>
    <mergeCell ref="AC75:AC77"/>
    <mergeCell ref="AD75:AH77"/>
    <mergeCell ref="K76:K77"/>
    <mergeCell ref="L76:L77"/>
    <mergeCell ref="M76:M77"/>
    <mergeCell ref="N76:N77"/>
    <mergeCell ref="O76:O77"/>
    <mergeCell ref="P76:P77"/>
    <mergeCell ref="Q76:Q77"/>
    <mergeCell ref="R76:R77"/>
    <mergeCell ref="X72:X74"/>
    <mergeCell ref="AA72:AA74"/>
    <mergeCell ref="N73:O73"/>
    <mergeCell ref="Q73:R73"/>
    <mergeCell ref="U73:W73"/>
    <mergeCell ref="Y73:Z73"/>
    <mergeCell ref="C75:C77"/>
    <mergeCell ref="D75:I77"/>
    <mergeCell ref="J75:J77"/>
    <mergeCell ref="S75:S77"/>
    <mergeCell ref="T75:U75"/>
    <mergeCell ref="V75:AB75"/>
    <mergeCell ref="T76:U76"/>
    <mergeCell ref="V76:AB76"/>
    <mergeCell ref="T77:U77"/>
    <mergeCell ref="V77:AB77"/>
    <mergeCell ref="AC66:AC74"/>
    <mergeCell ref="AD66:AH74"/>
    <mergeCell ref="N67:O67"/>
    <mergeCell ref="Q67:R67"/>
    <mergeCell ref="U67:W67"/>
    <mergeCell ref="Y67:Z67"/>
    <mergeCell ref="N69:O69"/>
    <mergeCell ref="V64:AB64"/>
    <mergeCell ref="T65:U65"/>
    <mergeCell ref="V65:AB65"/>
    <mergeCell ref="AD63:AH65"/>
    <mergeCell ref="S69:T71"/>
    <mergeCell ref="X69:X71"/>
    <mergeCell ref="AA69:AA71"/>
    <mergeCell ref="N70:O70"/>
    <mergeCell ref="Q70:R70"/>
    <mergeCell ref="U70:W70"/>
    <mergeCell ref="Y70:Z70"/>
    <mergeCell ref="V66:W66"/>
    <mergeCell ref="X66:X68"/>
    <mergeCell ref="AA66:AA68"/>
    <mergeCell ref="N72:O72"/>
    <mergeCell ref="P72:P74"/>
    <mergeCell ref="S72:T74"/>
    <mergeCell ref="V63:AB63"/>
    <mergeCell ref="AC63:AC65"/>
    <mergeCell ref="K64:K65"/>
    <mergeCell ref="L64:L65"/>
    <mergeCell ref="M64:M65"/>
    <mergeCell ref="N64:N65"/>
    <mergeCell ref="O64:O65"/>
    <mergeCell ref="P64:P65"/>
    <mergeCell ref="Q64:Q65"/>
    <mergeCell ref="A63:B101"/>
    <mergeCell ref="C63:C65"/>
    <mergeCell ref="D63:I65"/>
    <mergeCell ref="J63:J65"/>
    <mergeCell ref="S63:S65"/>
    <mergeCell ref="T63:U63"/>
    <mergeCell ref="R64:R65"/>
    <mergeCell ref="T64:U64"/>
    <mergeCell ref="K69:M71"/>
    <mergeCell ref="P69:P71"/>
    <mergeCell ref="C66:C74"/>
    <mergeCell ref="D66:I74"/>
    <mergeCell ref="J66:J74"/>
    <mergeCell ref="K66:M68"/>
    <mergeCell ref="N66:O66"/>
    <mergeCell ref="P66:P68"/>
    <mergeCell ref="S66:T68"/>
    <mergeCell ref="K72:M74"/>
    <mergeCell ref="C81:C83"/>
    <mergeCell ref="D81:I83"/>
    <mergeCell ref="J81:J83"/>
    <mergeCell ref="K81:N82"/>
    <mergeCell ref="O81:R82"/>
    <mergeCell ref="S81:V82"/>
    <mergeCell ref="A61:J62"/>
    <mergeCell ref="K61:P61"/>
    <mergeCell ref="Q61:V61"/>
    <mergeCell ref="K62:O62"/>
    <mergeCell ref="Q62:R62"/>
    <mergeCell ref="S62:V62"/>
    <mergeCell ref="A59:J60"/>
    <mergeCell ref="K59:P59"/>
    <mergeCell ref="Q59:V59"/>
    <mergeCell ref="W59:AH59"/>
    <mergeCell ref="K60:O60"/>
    <mergeCell ref="Q60:R60"/>
    <mergeCell ref="S60:V60"/>
    <mergeCell ref="W60:AH60"/>
    <mergeCell ref="A56:J56"/>
    <mergeCell ref="Q56:V58"/>
    <mergeCell ref="W56:X58"/>
    <mergeCell ref="Y56:Y58"/>
    <mergeCell ref="Z56:AH58"/>
    <mergeCell ref="A57:J57"/>
    <mergeCell ref="M57:N57"/>
    <mergeCell ref="AF54:AH54"/>
    <mergeCell ref="C55:J55"/>
    <mergeCell ref="K55:P55"/>
    <mergeCell ref="Q55:V55"/>
    <mergeCell ref="W55:AB55"/>
    <mergeCell ref="AC55:AH55"/>
    <mergeCell ref="AC53:AE53"/>
    <mergeCell ref="AF53:AH53"/>
    <mergeCell ref="C54:J54"/>
    <mergeCell ref="K54:M54"/>
    <mergeCell ref="N54:P54"/>
    <mergeCell ref="Q54:S54"/>
    <mergeCell ref="T54:V54"/>
    <mergeCell ref="W54:Y54"/>
    <mergeCell ref="Z54:AB54"/>
    <mergeCell ref="AC54:AE54"/>
    <mergeCell ref="Z52:AB52"/>
    <mergeCell ref="AC52:AE52"/>
    <mergeCell ref="AF52:AH52"/>
    <mergeCell ref="C53:J53"/>
    <mergeCell ref="K53:M53"/>
    <mergeCell ref="N53:P53"/>
    <mergeCell ref="Q53:S53"/>
    <mergeCell ref="T53:V53"/>
    <mergeCell ref="W53:Y53"/>
    <mergeCell ref="Z53:AB53"/>
    <mergeCell ref="C51:J52"/>
    <mergeCell ref="K51:P51"/>
    <mergeCell ref="Q51:V51"/>
    <mergeCell ref="W51:AB51"/>
    <mergeCell ref="AC51:AH51"/>
    <mergeCell ref="K52:M52"/>
    <mergeCell ref="N52:P52"/>
    <mergeCell ref="Q52:S52"/>
    <mergeCell ref="T52:V52"/>
    <mergeCell ref="W52:Y52"/>
    <mergeCell ref="AC49:AE49"/>
    <mergeCell ref="AF49:AH49"/>
    <mergeCell ref="C50:J50"/>
    <mergeCell ref="K50:P50"/>
    <mergeCell ref="Q50:V50"/>
    <mergeCell ref="W50:AB50"/>
    <mergeCell ref="AC50:AH50"/>
    <mergeCell ref="Z48:AB48"/>
    <mergeCell ref="AC48:AE48"/>
    <mergeCell ref="AF48:AH48"/>
    <mergeCell ref="C49:J49"/>
    <mergeCell ref="K49:M49"/>
    <mergeCell ref="N49:P49"/>
    <mergeCell ref="Q49:S49"/>
    <mergeCell ref="T49:V49"/>
    <mergeCell ref="W49:Y49"/>
    <mergeCell ref="Z49:AB49"/>
    <mergeCell ref="W47:Y47"/>
    <mergeCell ref="Z47:AB47"/>
    <mergeCell ref="AC47:AE47"/>
    <mergeCell ref="AF47:AH47"/>
    <mergeCell ref="C48:J48"/>
    <mergeCell ref="K48:M48"/>
    <mergeCell ref="N48:P48"/>
    <mergeCell ref="Q48:S48"/>
    <mergeCell ref="T48:V48"/>
    <mergeCell ref="W48:Y48"/>
    <mergeCell ref="C45:J47"/>
    <mergeCell ref="K45:AH45"/>
    <mergeCell ref="K46:P46"/>
    <mergeCell ref="Q46:V46"/>
    <mergeCell ref="W46:AB46"/>
    <mergeCell ref="AC46:AH46"/>
    <mergeCell ref="K47:M47"/>
    <mergeCell ref="N47:P47"/>
    <mergeCell ref="Q47:S47"/>
    <mergeCell ref="T47:V47"/>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W41:Y41"/>
    <mergeCell ref="Z41:AB41"/>
    <mergeCell ref="AC41:AE41"/>
    <mergeCell ref="AF41:AH41"/>
    <mergeCell ref="C42:J42"/>
    <mergeCell ref="K42:M42"/>
    <mergeCell ref="N42:P42"/>
    <mergeCell ref="Q42:S42"/>
    <mergeCell ref="T42:V42"/>
    <mergeCell ref="W42:Y42"/>
    <mergeCell ref="C39:J41"/>
    <mergeCell ref="K39:AH39"/>
    <mergeCell ref="K40:P40"/>
    <mergeCell ref="Q40:V40"/>
    <mergeCell ref="W40:AB40"/>
    <mergeCell ref="AC40:AH40"/>
    <mergeCell ref="K41:M41"/>
    <mergeCell ref="N41:P41"/>
    <mergeCell ref="Q41:S41"/>
    <mergeCell ref="T41:V41"/>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A34:B55"/>
    <mergeCell ref="C34:J35"/>
    <mergeCell ref="K34:P34"/>
    <mergeCell ref="Q34:V34"/>
    <mergeCell ref="W34:AB34"/>
    <mergeCell ref="AC34:AH34"/>
    <mergeCell ref="K35:M35"/>
    <mergeCell ref="N35:P35"/>
    <mergeCell ref="Q35:S35"/>
    <mergeCell ref="T35:V35"/>
    <mergeCell ref="W35:Y35"/>
    <mergeCell ref="Z35:AB35"/>
    <mergeCell ref="AC35:AE35"/>
    <mergeCell ref="AF35:AH35"/>
    <mergeCell ref="C36:J36"/>
    <mergeCell ref="K36:M36"/>
    <mergeCell ref="N36:P36"/>
    <mergeCell ref="Q36:S36"/>
    <mergeCell ref="T36:V36"/>
    <mergeCell ref="W36:Y36"/>
    <mergeCell ref="AC37:AE37"/>
    <mergeCell ref="AF37:AH37"/>
    <mergeCell ref="C38:J38"/>
    <mergeCell ref="K38:P38"/>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A26:B33"/>
    <mergeCell ref="C26:E26"/>
    <mergeCell ref="F26:I26"/>
    <mergeCell ref="J26:M26"/>
    <mergeCell ref="N26:O29"/>
    <mergeCell ref="P26:S26"/>
    <mergeCell ref="C30:E30"/>
    <mergeCell ref="F30:I30"/>
    <mergeCell ref="J30:M30"/>
    <mergeCell ref="N30:O33"/>
    <mergeCell ref="P30:S30"/>
    <mergeCell ref="C24:L24"/>
    <mergeCell ref="M24:X24"/>
    <mergeCell ref="Y24:AH24"/>
    <mergeCell ref="C25:L25"/>
    <mergeCell ref="M25:X25"/>
    <mergeCell ref="Y25:AH25"/>
    <mergeCell ref="C22:L22"/>
    <mergeCell ref="M22:X22"/>
    <mergeCell ref="Y22:AH22"/>
    <mergeCell ref="C23:L23"/>
    <mergeCell ref="M23:X23"/>
    <mergeCell ref="Y23:AH23"/>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X10:Z10"/>
    <mergeCell ref="AB10:AD10"/>
    <mergeCell ref="AF10:AH10"/>
    <mergeCell ref="F11:J11"/>
    <mergeCell ref="K11:AH11"/>
    <mergeCell ref="A12:S12"/>
    <mergeCell ref="U12:V12"/>
    <mergeCell ref="W12:X12"/>
    <mergeCell ref="Y12:Z12"/>
    <mergeCell ref="AA12:AB12"/>
    <mergeCell ref="AC12:AD12"/>
    <mergeCell ref="AE12:AF12"/>
    <mergeCell ref="A4:B11"/>
    <mergeCell ref="C4:E4"/>
    <mergeCell ref="F4:AH4"/>
    <mergeCell ref="C5:E6"/>
    <mergeCell ref="F5:AH6"/>
    <mergeCell ref="C7:E9"/>
    <mergeCell ref="F7:I7"/>
    <mergeCell ref="J7:N7"/>
    <mergeCell ref="C10:E11"/>
    <mergeCell ref="F10:H10"/>
    <mergeCell ref="I10:K10"/>
    <mergeCell ref="M10:O10"/>
    <mergeCell ref="Q10:S10"/>
    <mergeCell ref="T10:W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N8:O9"/>
  </mergeCells>
  <phoneticPr fontId="19"/>
  <conditionalFormatting sqref="AC42:AH44 AC48:AH50 Z61:Z62">
    <cfRule type="cellIs" dxfId="24" priority="1" stopIfTrue="1" operator="lessThanOrEqual">
      <formula>0</formula>
    </cfRule>
  </conditionalFormatting>
  <dataValidations count="12">
    <dataValidation imeMode="fullAlpha" allowBlank="1" showInputMessage="1" showErrorMessage="1" error="全角数字で入力してください" sqref="AF10:AH10 M10:O10 Q10:S10 X10:Z10 AB10:AD10" xr:uid="{0A46225E-795D-4B1A-BE59-864A59A4BA1E}"/>
    <dataValidation type="list" errorStyle="information" allowBlank="1" showInputMessage="1" showErrorMessage="1" sqref="K51:AH51" xr:uid="{FDE91D66-0498-4F4E-8078-221B09F6533D}">
      <formula1>"　,職業指導員,あん摩マッサージ指圧師,介護職員,保育士,事務職員,調理員,栄養士,運転手"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K39 K45" xr:uid="{8860B74E-E03A-42C9-AF53-F98243C8D35C}">
      <formula1>"　,医師,看護師(保健師),職業指導員,生活支援員,心理判定員,職能判定員,作業療法士,あん摩マッサージ指圧師,介護職員,保育士"</formula1>
    </dataValidation>
    <dataValidation imeMode="halfAlpha" allowBlank="1" showInputMessage="1" showErrorMessage="1" sqref="K36:AH38 K42:AH44 K48:AH50 W56 W61:W62 K53:P58 Y61:Z62 Q53:AH55" xr:uid="{2E8917BB-2CA5-47D3-B7C6-7C2CBE858B25}"/>
    <dataValidation type="list" allowBlank="1" showInputMessage="1" showErrorMessage="1" error="このサービスの組み合わせは、多機能型では選択できません" sqref="V86:AA87 AC86:AH87" xr:uid="{D4137CBE-2E54-47EA-9E2A-A9A42172E524}">
      <formula1>"　,児童デイサービス,自立訓練(生活訓練),自立訓練(機能訓練),就労移行支援,就労継続支援(A型),就労継続支援(B型)"</formula1>
    </dataValidation>
    <dataValidation type="list" allowBlank="1" showInputMessage="1" showErrorMessage="1" sqref="U67:V67 U73:V73 U70:V70 N73 N70 N67 T79 L79" xr:uid="{7FEC6CB6-AA78-4B4E-9463-67B30C2A8EB7}">
      <formula1>"　,１,２,３,４,５,６,７,８,９,１０,１１,１２,１３,１４,１５,１６,１７,１８,１９,２０,２１,２２,２３,２４"</formula1>
    </dataValidation>
    <dataValidation imeMode="fullAlpha" allowBlank="1" showInputMessage="1" showErrorMessage="1" sqref="K84:N84 U84 AB100:AD100 X100 AF100 T26:X26 AC12:AD12 Y12:Z12 Y2:AH3 T30:X30 J7:N7 T13:X13 U12:V12 I10:K10" xr:uid="{3CC2CE90-9594-4C0E-8337-1D03E91704DC}"/>
    <dataValidation type="list" allowBlank="1" showInputMessage="1" showErrorMessage="1" sqref="K76:R77 AE83 K64:R65 O83 AA83 K83 S83 W83" xr:uid="{48724616-F31B-4F7A-A0E4-3C1D3D7940D8}">
      <formula1>"　,○"</formula1>
    </dataValidation>
    <dataValidation imeMode="halfKatakana" allowBlank="1" showInputMessage="1" showErrorMessage="1" sqref="AE102 N102 J102 F26:M26 F13:M13 F4:AH4 F30:M30" xr:uid="{8D91C2A2-ED9C-45BE-A377-F849906445F7}"/>
    <dataValidation type="list" allowBlank="1" showInputMessage="1" showErrorMessage="1" sqref="AB88:AH91 AB85:AH85" xr:uid="{26F4AE1B-EBA4-4BB1-B304-8285F7201AF6}">
      <formula1>"　,サービス提供責任者,事務職員,サービス提供責任者、事務職員"</formula1>
    </dataValidation>
    <dataValidation type="list" errorStyle="warning" allowBlank="1" showInputMessage="1" showErrorMessage="1" sqref="K92:AH92" xr:uid="{81D9ABB1-F9AE-4E30-B42A-D3F6DC7C9664}">
      <formula1>"　,法定代理受領分：厚生労働大臣が定める基準の10/100、法定代理受領分以外：厚生労働大臣が定める基準"</formula1>
    </dataValidation>
    <dataValidation type="list" allowBlank="1" showInputMessage="1" showErrorMessage="1" sqref="K93:AH93" xr:uid="{F2D82F8D-0940-44F6-96F5-5FF85DF24F31}">
      <formula1>"　,運営規程に定めるとおり"</formula1>
    </dataValidation>
  </dataValidations>
  <printOptions horizontalCentered="1"/>
  <pageMargins left="0.70866141732283472" right="0.59055118110236227" top="0.72" bottom="0.39370078740157483" header="0.51181102362204722" footer="0.51181102362204722"/>
  <pageSetup paperSize="9" orientation="portrait" r:id="rId1"/>
  <headerFooter alignWithMargins="0"/>
  <rowBreaks count="1" manualBreakCount="1">
    <brk id="62" max="3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CA82-1032-482F-830D-7F2923E9E18E}">
  <sheetPr codeName="Sheet9"/>
  <dimension ref="A1:AN101"/>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136" t="s">
        <v>329</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2005" t="s">
        <v>94</v>
      </c>
      <c r="AA1" s="2005"/>
      <c r="AB1" s="1677" t="s">
        <v>290</v>
      </c>
      <c r="AC1" s="1677"/>
      <c r="AD1" s="1677"/>
      <c r="AE1" s="2005" t="s">
        <v>94</v>
      </c>
      <c r="AF1" s="2005"/>
      <c r="AG1" s="1678" t="s">
        <v>291</v>
      </c>
      <c r="AH1" s="1678"/>
      <c r="AN1" s="719" t="str">
        <f>HYPERLINK("#目次!A1","目次へ戻る")</f>
        <v>目次へ戻る</v>
      </c>
    </row>
    <row r="2" spans="1:40" ht="15" customHeight="1" x14ac:dyDescent="0.2">
      <c r="A2" s="45"/>
      <c r="B2" s="46"/>
      <c r="C2" s="46"/>
      <c r="D2" s="46"/>
      <c r="E2" s="46"/>
      <c r="F2" s="46"/>
      <c r="G2" s="47"/>
      <c r="H2" s="46"/>
      <c r="I2" s="46"/>
      <c r="J2" s="46"/>
      <c r="K2" s="46"/>
      <c r="L2" s="46"/>
      <c r="M2" s="45" t="s">
        <v>1</v>
      </c>
      <c r="N2" s="1812" t="s">
        <v>330</v>
      </c>
      <c r="O2" s="1812"/>
      <c r="P2" s="47" t="s">
        <v>3</v>
      </c>
      <c r="Q2" s="2006" t="s">
        <v>331</v>
      </c>
      <c r="R2" s="2007"/>
      <c r="S2" s="2008"/>
      <c r="T2" s="44" t="s">
        <v>7</v>
      </c>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N3" s="197"/>
      <c r="O3" s="197"/>
      <c r="P3" s="197"/>
      <c r="Q3" s="50"/>
      <c r="R3" s="50"/>
      <c r="S3" s="50"/>
      <c r="T3" s="51"/>
      <c r="U3" s="1140"/>
      <c r="V3" s="1141"/>
      <c r="W3" s="1141"/>
      <c r="X3" s="1142"/>
      <c r="Y3" s="735"/>
      <c r="Z3" s="735"/>
      <c r="AA3" s="735"/>
      <c r="AB3" s="735"/>
      <c r="AC3" s="735"/>
      <c r="AD3" s="735"/>
      <c r="AE3" s="735"/>
      <c r="AF3" s="735"/>
      <c r="AG3" s="735"/>
      <c r="AH3" s="774"/>
    </row>
    <row r="4" spans="1:40" ht="14.1" customHeight="1" x14ac:dyDescent="0.2">
      <c r="A4" s="1143" t="s">
        <v>138</v>
      </c>
      <c r="B4" s="1144"/>
      <c r="C4" s="1149" t="s">
        <v>9</v>
      </c>
      <c r="D4" s="1150"/>
      <c r="E4" s="1151"/>
      <c r="F4" s="1385" t="s">
        <v>194</v>
      </c>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40" ht="14.1" customHeight="1" x14ac:dyDescent="0.2">
      <c r="A5" s="1145"/>
      <c r="B5" s="1146"/>
      <c r="C5" s="1152" t="s">
        <v>10</v>
      </c>
      <c r="D5" s="1153"/>
      <c r="E5" s="1154"/>
      <c r="F5" s="1388" t="s">
        <v>195</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40" ht="14.1" customHeight="1" x14ac:dyDescent="0.2">
      <c r="A6" s="1145"/>
      <c r="B6" s="1146"/>
      <c r="C6" s="1155"/>
      <c r="D6" s="1156"/>
      <c r="E6" s="1157"/>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40" ht="14.1" customHeight="1" x14ac:dyDescent="0.2">
      <c r="A7" s="1145"/>
      <c r="B7" s="1146"/>
      <c r="C7" s="1152" t="s">
        <v>11</v>
      </c>
      <c r="D7" s="1153"/>
      <c r="E7" s="1154"/>
      <c r="F7" s="1167" t="s">
        <v>12</v>
      </c>
      <c r="G7" s="1168"/>
      <c r="H7" s="1168"/>
      <c r="I7" s="1168"/>
      <c r="J7" s="2017" t="s">
        <v>64</v>
      </c>
      <c r="K7" s="2017"/>
      <c r="L7" s="2017"/>
      <c r="M7" s="2017"/>
      <c r="N7" s="2017"/>
      <c r="O7" s="52" t="s">
        <v>7</v>
      </c>
      <c r="P7" s="2009" t="s">
        <v>196</v>
      </c>
      <c r="Q7" s="2009"/>
      <c r="R7" s="2009"/>
      <c r="S7" s="2009"/>
      <c r="T7" s="2009"/>
      <c r="U7" s="2009"/>
      <c r="V7" s="2009"/>
      <c r="W7" s="2009"/>
      <c r="X7" s="2009"/>
      <c r="Y7" s="2009"/>
      <c r="Z7" s="2009"/>
      <c r="AA7" s="2009"/>
      <c r="AB7" s="2009"/>
      <c r="AC7" s="2009"/>
      <c r="AD7" s="2009"/>
      <c r="AE7" s="2009"/>
      <c r="AF7" s="2009"/>
      <c r="AG7" s="2009"/>
      <c r="AH7" s="2010"/>
    </row>
    <row r="8" spans="1:40" ht="14.1" customHeight="1" x14ac:dyDescent="0.2">
      <c r="A8" s="1145"/>
      <c r="B8" s="1146"/>
      <c r="C8" s="1164"/>
      <c r="D8" s="1165"/>
      <c r="E8" s="1166"/>
      <c r="F8" s="1176" t="s">
        <v>139</v>
      </c>
      <c r="G8" s="1177"/>
      <c r="H8" s="1177"/>
      <c r="I8" s="2015" t="s">
        <v>197</v>
      </c>
      <c r="J8" s="2015"/>
      <c r="K8" s="2015"/>
      <c r="L8" s="2015"/>
      <c r="M8" s="2015"/>
      <c r="N8" s="1182" t="s">
        <v>140</v>
      </c>
      <c r="O8" s="1182"/>
      <c r="P8" s="2011"/>
      <c r="Q8" s="2011"/>
      <c r="R8" s="2011"/>
      <c r="S8" s="2011"/>
      <c r="T8" s="2011"/>
      <c r="U8" s="2011"/>
      <c r="V8" s="2011"/>
      <c r="W8" s="2011"/>
      <c r="X8" s="2011"/>
      <c r="Y8" s="2011"/>
      <c r="Z8" s="2011"/>
      <c r="AA8" s="2011"/>
      <c r="AB8" s="2011"/>
      <c r="AC8" s="2011"/>
      <c r="AD8" s="2011"/>
      <c r="AE8" s="2011"/>
      <c r="AF8" s="2011"/>
      <c r="AG8" s="2011"/>
      <c r="AH8" s="2012"/>
    </row>
    <row r="9" spans="1:40" ht="3.9" customHeight="1" x14ac:dyDescent="0.2">
      <c r="A9" s="1145"/>
      <c r="B9" s="1146"/>
      <c r="C9" s="1155"/>
      <c r="D9" s="1156"/>
      <c r="E9" s="1157"/>
      <c r="F9" s="1178"/>
      <c r="G9" s="1179"/>
      <c r="H9" s="1179"/>
      <c r="I9" s="2016"/>
      <c r="J9" s="2016"/>
      <c r="K9" s="2016"/>
      <c r="L9" s="2016"/>
      <c r="M9" s="2016"/>
      <c r="N9" s="1183"/>
      <c r="O9" s="1183"/>
      <c r="P9" s="2013"/>
      <c r="Q9" s="2013"/>
      <c r="R9" s="2013"/>
      <c r="S9" s="2013"/>
      <c r="T9" s="2013"/>
      <c r="U9" s="2013"/>
      <c r="V9" s="2013"/>
      <c r="W9" s="2013"/>
      <c r="X9" s="2013"/>
      <c r="Y9" s="2013"/>
      <c r="Z9" s="2013"/>
      <c r="AA9" s="2013"/>
      <c r="AB9" s="2013"/>
      <c r="AC9" s="2013"/>
      <c r="AD9" s="2013"/>
      <c r="AE9" s="2013"/>
      <c r="AF9" s="2013"/>
      <c r="AG9" s="2013"/>
      <c r="AH9" s="2014"/>
    </row>
    <row r="10" spans="1:40" ht="15" customHeight="1" x14ac:dyDescent="0.2">
      <c r="A10" s="1145"/>
      <c r="B10" s="1146"/>
      <c r="C10" s="1152" t="s">
        <v>13</v>
      </c>
      <c r="D10" s="1153"/>
      <c r="E10" s="1154"/>
      <c r="F10" s="1184" t="s">
        <v>14</v>
      </c>
      <c r="G10" s="1184"/>
      <c r="H10" s="1185"/>
      <c r="I10" s="1402" t="s">
        <v>87</v>
      </c>
      <c r="J10" s="1403"/>
      <c r="K10" s="1403"/>
      <c r="L10" s="53" t="s">
        <v>79</v>
      </c>
      <c r="M10" s="1073" t="s">
        <v>88</v>
      </c>
      <c r="N10" s="1073"/>
      <c r="O10" s="1073"/>
      <c r="P10" s="53" t="s">
        <v>79</v>
      </c>
      <c r="Q10" s="1404" t="s">
        <v>89</v>
      </c>
      <c r="R10" s="1404"/>
      <c r="S10" s="1405"/>
      <c r="T10" s="1186" t="s">
        <v>15</v>
      </c>
      <c r="U10" s="1187"/>
      <c r="V10" s="1187"/>
      <c r="W10" s="1188"/>
      <c r="X10" s="1402" t="s">
        <v>87</v>
      </c>
      <c r="Y10" s="1403"/>
      <c r="Z10" s="1403"/>
      <c r="AA10" s="53" t="s">
        <v>79</v>
      </c>
      <c r="AB10" s="1073" t="s">
        <v>88</v>
      </c>
      <c r="AC10" s="1073"/>
      <c r="AD10" s="1073"/>
      <c r="AE10" s="53" t="s">
        <v>79</v>
      </c>
      <c r="AF10" s="1404" t="s">
        <v>90</v>
      </c>
      <c r="AG10" s="1404"/>
      <c r="AH10" s="1406"/>
    </row>
    <row r="11" spans="1:40" ht="15" customHeight="1" x14ac:dyDescent="0.2">
      <c r="A11" s="1147"/>
      <c r="B11" s="1148"/>
      <c r="C11" s="1155"/>
      <c r="D11" s="1156"/>
      <c r="E11" s="1157"/>
      <c r="F11" s="1189" t="s">
        <v>81</v>
      </c>
      <c r="G11" s="1190"/>
      <c r="H11" s="1190"/>
      <c r="I11" s="1190"/>
      <c r="J11" s="1191"/>
      <c r="K11" s="1407" t="s">
        <v>92</v>
      </c>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9"/>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1073" t="s">
        <v>93</v>
      </c>
      <c r="V12" s="1073"/>
      <c r="W12" s="1187" t="s">
        <v>18</v>
      </c>
      <c r="X12" s="1187"/>
      <c r="Y12" s="1073" t="s">
        <v>94</v>
      </c>
      <c r="Z12" s="1073"/>
      <c r="AA12" s="1187" t="s">
        <v>19</v>
      </c>
      <c r="AB12" s="1187"/>
      <c r="AC12" s="1073" t="s">
        <v>95</v>
      </c>
      <c r="AD12" s="1073"/>
      <c r="AE12" s="1187" t="s">
        <v>20</v>
      </c>
      <c r="AF12" s="1187"/>
      <c r="AG12" s="43" t="s">
        <v>96</v>
      </c>
      <c r="AH12" s="55" t="s">
        <v>7</v>
      </c>
    </row>
    <row r="13" spans="1:40" ht="12" customHeight="1" x14ac:dyDescent="0.2">
      <c r="A13" s="1198" t="s">
        <v>21</v>
      </c>
      <c r="B13" s="1199"/>
      <c r="C13" s="1186" t="s">
        <v>9</v>
      </c>
      <c r="D13" s="1187"/>
      <c r="E13" s="1188"/>
      <c r="F13" s="1410" t="s">
        <v>198</v>
      </c>
      <c r="G13" s="1411"/>
      <c r="H13" s="1411"/>
      <c r="I13" s="1411"/>
      <c r="J13" s="1411" t="s">
        <v>199</v>
      </c>
      <c r="K13" s="1411"/>
      <c r="L13" s="1411"/>
      <c r="M13" s="1412"/>
      <c r="N13" s="1204" t="s">
        <v>22</v>
      </c>
      <c r="O13" s="1205"/>
      <c r="P13" s="1167" t="s">
        <v>12</v>
      </c>
      <c r="Q13" s="1168"/>
      <c r="R13" s="1168"/>
      <c r="S13" s="1168"/>
      <c r="T13" s="1662" t="s">
        <v>130</v>
      </c>
      <c r="U13" s="1662"/>
      <c r="V13" s="1662"/>
      <c r="W13" s="1662"/>
      <c r="X13" s="1662"/>
      <c r="Y13" s="52" t="s">
        <v>7</v>
      </c>
      <c r="Z13" s="35"/>
      <c r="AA13" s="35"/>
      <c r="AB13" s="35"/>
      <c r="AC13" s="35"/>
      <c r="AD13" s="35"/>
      <c r="AE13" s="35"/>
      <c r="AF13" s="35"/>
      <c r="AG13" s="35"/>
      <c r="AH13" s="4"/>
    </row>
    <row r="14" spans="1:40" ht="12" customHeight="1" x14ac:dyDescent="0.2">
      <c r="A14" s="1145"/>
      <c r="B14" s="1200"/>
      <c r="C14" s="1167" t="s">
        <v>23</v>
      </c>
      <c r="D14" s="1168"/>
      <c r="E14" s="1211"/>
      <c r="F14" s="1421" t="s">
        <v>201</v>
      </c>
      <c r="G14" s="1422"/>
      <c r="H14" s="1422"/>
      <c r="I14" s="1422"/>
      <c r="J14" s="1422" t="s">
        <v>202</v>
      </c>
      <c r="K14" s="1422"/>
      <c r="L14" s="1422"/>
      <c r="M14" s="1427"/>
      <c r="N14" s="1206"/>
      <c r="O14" s="1207"/>
      <c r="P14" s="1430" t="s">
        <v>201</v>
      </c>
      <c r="Q14" s="1431"/>
      <c r="R14" s="60" t="s">
        <v>142</v>
      </c>
      <c r="S14" s="56" t="s">
        <v>143</v>
      </c>
      <c r="T14" s="1431" t="s">
        <v>201</v>
      </c>
      <c r="U14" s="1431"/>
      <c r="V14" s="1431"/>
      <c r="W14" s="56" t="s">
        <v>144</v>
      </c>
      <c r="X14" s="1434" t="s">
        <v>203</v>
      </c>
      <c r="Y14" s="1434"/>
      <c r="Z14" s="1434"/>
      <c r="AA14" s="1434"/>
      <c r="AB14" s="1434"/>
      <c r="AC14" s="1434"/>
      <c r="AD14" s="1434"/>
      <c r="AE14" s="1434"/>
      <c r="AF14" s="1434"/>
      <c r="AG14" s="1434"/>
      <c r="AH14" s="1435"/>
    </row>
    <row r="15" spans="1:40" ht="12" customHeight="1" x14ac:dyDescent="0.2">
      <c r="A15" s="1145"/>
      <c r="B15" s="1200"/>
      <c r="C15" s="1212"/>
      <c r="D15" s="1213"/>
      <c r="E15" s="1214"/>
      <c r="F15" s="1423"/>
      <c r="G15" s="1424"/>
      <c r="H15" s="1424"/>
      <c r="I15" s="1424"/>
      <c r="J15" s="1424"/>
      <c r="K15" s="1424"/>
      <c r="L15" s="1424"/>
      <c r="M15" s="1428"/>
      <c r="N15" s="1206"/>
      <c r="O15" s="1207"/>
      <c r="P15" s="1430"/>
      <c r="Q15" s="1431"/>
      <c r="R15" s="79" t="s">
        <v>145</v>
      </c>
      <c r="S15" s="56" t="s">
        <v>146</v>
      </c>
      <c r="T15" s="1431"/>
      <c r="U15" s="1431"/>
      <c r="V15" s="1431"/>
      <c r="W15" s="79" t="s">
        <v>147</v>
      </c>
      <c r="X15" s="1434"/>
      <c r="Y15" s="1434"/>
      <c r="Z15" s="1434"/>
      <c r="AA15" s="1434"/>
      <c r="AB15" s="1434"/>
      <c r="AC15" s="1434"/>
      <c r="AD15" s="1434"/>
      <c r="AE15" s="1434"/>
      <c r="AF15" s="1434"/>
      <c r="AG15" s="1434"/>
      <c r="AH15" s="1435"/>
    </row>
    <row r="16" spans="1:40" ht="3.9" customHeight="1" x14ac:dyDescent="0.2">
      <c r="A16" s="1145"/>
      <c r="B16" s="1200"/>
      <c r="C16" s="1215"/>
      <c r="D16" s="1216"/>
      <c r="E16" s="1217"/>
      <c r="F16" s="1425"/>
      <c r="G16" s="1426"/>
      <c r="H16" s="1426"/>
      <c r="I16" s="1426"/>
      <c r="J16" s="1426"/>
      <c r="K16" s="1426"/>
      <c r="L16" s="1426"/>
      <c r="M16" s="1429"/>
      <c r="N16" s="1208"/>
      <c r="O16" s="1209"/>
      <c r="P16" s="1432"/>
      <c r="Q16" s="1433"/>
      <c r="R16" s="57"/>
      <c r="S16" s="57"/>
      <c r="T16" s="1433"/>
      <c r="U16" s="1433"/>
      <c r="V16" s="1433"/>
      <c r="W16" s="57"/>
      <c r="X16" s="1434"/>
      <c r="Y16" s="1434"/>
      <c r="Z16" s="1434"/>
      <c r="AA16" s="1434"/>
      <c r="AB16" s="1434"/>
      <c r="AC16" s="1434"/>
      <c r="AD16" s="1434"/>
      <c r="AE16" s="1434"/>
      <c r="AF16" s="1434"/>
      <c r="AG16" s="1434"/>
      <c r="AH16" s="1435"/>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8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668"/>
      <c r="E20" s="1668"/>
      <c r="F20" s="1668"/>
      <c r="G20" s="1668"/>
      <c r="H20" s="1668"/>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9"/>
    </row>
    <row r="21" spans="1:34" ht="17.25" customHeight="1" x14ac:dyDescent="0.2">
      <c r="A21" s="1145"/>
      <c r="B21" s="1200"/>
      <c r="C21" s="1414" t="s">
        <v>153</v>
      </c>
      <c r="D21" s="1415"/>
      <c r="E21" s="1415"/>
      <c r="F21" s="1415"/>
      <c r="G21" s="1415"/>
      <c r="H21" s="1415"/>
      <c r="I21" s="1415"/>
      <c r="J21" s="1415"/>
      <c r="K21" s="1415"/>
      <c r="L21" s="1416"/>
      <c r="M21" s="1417" t="s">
        <v>154</v>
      </c>
      <c r="N21" s="1415"/>
      <c r="O21" s="1415"/>
      <c r="P21" s="1415"/>
      <c r="Q21" s="1415"/>
      <c r="R21" s="1415"/>
      <c r="S21" s="1415"/>
      <c r="T21" s="1415"/>
      <c r="U21" s="1415"/>
      <c r="V21" s="1415"/>
      <c r="W21" s="1415"/>
      <c r="X21" s="1416"/>
      <c r="Y21" s="1418" t="s">
        <v>155</v>
      </c>
      <c r="Z21" s="1419"/>
      <c r="AA21" s="1419"/>
      <c r="AB21" s="1419"/>
      <c r="AC21" s="1419"/>
      <c r="AD21" s="1419"/>
      <c r="AE21" s="1419"/>
      <c r="AF21" s="1419"/>
      <c r="AG21" s="1419"/>
      <c r="AH21" s="1420"/>
    </row>
    <row r="22" spans="1:34" ht="15" customHeight="1" x14ac:dyDescent="0.2">
      <c r="A22" s="1145"/>
      <c r="B22" s="1200"/>
      <c r="C22" s="1450" t="s">
        <v>204</v>
      </c>
      <c r="D22" s="1451"/>
      <c r="E22" s="1451"/>
      <c r="F22" s="1451"/>
      <c r="G22" s="1451"/>
      <c r="H22" s="1451"/>
      <c r="I22" s="1451"/>
      <c r="J22" s="1451"/>
      <c r="K22" s="1451"/>
      <c r="L22" s="1452"/>
      <c r="M22" s="1453" t="s">
        <v>205</v>
      </c>
      <c r="N22" s="1451"/>
      <c r="O22" s="1451"/>
      <c r="P22" s="1451"/>
      <c r="Q22" s="1451"/>
      <c r="R22" s="1451"/>
      <c r="S22" s="1451"/>
      <c r="T22" s="1451"/>
      <c r="U22" s="1451"/>
      <c r="V22" s="1451"/>
      <c r="W22" s="1451"/>
      <c r="X22" s="1452"/>
      <c r="Y22" s="1454" t="s">
        <v>206</v>
      </c>
      <c r="Z22" s="1455"/>
      <c r="AA22" s="1455"/>
      <c r="AB22" s="1455"/>
      <c r="AC22" s="1455"/>
      <c r="AD22" s="1455"/>
      <c r="AE22" s="1455"/>
      <c r="AF22" s="1455"/>
      <c r="AG22" s="1455"/>
      <c r="AH22" s="1456"/>
    </row>
    <row r="23" spans="1:34" ht="15" customHeight="1" x14ac:dyDescent="0.2">
      <c r="A23" s="1145"/>
      <c r="B23" s="1200"/>
      <c r="C23" s="1436"/>
      <c r="D23" s="1437"/>
      <c r="E23" s="1437"/>
      <c r="F23" s="1437"/>
      <c r="G23" s="1437"/>
      <c r="H23" s="1437"/>
      <c r="I23" s="1437"/>
      <c r="J23" s="1437"/>
      <c r="K23" s="1437"/>
      <c r="L23" s="1438"/>
      <c r="M23" s="1439"/>
      <c r="N23" s="1437"/>
      <c r="O23" s="1437"/>
      <c r="P23" s="1437"/>
      <c r="Q23" s="1437"/>
      <c r="R23" s="1437"/>
      <c r="S23" s="1437"/>
      <c r="T23" s="1437"/>
      <c r="U23" s="1437"/>
      <c r="V23" s="1437"/>
      <c r="W23" s="1437"/>
      <c r="X23" s="1438"/>
      <c r="Y23" s="1440"/>
      <c r="Z23" s="1441"/>
      <c r="AA23" s="1441"/>
      <c r="AB23" s="1441"/>
      <c r="AC23" s="1441"/>
      <c r="AD23" s="1441"/>
      <c r="AE23" s="1441"/>
      <c r="AF23" s="1441"/>
      <c r="AG23" s="1441"/>
      <c r="AH23" s="1442"/>
    </row>
    <row r="24" spans="1:34" ht="15" customHeight="1" x14ac:dyDescent="0.2">
      <c r="A24" s="1145"/>
      <c r="B24" s="1200"/>
      <c r="C24" s="1436"/>
      <c r="D24" s="1437"/>
      <c r="E24" s="1437"/>
      <c r="F24" s="1437"/>
      <c r="G24" s="1437"/>
      <c r="H24" s="1437"/>
      <c r="I24" s="1437"/>
      <c r="J24" s="1437"/>
      <c r="K24" s="1437"/>
      <c r="L24" s="1438"/>
      <c r="M24" s="1439"/>
      <c r="N24" s="1437"/>
      <c r="O24" s="1437"/>
      <c r="P24" s="1437"/>
      <c r="Q24" s="1437"/>
      <c r="R24" s="1437"/>
      <c r="S24" s="1437"/>
      <c r="T24" s="1437"/>
      <c r="U24" s="1437"/>
      <c r="V24" s="1437"/>
      <c r="W24" s="1437"/>
      <c r="X24" s="1438"/>
      <c r="Y24" s="1440"/>
      <c r="Z24" s="1441"/>
      <c r="AA24" s="1441"/>
      <c r="AB24" s="1441"/>
      <c r="AC24" s="1441"/>
      <c r="AD24" s="1441"/>
      <c r="AE24" s="1441"/>
      <c r="AF24" s="1441"/>
      <c r="AG24" s="1441"/>
      <c r="AH24" s="1442"/>
    </row>
    <row r="25" spans="1:34" ht="15" customHeight="1" x14ac:dyDescent="0.2">
      <c r="A25" s="1145"/>
      <c r="B25" s="1200"/>
      <c r="C25" s="1443"/>
      <c r="D25" s="1444"/>
      <c r="E25" s="1444"/>
      <c r="F25" s="1444"/>
      <c r="G25" s="1444"/>
      <c r="H25" s="1444"/>
      <c r="I25" s="1444"/>
      <c r="J25" s="1444"/>
      <c r="K25" s="1444"/>
      <c r="L25" s="1445"/>
      <c r="M25" s="1446"/>
      <c r="N25" s="1444"/>
      <c r="O25" s="1444"/>
      <c r="P25" s="1444"/>
      <c r="Q25" s="1444"/>
      <c r="R25" s="1444"/>
      <c r="S25" s="1444"/>
      <c r="T25" s="1444"/>
      <c r="U25" s="1444"/>
      <c r="V25" s="1444"/>
      <c r="W25" s="1444"/>
      <c r="X25" s="1445"/>
      <c r="Y25" s="1447"/>
      <c r="Z25" s="1448"/>
      <c r="AA25" s="1448"/>
      <c r="AB25" s="1448"/>
      <c r="AC25" s="1448"/>
      <c r="AD25" s="1448"/>
      <c r="AE25" s="1448"/>
      <c r="AF25" s="1448"/>
      <c r="AG25" s="1448"/>
      <c r="AH25" s="1449"/>
    </row>
    <row r="26" spans="1:34" ht="12" customHeight="1" x14ac:dyDescent="0.2">
      <c r="A26" s="1813" t="s">
        <v>332</v>
      </c>
      <c r="B26" s="1814"/>
      <c r="C26" s="1186" t="s">
        <v>9</v>
      </c>
      <c r="D26" s="1187"/>
      <c r="E26" s="1188"/>
      <c r="F26" s="1479" t="s">
        <v>207</v>
      </c>
      <c r="G26" s="1404"/>
      <c r="H26" s="1404"/>
      <c r="I26" s="2018"/>
      <c r="J26" s="2019" t="s">
        <v>208</v>
      </c>
      <c r="K26" s="1404"/>
      <c r="L26" s="1404"/>
      <c r="M26" s="1405"/>
      <c r="N26" s="1293" t="s">
        <v>25</v>
      </c>
      <c r="O26" s="1294"/>
      <c r="P26" s="1167" t="s">
        <v>12</v>
      </c>
      <c r="Q26" s="1168"/>
      <c r="R26" s="1168"/>
      <c r="S26" s="1168"/>
      <c r="T26" s="1662" t="s">
        <v>130</v>
      </c>
      <c r="U26" s="1662"/>
      <c r="V26" s="1662"/>
      <c r="W26" s="1662"/>
      <c r="X26" s="1662"/>
      <c r="Y26" s="52" t="s">
        <v>7</v>
      </c>
      <c r="Z26" s="35"/>
      <c r="AA26" s="35"/>
      <c r="AB26" s="35"/>
      <c r="AC26" s="35"/>
      <c r="AD26" s="35"/>
      <c r="AE26" s="120"/>
      <c r="AF26" s="119"/>
      <c r="AG26" s="119"/>
      <c r="AH26" s="118"/>
    </row>
    <row r="27" spans="1:34" ht="12" customHeight="1" x14ac:dyDescent="0.2">
      <c r="A27" s="1815"/>
      <c r="B27" s="1816"/>
      <c r="C27" s="1251" t="s">
        <v>27</v>
      </c>
      <c r="D27" s="1252"/>
      <c r="E27" s="1253"/>
      <c r="F27" s="1493" t="s">
        <v>210</v>
      </c>
      <c r="G27" s="1494"/>
      <c r="H27" s="1494"/>
      <c r="I27" s="2020"/>
      <c r="J27" s="2026" t="s">
        <v>211</v>
      </c>
      <c r="K27" s="1494"/>
      <c r="L27" s="1494"/>
      <c r="M27" s="1640"/>
      <c r="N27" s="1295"/>
      <c r="O27" s="1296"/>
      <c r="P27" s="1430" t="s">
        <v>201</v>
      </c>
      <c r="Q27" s="1431"/>
      <c r="R27" s="56" t="s">
        <v>142</v>
      </c>
      <c r="S27" s="56" t="s">
        <v>143</v>
      </c>
      <c r="T27" s="1630" t="s">
        <v>201</v>
      </c>
      <c r="U27" s="1630"/>
      <c r="V27" s="1630"/>
      <c r="W27" s="56" t="s">
        <v>144</v>
      </c>
      <c r="X27" s="1434" t="s">
        <v>369</v>
      </c>
      <c r="Y27" s="1434"/>
      <c r="Z27" s="1434"/>
      <c r="AA27" s="1434"/>
      <c r="AB27" s="1434"/>
      <c r="AC27" s="1434"/>
      <c r="AD27" s="1434"/>
      <c r="AE27" s="1434"/>
      <c r="AF27" s="1434"/>
      <c r="AG27" s="1434"/>
      <c r="AH27" s="1435"/>
    </row>
    <row r="28" spans="1:34" ht="12" customHeight="1" x14ac:dyDescent="0.2">
      <c r="A28" s="1815"/>
      <c r="B28" s="1816"/>
      <c r="C28" s="1277"/>
      <c r="D28" s="1278"/>
      <c r="E28" s="1279"/>
      <c r="F28" s="2021"/>
      <c r="G28" s="1663"/>
      <c r="H28" s="1663"/>
      <c r="I28" s="2022"/>
      <c r="J28" s="2027"/>
      <c r="K28" s="1663"/>
      <c r="L28" s="1663"/>
      <c r="M28" s="1664"/>
      <c r="N28" s="1295"/>
      <c r="O28" s="1296"/>
      <c r="P28" s="1430"/>
      <c r="Q28" s="1431"/>
      <c r="R28" s="79" t="s">
        <v>145</v>
      </c>
      <c r="S28" s="56" t="s">
        <v>146</v>
      </c>
      <c r="T28" s="1630"/>
      <c r="U28" s="1630"/>
      <c r="V28" s="1630"/>
      <c r="W28" s="79" t="s">
        <v>147</v>
      </c>
      <c r="X28" s="1434"/>
      <c r="Y28" s="1434"/>
      <c r="Z28" s="1434"/>
      <c r="AA28" s="1434"/>
      <c r="AB28" s="1434"/>
      <c r="AC28" s="1434"/>
      <c r="AD28" s="1434"/>
      <c r="AE28" s="1434"/>
      <c r="AF28" s="1434"/>
      <c r="AG28" s="1434"/>
      <c r="AH28" s="1435"/>
    </row>
    <row r="29" spans="1:34" ht="3" customHeight="1" x14ac:dyDescent="0.2">
      <c r="A29" s="1815"/>
      <c r="B29" s="1816"/>
      <c r="C29" s="1218"/>
      <c r="D29" s="1219"/>
      <c r="E29" s="1220"/>
      <c r="F29" s="2023"/>
      <c r="G29" s="2024"/>
      <c r="H29" s="2024"/>
      <c r="I29" s="2025"/>
      <c r="J29" s="2028"/>
      <c r="K29" s="2024"/>
      <c r="L29" s="2024"/>
      <c r="M29" s="2029"/>
      <c r="N29" s="1297"/>
      <c r="O29" s="1298"/>
      <c r="P29" s="1432"/>
      <c r="Q29" s="1433"/>
      <c r="R29" s="56"/>
      <c r="S29" s="56"/>
      <c r="T29" s="2030"/>
      <c r="U29" s="2030"/>
      <c r="V29" s="2030"/>
      <c r="W29" s="63"/>
      <c r="X29" s="1618"/>
      <c r="Y29" s="1618"/>
      <c r="Z29" s="1618"/>
      <c r="AA29" s="1618"/>
      <c r="AB29" s="1618"/>
      <c r="AC29" s="1618"/>
      <c r="AD29" s="1618"/>
      <c r="AE29" s="1618"/>
      <c r="AF29" s="1618"/>
      <c r="AG29" s="1618"/>
      <c r="AH29" s="1619"/>
    </row>
    <row r="30" spans="1:34" ht="14.25" customHeight="1" x14ac:dyDescent="0.2">
      <c r="A30" s="1815"/>
      <c r="B30" s="1816"/>
      <c r="C30" s="1186" t="s">
        <v>9</v>
      </c>
      <c r="D30" s="1187"/>
      <c r="E30" s="1188"/>
      <c r="F30" s="1290"/>
      <c r="G30" s="800"/>
      <c r="H30" s="800"/>
      <c r="I30" s="1291"/>
      <c r="J30" s="1292"/>
      <c r="K30" s="800"/>
      <c r="L30" s="800"/>
      <c r="M30" s="801"/>
      <c r="N30" s="1293" t="s">
        <v>25</v>
      </c>
      <c r="O30" s="1294"/>
      <c r="P30" s="1167" t="s">
        <v>12</v>
      </c>
      <c r="Q30" s="1168"/>
      <c r="R30" s="1168"/>
      <c r="S30" s="1168"/>
      <c r="T30" s="1210"/>
      <c r="U30" s="1210"/>
      <c r="V30" s="1210"/>
      <c r="W30" s="1210"/>
      <c r="X30" s="1210"/>
      <c r="Y30" s="52" t="s">
        <v>7</v>
      </c>
      <c r="Z30" s="35"/>
      <c r="AA30" s="35"/>
      <c r="AB30" s="35"/>
      <c r="AC30" s="35"/>
      <c r="AD30" s="35"/>
      <c r="AE30" s="120"/>
      <c r="AF30" s="119"/>
      <c r="AG30" s="119"/>
      <c r="AH30" s="118"/>
    </row>
    <row r="31" spans="1:34" ht="12.75" customHeight="1" x14ac:dyDescent="0.2">
      <c r="A31" s="1815"/>
      <c r="B31" s="1816"/>
      <c r="C31" s="1251" t="s">
        <v>27</v>
      </c>
      <c r="D31" s="1252"/>
      <c r="E31" s="1253"/>
      <c r="F31" s="855"/>
      <c r="G31" s="856"/>
      <c r="H31" s="856"/>
      <c r="I31" s="1280"/>
      <c r="J31" s="1283"/>
      <c r="K31" s="856"/>
      <c r="L31" s="856"/>
      <c r="M31" s="857"/>
      <c r="N31" s="1295"/>
      <c r="O31" s="1296"/>
      <c r="P31" s="1239"/>
      <c r="Q31" s="1240"/>
      <c r="R31" s="56" t="s">
        <v>142</v>
      </c>
      <c r="S31" s="56" t="s">
        <v>143</v>
      </c>
      <c r="T31" s="1311"/>
      <c r="U31" s="1311"/>
      <c r="V31" s="1311"/>
      <c r="W31" s="60" t="s">
        <v>144</v>
      </c>
      <c r="X31" s="1243"/>
      <c r="Y31" s="1243"/>
      <c r="Z31" s="1243"/>
      <c r="AA31" s="1243"/>
      <c r="AB31" s="1243"/>
      <c r="AC31" s="1243"/>
      <c r="AD31" s="1243"/>
      <c r="AE31" s="1243"/>
      <c r="AF31" s="1243"/>
      <c r="AG31" s="1243"/>
      <c r="AH31" s="1244"/>
    </row>
    <row r="32" spans="1:34" ht="12.75" customHeight="1" x14ac:dyDescent="0.2">
      <c r="A32" s="1815"/>
      <c r="B32" s="1816"/>
      <c r="C32" s="1277"/>
      <c r="D32" s="1278"/>
      <c r="E32" s="1279"/>
      <c r="F32" s="858"/>
      <c r="G32" s="726"/>
      <c r="H32" s="726"/>
      <c r="I32" s="1281"/>
      <c r="J32" s="1284"/>
      <c r="K32" s="726"/>
      <c r="L32" s="726"/>
      <c r="M32" s="860"/>
      <c r="N32" s="1295"/>
      <c r="O32" s="1296"/>
      <c r="P32" s="1239"/>
      <c r="Q32" s="1240"/>
      <c r="R32" s="56" t="s">
        <v>145</v>
      </c>
      <c r="S32" s="56" t="s">
        <v>146</v>
      </c>
      <c r="T32" s="1311"/>
      <c r="U32" s="1311"/>
      <c r="V32" s="1311"/>
      <c r="W32" s="56" t="s">
        <v>147</v>
      </c>
      <c r="X32" s="1243"/>
      <c r="Y32" s="1243"/>
      <c r="Z32" s="1243"/>
      <c r="AA32" s="1243"/>
      <c r="AB32" s="1243"/>
      <c r="AC32" s="1243"/>
      <c r="AD32" s="1243"/>
      <c r="AE32" s="1243"/>
      <c r="AF32" s="1243"/>
      <c r="AG32" s="1243"/>
      <c r="AH32" s="1244"/>
    </row>
    <row r="33" spans="1:34" ht="6.75" customHeight="1" x14ac:dyDescent="0.2">
      <c r="A33" s="1817"/>
      <c r="B33" s="1818"/>
      <c r="C33" s="1218"/>
      <c r="D33" s="1219"/>
      <c r="E33" s="1220"/>
      <c r="F33" s="861"/>
      <c r="G33" s="862"/>
      <c r="H33" s="862"/>
      <c r="I33" s="1282"/>
      <c r="J33" s="1285"/>
      <c r="K33" s="862"/>
      <c r="L33" s="862"/>
      <c r="M33" s="863"/>
      <c r="N33" s="1297"/>
      <c r="O33" s="1298"/>
      <c r="P33" s="1241"/>
      <c r="Q33" s="1242"/>
      <c r="R33" s="56"/>
      <c r="S33" s="56"/>
      <c r="T33" s="1312"/>
      <c r="U33" s="1312"/>
      <c r="V33" s="1312"/>
      <c r="W33" s="63"/>
      <c r="X33" s="1474"/>
      <c r="Y33" s="1474"/>
      <c r="Z33" s="1474"/>
      <c r="AA33" s="1474"/>
      <c r="AB33" s="1474"/>
      <c r="AC33" s="1474"/>
      <c r="AD33" s="1474"/>
      <c r="AE33" s="1474"/>
      <c r="AF33" s="1474"/>
      <c r="AG33" s="1474"/>
      <c r="AH33" s="1609"/>
    </row>
    <row r="34" spans="1:34" ht="14.1" customHeight="1" x14ac:dyDescent="0.2">
      <c r="A34" s="1762" t="s">
        <v>333</v>
      </c>
      <c r="B34" s="1369"/>
      <c r="C34" s="1558" t="s">
        <v>347</v>
      </c>
      <c r="D34" s="1559"/>
      <c r="E34" s="1559"/>
      <c r="F34" s="1559"/>
      <c r="G34" s="1559"/>
      <c r="H34" s="1559"/>
      <c r="I34" s="1559"/>
      <c r="J34" s="1560"/>
      <c r="K34" s="1189" t="s">
        <v>303</v>
      </c>
      <c r="L34" s="1190"/>
      <c r="M34" s="1190"/>
      <c r="N34" s="1190"/>
      <c r="O34" s="1190"/>
      <c r="P34" s="1191"/>
      <c r="Q34" s="1189" t="s">
        <v>304</v>
      </c>
      <c r="R34" s="1190"/>
      <c r="S34" s="1190"/>
      <c r="T34" s="1190"/>
      <c r="U34" s="1190"/>
      <c r="V34" s="1191"/>
      <c r="W34" s="1189" t="s">
        <v>305</v>
      </c>
      <c r="X34" s="1190"/>
      <c r="Y34" s="1190"/>
      <c r="Z34" s="1190"/>
      <c r="AA34" s="1190"/>
      <c r="AB34" s="1191"/>
      <c r="AC34" s="1189" t="s">
        <v>335</v>
      </c>
      <c r="AD34" s="1190"/>
      <c r="AE34" s="1190"/>
      <c r="AF34" s="1190"/>
      <c r="AG34" s="1190"/>
      <c r="AH34" s="1825"/>
    </row>
    <row r="35" spans="1:34" ht="14.1" customHeight="1" x14ac:dyDescent="0.2">
      <c r="A35" s="1763"/>
      <c r="B35" s="1371"/>
      <c r="C35" s="1561"/>
      <c r="D35" s="1562"/>
      <c r="E35" s="1562"/>
      <c r="F35" s="1562"/>
      <c r="G35" s="1562"/>
      <c r="H35" s="1562"/>
      <c r="I35" s="1562"/>
      <c r="J35" s="1563"/>
      <c r="K35" s="1189" t="s">
        <v>251</v>
      </c>
      <c r="L35" s="1190"/>
      <c r="M35" s="1826"/>
      <c r="N35" s="1827" t="s">
        <v>250</v>
      </c>
      <c r="O35" s="1190"/>
      <c r="P35" s="1191"/>
      <c r="Q35" s="1189" t="s">
        <v>251</v>
      </c>
      <c r="R35" s="1190"/>
      <c r="S35" s="1826"/>
      <c r="T35" s="1827" t="s">
        <v>250</v>
      </c>
      <c r="U35" s="1190"/>
      <c r="V35" s="1191"/>
      <c r="W35" s="1189" t="s">
        <v>251</v>
      </c>
      <c r="X35" s="1190"/>
      <c r="Y35" s="1826"/>
      <c r="Z35" s="1827" t="s">
        <v>250</v>
      </c>
      <c r="AA35" s="1190"/>
      <c r="AB35" s="1191"/>
      <c r="AC35" s="1189" t="s">
        <v>251</v>
      </c>
      <c r="AD35" s="1190"/>
      <c r="AE35" s="1826"/>
      <c r="AF35" s="1827" t="s">
        <v>250</v>
      </c>
      <c r="AG35" s="1190"/>
      <c r="AH35" s="1825"/>
    </row>
    <row r="36" spans="1:34" ht="14.1" customHeight="1" x14ac:dyDescent="0.2">
      <c r="A36" s="1763"/>
      <c r="B36" s="1371"/>
      <c r="C36" s="1189" t="s">
        <v>307</v>
      </c>
      <c r="D36" s="1190"/>
      <c r="E36" s="1190"/>
      <c r="F36" s="1190"/>
      <c r="G36" s="1190"/>
      <c r="H36" s="1190"/>
      <c r="I36" s="1190"/>
      <c r="J36" s="1191"/>
      <c r="K36" s="1072"/>
      <c r="L36" s="1073"/>
      <c r="M36" s="1661"/>
      <c r="N36" s="2031" t="s">
        <v>94</v>
      </c>
      <c r="O36" s="1073"/>
      <c r="P36" s="1074"/>
      <c r="Q36" s="1072"/>
      <c r="R36" s="1073"/>
      <c r="S36" s="1661"/>
      <c r="T36" s="2031"/>
      <c r="U36" s="1073"/>
      <c r="V36" s="1074"/>
      <c r="W36" s="1072" t="s">
        <v>94</v>
      </c>
      <c r="X36" s="1073"/>
      <c r="Y36" s="1661"/>
      <c r="Z36" s="2031"/>
      <c r="AA36" s="1073"/>
      <c r="AB36" s="1074"/>
      <c r="AC36" s="1072"/>
      <c r="AD36" s="1073"/>
      <c r="AE36" s="1661"/>
      <c r="AF36" s="2031"/>
      <c r="AG36" s="1073"/>
      <c r="AH36" s="1483"/>
    </row>
    <row r="37" spans="1:34" ht="14.1" customHeight="1" x14ac:dyDescent="0.2">
      <c r="A37" s="1763"/>
      <c r="B37" s="1371"/>
      <c r="C37" s="1189" t="s">
        <v>308</v>
      </c>
      <c r="D37" s="1190"/>
      <c r="E37" s="1190"/>
      <c r="F37" s="1190"/>
      <c r="G37" s="1190"/>
      <c r="H37" s="1190"/>
      <c r="I37" s="1190"/>
      <c r="J37" s="1191"/>
      <c r="K37" s="1072"/>
      <c r="L37" s="1073"/>
      <c r="M37" s="1661"/>
      <c r="N37" s="2031"/>
      <c r="O37" s="1073"/>
      <c r="P37" s="1074"/>
      <c r="Q37" s="1072"/>
      <c r="R37" s="1073"/>
      <c r="S37" s="1661"/>
      <c r="T37" s="2031" t="s">
        <v>94</v>
      </c>
      <c r="U37" s="1073"/>
      <c r="V37" s="1074"/>
      <c r="W37" s="1072" t="s">
        <v>94</v>
      </c>
      <c r="X37" s="1073"/>
      <c r="Y37" s="1661"/>
      <c r="Z37" s="2031"/>
      <c r="AA37" s="1073"/>
      <c r="AB37" s="1074"/>
      <c r="AC37" s="1072"/>
      <c r="AD37" s="1073"/>
      <c r="AE37" s="1661"/>
      <c r="AF37" s="2031"/>
      <c r="AG37" s="1073"/>
      <c r="AH37" s="1483"/>
    </row>
    <row r="38" spans="1:34" ht="14.1" customHeight="1" thickBot="1" x14ac:dyDescent="0.25">
      <c r="A38" s="1763"/>
      <c r="B38" s="1371"/>
      <c r="C38" s="1204" t="s">
        <v>246</v>
      </c>
      <c r="D38" s="1726"/>
      <c r="E38" s="1726"/>
      <c r="F38" s="1726"/>
      <c r="G38" s="1726"/>
      <c r="H38" s="1726"/>
      <c r="I38" s="1726"/>
      <c r="J38" s="1205"/>
      <c r="K38" s="2032" t="s">
        <v>370</v>
      </c>
      <c r="L38" s="2033"/>
      <c r="M38" s="2033"/>
      <c r="N38" s="2033"/>
      <c r="O38" s="2033"/>
      <c r="P38" s="2034"/>
      <c r="Q38" s="2032" t="s">
        <v>371</v>
      </c>
      <c r="R38" s="2033"/>
      <c r="S38" s="2033"/>
      <c r="T38" s="2033"/>
      <c r="U38" s="2033"/>
      <c r="V38" s="2034"/>
      <c r="W38" s="2032" t="s">
        <v>372</v>
      </c>
      <c r="X38" s="2033"/>
      <c r="Y38" s="2033"/>
      <c r="Z38" s="2033"/>
      <c r="AA38" s="2033"/>
      <c r="AB38" s="2034"/>
      <c r="AC38" s="2032"/>
      <c r="AD38" s="2033"/>
      <c r="AE38" s="2033"/>
      <c r="AF38" s="2033"/>
      <c r="AG38" s="2033"/>
      <c r="AH38" s="2035"/>
    </row>
    <row r="39" spans="1:34" ht="14.1" customHeight="1" thickTop="1" x14ac:dyDescent="0.2">
      <c r="A39" s="1763"/>
      <c r="B39" s="1371"/>
      <c r="C39" s="1848" t="s">
        <v>336</v>
      </c>
      <c r="D39" s="1849"/>
      <c r="E39" s="1849"/>
      <c r="F39" s="1849"/>
      <c r="G39" s="1849"/>
      <c r="H39" s="1849"/>
      <c r="I39" s="1849"/>
      <c r="J39" s="1850"/>
      <c r="K39" s="2036" t="s">
        <v>337</v>
      </c>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8"/>
    </row>
    <row r="40" spans="1:34" ht="14.1" customHeight="1" x14ac:dyDescent="0.2">
      <c r="A40" s="1763"/>
      <c r="B40" s="1371"/>
      <c r="C40" s="1851"/>
      <c r="D40" s="1852"/>
      <c r="E40" s="1852"/>
      <c r="F40" s="1852"/>
      <c r="G40" s="1852"/>
      <c r="H40" s="1852"/>
      <c r="I40" s="1852"/>
      <c r="J40" s="1853"/>
      <c r="K40" s="2039" t="s">
        <v>338</v>
      </c>
      <c r="L40" s="2040"/>
      <c r="M40" s="2040"/>
      <c r="N40" s="2040"/>
      <c r="O40" s="2040"/>
      <c r="P40" s="2041"/>
      <c r="Q40" s="2039" t="s">
        <v>339</v>
      </c>
      <c r="R40" s="2040"/>
      <c r="S40" s="2040"/>
      <c r="T40" s="2040"/>
      <c r="U40" s="2040"/>
      <c r="V40" s="2041"/>
      <c r="W40" s="2039" t="s">
        <v>340</v>
      </c>
      <c r="X40" s="2040"/>
      <c r="Y40" s="2040"/>
      <c r="Z40" s="2040"/>
      <c r="AA40" s="2040"/>
      <c r="AB40" s="2041"/>
      <c r="AC40" s="2039" t="s">
        <v>341</v>
      </c>
      <c r="AD40" s="2040"/>
      <c r="AE40" s="2040"/>
      <c r="AF40" s="2040"/>
      <c r="AG40" s="2040"/>
      <c r="AH40" s="2042"/>
    </row>
    <row r="41" spans="1:34" ht="14.1" customHeight="1" x14ac:dyDescent="0.2">
      <c r="A41" s="1763"/>
      <c r="B41" s="1371"/>
      <c r="C41" s="1822"/>
      <c r="D41" s="1823"/>
      <c r="E41" s="1823"/>
      <c r="F41" s="1823"/>
      <c r="G41" s="1823"/>
      <c r="H41" s="1823"/>
      <c r="I41" s="1823"/>
      <c r="J41" s="1824"/>
      <c r="K41" s="1189" t="s">
        <v>251</v>
      </c>
      <c r="L41" s="1190"/>
      <c r="M41" s="1826"/>
      <c r="N41" s="1827" t="s">
        <v>250</v>
      </c>
      <c r="O41" s="1190"/>
      <c r="P41" s="1191"/>
      <c r="Q41" s="1189" t="s">
        <v>251</v>
      </c>
      <c r="R41" s="1190"/>
      <c r="S41" s="1826"/>
      <c r="T41" s="1827" t="s">
        <v>250</v>
      </c>
      <c r="U41" s="1190"/>
      <c r="V41" s="1191"/>
      <c r="W41" s="1189" t="s">
        <v>251</v>
      </c>
      <c r="X41" s="1190"/>
      <c r="Y41" s="1826"/>
      <c r="Z41" s="1827" t="s">
        <v>250</v>
      </c>
      <c r="AA41" s="1190"/>
      <c r="AB41" s="1191"/>
      <c r="AC41" s="1189" t="s">
        <v>251</v>
      </c>
      <c r="AD41" s="1190"/>
      <c r="AE41" s="1826"/>
      <c r="AF41" s="1827" t="s">
        <v>250</v>
      </c>
      <c r="AG41" s="1190"/>
      <c r="AH41" s="1825"/>
    </row>
    <row r="42" spans="1:34" ht="14.1" customHeight="1" x14ac:dyDescent="0.2">
      <c r="A42" s="1763"/>
      <c r="B42" s="1371"/>
      <c r="C42" s="1189" t="s">
        <v>307</v>
      </c>
      <c r="D42" s="1190"/>
      <c r="E42" s="1190"/>
      <c r="F42" s="1190"/>
      <c r="G42" s="1190"/>
      <c r="H42" s="1190"/>
      <c r="I42" s="1190"/>
      <c r="J42" s="1191"/>
      <c r="K42" s="1072"/>
      <c r="L42" s="1073"/>
      <c r="M42" s="1661"/>
      <c r="N42" s="2031"/>
      <c r="O42" s="1073"/>
      <c r="P42" s="1074"/>
      <c r="Q42" s="1072"/>
      <c r="R42" s="1073"/>
      <c r="S42" s="1661"/>
      <c r="T42" s="2031"/>
      <c r="U42" s="1073"/>
      <c r="V42" s="1074"/>
      <c r="W42" s="1072"/>
      <c r="X42" s="1073"/>
      <c r="Y42" s="1661"/>
      <c r="Z42" s="2031"/>
      <c r="AA42" s="1073"/>
      <c r="AB42" s="1074"/>
      <c r="AC42" s="1072"/>
      <c r="AD42" s="1073"/>
      <c r="AE42" s="1661"/>
      <c r="AF42" s="2031"/>
      <c r="AG42" s="1073"/>
      <c r="AH42" s="1483"/>
    </row>
    <row r="43" spans="1:34" ht="14.1" customHeight="1" x14ac:dyDescent="0.2">
      <c r="A43" s="1763"/>
      <c r="B43" s="1371"/>
      <c r="C43" s="1189" t="s">
        <v>308</v>
      </c>
      <c r="D43" s="1190"/>
      <c r="E43" s="1190"/>
      <c r="F43" s="1190"/>
      <c r="G43" s="1190"/>
      <c r="H43" s="1190"/>
      <c r="I43" s="1190"/>
      <c r="J43" s="1191"/>
      <c r="K43" s="1072"/>
      <c r="L43" s="1073"/>
      <c r="M43" s="1661"/>
      <c r="N43" s="2031"/>
      <c r="O43" s="1073"/>
      <c r="P43" s="1074"/>
      <c r="Q43" s="1072" t="s">
        <v>94</v>
      </c>
      <c r="R43" s="1073"/>
      <c r="S43" s="1661"/>
      <c r="T43" s="2031"/>
      <c r="U43" s="1073"/>
      <c r="V43" s="1074"/>
      <c r="W43" s="1072"/>
      <c r="X43" s="1073"/>
      <c r="Y43" s="1661"/>
      <c r="Z43" s="2031"/>
      <c r="AA43" s="1073"/>
      <c r="AB43" s="1074"/>
      <c r="AC43" s="1072" t="s">
        <v>94</v>
      </c>
      <c r="AD43" s="1073"/>
      <c r="AE43" s="1661"/>
      <c r="AF43" s="2031"/>
      <c r="AG43" s="1073"/>
      <c r="AH43" s="1483"/>
    </row>
    <row r="44" spans="1:34" ht="14.1" customHeight="1" thickBot="1" x14ac:dyDescent="0.25">
      <c r="A44" s="1763"/>
      <c r="B44" s="1371"/>
      <c r="C44" s="2043" t="s">
        <v>246</v>
      </c>
      <c r="D44" s="2044"/>
      <c r="E44" s="2044"/>
      <c r="F44" s="2044"/>
      <c r="G44" s="2044"/>
      <c r="H44" s="2044"/>
      <c r="I44" s="2044"/>
      <c r="J44" s="2045"/>
      <c r="K44" s="2046"/>
      <c r="L44" s="2047"/>
      <c r="M44" s="2047"/>
      <c r="N44" s="2047"/>
      <c r="O44" s="2047"/>
      <c r="P44" s="2048"/>
      <c r="Q44" s="2046" t="s">
        <v>373</v>
      </c>
      <c r="R44" s="2047"/>
      <c r="S44" s="2047"/>
      <c r="T44" s="2047"/>
      <c r="U44" s="2047"/>
      <c r="V44" s="2048"/>
      <c r="W44" s="2046"/>
      <c r="X44" s="2047"/>
      <c r="Y44" s="2047"/>
      <c r="Z44" s="2047"/>
      <c r="AA44" s="2047"/>
      <c r="AB44" s="2048"/>
      <c r="AC44" s="2046" t="s">
        <v>373</v>
      </c>
      <c r="AD44" s="2047"/>
      <c r="AE44" s="2047"/>
      <c r="AF44" s="2047"/>
      <c r="AG44" s="2047"/>
      <c r="AH44" s="2049"/>
    </row>
    <row r="45" spans="1:34" ht="14.1" customHeight="1" thickTop="1" x14ac:dyDescent="0.2">
      <c r="A45" s="1763"/>
      <c r="B45" s="1371"/>
      <c r="C45" s="1852" t="s">
        <v>336</v>
      </c>
      <c r="D45" s="1852"/>
      <c r="E45" s="1852"/>
      <c r="F45" s="1852"/>
      <c r="G45" s="1852"/>
      <c r="H45" s="1852"/>
      <c r="I45" s="1852"/>
      <c r="J45" s="1853"/>
      <c r="K45" s="2050" t="s">
        <v>342</v>
      </c>
      <c r="L45" s="2051"/>
      <c r="M45" s="2051"/>
      <c r="N45" s="2051"/>
      <c r="O45" s="2051"/>
      <c r="P45" s="2051"/>
      <c r="Q45" s="2051"/>
      <c r="R45" s="2051"/>
      <c r="S45" s="2051"/>
      <c r="T45" s="2051"/>
      <c r="U45" s="2051"/>
      <c r="V45" s="2051"/>
      <c r="W45" s="2051"/>
      <c r="X45" s="2051"/>
      <c r="Y45" s="2051"/>
      <c r="Z45" s="2051"/>
      <c r="AA45" s="2051"/>
      <c r="AB45" s="2051"/>
      <c r="AC45" s="2051"/>
      <c r="AD45" s="2051"/>
      <c r="AE45" s="2051"/>
      <c r="AF45" s="2051"/>
      <c r="AG45" s="2051"/>
      <c r="AH45" s="2052"/>
    </row>
    <row r="46" spans="1:34" ht="14.1" customHeight="1" x14ac:dyDescent="0.2">
      <c r="A46" s="1763"/>
      <c r="B46" s="1371"/>
      <c r="C46" s="1852"/>
      <c r="D46" s="1852"/>
      <c r="E46" s="1852"/>
      <c r="F46" s="1852"/>
      <c r="G46" s="1852"/>
      <c r="H46" s="1852"/>
      <c r="I46" s="1852"/>
      <c r="J46" s="1853"/>
      <c r="K46" s="2053" t="s">
        <v>343</v>
      </c>
      <c r="L46" s="2054"/>
      <c r="M46" s="2054"/>
      <c r="N46" s="2054"/>
      <c r="O46" s="2054"/>
      <c r="P46" s="2055"/>
      <c r="Q46" s="2053" t="s">
        <v>344</v>
      </c>
      <c r="R46" s="2054"/>
      <c r="S46" s="2054"/>
      <c r="T46" s="2054"/>
      <c r="U46" s="2054"/>
      <c r="V46" s="2055"/>
      <c r="W46" s="2053" t="s">
        <v>345</v>
      </c>
      <c r="X46" s="2054"/>
      <c r="Y46" s="2054"/>
      <c r="Z46" s="2054"/>
      <c r="AA46" s="2054"/>
      <c r="AB46" s="2055"/>
      <c r="AC46" s="2053" t="s">
        <v>346</v>
      </c>
      <c r="AD46" s="2054"/>
      <c r="AE46" s="2054"/>
      <c r="AF46" s="2054"/>
      <c r="AG46" s="2054"/>
      <c r="AH46" s="2056"/>
    </row>
    <row r="47" spans="1:34" ht="14.1" customHeight="1" x14ac:dyDescent="0.2">
      <c r="A47" s="1763"/>
      <c r="B47" s="1371"/>
      <c r="C47" s="1823"/>
      <c r="D47" s="1823"/>
      <c r="E47" s="1823"/>
      <c r="F47" s="1823"/>
      <c r="G47" s="1823"/>
      <c r="H47" s="1823"/>
      <c r="I47" s="1823"/>
      <c r="J47" s="1824"/>
      <c r="K47" s="1540" t="s">
        <v>251</v>
      </c>
      <c r="L47" s="1526"/>
      <c r="M47" s="1526"/>
      <c r="N47" s="1526" t="s">
        <v>250</v>
      </c>
      <c r="O47" s="1526"/>
      <c r="P47" s="1527"/>
      <c r="Q47" s="1540" t="s">
        <v>251</v>
      </c>
      <c r="R47" s="1526"/>
      <c r="S47" s="1526"/>
      <c r="T47" s="1526" t="s">
        <v>250</v>
      </c>
      <c r="U47" s="1526"/>
      <c r="V47" s="1527"/>
      <c r="W47" s="1540" t="s">
        <v>251</v>
      </c>
      <c r="X47" s="1526"/>
      <c r="Y47" s="1526"/>
      <c r="Z47" s="1526" t="s">
        <v>250</v>
      </c>
      <c r="AA47" s="1526"/>
      <c r="AB47" s="1527"/>
      <c r="AC47" s="1540" t="s">
        <v>251</v>
      </c>
      <c r="AD47" s="1526"/>
      <c r="AE47" s="1526"/>
      <c r="AF47" s="1526" t="s">
        <v>250</v>
      </c>
      <c r="AG47" s="1526"/>
      <c r="AH47" s="1722"/>
    </row>
    <row r="48" spans="1:34" ht="14.1" customHeight="1" x14ac:dyDescent="0.2">
      <c r="A48" s="1763"/>
      <c r="B48" s="1371"/>
      <c r="C48" s="1189" t="s">
        <v>307</v>
      </c>
      <c r="D48" s="1190"/>
      <c r="E48" s="1190"/>
      <c r="F48" s="1190"/>
      <c r="G48" s="1190"/>
      <c r="H48" s="1190"/>
      <c r="I48" s="1190"/>
      <c r="J48" s="1191"/>
      <c r="K48" s="1410"/>
      <c r="L48" s="1411"/>
      <c r="M48" s="1411"/>
      <c r="N48" s="1411"/>
      <c r="O48" s="1411"/>
      <c r="P48" s="1412"/>
      <c r="Q48" s="1410"/>
      <c r="R48" s="1411"/>
      <c r="S48" s="1411"/>
      <c r="T48" s="1411"/>
      <c r="U48" s="1411"/>
      <c r="V48" s="1412"/>
      <c r="W48" s="1410"/>
      <c r="X48" s="1411"/>
      <c r="Y48" s="1411"/>
      <c r="Z48" s="1411"/>
      <c r="AA48" s="1411"/>
      <c r="AB48" s="1412"/>
      <c r="AC48" s="1410"/>
      <c r="AD48" s="1411"/>
      <c r="AE48" s="1411"/>
      <c r="AF48" s="1411"/>
      <c r="AG48" s="1411"/>
      <c r="AH48" s="2057"/>
    </row>
    <row r="49" spans="1:34" ht="14.1" customHeight="1" x14ac:dyDescent="0.2">
      <c r="A49" s="1763"/>
      <c r="B49" s="1371"/>
      <c r="C49" s="1208" t="s">
        <v>308</v>
      </c>
      <c r="D49" s="1733"/>
      <c r="E49" s="1733"/>
      <c r="F49" s="1733"/>
      <c r="G49" s="1733"/>
      <c r="H49" s="1733"/>
      <c r="I49" s="1733"/>
      <c r="J49" s="1209"/>
      <c r="K49" s="1410"/>
      <c r="L49" s="1411"/>
      <c r="M49" s="1411"/>
      <c r="N49" s="1411"/>
      <c r="O49" s="1411"/>
      <c r="P49" s="1412"/>
      <c r="Q49" s="1410" t="s">
        <v>94</v>
      </c>
      <c r="R49" s="1411"/>
      <c r="S49" s="1411"/>
      <c r="T49" s="1411"/>
      <c r="U49" s="1411"/>
      <c r="V49" s="1412"/>
      <c r="W49" s="1410"/>
      <c r="X49" s="1411"/>
      <c r="Y49" s="1411"/>
      <c r="Z49" s="1411"/>
      <c r="AA49" s="1411"/>
      <c r="AB49" s="1412"/>
      <c r="AC49" s="1410" t="s">
        <v>94</v>
      </c>
      <c r="AD49" s="1411"/>
      <c r="AE49" s="1411"/>
      <c r="AF49" s="1411"/>
      <c r="AG49" s="1411"/>
      <c r="AH49" s="2057"/>
    </row>
    <row r="50" spans="1:34" ht="14.1" customHeight="1" thickBot="1" x14ac:dyDescent="0.25">
      <c r="A50" s="1763"/>
      <c r="B50" s="1371"/>
      <c r="C50" s="1726" t="s">
        <v>246</v>
      </c>
      <c r="D50" s="1726"/>
      <c r="E50" s="1726"/>
      <c r="F50" s="1726"/>
      <c r="G50" s="1726"/>
      <c r="H50" s="1726"/>
      <c r="I50" s="1726"/>
      <c r="J50" s="1205"/>
      <c r="K50" s="2032"/>
      <c r="L50" s="2033"/>
      <c r="M50" s="2033"/>
      <c r="N50" s="2033"/>
      <c r="O50" s="2033"/>
      <c r="P50" s="2034"/>
      <c r="Q50" s="2032" t="s">
        <v>373</v>
      </c>
      <c r="R50" s="2033"/>
      <c r="S50" s="2033"/>
      <c r="T50" s="2033"/>
      <c r="U50" s="2033"/>
      <c r="V50" s="2034"/>
      <c r="W50" s="2032"/>
      <c r="X50" s="2033"/>
      <c r="Y50" s="2033"/>
      <c r="Z50" s="2033"/>
      <c r="AA50" s="2033"/>
      <c r="AB50" s="2034"/>
      <c r="AC50" s="2032" t="s">
        <v>373</v>
      </c>
      <c r="AD50" s="2033"/>
      <c r="AE50" s="2033"/>
      <c r="AF50" s="2033"/>
      <c r="AG50" s="2033"/>
      <c r="AH50" s="2035"/>
    </row>
    <row r="51" spans="1:34" ht="14.1" customHeight="1" thickTop="1" x14ac:dyDescent="0.2">
      <c r="A51" s="1763"/>
      <c r="B51" s="1371"/>
      <c r="C51" s="1873" t="s">
        <v>347</v>
      </c>
      <c r="D51" s="1874"/>
      <c r="E51" s="1874"/>
      <c r="F51" s="1874"/>
      <c r="G51" s="1874"/>
      <c r="H51" s="1874"/>
      <c r="I51" s="1874"/>
      <c r="J51" s="1875"/>
      <c r="K51" s="2058" t="s">
        <v>374</v>
      </c>
      <c r="L51" s="2059"/>
      <c r="M51" s="2059"/>
      <c r="N51" s="2059"/>
      <c r="O51" s="2059"/>
      <c r="P51" s="2060"/>
      <c r="Q51" s="2061" t="s">
        <v>375</v>
      </c>
      <c r="R51" s="2062"/>
      <c r="S51" s="2062"/>
      <c r="T51" s="2062"/>
      <c r="U51" s="2062"/>
      <c r="V51" s="2063"/>
      <c r="W51" s="2061" t="s">
        <v>376</v>
      </c>
      <c r="X51" s="2062"/>
      <c r="Y51" s="2062"/>
      <c r="Z51" s="2062"/>
      <c r="AA51" s="2062"/>
      <c r="AB51" s="2063"/>
      <c r="AC51" s="2064"/>
      <c r="AD51" s="2065"/>
      <c r="AE51" s="2065"/>
      <c r="AF51" s="2065"/>
      <c r="AG51" s="2065"/>
      <c r="AH51" s="2066"/>
    </row>
    <row r="52" spans="1:34" ht="14.1" customHeight="1" x14ac:dyDescent="0.2">
      <c r="A52" s="1763"/>
      <c r="B52" s="1371"/>
      <c r="C52" s="1561"/>
      <c r="D52" s="1562"/>
      <c r="E52" s="1562"/>
      <c r="F52" s="1562"/>
      <c r="G52" s="1562"/>
      <c r="H52" s="1562"/>
      <c r="I52" s="1562"/>
      <c r="J52" s="1563"/>
      <c r="K52" s="1540" t="s">
        <v>251</v>
      </c>
      <c r="L52" s="1526"/>
      <c r="M52" s="1526"/>
      <c r="N52" s="1526" t="s">
        <v>250</v>
      </c>
      <c r="O52" s="1526"/>
      <c r="P52" s="1527"/>
      <c r="Q52" s="1540" t="s">
        <v>251</v>
      </c>
      <c r="R52" s="1526"/>
      <c r="S52" s="1526"/>
      <c r="T52" s="1526" t="s">
        <v>250</v>
      </c>
      <c r="U52" s="1526"/>
      <c r="V52" s="1527"/>
      <c r="W52" s="1540" t="s">
        <v>251</v>
      </c>
      <c r="X52" s="1526"/>
      <c r="Y52" s="1526"/>
      <c r="Z52" s="1526" t="s">
        <v>250</v>
      </c>
      <c r="AA52" s="1526"/>
      <c r="AB52" s="1527"/>
      <c r="AC52" s="1540" t="s">
        <v>251</v>
      </c>
      <c r="AD52" s="1526"/>
      <c r="AE52" s="1526"/>
      <c r="AF52" s="1526" t="s">
        <v>250</v>
      </c>
      <c r="AG52" s="1526"/>
      <c r="AH52" s="1722"/>
    </row>
    <row r="53" spans="1:34" ht="14.1" customHeight="1" x14ac:dyDescent="0.2">
      <c r="A53" s="1763"/>
      <c r="B53" s="1371"/>
      <c r="C53" s="1189" t="s">
        <v>307</v>
      </c>
      <c r="D53" s="1190"/>
      <c r="E53" s="1190"/>
      <c r="F53" s="1190"/>
      <c r="G53" s="1190"/>
      <c r="H53" s="1190"/>
      <c r="I53" s="1190"/>
      <c r="J53" s="1191"/>
      <c r="K53" s="1410"/>
      <c r="L53" s="1411"/>
      <c r="M53" s="1411"/>
      <c r="N53" s="1411" t="s">
        <v>94</v>
      </c>
      <c r="O53" s="1411"/>
      <c r="P53" s="1412"/>
      <c r="Q53" s="1410"/>
      <c r="R53" s="1411"/>
      <c r="S53" s="1411"/>
      <c r="T53" s="1411"/>
      <c r="U53" s="1411"/>
      <c r="V53" s="1412"/>
      <c r="W53" s="1410"/>
      <c r="X53" s="1411"/>
      <c r="Y53" s="1411"/>
      <c r="Z53" s="1411" t="s">
        <v>94</v>
      </c>
      <c r="AA53" s="1411"/>
      <c r="AB53" s="1412"/>
      <c r="AC53" s="1410"/>
      <c r="AD53" s="1411"/>
      <c r="AE53" s="1411"/>
      <c r="AF53" s="1411"/>
      <c r="AG53" s="1411"/>
      <c r="AH53" s="2057"/>
    </row>
    <row r="54" spans="1:34" ht="14.1" customHeight="1" x14ac:dyDescent="0.2">
      <c r="A54" s="1763"/>
      <c r="B54" s="1371"/>
      <c r="C54" s="1208" t="s">
        <v>308</v>
      </c>
      <c r="D54" s="1733"/>
      <c r="E54" s="1733"/>
      <c r="F54" s="1733"/>
      <c r="G54" s="1733"/>
      <c r="H54" s="1733"/>
      <c r="I54" s="1733"/>
      <c r="J54" s="1209"/>
      <c r="K54" s="1410"/>
      <c r="L54" s="1411"/>
      <c r="M54" s="1411"/>
      <c r="N54" s="1411"/>
      <c r="O54" s="1411"/>
      <c r="P54" s="1412"/>
      <c r="Q54" s="1410"/>
      <c r="R54" s="1411"/>
      <c r="S54" s="1411"/>
      <c r="T54" s="1411" t="s">
        <v>156</v>
      </c>
      <c r="U54" s="1411"/>
      <c r="V54" s="1412"/>
      <c r="W54" s="1410"/>
      <c r="X54" s="1411"/>
      <c r="Y54" s="1411"/>
      <c r="Z54" s="1411"/>
      <c r="AA54" s="1411"/>
      <c r="AB54" s="1412"/>
      <c r="AC54" s="1410"/>
      <c r="AD54" s="1411"/>
      <c r="AE54" s="1411"/>
      <c r="AF54" s="1411"/>
      <c r="AG54" s="1411"/>
      <c r="AH54" s="2057"/>
    </row>
    <row r="55" spans="1:34" ht="14.1" customHeight="1" x14ac:dyDescent="0.2">
      <c r="A55" s="1763"/>
      <c r="B55" s="1371"/>
      <c r="C55" s="1726" t="s">
        <v>246</v>
      </c>
      <c r="D55" s="1726"/>
      <c r="E55" s="1726"/>
      <c r="F55" s="1726"/>
      <c r="G55" s="1726"/>
      <c r="H55" s="1726"/>
      <c r="I55" s="1726"/>
      <c r="J55" s="1205"/>
      <c r="K55" s="2032"/>
      <c r="L55" s="2033"/>
      <c r="M55" s="2033"/>
      <c r="N55" s="2033"/>
      <c r="O55" s="2033"/>
      <c r="P55" s="2034"/>
      <c r="Q55" s="2032"/>
      <c r="R55" s="2033"/>
      <c r="S55" s="2033"/>
      <c r="T55" s="2033"/>
      <c r="U55" s="2033"/>
      <c r="V55" s="2034"/>
      <c r="W55" s="2032"/>
      <c r="X55" s="2033"/>
      <c r="Y55" s="2033"/>
      <c r="Z55" s="2033"/>
      <c r="AA55" s="2033"/>
      <c r="AB55" s="2034"/>
      <c r="AC55" s="2032"/>
      <c r="AD55" s="2033"/>
      <c r="AE55" s="2033"/>
      <c r="AF55" s="2033"/>
      <c r="AG55" s="2033"/>
      <c r="AH55" s="2035"/>
    </row>
    <row r="56" spans="1:34" ht="15" customHeight="1" x14ac:dyDescent="0.15">
      <c r="A56" s="1919" t="s">
        <v>350</v>
      </c>
      <c r="B56" s="1721"/>
      <c r="C56" s="1721"/>
      <c r="D56" s="1721"/>
      <c r="E56" s="1721"/>
      <c r="F56" s="1721"/>
      <c r="G56" s="1721"/>
      <c r="H56" s="1721"/>
      <c r="I56" s="1721"/>
      <c r="J56" s="1337"/>
      <c r="K56" s="1223" t="s">
        <v>351</v>
      </c>
      <c r="L56" s="1668"/>
      <c r="M56" s="1668"/>
      <c r="N56" s="1668"/>
      <c r="O56" s="1668"/>
      <c r="P56" s="1886"/>
      <c r="Q56" s="1787" t="s">
        <v>352</v>
      </c>
      <c r="R56" s="1788"/>
      <c r="S56" s="1788"/>
      <c r="T56" s="1788"/>
      <c r="U56" s="1788"/>
      <c r="V56" s="1789"/>
      <c r="W56" s="1883" t="s">
        <v>353</v>
      </c>
      <c r="X56" s="1884"/>
      <c r="Y56" s="1884"/>
      <c r="Z56" s="1884"/>
      <c r="AA56" s="1884"/>
      <c r="AB56" s="1884"/>
      <c r="AC56" s="1884"/>
      <c r="AD56" s="1884"/>
      <c r="AE56" s="1884"/>
      <c r="AF56" s="1884"/>
      <c r="AG56" s="1884"/>
      <c r="AH56" s="1885"/>
    </row>
    <row r="57" spans="1:34" ht="24" customHeight="1" x14ac:dyDescent="0.2">
      <c r="A57" s="1920"/>
      <c r="B57" s="1921"/>
      <c r="C57" s="1921"/>
      <c r="D57" s="1921"/>
      <c r="E57" s="1921"/>
      <c r="F57" s="1921"/>
      <c r="G57" s="1921"/>
      <c r="H57" s="1921"/>
      <c r="I57" s="1921"/>
      <c r="J57" s="1338"/>
      <c r="K57" s="2067" t="s">
        <v>377</v>
      </c>
      <c r="L57" s="2068"/>
      <c r="M57" s="2068"/>
      <c r="N57" s="2068"/>
      <c r="O57" s="2068"/>
      <c r="P57" s="201" t="s">
        <v>167</v>
      </c>
      <c r="Q57" s="1223" t="s">
        <v>354</v>
      </c>
      <c r="R57" s="1668"/>
      <c r="S57" s="2068" t="s">
        <v>378</v>
      </c>
      <c r="T57" s="2068"/>
      <c r="U57" s="2068"/>
      <c r="V57" s="2069"/>
      <c r="W57" s="1887" t="s">
        <v>355</v>
      </c>
      <c r="X57" s="1888"/>
      <c r="Y57" s="1888"/>
      <c r="Z57" s="1888"/>
      <c r="AA57" s="1888"/>
      <c r="AB57" s="1888"/>
      <c r="AC57" s="1888"/>
      <c r="AD57" s="1888"/>
      <c r="AE57" s="1888"/>
      <c r="AF57" s="1888"/>
      <c r="AG57" s="1888"/>
      <c r="AH57" s="1889"/>
    </row>
    <row r="58" spans="1:34" ht="18" customHeight="1" x14ac:dyDescent="0.2">
      <c r="A58" s="1909" t="s">
        <v>356</v>
      </c>
      <c r="B58" s="1356"/>
      <c r="C58" s="1356"/>
      <c r="D58" s="1356"/>
      <c r="E58" s="1356"/>
      <c r="F58" s="1356"/>
      <c r="G58" s="1356"/>
      <c r="H58" s="1356"/>
      <c r="I58" s="1356"/>
      <c r="J58" s="1357"/>
      <c r="K58" s="1223" t="s">
        <v>357</v>
      </c>
      <c r="L58" s="1668"/>
      <c r="M58" s="1668"/>
      <c r="N58" s="1668"/>
      <c r="O58" s="1668"/>
      <c r="P58" s="1886"/>
      <c r="Q58" s="1913" t="s">
        <v>358</v>
      </c>
      <c r="R58" s="1914"/>
      <c r="S58" s="1914"/>
      <c r="T58" s="1914"/>
      <c r="U58" s="1914"/>
      <c r="V58" s="1915"/>
      <c r="W58" s="202"/>
      <c r="X58" s="203"/>
      <c r="Y58" s="204"/>
      <c r="Z58" s="205"/>
      <c r="AA58" s="203"/>
      <c r="AB58" s="206"/>
      <c r="AC58" s="207"/>
      <c r="AD58" s="203"/>
      <c r="AE58" s="203"/>
      <c r="AF58" s="208"/>
      <c r="AG58" s="203"/>
      <c r="AH58" s="209"/>
    </row>
    <row r="59" spans="1:34" ht="24" customHeight="1" thickBot="1" x14ac:dyDescent="0.25">
      <c r="A59" s="1910"/>
      <c r="B59" s="1911"/>
      <c r="C59" s="1911"/>
      <c r="D59" s="1911"/>
      <c r="E59" s="1911"/>
      <c r="F59" s="1911"/>
      <c r="G59" s="1911"/>
      <c r="H59" s="1911"/>
      <c r="I59" s="1911"/>
      <c r="J59" s="1912"/>
      <c r="K59" s="1916"/>
      <c r="L59" s="1917"/>
      <c r="M59" s="1917"/>
      <c r="N59" s="1917"/>
      <c r="O59" s="1917"/>
      <c r="P59" s="210" t="s">
        <v>167</v>
      </c>
      <c r="Q59" s="1916" t="s">
        <v>354</v>
      </c>
      <c r="R59" s="1917"/>
      <c r="S59" s="1917"/>
      <c r="T59" s="1917"/>
      <c r="U59" s="1917"/>
      <c r="V59" s="1918"/>
      <c r="W59" s="211"/>
      <c r="X59" s="212"/>
      <c r="Y59" s="213"/>
      <c r="Z59" s="214"/>
      <c r="AA59" s="212"/>
      <c r="AB59" s="215"/>
      <c r="AC59" s="216"/>
      <c r="AD59" s="212"/>
      <c r="AE59" s="212"/>
      <c r="AF59" s="217"/>
      <c r="AG59" s="212"/>
      <c r="AH59" s="218"/>
    </row>
    <row r="60" spans="1:34" ht="12" customHeight="1" thickBot="1" x14ac:dyDescent="0.25">
      <c r="A60" s="1198" t="s">
        <v>359</v>
      </c>
      <c r="B60" s="1199"/>
      <c r="C60" s="2070"/>
      <c r="D60" s="1541" t="s">
        <v>243</v>
      </c>
      <c r="E60" s="1541"/>
      <c r="F60" s="1541"/>
      <c r="G60" s="1541"/>
      <c r="H60" s="1541"/>
      <c r="I60" s="1541"/>
      <c r="J60" s="2071"/>
      <c r="K60" s="88" t="s">
        <v>31</v>
      </c>
      <c r="L60" s="87" t="s">
        <v>239</v>
      </c>
      <c r="M60" s="87" t="s">
        <v>238</v>
      </c>
      <c r="N60" s="87" t="s">
        <v>32</v>
      </c>
      <c r="O60" s="87" t="s">
        <v>33</v>
      </c>
      <c r="P60" s="87" t="s">
        <v>237</v>
      </c>
      <c r="Q60" s="87" t="s">
        <v>34</v>
      </c>
      <c r="R60" s="86" t="s">
        <v>35</v>
      </c>
      <c r="S60" s="2072" t="s">
        <v>236</v>
      </c>
      <c r="T60" s="2073" t="s">
        <v>36</v>
      </c>
      <c r="U60" s="1534"/>
      <c r="V60" s="1494" t="s">
        <v>117</v>
      </c>
      <c r="W60" s="1494"/>
      <c r="X60" s="1494"/>
      <c r="Y60" s="1494"/>
      <c r="Z60" s="1494"/>
      <c r="AA60" s="1494"/>
      <c r="AB60" s="1640"/>
      <c r="AC60" s="1953" t="s">
        <v>360</v>
      </c>
      <c r="AD60" s="1632"/>
      <c r="AE60" s="1632"/>
      <c r="AF60" s="1632"/>
      <c r="AG60" s="1632"/>
      <c r="AH60" s="1633"/>
    </row>
    <row r="61" spans="1:34" ht="12" customHeight="1" thickBot="1" x14ac:dyDescent="0.25">
      <c r="A61" s="1145"/>
      <c r="B61" s="1200"/>
      <c r="C61" s="1922"/>
      <c r="D61" s="1809"/>
      <c r="E61" s="1809"/>
      <c r="F61" s="1809"/>
      <c r="G61" s="1809"/>
      <c r="H61" s="1809"/>
      <c r="I61" s="1809"/>
      <c r="J61" s="1925"/>
      <c r="K61" s="1646" t="s">
        <v>55</v>
      </c>
      <c r="L61" s="1623" t="s">
        <v>55</v>
      </c>
      <c r="M61" s="1623" t="s">
        <v>55</v>
      </c>
      <c r="N61" s="1623" t="s">
        <v>55</v>
      </c>
      <c r="O61" s="1623" t="s">
        <v>55</v>
      </c>
      <c r="P61" s="1623"/>
      <c r="Q61" s="1623"/>
      <c r="R61" s="1650" t="s">
        <v>55</v>
      </c>
      <c r="S61" s="1927"/>
      <c r="T61" s="1931" t="s">
        <v>37</v>
      </c>
      <c r="U61" s="1532"/>
      <c r="V61" s="1663" t="s">
        <v>118</v>
      </c>
      <c r="W61" s="1663"/>
      <c r="X61" s="1663"/>
      <c r="Y61" s="1663"/>
      <c r="Z61" s="1663"/>
      <c r="AA61" s="1663"/>
      <c r="AB61" s="1664"/>
      <c r="AC61" s="1939"/>
      <c r="AD61" s="1635"/>
      <c r="AE61" s="1635"/>
      <c r="AF61" s="1635"/>
      <c r="AG61" s="1635"/>
      <c r="AH61" s="1636"/>
    </row>
    <row r="62" spans="1:34" ht="12" customHeight="1" x14ac:dyDescent="0.2">
      <c r="A62" s="1145"/>
      <c r="B62" s="1200"/>
      <c r="C62" s="1923"/>
      <c r="D62" s="1924"/>
      <c r="E62" s="1924"/>
      <c r="F62" s="1924"/>
      <c r="G62" s="1924"/>
      <c r="H62" s="1924"/>
      <c r="I62" s="1924"/>
      <c r="J62" s="1926"/>
      <c r="K62" s="1647"/>
      <c r="L62" s="1624"/>
      <c r="M62" s="1624"/>
      <c r="N62" s="1624"/>
      <c r="O62" s="1624"/>
      <c r="P62" s="1624"/>
      <c r="Q62" s="1624"/>
      <c r="R62" s="1651"/>
      <c r="S62" s="1928"/>
      <c r="T62" s="1947" t="s">
        <v>38</v>
      </c>
      <c r="U62" s="1533"/>
      <c r="V62" s="862"/>
      <c r="W62" s="862"/>
      <c r="X62" s="862"/>
      <c r="Y62" s="862"/>
      <c r="Z62" s="862"/>
      <c r="AA62" s="862"/>
      <c r="AB62" s="863"/>
      <c r="AC62" s="1940"/>
      <c r="AD62" s="1638"/>
      <c r="AE62" s="1638"/>
      <c r="AF62" s="1638"/>
      <c r="AG62" s="1638"/>
      <c r="AH62" s="1639"/>
    </row>
    <row r="63" spans="1:34" ht="3.9" customHeight="1" x14ac:dyDescent="0.2">
      <c r="A63" s="1145"/>
      <c r="B63" s="1200"/>
      <c r="C63" s="1245"/>
      <c r="D63" s="1168" t="s">
        <v>242</v>
      </c>
      <c r="E63" s="1168"/>
      <c r="F63" s="1168"/>
      <c r="G63" s="1168"/>
      <c r="H63" s="1168"/>
      <c r="I63" s="1168"/>
      <c r="J63" s="1326"/>
      <c r="K63" s="1167" t="s">
        <v>39</v>
      </c>
      <c r="L63" s="1168"/>
      <c r="M63" s="1553"/>
      <c r="N63" s="1513"/>
      <c r="O63" s="1514"/>
      <c r="P63" s="1246" t="s">
        <v>232</v>
      </c>
      <c r="Q63" s="109"/>
      <c r="R63" s="109"/>
      <c r="S63" s="1168" t="s">
        <v>233</v>
      </c>
      <c r="T63" s="1168"/>
      <c r="U63" s="108" t="s">
        <v>0</v>
      </c>
      <c r="V63" s="1514"/>
      <c r="W63" s="1514"/>
      <c r="X63" s="1246" t="s">
        <v>232</v>
      </c>
      <c r="Y63" s="107"/>
      <c r="Z63" s="107"/>
      <c r="AA63" s="1246" t="s">
        <v>231</v>
      </c>
      <c r="AB63" s="109"/>
      <c r="AC63" s="1941" t="s">
        <v>360</v>
      </c>
      <c r="AD63" s="1721"/>
      <c r="AE63" s="1721"/>
      <c r="AF63" s="1721"/>
      <c r="AG63" s="1721"/>
      <c r="AH63" s="1944"/>
    </row>
    <row r="64" spans="1:34" ht="12" customHeight="1" x14ac:dyDescent="0.2">
      <c r="A64" s="1145"/>
      <c r="B64" s="1200"/>
      <c r="C64" s="1247"/>
      <c r="D64" s="1213"/>
      <c r="E64" s="1213"/>
      <c r="F64" s="1213"/>
      <c r="G64" s="1213"/>
      <c r="H64" s="1213"/>
      <c r="I64" s="1213"/>
      <c r="J64" s="1315"/>
      <c r="K64" s="1212"/>
      <c r="L64" s="1213"/>
      <c r="M64" s="1554"/>
      <c r="N64" s="1652" t="s">
        <v>379</v>
      </c>
      <c r="O64" s="1653"/>
      <c r="P64" s="1248"/>
      <c r="Q64" s="1675" t="s">
        <v>268</v>
      </c>
      <c r="R64" s="1675"/>
      <c r="S64" s="1213"/>
      <c r="T64" s="1213"/>
      <c r="U64" s="1653" t="s">
        <v>380</v>
      </c>
      <c r="V64" s="1653"/>
      <c r="W64" s="1653"/>
      <c r="X64" s="1248"/>
      <c r="Y64" s="1654" t="s">
        <v>381</v>
      </c>
      <c r="Z64" s="1654"/>
      <c r="AA64" s="1248"/>
      <c r="AB64" s="60"/>
      <c r="AC64" s="1942"/>
      <c r="AD64" s="1719"/>
      <c r="AE64" s="1719"/>
      <c r="AF64" s="1719"/>
      <c r="AG64" s="1719"/>
      <c r="AH64" s="1945"/>
    </row>
    <row r="65" spans="1:34" ht="3.9" customHeight="1" x14ac:dyDescent="0.2">
      <c r="A65" s="1145"/>
      <c r="B65" s="1200"/>
      <c r="C65" s="1247"/>
      <c r="D65" s="1213"/>
      <c r="E65" s="1213"/>
      <c r="F65" s="1213"/>
      <c r="G65" s="1213"/>
      <c r="H65" s="1213"/>
      <c r="I65" s="1213"/>
      <c r="J65" s="1315"/>
      <c r="K65" s="1555"/>
      <c r="L65" s="1556"/>
      <c r="M65" s="1557"/>
      <c r="N65" s="222"/>
      <c r="O65" s="102"/>
      <c r="P65" s="1508"/>
      <c r="Q65" s="104"/>
      <c r="R65" s="104"/>
      <c r="S65" s="1556"/>
      <c r="T65" s="1556"/>
      <c r="U65" s="122"/>
      <c r="V65" s="102"/>
      <c r="W65" s="102"/>
      <c r="X65" s="1508"/>
      <c r="Y65" s="101"/>
      <c r="Z65" s="101"/>
      <c r="AA65" s="1508"/>
      <c r="AB65" s="104"/>
      <c r="AC65" s="1942"/>
      <c r="AD65" s="1719"/>
      <c r="AE65" s="1719"/>
      <c r="AF65" s="1719"/>
      <c r="AG65" s="1719"/>
      <c r="AH65" s="1945"/>
    </row>
    <row r="66" spans="1:34" ht="3.9" customHeight="1" x14ac:dyDescent="0.2">
      <c r="A66" s="1145"/>
      <c r="B66" s="1200"/>
      <c r="C66" s="1247"/>
      <c r="D66" s="1213"/>
      <c r="E66" s="1213"/>
      <c r="F66" s="1213"/>
      <c r="G66" s="1213"/>
      <c r="H66" s="1213"/>
      <c r="I66" s="1213"/>
      <c r="J66" s="1315"/>
      <c r="K66" s="1569" t="s">
        <v>40</v>
      </c>
      <c r="L66" s="1507"/>
      <c r="M66" s="1570"/>
      <c r="N66" s="1504"/>
      <c r="O66" s="1505"/>
      <c r="P66" s="1506" t="s">
        <v>232</v>
      </c>
      <c r="Q66" s="99"/>
      <c r="R66" s="99"/>
      <c r="S66" s="1507" t="s">
        <v>233</v>
      </c>
      <c r="T66" s="1507"/>
      <c r="U66" s="98" t="s">
        <v>0</v>
      </c>
      <c r="V66" s="97"/>
      <c r="W66" s="97"/>
      <c r="X66" s="1506" t="s">
        <v>232</v>
      </c>
      <c r="Y66" s="96"/>
      <c r="Z66" s="96"/>
      <c r="AA66" s="1506" t="s">
        <v>231</v>
      </c>
      <c r="AB66" s="99"/>
      <c r="AC66" s="1942"/>
      <c r="AD66" s="1719"/>
      <c r="AE66" s="1719"/>
      <c r="AF66" s="1719"/>
      <c r="AG66" s="1719"/>
      <c r="AH66" s="1945"/>
    </row>
    <row r="67" spans="1:34" ht="12" customHeight="1" x14ac:dyDescent="0.2">
      <c r="A67" s="1145"/>
      <c r="B67" s="1200"/>
      <c r="C67" s="1247"/>
      <c r="D67" s="1213"/>
      <c r="E67" s="1213"/>
      <c r="F67" s="1213"/>
      <c r="G67" s="1213"/>
      <c r="H67" s="1213"/>
      <c r="I67" s="1213"/>
      <c r="J67" s="1315"/>
      <c r="K67" s="1212"/>
      <c r="L67" s="1213"/>
      <c r="M67" s="1554"/>
      <c r="N67" s="1512"/>
      <c r="O67" s="1180"/>
      <c r="P67" s="1248"/>
      <c r="Q67" s="1248"/>
      <c r="R67" s="1248"/>
      <c r="S67" s="1213"/>
      <c r="T67" s="1213"/>
      <c r="U67" s="1180"/>
      <c r="V67" s="1180"/>
      <c r="W67" s="1180"/>
      <c r="X67" s="1248"/>
      <c r="Y67" s="1503"/>
      <c r="Z67" s="1503"/>
      <c r="AA67" s="1248"/>
      <c r="AB67" s="60"/>
      <c r="AC67" s="1942"/>
      <c r="AD67" s="1719"/>
      <c r="AE67" s="1719"/>
      <c r="AF67" s="1719"/>
      <c r="AG67" s="1719"/>
      <c r="AH67" s="1945"/>
    </row>
    <row r="68" spans="1:34" ht="3.9" customHeight="1" x14ac:dyDescent="0.2">
      <c r="A68" s="1145"/>
      <c r="B68" s="1200"/>
      <c r="C68" s="1247"/>
      <c r="D68" s="1213"/>
      <c r="E68" s="1213"/>
      <c r="F68" s="1213"/>
      <c r="G68" s="1213"/>
      <c r="H68" s="1213"/>
      <c r="I68" s="1213"/>
      <c r="J68" s="1315"/>
      <c r="K68" s="1555"/>
      <c r="L68" s="1556"/>
      <c r="M68" s="1557"/>
      <c r="N68" s="222"/>
      <c r="O68" s="102"/>
      <c r="P68" s="1508"/>
      <c r="Q68" s="104"/>
      <c r="R68" s="104"/>
      <c r="S68" s="1556"/>
      <c r="T68" s="1556"/>
      <c r="U68" s="103"/>
      <c r="V68" s="102"/>
      <c r="W68" s="102"/>
      <c r="X68" s="1508"/>
      <c r="Y68" s="101"/>
      <c r="Z68" s="101"/>
      <c r="AA68" s="1508"/>
      <c r="AB68" s="104"/>
      <c r="AC68" s="1942"/>
      <c r="AD68" s="1719"/>
      <c r="AE68" s="1719"/>
      <c r="AF68" s="1719"/>
      <c r="AG68" s="1719"/>
      <c r="AH68" s="1945"/>
    </row>
    <row r="69" spans="1:34" ht="3.9" customHeight="1" x14ac:dyDescent="0.2">
      <c r="A69" s="1145"/>
      <c r="B69" s="1200"/>
      <c r="C69" s="1247"/>
      <c r="D69" s="1213"/>
      <c r="E69" s="1213"/>
      <c r="F69" s="1213"/>
      <c r="G69" s="1213"/>
      <c r="H69" s="1213"/>
      <c r="I69" s="1213"/>
      <c r="J69" s="1315"/>
      <c r="K69" s="1571" t="s">
        <v>241</v>
      </c>
      <c r="L69" s="1572"/>
      <c r="M69" s="1573"/>
      <c r="N69" s="1504"/>
      <c r="O69" s="1505"/>
      <c r="P69" s="1506" t="s">
        <v>232</v>
      </c>
      <c r="Q69" s="99"/>
      <c r="R69" s="99"/>
      <c r="S69" s="1507" t="s">
        <v>233</v>
      </c>
      <c r="T69" s="1507"/>
      <c r="U69" s="98" t="s">
        <v>0</v>
      </c>
      <c r="V69" s="97"/>
      <c r="W69" s="97"/>
      <c r="X69" s="1506" t="s">
        <v>232</v>
      </c>
      <c r="Y69" s="96"/>
      <c r="Z69" s="96"/>
      <c r="AA69" s="1506" t="s">
        <v>231</v>
      </c>
      <c r="AB69" s="99"/>
      <c r="AC69" s="1942"/>
      <c r="AD69" s="1719"/>
      <c r="AE69" s="1719"/>
      <c r="AF69" s="1719"/>
      <c r="AG69" s="1719"/>
      <c r="AH69" s="1945"/>
    </row>
    <row r="70" spans="1:34" ht="12" customHeight="1" x14ac:dyDescent="0.2">
      <c r="A70" s="1145"/>
      <c r="B70" s="1200"/>
      <c r="C70" s="1247"/>
      <c r="D70" s="1213"/>
      <c r="E70" s="1213"/>
      <c r="F70" s="1213"/>
      <c r="G70" s="1213"/>
      <c r="H70" s="1213"/>
      <c r="I70" s="1213"/>
      <c r="J70" s="1315"/>
      <c r="K70" s="1574"/>
      <c r="L70" s="1355"/>
      <c r="M70" s="1575"/>
      <c r="N70" s="1652" t="s">
        <v>379</v>
      </c>
      <c r="O70" s="1653"/>
      <c r="P70" s="1248"/>
      <c r="Q70" s="1675" t="s">
        <v>268</v>
      </c>
      <c r="R70" s="1675"/>
      <c r="S70" s="1213"/>
      <c r="T70" s="1213"/>
      <c r="U70" s="1653" t="s">
        <v>380</v>
      </c>
      <c r="V70" s="1653"/>
      <c r="W70" s="1653"/>
      <c r="X70" s="1248"/>
      <c r="Y70" s="1654" t="s">
        <v>381</v>
      </c>
      <c r="Z70" s="1654"/>
      <c r="AA70" s="1248"/>
      <c r="AB70" s="60"/>
      <c r="AC70" s="1942"/>
      <c r="AD70" s="1719"/>
      <c r="AE70" s="1719"/>
      <c r="AF70" s="1719"/>
      <c r="AG70" s="1719"/>
      <c r="AH70" s="1945"/>
    </row>
    <row r="71" spans="1:34" ht="3.9" customHeight="1" x14ac:dyDescent="0.2">
      <c r="A71" s="1145"/>
      <c r="B71" s="1200"/>
      <c r="C71" s="1249"/>
      <c r="D71" s="1216"/>
      <c r="E71" s="1216"/>
      <c r="F71" s="1216"/>
      <c r="G71" s="1216"/>
      <c r="H71" s="1216"/>
      <c r="I71" s="1216"/>
      <c r="J71" s="1327"/>
      <c r="K71" s="1576"/>
      <c r="L71" s="1577"/>
      <c r="M71" s="1578"/>
      <c r="N71" s="223"/>
      <c r="O71" s="91"/>
      <c r="P71" s="1250"/>
      <c r="Q71" s="93"/>
      <c r="R71" s="93"/>
      <c r="S71" s="1216"/>
      <c r="T71" s="1216"/>
      <c r="U71" s="92"/>
      <c r="V71" s="91"/>
      <c r="W71" s="91"/>
      <c r="X71" s="1250"/>
      <c r="Y71" s="90"/>
      <c r="Z71" s="90"/>
      <c r="AA71" s="1250"/>
      <c r="AB71" s="93"/>
      <c r="AC71" s="1943"/>
      <c r="AD71" s="1921"/>
      <c r="AE71" s="1921"/>
      <c r="AF71" s="1921"/>
      <c r="AG71" s="1921"/>
      <c r="AH71" s="1946"/>
    </row>
    <row r="72" spans="1:34" ht="12" customHeight="1" x14ac:dyDescent="0.2">
      <c r="A72" s="1145"/>
      <c r="B72" s="1200"/>
      <c r="C72" s="1245"/>
      <c r="D72" s="1168" t="s">
        <v>361</v>
      </c>
      <c r="E72" s="1168"/>
      <c r="F72" s="1168"/>
      <c r="G72" s="1168"/>
      <c r="H72" s="1168"/>
      <c r="I72" s="1168"/>
      <c r="J72" s="1950"/>
      <c r="K72" s="88" t="s">
        <v>31</v>
      </c>
      <c r="L72" s="87" t="s">
        <v>239</v>
      </c>
      <c r="M72" s="87" t="s">
        <v>238</v>
      </c>
      <c r="N72" s="87" t="s">
        <v>32</v>
      </c>
      <c r="O72" s="87" t="s">
        <v>33</v>
      </c>
      <c r="P72" s="87" t="s">
        <v>237</v>
      </c>
      <c r="Q72" s="87" t="s">
        <v>34</v>
      </c>
      <c r="R72" s="86" t="s">
        <v>35</v>
      </c>
      <c r="S72" s="1517" t="s">
        <v>236</v>
      </c>
      <c r="T72" s="1534" t="s">
        <v>36</v>
      </c>
      <c r="U72" s="1534"/>
      <c r="V72" s="1494" t="s">
        <v>117</v>
      </c>
      <c r="W72" s="1494"/>
      <c r="X72" s="1494"/>
      <c r="Y72" s="1494"/>
      <c r="Z72" s="1494"/>
      <c r="AA72" s="1494"/>
      <c r="AB72" s="1640"/>
      <c r="AC72" s="1953" t="s">
        <v>360</v>
      </c>
      <c r="AD72" s="1632"/>
      <c r="AE72" s="1632"/>
      <c r="AF72" s="1632"/>
      <c r="AG72" s="1632"/>
      <c r="AH72" s="1633"/>
    </row>
    <row r="73" spans="1:34" ht="12" customHeight="1" x14ac:dyDescent="0.2">
      <c r="A73" s="1145"/>
      <c r="B73" s="1200"/>
      <c r="C73" s="1247"/>
      <c r="D73" s="1213"/>
      <c r="E73" s="1213"/>
      <c r="F73" s="1213"/>
      <c r="G73" s="1213"/>
      <c r="H73" s="1213"/>
      <c r="I73" s="1213"/>
      <c r="J73" s="1951"/>
      <c r="K73" s="1646" t="s">
        <v>55</v>
      </c>
      <c r="L73" s="1623" t="s">
        <v>55</v>
      </c>
      <c r="M73" s="1623" t="s">
        <v>55</v>
      </c>
      <c r="N73" s="1623" t="s">
        <v>55</v>
      </c>
      <c r="O73" s="1623" t="s">
        <v>55</v>
      </c>
      <c r="P73" s="1623"/>
      <c r="Q73" s="1623"/>
      <c r="R73" s="1650" t="s">
        <v>55</v>
      </c>
      <c r="S73" s="1518"/>
      <c r="T73" s="1532" t="s">
        <v>37</v>
      </c>
      <c r="U73" s="1532"/>
      <c r="V73" s="1663" t="s">
        <v>118</v>
      </c>
      <c r="W73" s="1663"/>
      <c r="X73" s="1663"/>
      <c r="Y73" s="1663"/>
      <c r="Z73" s="1663"/>
      <c r="AA73" s="1663"/>
      <c r="AB73" s="1664"/>
      <c r="AC73" s="1939"/>
      <c r="AD73" s="1635"/>
      <c r="AE73" s="1635"/>
      <c r="AF73" s="1635"/>
      <c r="AG73" s="1635"/>
      <c r="AH73" s="1636"/>
    </row>
    <row r="74" spans="1:34" ht="12" customHeight="1" x14ac:dyDescent="0.2">
      <c r="A74" s="1145"/>
      <c r="B74" s="1200"/>
      <c r="C74" s="1249"/>
      <c r="D74" s="1216"/>
      <c r="E74" s="1216"/>
      <c r="F74" s="1216"/>
      <c r="G74" s="1216"/>
      <c r="H74" s="1216"/>
      <c r="I74" s="1216"/>
      <c r="J74" s="1952"/>
      <c r="K74" s="1647"/>
      <c r="L74" s="1624"/>
      <c r="M74" s="1624"/>
      <c r="N74" s="1624"/>
      <c r="O74" s="1624"/>
      <c r="P74" s="1624"/>
      <c r="Q74" s="1624"/>
      <c r="R74" s="1651"/>
      <c r="S74" s="1519"/>
      <c r="T74" s="1533" t="s">
        <v>38</v>
      </c>
      <c r="U74" s="1533"/>
      <c r="V74" s="862"/>
      <c r="W74" s="862"/>
      <c r="X74" s="862"/>
      <c r="Y74" s="862"/>
      <c r="Z74" s="862"/>
      <c r="AA74" s="862"/>
      <c r="AB74" s="863"/>
      <c r="AC74" s="1940"/>
      <c r="AD74" s="1638"/>
      <c r="AE74" s="1638"/>
      <c r="AF74" s="1638"/>
      <c r="AG74" s="1638"/>
      <c r="AH74" s="1639"/>
    </row>
    <row r="75" spans="1:34" ht="3.9" customHeight="1" x14ac:dyDescent="0.2">
      <c r="A75" s="1145"/>
      <c r="B75" s="1200"/>
      <c r="C75" s="1245"/>
      <c r="D75" s="1168" t="s">
        <v>234</v>
      </c>
      <c r="E75" s="1168"/>
      <c r="F75" s="1168"/>
      <c r="G75" s="1168"/>
      <c r="H75" s="1168"/>
      <c r="I75" s="1168"/>
      <c r="J75" s="1326"/>
      <c r="K75" s="1583"/>
      <c r="L75" s="1584"/>
      <c r="M75" s="1584"/>
      <c r="N75" s="1584"/>
      <c r="O75" s="1584"/>
      <c r="P75" s="1584"/>
      <c r="Q75" s="1584"/>
      <c r="R75" s="1584"/>
      <c r="S75" s="1584"/>
      <c r="T75" s="1584"/>
      <c r="U75" s="1584"/>
      <c r="V75" s="1584"/>
      <c r="W75" s="1584"/>
      <c r="X75" s="1584"/>
      <c r="Y75" s="1584"/>
      <c r="Z75" s="1584"/>
      <c r="AA75" s="1584"/>
      <c r="AB75" s="1584"/>
      <c r="AC75" s="1584"/>
      <c r="AD75" s="1584"/>
      <c r="AE75" s="1584"/>
      <c r="AF75" s="1584"/>
      <c r="AG75" s="1584"/>
      <c r="AH75" s="1585"/>
    </row>
    <row r="76" spans="1:34" ht="12" customHeight="1" x14ac:dyDescent="0.2">
      <c r="A76" s="1145"/>
      <c r="B76" s="1200"/>
      <c r="C76" s="1247"/>
      <c r="D76" s="1213"/>
      <c r="E76" s="1213"/>
      <c r="F76" s="1213"/>
      <c r="G76" s="1213"/>
      <c r="H76" s="1213"/>
      <c r="I76" s="1213"/>
      <c r="J76" s="1315"/>
      <c r="K76" s="224"/>
      <c r="L76" s="1630" t="s">
        <v>276</v>
      </c>
      <c r="M76" s="1630"/>
      <c r="N76" s="1630"/>
      <c r="O76" s="60" t="s">
        <v>232</v>
      </c>
      <c r="P76" s="1461" t="s">
        <v>268</v>
      </c>
      <c r="Q76" s="1461"/>
      <c r="R76" s="1248" t="s">
        <v>233</v>
      </c>
      <c r="S76" s="1248"/>
      <c r="T76" s="1630" t="s">
        <v>380</v>
      </c>
      <c r="U76" s="1630"/>
      <c r="V76" s="1630"/>
      <c r="W76" s="60" t="s">
        <v>232</v>
      </c>
      <c r="X76" s="1461" t="s">
        <v>268</v>
      </c>
      <c r="Y76" s="1461"/>
      <c r="Z76" s="60" t="s">
        <v>231</v>
      </c>
      <c r="AA76" s="1248"/>
      <c r="AB76" s="1248"/>
      <c r="AC76" s="1248"/>
      <c r="AD76" s="1248"/>
      <c r="AE76" s="1248"/>
      <c r="AF76" s="1590"/>
      <c r="AG76" s="1590"/>
      <c r="AH76" s="1591"/>
    </row>
    <row r="77" spans="1:34" ht="3.9" customHeight="1" x14ac:dyDescent="0.2">
      <c r="A77" s="1145"/>
      <c r="B77" s="1200"/>
      <c r="C77" s="1249"/>
      <c r="D77" s="1216"/>
      <c r="E77" s="1216"/>
      <c r="F77" s="1216"/>
      <c r="G77" s="1216"/>
      <c r="H77" s="1216"/>
      <c r="I77" s="1216"/>
      <c r="J77" s="1327"/>
      <c r="K77" s="1580"/>
      <c r="L77" s="1581"/>
      <c r="M77" s="1581"/>
      <c r="N77" s="1581"/>
      <c r="O77" s="1581"/>
      <c r="P77" s="1581"/>
      <c r="Q77" s="1581"/>
      <c r="R77" s="1581"/>
      <c r="S77" s="1581"/>
      <c r="T77" s="1581"/>
      <c r="U77" s="1581"/>
      <c r="V77" s="1581"/>
      <c r="W77" s="1581"/>
      <c r="X77" s="1581"/>
      <c r="Y77" s="1581"/>
      <c r="Z77" s="1581"/>
      <c r="AA77" s="1581"/>
      <c r="AB77" s="1581"/>
      <c r="AC77" s="1581"/>
      <c r="AD77" s="1581"/>
      <c r="AE77" s="1581"/>
      <c r="AF77" s="1581"/>
      <c r="AG77" s="1581"/>
      <c r="AH77" s="1582"/>
    </row>
    <row r="78" spans="1:34" ht="12" customHeight="1" x14ac:dyDescent="0.2">
      <c r="A78" s="1145"/>
      <c r="B78" s="1200"/>
      <c r="C78" s="1245"/>
      <c r="D78" s="1325" t="s">
        <v>41</v>
      </c>
      <c r="E78" s="1168"/>
      <c r="F78" s="1168"/>
      <c r="G78" s="1168"/>
      <c r="H78" s="1168"/>
      <c r="I78" s="1168"/>
      <c r="J78" s="1326"/>
      <c r="K78" s="1932" t="s">
        <v>42</v>
      </c>
      <c r="L78" s="1932"/>
      <c r="M78" s="1932"/>
      <c r="N78" s="1932"/>
      <c r="O78" s="1932" t="s">
        <v>43</v>
      </c>
      <c r="P78" s="1932"/>
      <c r="Q78" s="1932"/>
      <c r="R78" s="1932"/>
      <c r="S78" s="1932" t="s">
        <v>362</v>
      </c>
      <c r="T78" s="1932"/>
      <c r="U78" s="1932"/>
      <c r="V78" s="1934"/>
      <c r="W78" s="1958" t="s">
        <v>65</v>
      </c>
      <c r="X78" s="1958"/>
      <c r="Y78" s="1958"/>
      <c r="Z78" s="1958"/>
      <c r="AA78" s="1960"/>
      <c r="AB78" s="1960"/>
      <c r="AC78" s="1960"/>
      <c r="AD78" s="1960"/>
      <c r="AE78" s="1960"/>
      <c r="AF78" s="1960"/>
      <c r="AG78" s="1960"/>
      <c r="AH78" s="1962"/>
    </row>
    <row r="79" spans="1:34" ht="12" customHeight="1" x14ac:dyDescent="0.2">
      <c r="A79" s="1145"/>
      <c r="B79" s="1200"/>
      <c r="C79" s="1247"/>
      <c r="D79" s="1213"/>
      <c r="E79" s="1213"/>
      <c r="F79" s="1213"/>
      <c r="G79" s="1213"/>
      <c r="H79" s="1213"/>
      <c r="I79" s="1213"/>
      <c r="J79" s="1315"/>
      <c r="K79" s="1933"/>
      <c r="L79" s="1933"/>
      <c r="M79" s="1933"/>
      <c r="N79" s="1933"/>
      <c r="O79" s="1933"/>
      <c r="P79" s="1933"/>
      <c r="Q79" s="1933"/>
      <c r="R79" s="1933"/>
      <c r="S79" s="1933"/>
      <c r="T79" s="1933"/>
      <c r="U79" s="1933"/>
      <c r="V79" s="1935"/>
      <c r="W79" s="1959"/>
      <c r="X79" s="1959"/>
      <c r="Y79" s="1959"/>
      <c r="Z79" s="1959"/>
      <c r="AA79" s="1961"/>
      <c r="AB79" s="1961"/>
      <c r="AC79" s="1961"/>
      <c r="AD79" s="1961"/>
      <c r="AE79" s="1961"/>
      <c r="AF79" s="1961"/>
      <c r="AG79" s="1961"/>
      <c r="AH79" s="1963"/>
    </row>
    <row r="80" spans="1:34" ht="12" customHeight="1" x14ac:dyDescent="0.2">
      <c r="A80" s="1145"/>
      <c r="B80" s="1200"/>
      <c r="C80" s="1249"/>
      <c r="D80" s="1216"/>
      <c r="E80" s="1216"/>
      <c r="F80" s="1216"/>
      <c r="G80" s="1216"/>
      <c r="H80" s="1216"/>
      <c r="I80" s="1216"/>
      <c r="J80" s="1327"/>
      <c r="K80" s="2074" t="s">
        <v>55</v>
      </c>
      <c r="L80" s="2074"/>
      <c r="M80" s="2074"/>
      <c r="N80" s="2074"/>
      <c r="O80" s="2074" t="s">
        <v>55</v>
      </c>
      <c r="P80" s="2074"/>
      <c r="Q80" s="2074"/>
      <c r="R80" s="2074"/>
      <c r="S80" s="2075" t="s">
        <v>55</v>
      </c>
      <c r="T80" s="2075"/>
      <c r="U80" s="2075"/>
      <c r="V80" s="2075"/>
      <c r="W80" s="2075" t="s">
        <v>55</v>
      </c>
      <c r="X80" s="2075"/>
      <c r="Y80" s="2075"/>
      <c r="Z80" s="2075"/>
      <c r="AA80" s="1954"/>
      <c r="AB80" s="1955"/>
      <c r="AC80" s="1955"/>
      <c r="AD80" s="1956"/>
      <c r="AE80" s="1954"/>
      <c r="AF80" s="1955"/>
      <c r="AG80" s="1955"/>
      <c r="AH80" s="1957"/>
    </row>
    <row r="81" spans="1:34" ht="19.5" customHeight="1" x14ac:dyDescent="0.2">
      <c r="A81" s="1145"/>
      <c r="B81" s="1200"/>
      <c r="C81" s="124"/>
      <c r="D81" s="1168" t="s">
        <v>327</v>
      </c>
      <c r="E81" s="1168"/>
      <c r="F81" s="1168"/>
      <c r="G81" s="1168"/>
      <c r="H81" s="1168"/>
      <c r="I81" s="1168"/>
      <c r="J81" s="225"/>
      <c r="K81" s="2076" t="s">
        <v>276</v>
      </c>
      <c r="L81" s="2077"/>
      <c r="M81" s="2077"/>
      <c r="N81" s="2077"/>
      <c r="O81" s="226" t="s">
        <v>167</v>
      </c>
      <c r="P81" s="1547" t="s">
        <v>328</v>
      </c>
      <c r="Q81" s="1184"/>
      <c r="R81" s="1184"/>
      <c r="S81" s="1184"/>
      <c r="T81" s="1966"/>
      <c r="U81" s="2078"/>
      <c r="V81" s="2079"/>
      <c r="W81" s="2079"/>
      <c r="X81" s="2079"/>
      <c r="Y81" s="227" t="s">
        <v>167</v>
      </c>
      <c r="Z81" s="1969"/>
      <c r="AA81" s="1970"/>
      <c r="AB81" s="1970"/>
      <c r="AC81" s="1970"/>
      <c r="AD81" s="1970"/>
      <c r="AE81" s="1970"/>
      <c r="AF81" s="1970"/>
      <c r="AG81" s="1970"/>
      <c r="AH81" s="1971"/>
    </row>
    <row r="82" spans="1:34" ht="3.9" customHeight="1" x14ac:dyDescent="0.2">
      <c r="A82" s="1145"/>
      <c r="B82" s="1200"/>
      <c r="C82" s="1245"/>
      <c r="D82" s="1972" t="s">
        <v>363</v>
      </c>
      <c r="E82" s="1973"/>
      <c r="F82" s="1973"/>
      <c r="G82" s="1973"/>
      <c r="H82" s="1973"/>
      <c r="I82" s="1973"/>
      <c r="J82" s="1254"/>
      <c r="K82" s="1976"/>
      <c r="L82" s="1979"/>
      <c r="M82" s="1979"/>
      <c r="N82" s="1979"/>
      <c r="O82" s="1294"/>
      <c r="P82" s="1983" t="s">
        <v>364</v>
      </c>
      <c r="Q82" s="1984"/>
      <c r="R82" s="1984"/>
      <c r="S82" s="1984"/>
      <c r="T82" s="1985"/>
      <c r="U82" s="125"/>
      <c r="V82" s="125"/>
      <c r="W82" s="125"/>
      <c r="X82" s="125"/>
      <c r="Y82" s="125"/>
      <c r="Z82" s="125"/>
      <c r="AA82" s="125"/>
      <c r="AB82" s="228" t="s">
        <v>365</v>
      </c>
      <c r="AC82" s="228"/>
      <c r="AD82" s="228"/>
      <c r="AE82" s="228"/>
      <c r="AF82" s="228"/>
      <c r="AG82" s="228"/>
      <c r="AH82" s="229"/>
    </row>
    <row r="83" spans="1:34" ht="12" customHeight="1" x14ac:dyDescent="0.2">
      <c r="A83" s="1145"/>
      <c r="B83" s="1200"/>
      <c r="C83" s="1247"/>
      <c r="D83" s="1974"/>
      <c r="E83" s="1974"/>
      <c r="F83" s="1974"/>
      <c r="G83" s="1974"/>
      <c r="H83" s="1974"/>
      <c r="I83" s="1974"/>
      <c r="J83" s="1255"/>
      <c r="K83" s="1977"/>
      <c r="L83" s="2080" t="s">
        <v>150</v>
      </c>
      <c r="M83" s="1992" t="s">
        <v>3</v>
      </c>
      <c r="N83" s="1992" t="s">
        <v>151</v>
      </c>
      <c r="O83" s="1296"/>
      <c r="P83" s="1986"/>
      <c r="Q83" s="1987"/>
      <c r="R83" s="1987"/>
      <c r="S83" s="1987"/>
      <c r="T83" s="1988"/>
      <c r="U83" s="230" t="s">
        <v>172</v>
      </c>
      <c r="V83" s="2082" t="s">
        <v>218</v>
      </c>
      <c r="W83" s="2082"/>
      <c r="X83" s="2082"/>
      <c r="Y83" s="2082"/>
      <c r="Z83" s="2082"/>
      <c r="AA83" s="2082"/>
      <c r="AB83" s="231" t="s">
        <v>174</v>
      </c>
      <c r="AC83" s="1980"/>
      <c r="AD83" s="1980"/>
      <c r="AE83" s="1980"/>
      <c r="AF83" s="1980"/>
      <c r="AG83" s="1980"/>
      <c r="AH83" s="1981"/>
    </row>
    <row r="84" spans="1:34" ht="12" customHeight="1" x14ac:dyDescent="0.15">
      <c r="A84" s="1145"/>
      <c r="B84" s="1200"/>
      <c r="C84" s="1247"/>
      <c r="D84" s="1974"/>
      <c r="E84" s="1974"/>
      <c r="F84" s="1974"/>
      <c r="G84" s="1974"/>
      <c r="H84" s="1974"/>
      <c r="I84" s="1974"/>
      <c r="J84" s="1255"/>
      <c r="K84" s="1977"/>
      <c r="L84" s="2081"/>
      <c r="M84" s="1992"/>
      <c r="N84" s="1992"/>
      <c r="O84" s="1296"/>
      <c r="P84" s="1986"/>
      <c r="Q84" s="1987"/>
      <c r="R84" s="1987"/>
      <c r="S84" s="1987"/>
      <c r="T84" s="1988"/>
      <c r="U84" s="232" t="s">
        <v>173</v>
      </c>
      <c r="V84" s="1980"/>
      <c r="W84" s="1980"/>
      <c r="X84" s="1980"/>
      <c r="Y84" s="1980"/>
      <c r="Z84" s="1980"/>
      <c r="AA84" s="1980"/>
      <c r="AB84" s="233" t="s">
        <v>175</v>
      </c>
      <c r="AC84" s="1980"/>
      <c r="AD84" s="1980"/>
      <c r="AE84" s="1980"/>
      <c r="AF84" s="1980"/>
      <c r="AG84" s="1980"/>
      <c r="AH84" s="1981"/>
    </row>
    <row r="85" spans="1:34" ht="3.9" customHeight="1" x14ac:dyDescent="0.2">
      <c r="A85" s="1145"/>
      <c r="B85" s="1200"/>
      <c r="C85" s="1249"/>
      <c r="D85" s="1975"/>
      <c r="E85" s="1975"/>
      <c r="F85" s="1975"/>
      <c r="G85" s="1975"/>
      <c r="H85" s="1975"/>
      <c r="I85" s="1975"/>
      <c r="J85" s="1256"/>
      <c r="K85" s="1978"/>
      <c r="L85" s="1982"/>
      <c r="M85" s="1982"/>
      <c r="N85" s="1982"/>
      <c r="O85" s="1298"/>
      <c r="P85" s="1989"/>
      <c r="Q85" s="1990"/>
      <c r="R85" s="1990"/>
      <c r="S85" s="1990"/>
      <c r="T85" s="1991"/>
      <c r="U85" s="150"/>
      <c r="V85" s="150"/>
      <c r="W85" s="150"/>
      <c r="X85" s="150"/>
      <c r="Y85" s="150"/>
      <c r="Z85" s="150"/>
      <c r="AA85" s="150"/>
      <c r="AB85" s="234"/>
      <c r="AC85" s="234"/>
      <c r="AD85" s="234"/>
      <c r="AE85" s="234"/>
      <c r="AF85" s="234"/>
      <c r="AG85" s="234"/>
      <c r="AH85" s="235"/>
    </row>
    <row r="86" spans="1:34" ht="3.9" customHeight="1" x14ac:dyDescent="0.2">
      <c r="A86" s="1145"/>
      <c r="B86" s="1200"/>
      <c r="C86" s="1245" t="s">
        <v>366</v>
      </c>
      <c r="D86" s="1246"/>
      <c r="E86" s="1246"/>
      <c r="F86" s="1246"/>
      <c r="G86" s="1246"/>
      <c r="H86" s="1246"/>
      <c r="I86" s="1246"/>
      <c r="J86" s="1254"/>
      <c r="K86" s="236"/>
      <c r="L86" s="125"/>
      <c r="M86" s="125"/>
      <c r="N86" s="125"/>
      <c r="O86" s="225"/>
      <c r="P86" s="237"/>
      <c r="Q86" s="237"/>
      <c r="R86" s="237"/>
      <c r="S86" s="237"/>
      <c r="T86" s="237"/>
      <c r="U86" s="238"/>
      <c r="V86" s="238"/>
      <c r="W86" s="238"/>
      <c r="X86" s="238"/>
      <c r="Y86" s="238"/>
      <c r="Z86" s="238"/>
      <c r="AA86" s="238"/>
      <c r="AB86" s="239"/>
      <c r="AC86" s="239"/>
      <c r="AD86" s="239"/>
      <c r="AE86" s="239"/>
      <c r="AF86" s="239"/>
      <c r="AG86" s="239"/>
      <c r="AH86" s="240"/>
    </row>
    <row r="87" spans="1:34" ht="18.75" customHeight="1" x14ac:dyDescent="0.2">
      <c r="A87" s="1145"/>
      <c r="B87" s="1200"/>
      <c r="C87" s="1247"/>
      <c r="D87" s="1248"/>
      <c r="E87" s="1248"/>
      <c r="F87" s="1248"/>
      <c r="G87" s="1248"/>
      <c r="H87" s="1248"/>
      <c r="I87" s="1248"/>
      <c r="J87" s="1255"/>
      <c r="K87" s="72"/>
      <c r="L87" s="73" t="s">
        <v>367</v>
      </c>
      <c r="M87" s="47" t="s">
        <v>3</v>
      </c>
      <c r="N87" s="247" t="s">
        <v>368</v>
      </c>
      <c r="O87" s="241"/>
      <c r="P87" s="242"/>
      <c r="Q87" s="237"/>
      <c r="R87" s="237"/>
      <c r="S87" s="237"/>
      <c r="T87" s="237"/>
      <c r="U87" s="238"/>
      <c r="V87" s="238"/>
      <c r="W87" s="238"/>
      <c r="X87" s="238"/>
      <c r="Y87" s="238"/>
      <c r="Z87" s="238"/>
      <c r="AA87" s="238"/>
      <c r="AB87" s="239"/>
      <c r="AC87" s="239"/>
      <c r="AD87" s="239"/>
      <c r="AE87" s="239"/>
      <c r="AF87" s="239"/>
      <c r="AG87" s="239"/>
      <c r="AH87" s="240"/>
    </row>
    <row r="88" spans="1:34" ht="3.75" customHeight="1" x14ac:dyDescent="0.2">
      <c r="A88" s="1145"/>
      <c r="B88" s="1200"/>
      <c r="C88" s="1249"/>
      <c r="D88" s="1250"/>
      <c r="E88" s="1250"/>
      <c r="F88" s="1250"/>
      <c r="G88" s="1250"/>
      <c r="H88" s="1250"/>
      <c r="I88" s="1250"/>
      <c r="J88" s="1256"/>
      <c r="K88" s="149"/>
      <c r="L88" s="150"/>
      <c r="M88" s="150"/>
      <c r="N88" s="150"/>
      <c r="O88" s="151"/>
      <c r="P88" s="243"/>
      <c r="Q88" s="243"/>
      <c r="R88" s="243"/>
      <c r="S88" s="243"/>
      <c r="T88" s="243"/>
      <c r="U88" s="244"/>
      <c r="V88" s="244"/>
      <c r="W88" s="244"/>
      <c r="X88" s="244"/>
      <c r="Y88" s="244"/>
      <c r="Z88" s="244"/>
      <c r="AA88" s="244"/>
      <c r="AB88" s="245"/>
      <c r="AC88" s="245"/>
      <c r="AD88" s="245"/>
      <c r="AE88" s="245"/>
      <c r="AF88" s="245"/>
      <c r="AG88" s="245"/>
      <c r="AH88" s="246"/>
    </row>
    <row r="89" spans="1:34" ht="15" customHeight="1" x14ac:dyDescent="0.2">
      <c r="A89" s="1145"/>
      <c r="B89" s="1200"/>
      <c r="C89" s="66"/>
      <c r="D89" s="1187" t="s">
        <v>49</v>
      </c>
      <c r="E89" s="1187"/>
      <c r="F89" s="1187"/>
      <c r="G89" s="1187"/>
      <c r="H89" s="1187"/>
      <c r="I89" s="1187"/>
      <c r="J89" s="67"/>
      <c r="K89" s="1490" t="s">
        <v>226</v>
      </c>
      <c r="L89" s="1491"/>
      <c r="M89" s="1491"/>
      <c r="N89" s="1491"/>
      <c r="O89" s="1491"/>
      <c r="P89" s="1491"/>
      <c r="Q89" s="1491"/>
      <c r="R89" s="1491"/>
      <c r="S89" s="1491"/>
      <c r="T89" s="1491"/>
      <c r="U89" s="1491"/>
      <c r="V89" s="1491"/>
      <c r="W89" s="1491"/>
      <c r="X89" s="1491"/>
      <c r="Y89" s="1491"/>
      <c r="Z89" s="1491"/>
      <c r="AA89" s="1491"/>
      <c r="AB89" s="1491"/>
      <c r="AC89" s="1491"/>
      <c r="AD89" s="1491"/>
      <c r="AE89" s="1491"/>
      <c r="AF89" s="1491"/>
      <c r="AG89" s="1491"/>
      <c r="AH89" s="1492"/>
    </row>
    <row r="90" spans="1:34" ht="15" customHeight="1" x14ac:dyDescent="0.2">
      <c r="A90" s="1145"/>
      <c r="B90" s="1200"/>
      <c r="C90" s="58"/>
      <c r="D90" s="1187" t="s">
        <v>50</v>
      </c>
      <c r="E90" s="1187"/>
      <c r="F90" s="1187"/>
      <c r="G90" s="1187"/>
      <c r="H90" s="1187"/>
      <c r="I90" s="1187"/>
      <c r="J90" s="69"/>
      <c r="K90" s="1479" t="s">
        <v>56</v>
      </c>
      <c r="L90" s="1404"/>
      <c r="M90" s="1404"/>
      <c r="N90" s="1404"/>
      <c r="O90" s="1404"/>
      <c r="P90" s="1404"/>
      <c r="Q90" s="1404"/>
      <c r="R90" s="1404"/>
      <c r="S90" s="1404"/>
      <c r="T90" s="1404"/>
      <c r="U90" s="1404"/>
      <c r="V90" s="1404"/>
      <c r="W90" s="1404"/>
      <c r="X90" s="1404"/>
      <c r="Y90" s="1404"/>
      <c r="Z90" s="1404"/>
      <c r="AA90" s="1404"/>
      <c r="AB90" s="1404"/>
      <c r="AC90" s="1404"/>
      <c r="AD90" s="1404"/>
      <c r="AE90" s="1404"/>
      <c r="AF90" s="1404"/>
      <c r="AG90" s="1404"/>
      <c r="AH90" s="1406"/>
    </row>
    <row r="91" spans="1:34" ht="20.100000000000001" customHeight="1" x14ac:dyDescent="0.2">
      <c r="A91" s="1145"/>
      <c r="B91" s="1200"/>
      <c r="C91" s="1334"/>
      <c r="D91" s="1325" t="s">
        <v>171</v>
      </c>
      <c r="E91" s="1325"/>
      <c r="F91" s="1325"/>
      <c r="G91" s="1325"/>
      <c r="H91" s="1325"/>
      <c r="I91" s="1325"/>
      <c r="J91" s="1337"/>
      <c r="K91" s="70" t="s">
        <v>172</v>
      </c>
      <c r="L91" s="1485" t="s">
        <v>58</v>
      </c>
      <c r="M91" s="1485"/>
      <c r="N91" s="1485"/>
      <c r="O91" s="68" t="s">
        <v>173</v>
      </c>
      <c r="P91" s="1485" t="s">
        <v>59</v>
      </c>
      <c r="Q91" s="1485"/>
      <c r="R91" s="1485"/>
      <c r="S91" s="68" t="s">
        <v>174</v>
      </c>
      <c r="T91" s="1485" t="s">
        <v>60</v>
      </c>
      <c r="U91" s="1485"/>
      <c r="V91" s="1485"/>
      <c r="W91" s="68" t="s">
        <v>175</v>
      </c>
      <c r="X91" s="1485" t="s">
        <v>61</v>
      </c>
      <c r="Y91" s="1485"/>
      <c r="Z91" s="1485"/>
      <c r="AA91" s="68" t="s">
        <v>176</v>
      </c>
      <c r="AB91" s="1485" t="s">
        <v>62</v>
      </c>
      <c r="AC91" s="1485"/>
      <c r="AD91" s="1485"/>
      <c r="AE91" s="1345" t="s">
        <v>51</v>
      </c>
      <c r="AF91" s="939"/>
      <c r="AG91" s="940"/>
      <c r="AH91" s="1347"/>
    </row>
    <row r="92" spans="1:34" ht="20.100000000000001" customHeight="1" x14ac:dyDescent="0.2">
      <c r="A92" s="1145"/>
      <c r="B92" s="1200"/>
      <c r="C92" s="1335"/>
      <c r="D92" s="1336"/>
      <c r="E92" s="1336"/>
      <c r="F92" s="1336"/>
      <c r="G92" s="1336"/>
      <c r="H92" s="1336"/>
      <c r="I92" s="1336"/>
      <c r="J92" s="1338"/>
      <c r="K92" s="70" t="s">
        <v>177</v>
      </c>
      <c r="L92" s="1485" t="s">
        <v>63</v>
      </c>
      <c r="M92" s="1485"/>
      <c r="N92" s="1485"/>
      <c r="O92" s="68" t="s">
        <v>178</v>
      </c>
      <c r="P92" s="1329"/>
      <c r="Q92" s="1329"/>
      <c r="R92" s="1329"/>
      <c r="S92" s="68" t="s">
        <v>179</v>
      </c>
      <c r="T92" s="1329"/>
      <c r="U92" s="1329"/>
      <c r="V92" s="1329"/>
      <c r="W92" s="68" t="s">
        <v>180</v>
      </c>
      <c r="X92" s="1329"/>
      <c r="Y92" s="1329"/>
      <c r="Z92" s="1329"/>
      <c r="AA92" s="71" t="s">
        <v>181</v>
      </c>
      <c r="AB92" s="1329"/>
      <c r="AC92" s="1329"/>
      <c r="AD92" s="1329"/>
      <c r="AE92" s="1346"/>
      <c r="AF92" s="942"/>
      <c r="AG92" s="943"/>
      <c r="AH92" s="1348"/>
    </row>
    <row r="93" spans="1:34" ht="3.9" customHeight="1" x14ac:dyDescent="0.2">
      <c r="A93" s="1145"/>
      <c r="B93" s="1200"/>
      <c r="C93" s="1368" t="s">
        <v>182</v>
      </c>
      <c r="D93" s="1369"/>
      <c r="E93" s="1374" t="s">
        <v>183</v>
      </c>
      <c r="F93" s="1374"/>
      <c r="G93" s="1374"/>
      <c r="H93" s="1374"/>
      <c r="I93" s="1374"/>
      <c r="J93" s="1375"/>
      <c r="K93" s="72"/>
      <c r="L93" s="73"/>
      <c r="M93" s="73"/>
      <c r="N93" s="73"/>
      <c r="O93" s="73"/>
      <c r="P93" s="73"/>
      <c r="Q93" s="73"/>
      <c r="R93" s="1380"/>
      <c r="S93" s="1380"/>
      <c r="T93" s="1380"/>
      <c r="U93" s="1380"/>
      <c r="V93" s="1380"/>
      <c r="W93" s="1380"/>
      <c r="X93" s="1380"/>
      <c r="Y93" s="1380"/>
      <c r="Z93" s="1380"/>
      <c r="AA93" s="1380"/>
      <c r="AB93" s="73"/>
      <c r="AC93" s="73"/>
      <c r="AD93" s="73"/>
      <c r="AE93" s="73"/>
      <c r="AF93" s="73"/>
      <c r="AG93" s="73"/>
      <c r="AH93" s="74"/>
    </row>
    <row r="94" spans="1:34" ht="15" customHeight="1" x14ac:dyDescent="0.2">
      <c r="A94" s="1145"/>
      <c r="B94" s="1200"/>
      <c r="C94" s="1370"/>
      <c r="D94" s="1371"/>
      <c r="E94" s="1376"/>
      <c r="F94" s="1376"/>
      <c r="G94" s="1376"/>
      <c r="H94" s="1376"/>
      <c r="I94" s="1376"/>
      <c r="J94" s="1377"/>
      <c r="K94" s="75"/>
      <c r="L94" s="1355" t="s">
        <v>184</v>
      </c>
      <c r="M94" s="1355"/>
      <c r="N94" s="1355"/>
      <c r="O94" s="1381" t="s">
        <v>185</v>
      </c>
      <c r="P94" s="1381"/>
      <c r="Q94" s="1381"/>
      <c r="R94" s="1380"/>
      <c r="S94" s="1380"/>
      <c r="T94" s="1380"/>
      <c r="U94" s="1380"/>
      <c r="V94" s="1380"/>
      <c r="W94" s="1380"/>
      <c r="X94" s="1380"/>
      <c r="Y94" s="1380"/>
      <c r="Z94" s="1380"/>
      <c r="AA94" s="1380"/>
      <c r="AB94" s="1248" t="s">
        <v>186</v>
      </c>
      <c r="AC94" s="1248"/>
      <c r="AD94" s="1496" t="s">
        <v>187</v>
      </c>
      <c r="AE94" s="1497"/>
      <c r="AF94" s="1497"/>
      <c r="AG94" s="1498"/>
      <c r="AH94" s="76"/>
    </row>
    <row r="95" spans="1:34" ht="3.9" customHeight="1" x14ac:dyDescent="0.2">
      <c r="A95" s="1145"/>
      <c r="B95" s="1200"/>
      <c r="C95" s="1370"/>
      <c r="D95" s="1371"/>
      <c r="E95" s="1378"/>
      <c r="F95" s="1378"/>
      <c r="G95" s="1378"/>
      <c r="H95" s="1378"/>
      <c r="I95" s="1378"/>
      <c r="J95" s="1379"/>
      <c r="K95" s="72"/>
      <c r="L95" s="73"/>
      <c r="M95" s="73"/>
      <c r="N95" s="73"/>
      <c r="O95" s="73"/>
      <c r="P95" s="73"/>
      <c r="Q95" s="73"/>
      <c r="R95" s="853"/>
      <c r="S95" s="853"/>
      <c r="T95" s="853"/>
      <c r="U95" s="853"/>
      <c r="V95" s="853"/>
      <c r="W95" s="853"/>
      <c r="X95" s="853"/>
      <c r="Y95" s="853"/>
      <c r="Z95" s="853"/>
      <c r="AA95" s="853"/>
      <c r="AB95" s="73"/>
      <c r="AC95" s="73"/>
      <c r="AD95" s="73"/>
      <c r="AE95" s="73"/>
      <c r="AF95" s="73"/>
      <c r="AG95" s="73"/>
      <c r="AH95" s="74"/>
    </row>
    <row r="96" spans="1:34" ht="15" customHeight="1" x14ac:dyDescent="0.2">
      <c r="A96" s="1145"/>
      <c r="B96" s="1200"/>
      <c r="C96" s="1370"/>
      <c r="D96" s="1371"/>
      <c r="E96" s="1356" t="s">
        <v>188</v>
      </c>
      <c r="F96" s="1356"/>
      <c r="G96" s="1356"/>
      <c r="H96" s="1356"/>
      <c r="I96" s="1356"/>
      <c r="J96" s="1357"/>
      <c r="K96" s="1360" t="s">
        <v>189</v>
      </c>
      <c r="L96" s="1361"/>
      <c r="M96" s="1362"/>
      <c r="N96" s="1479" t="s">
        <v>227</v>
      </c>
      <c r="O96" s="1499"/>
      <c r="P96" s="1499"/>
      <c r="Q96" s="1499"/>
      <c r="R96" s="1499"/>
      <c r="S96" s="1499"/>
      <c r="T96" s="1499"/>
      <c r="U96" s="1499"/>
      <c r="V96" s="1499"/>
      <c r="W96" s="1499"/>
      <c r="X96" s="1499"/>
      <c r="Y96" s="1499"/>
      <c r="Z96" s="1499"/>
      <c r="AA96" s="1499"/>
      <c r="AB96" s="1499"/>
      <c r="AC96" s="1499"/>
      <c r="AD96" s="1499"/>
      <c r="AE96" s="1499"/>
      <c r="AF96" s="1499"/>
      <c r="AG96" s="1499"/>
      <c r="AH96" s="1500"/>
    </row>
    <row r="97" spans="1:34" ht="15" customHeight="1" x14ac:dyDescent="0.2">
      <c r="A97" s="1145"/>
      <c r="B97" s="1200"/>
      <c r="C97" s="1370"/>
      <c r="D97" s="1371"/>
      <c r="E97" s="1358"/>
      <c r="F97" s="1358"/>
      <c r="G97" s="1358"/>
      <c r="H97" s="1358"/>
      <c r="I97" s="1358"/>
      <c r="J97" s="1359"/>
      <c r="K97" s="1360" t="s">
        <v>190</v>
      </c>
      <c r="L97" s="1361"/>
      <c r="M97" s="1362"/>
      <c r="N97" s="1365" t="s">
        <v>228</v>
      </c>
      <c r="O97" s="1366"/>
      <c r="P97" s="1366"/>
      <c r="Q97" s="1366"/>
      <c r="R97" s="1366"/>
      <c r="S97" s="1366"/>
      <c r="T97" s="1366"/>
      <c r="U97" s="1367"/>
      <c r="V97" s="1316" t="s">
        <v>191</v>
      </c>
      <c r="W97" s="1317"/>
      <c r="X97" s="1402" t="s">
        <v>87</v>
      </c>
      <c r="Y97" s="1403"/>
      <c r="Z97" s="1403"/>
      <c r="AA97" s="77" t="s">
        <v>79</v>
      </c>
      <c r="AB97" s="1073" t="s">
        <v>88</v>
      </c>
      <c r="AC97" s="1073"/>
      <c r="AD97" s="1073"/>
      <c r="AE97" s="77" t="s">
        <v>79</v>
      </c>
      <c r="AF97" s="1404" t="s">
        <v>89</v>
      </c>
      <c r="AG97" s="1404"/>
      <c r="AH97" s="1406"/>
    </row>
    <row r="98" spans="1:34" ht="15" customHeight="1" x14ac:dyDescent="0.2">
      <c r="A98" s="1147"/>
      <c r="B98" s="1313"/>
      <c r="C98" s="1372"/>
      <c r="D98" s="1373"/>
      <c r="E98" s="1224" t="s">
        <v>192</v>
      </c>
      <c r="F98" s="1224"/>
      <c r="G98" s="1224"/>
      <c r="H98" s="1224"/>
      <c r="I98" s="1224"/>
      <c r="J98" s="1317"/>
      <c r="K98" s="1290"/>
      <c r="L98" s="800"/>
      <c r="M98" s="800"/>
      <c r="N98" s="800"/>
      <c r="O98" s="800"/>
      <c r="P98" s="800"/>
      <c r="Q98" s="800"/>
      <c r="R98" s="800"/>
      <c r="S98" s="800"/>
      <c r="T98" s="800"/>
      <c r="U98" s="800"/>
      <c r="V98" s="800"/>
      <c r="W98" s="800"/>
      <c r="X98" s="800"/>
      <c r="Y98" s="800"/>
      <c r="Z98" s="800"/>
      <c r="AA98" s="800"/>
      <c r="AB98" s="800"/>
      <c r="AC98" s="800"/>
      <c r="AD98" s="800"/>
      <c r="AE98" s="800"/>
      <c r="AF98" s="800"/>
      <c r="AG98" s="800"/>
      <c r="AH98" s="807"/>
    </row>
    <row r="99" spans="1:34" ht="15" customHeight="1" x14ac:dyDescent="0.2">
      <c r="A99" s="1994"/>
      <c r="B99" s="1168" t="s">
        <v>162</v>
      </c>
      <c r="C99" s="1168"/>
      <c r="D99" s="1168"/>
      <c r="E99" s="1168"/>
      <c r="F99" s="1168"/>
      <c r="G99" s="1168"/>
      <c r="H99" s="1168"/>
      <c r="I99" s="1168"/>
      <c r="J99" s="1996"/>
      <c r="K99" s="1788" t="s">
        <v>9</v>
      </c>
      <c r="L99" s="1788"/>
      <c r="M99" s="1788"/>
      <c r="N99" s="2083" t="s">
        <v>382</v>
      </c>
      <c r="O99" s="2084"/>
      <c r="P99" s="2084"/>
      <c r="Q99" s="2084"/>
      <c r="R99" s="2084"/>
      <c r="S99" s="2084"/>
      <c r="T99" s="2084"/>
      <c r="U99" s="2084"/>
      <c r="V99" s="2084"/>
      <c r="W99" s="2084"/>
      <c r="X99" s="2084"/>
      <c r="Y99" s="2084"/>
      <c r="Z99" s="2084"/>
      <c r="AA99" s="2084"/>
      <c r="AB99" s="2085"/>
      <c r="AC99" s="2001" t="s">
        <v>163</v>
      </c>
      <c r="AD99" s="2002"/>
      <c r="AE99" s="1614" t="s">
        <v>383</v>
      </c>
      <c r="AF99" s="1615"/>
      <c r="AG99" s="1615"/>
      <c r="AH99" s="1616"/>
    </row>
    <row r="100" spans="1:34" ht="24" customHeight="1" x14ac:dyDescent="0.2">
      <c r="A100" s="1995"/>
      <c r="B100" s="1216"/>
      <c r="C100" s="1216"/>
      <c r="D100" s="1216"/>
      <c r="E100" s="1216"/>
      <c r="F100" s="1216"/>
      <c r="G100" s="1216"/>
      <c r="H100" s="1216"/>
      <c r="I100" s="1216"/>
      <c r="J100" s="1997"/>
      <c r="K100" s="1414" t="s">
        <v>10</v>
      </c>
      <c r="L100" s="1415"/>
      <c r="M100" s="1993"/>
      <c r="N100" s="1365" t="s">
        <v>384</v>
      </c>
      <c r="O100" s="1366"/>
      <c r="P100" s="1366"/>
      <c r="Q100" s="1366"/>
      <c r="R100" s="1366"/>
      <c r="S100" s="1366"/>
      <c r="T100" s="1366"/>
      <c r="U100" s="1366"/>
      <c r="V100" s="1366"/>
      <c r="W100" s="1366"/>
      <c r="X100" s="1366"/>
      <c r="Y100" s="1366"/>
      <c r="Z100" s="1366"/>
      <c r="AA100" s="1366"/>
      <c r="AB100" s="1367"/>
      <c r="AC100" s="2003"/>
      <c r="AD100" s="2004"/>
      <c r="AE100" s="1617"/>
      <c r="AF100" s="1618"/>
      <c r="AG100" s="1618"/>
      <c r="AH100" s="1619"/>
    </row>
    <row r="101" spans="1:34" ht="17.100000000000001" customHeight="1" thickBot="1" x14ac:dyDescent="0.25">
      <c r="A101" s="1349" t="s">
        <v>193</v>
      </c>
      <c r="B101" s="1350"/>
      <c r="C101" s="1350"/>
      <c r="D101" s="1350"/>
      <c r="E101" s="1350"/>
      <c r="F101" s="1350"/>
      <c r="G101" s="1350"/>
      <c r="H101" s="1350"/>
      <c r="I101" s="1350"/>
      <c r="J101" s="1351"/>
      <c r="K101" s="1352" t="s">
        <v>52</v>
      </c>
      <c r="L101" s="1353"/>
      <c r="M101" s="1353"/>
      <c r="N101" s="1353"/>
      <c r="O101" s="1353"/>
      <c r="P101" s="1353"/>
      <c r="Q101" s="1353"/>
      <c r="R101" s="1353"/>
      <c r="S101" s="1353"/>
      <c r="T101" s="1353"/>
      <c r="U101" s="1353"/>
      <c r="V101" s="1353"/>
      <c r="W101" s="1353"/>
      <c r="X101" s="1353"/>
      <c r="Y101" s="1353"/>
      <c r="Z101" s="1353"/>
      <c r="AA101" s="1353"/>
      <c r="AB101" s="1353"/>
      <c r="AC101" s="1353"/>
      <c r="AD101" s="1353"/>
      <c r="AE101" s="1353"/>
      <c r="AF101" s="1353"/>
      <c r="AG101" s="1353"/>
      <c r="AH101" s="1354"/>
    </row>
  </sheetData>
  <mergeCells count="445">
    <mergeCell ref="AE99:AH100"/>
    <mergeCell ref="K100:M100"/>
    <mergeCell ref="N100:AB100"/>
    <mergeCell ref="A101:J101"/>
    <mergeCell ref="K101:AH101"/>
    <mergeCell ref="A99:A100"/>
    <mergeCell ref="B99:I100"/>
    <mergeCell ref="J99:J100"/>
    <mergeCell ref="K99:M99"/>
    <mergeCell ref="N99:AB99"/>
    <mergeCell ref="AC99:AD100"/>
    <mergeCell ref="AB92:AD92"/>
    <mergeCell ref="AD94:AG94"/>
    <mergeCell ref="E96:J97"/>
    <mergeCell ref="K96:M96"/>
    <mergeCell ref="N96:AH96"/>
    <mergeCell ref="K97:M97"/>
    <mergeCell ref="N97:U97"/>
    <mergeCell ref="V97:W97"/>
    <mergeCell ref="X97:Z97"/>
    <mergeCell ref="AB97:AD97"/>
    <mergeCell ref="AF97:AH97"/>
    <mergeCell ref="D90:I90"/>
    <mergeCell ref="K90:AH90"/>
    <mergeCell ref="C91:C92"/>
    <mergeCell ref="D91:I92"/>
    <mergeCell ref="J91:J92"/>
    <mergeCell ref="L91:N91"/>
    <mergeCell ref="P91:R91"/>
    <mergeCell ref="T91:V91"/>
    <mergeCell ref="C93:D98"/>
    <mergeCell ref="E93:J95"/>
    <mergeCell ref="R93:AA95"/>
    <mergeCell ref="L94:N94"/>
    <mergeCell ref="O94:Q94"/>
    <mergeCell ref="AB94:AC94"/>
    <mergeCell ref="E98:J98"/>
    <mergeCell ref="K98:AH98"/>
    <mergeCell ref="X91:Z91"/>
    <mergeCell ref="AB91:AD91"/>
    <mergeCell ref="AE91:AE92"/>
    <mergeCell ref="AF91:AH92"/>
    <mergeCell ref="L92:N92"/>
    <mergeCell ref="P92:R92"/>
    <mergeCell ref="T92:V92"/>
    <mergeCell ref="X92:Z92"/>
    <mergeCell ref="C86:J88"/>
    <mergeCell ref="O82:O85"/>
    <mergeCell ref="P82:T85"/>
    <mergeCell ref="L83:L84"/>
    <mergeCell ref="M83:M84"/>
    <mergeCell ref="N83:N84"/>
    <mergeCell ref="V83:AA83"/>
    <mergeCell ref="D89:I89"/>
    <mergeCell ref="K89:AH89"/>
    <mergeCell ref="D81:I81"/>
    <mergeCell ref="K81:N81"/>
    <mergeCell ref="P81:T81"/>
    <mergeCell ref="U81:X81"/>
    <mergeCell ref="Z81:AH81"/>
    <mergeCell ref="C82:C83"/>
    <mergeCell ref="D82:I85"/>
    <mergeCell ref="J82:J85"/>
    <mergeCell ref="K82:K85"/>
    <mergeCell ref="L82:N82"/>
    <mergeCell ref="AC83:AH83"/>
    <mergeCell ref="C84:C85"/>
    <mergeCell ref="V84:AA84"/>
    <mergeCell ref="AC84:AH84"/>
    <mergeCell ref="L85:N85"/>
    <mergeCell ref="K80:N80"/>
    <mergeCell ref="O80:R80"/>
    <mergeCell ref="S80:V80"/>
    <mergeCell ref="W80:Z80"/>
    <mergeCell ref="AA80:AD80"/>
    <mergeCell ref="AE80:AH80"/>
    <mergeCell ref="AC76:AE76"/>
    <mergeCell ref="AF76:AH76"/>
    <mergeCell ref="K77:AH77"/>
    <mergeCell ref="W78:Z79"/>
    <mergeCell ref="AA78:AD79"/>
    <mergeCell ref="AE78:AH79"/>
    <mergeCell ref="C75:C77"/>
    <mergeCell ref="D75:I77"/>
    <mergeCell ref="J75:J77"/>
    <mergeCell ref="K75:AH75"/>
    <mergeCell ref="L76:N76"/>
    <mergeCell ref="P76:Q76"/>
    <mergeCell ref="R76:S76"/>
    <mergeCell ref="T76:V76"/>
    <mergeCell ref="X76:Y76"/>
    <mergeCell ref="AA76:AB76"/>
    <mergeCell ref="AC72:AC74"/>
    <mergeCell ref="AD72:AH74"/>
    <mergeCell ref="K73:K74"/>
    <mergeCell ref="L73:L74"/>
    <mergeCell ref="M73:M74"/>
    <mergeCell ref="N73:N74"/>
    <mergeCell ref="O73:O74"/>
    <mergeCell ref="P73:P74"/>
    <mergeCell ref="Q73:Q74"/>
    <mergeCell ref="R73:R74"/>
    <mergeCell ref="X69:X71"/>
    <mergeCell ref="AA69:AA71"/>
    <mergeCell ref="N70:O70"/>
    <mergeCell ref="Q70:R70"/>
    <mergeCell ref="U70:W70"/>
    <mergeCell ref="Y70:Z70"/>
    <mergeCell ref="C72:C74"/>
    <mergeCell ref="D72:I74"/>
    <mergeCell ref="J72:J74"/>
    <mergeCell ref="S72:S74"/>
    <mergeCell ref="T72:U72"/>
    <mergeCell ref="V72:AB72"/>
    <mergeCell ref="T73:U73"/>
    <mergeCell ref="V73:AB73"/>
    <mergeCell ref="T74:U74"/>
    <mergeCell ref="V74:AB74"/>
    <mergeCell ref="AC63:AC71"/>
    <mergeCell ref="AD63:AH71"/>
    <mergeCell ref="N64:O64"/>
    <mergeCell ref="Q64:R64"/>
    <mergeCell ref="U64:W64"/>
    <mergeCell ref="Y64:Z64"/>
    <mergeCell ref="N66:O66"/>
    <mergeCell ref="V61:AB61"/>
    <mergeCell ref="T62:U62"/>
    <mergeCell ref="V62:AB62"/>
    <mergeCell ref="AD60:AH62"/>
    <mergeCell ref="S66:T68"/>
    <mergeCell ref="X66:X68"/>
    <mergeCell ref="AA66:AA68"/>
    <mergeCell ref="N67:O67"/>
    <mergeCell ref="Q67:R67"/>
    <mergeCell ref="U67:W67"/>
    <mergeCell ref="Y67:Z67"/>
    <mergeCell ref="V63:W63"/>
    <mergeCell ref="X63:X65"/>
    <mergeCell ref="AA63:AA65"/>
    <mergeCell ref="N69:O69"/>
    <mergeCell ref="P69:P71"/>
    <mergeCell ref="S69:T71"/>
    <mergeCell ref="V60:AB60"/>
    <mergeCell ref="AC60:AC62"/>
    <mergeCell ref="K61:K62"/>
    <mergeCell ref="L61:L62"/>
    <mergeCell ref="M61:M62"/>
    <mergeCell ref="N61:N62"/>
    <mergeCell ref="O61:O62"/>
    <mergeCell ref="P61:P62"/>
    <mergeCell ref="Q61:Q62"/>
    <mergeCell ref="A60:B98"/>
    <mergeCell ref="C60:C62"/>
    <mergeCell ref="D60:I62"/>
    <mergeCell ref="J60:J62"/>
    <mergeCell ref="S60:S62"/>
    <mergeCell ref="T60:U60"/>
    <mergeCell ref="R61:R62"/>
    <mergeCell ref="T61:U61"/>
    <mergeCell ref="K66:M68"/>
    <mergeCell ref="P66:P68"/>
    <mergeCell ref="C63:C71"/>
    <mergeCell ref="D63:I71"/>
    <mergeCell ref="J63:J71"/>
    <mergeCell ref="K63:M65"/>
    <mergeCell ref="N63:O63"/>
    <mergeCell ref="P63:P65"/>
    <mergeCell ref="S63:T65"/>
    <mergeCell ref="K69:M71"/>
    <mergeCell ref="C78:C80"/>
    <mergeCell ref="D78:I80"/>
    <mergeCell ref="J78:J80"/>
    <mergeCell ref="K78:N79"/>
    <mergeCell ref="O78:R79"/>
    <mergeCell ref="S78:V79"/>
    <mergeCell ref="A58:J59"/>
    <mergeCell ref="K58:P58"/>
    <mergeCell ref="Q58:V58"/>
    <mergeCell ref="K59:O59"/>
    <mergeCell ref="Q59:R59"/>
    <mergeCell ref="S59:V59"/>
    <mergeCell ref="A56:J57"/>
    <mergeCell ref="K56:P56"/>
    <mergeCell ref="Q56:V56"/>
    <mergeCell ref="K57:O57"/>
    <mergeCell ref="Q57:R57"/>
    <mergeCell ref="S57:V57"/>
    <mergeCell ref="W57:AH57"/>
    <mergeCell ref="AF54:AH54"/>
    <mergeCell ref="C55:J55"/>
    <mergeCell ref="K55:P55"/>
    <mergeCell ref="Q55:V55"/>
    <mergeCell ref="W55:AB55"/>
    <mergeCell ref="AC55:AH55"/>
    <mergeCell ref="C54:J54"/>
    <mergeCell ref="K54:M54"/>
    <mergeCell ref="N54:P54"/>
    <mergeCell ref="Q54:S54"/>
    <mergeCell ref="T54:V54"/>
    <mergeCell ref="W54:Y54"/>
    <mergeCell ref="Z54:AB54"/>
    <mergeCell ref="AC54:AE54"/>
    <mergeCell ref="W56:AH56"/>
    <mergeCell ref="Z52:AB52"/>
    <mergeCell ref="AC52:AE52"/>
    <mergeCell ref="AF52:AH52"/>
    <mergeCell ref="C53:J53"/>
    <mergeCell ref="K53:M53"/>
    <mergeCell ref="N53:P53"/>
    <mergeCell ref="Q53:S53"/>
    <mergeCell ref="T53:V53"/>
    <mergeCell ref="W53:Y53"/>
    <mergeCell ref="Z53:AB53"/>
    <mergeCell ref="C51:J52"/>
    <mergeCell ref="K51:P51"/>
    <mergeCell ref="Q51:V51"/>
    <mergeCell ref="W51:AB51"/>
    <mergeCell ref="AC51:AH51"/>
    <mergeCell ref="K52:M52"/>
    <mergeCell ref="N52:P52"/>
    <mergeCell ref="Q52:S52"/>
    <mergeCell ref="T52:V52"/>
    <mergeCell ref="W52:Y52"/>
    <mergeCell ref="AC53:AE53"/>
    <mergeCell ref="AF53:AH53"/>
    <mergeCell ref="AC49:AE49"/>
    <mergeCell ref="AF49:AH49"/>
    <mergeCell ref="C50:J50"/>
    <mergeCell ref="K50:P50"/>
    <mergeCell ref="Q50:V50"/>
    <mergeCell ref="W50:AB50"/>
    <mergeCell ref="AC50:AH50"/>
    <mergeCell ref="Z48:AB48"/>
    <mergeCell ref="AC48:AE48"/>
    <mergeCell ref="AF48:AH48"/>
    <mergeCell ref="C49:J49"/>
    <mergeCell ref="K49:M49"/>
    <mergeCell ref="N49:P49"/>
    <mergeCell ref="Q49:S49"/>
    <mergeCell ref="T49:V49"/>
    <mergeCell ref="W49:Y49"/>
    <mergeCell ref="Z49:AB49"/>
    <mergeCell ref="W47:Y47"/>
    <mergeCell ref="Z47:AB47"/>
    <mergeCell ref="AC47:AE47"/>
    <mergeCell ref="AF47:AH47"/>
    <mergeCell ref="C48:J48"/>
    <mergeCell ref="K48:M48"/>
    <mergeCell ref="N48:P48"/>
    <mergeCell ref="Q48:S48"/>
    <mergeCell ref="T48:V48"/>
    <mergeCell ref="W48:Y48"/>
    <mergeCell ref="C45:J47"/>
    <mergeCell ref="K45:AH45"/>
    <mergeCell ref="K46:P46"/>
    <mergeCell ref="Q46:V46"/>
    <mergeCell ref="W46:AB46"/>
    <mergeCell ref="AC46:AH46"/>
    <mergeCell ref="K47:M47"/>
    <mergeCell ref="N47:P47"/>
    <mergeCell ref="Q47:S47"/>
    <mergeCell ref="T47:V47"/>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W41:Y41"/>
    <mergeCell ref="Z41:AB41"/>
    <mergeCell ref="AC41:AE41"/>
    <mergeCell ref="AF41:AH41"/>
    <mergeCell ref="C42:J42"/>
    <mergeCell ref="K42:M42"/>
    <mergeCell ref="N42:P42"/>
    <mergeCell ref="Q42:S42"/>
    <mergeCell ref="T42:V42"/>
    <mergeCell ref="W42:Y42"/>
    <mergeCell ref="C39:J41"/>
    <mergeCell ref="K39:AH39"/>
    <mergeCell ref="K40:P40"/>
    <mergeCell ref="Q40:V40"/>
    <mergeCell ref="W40:AB40"/>
    <mergeCell ref="AC40:AH40"/>
    <mergeCell ref="K41:M41"/>
    <mergeCell ref="N41:P41"/>
    <mergeCell ref="Q41:S41"/>
    <mergeCell ref="T41:V41"/>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A34:B55"/>
    <mergeCell ref="C34:J35"/>
    <mergeCell ref="K34:P34"/>
    <mergeCell ref="Q34:V34"/>
    <mergeCell ref="W34:AB34"/>
    <mergeCell ref="AC34:AH34"/>
    <mergeCell ref="K35:M35"/>
    <mergeCell ref="N35:P35"/>
    <mergeCell ref="Q35:S35"/>
    <mergeCell ref="T35:V35"/>
    <mergeCell ref="W35:Y35"/>
    <mergeCell ref="Z35:AB35"/>
    <mergeCell ref="AC35:AE35"/>
    <mergeCell ref="AF35:AH35"/>
    <mergeCell ref="C36:J36"/>
    <mergeCell ref="K36:M36"/>
    <mergeCell ref="N36:P36"/>
    <mergeCell ref="Q36:S36"/>
    <mergeCell ref="T36:V36"/>
    <mergeCell ref="W36:Y36"/>
    <mergeCell ref="AC37:AE37"/>
    <mergeCell ref="AF37:AH37"/>
    <mergeCell ref="C38:J38"/>
    <mergeCell ref="K38:P38"/>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A26:B33"/>
    <mergeCell ref="C26:E26"/>
    <mergeCell ref="F26:I26"/>
    <mergeCell ref="J26:M26"/>
    <mergeCell ref="N26:O29"/>
    <mergeCell ref="P26:S26"/>
    <mergeCell ref="C30:E30"/>
    <mergeCell ref="F30:I30"/>
    <mergeCell ref="J30:M30"/>
    <mergeCell ref="N30:O33"/>
    <mergeCell ref="P30:S30"/>
    <mergeCell ref="C24:L24"/>
    <mergeCell ref="M24:X24"/>
    <mergeCell ref="Y24:AH24"/>
    <mergeCell ref="C25:L25"/>
    <mergeCell ref="M25:X25"/>
    <mergeCell ref="Y25:AH25"/>
    <mergeCell ref="C22:L22"/>
    <mergeCell ref="M22:X22"/>
    <mergeCell ref="Y22:AH22"/>
    <mergeCell ref="C23:L23"/>
    <mergeCell ref="M23:X23"/>
    <mergeCell ref="Y23:AH23"/>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X10:Z10"/>
    <mergeCell ref="AB10:AD10"/>
    <mergeCell ref="AF10:AH10"/>
    <mergeCell ref="F11:J11"/>
    <mergeCell ref="K11:AH11"/>
    <mergeCell ref="A12:S12"/>
    <mergeCell ref="U12:V12"/>
    <mergeCell ref="W12:X12"/>
    <mergeCell ref="Y12:Z12"/>
    <mergeCell ref="AA12:AB12"/>
    <mergeCell ref="AC12:AD12"/>
    <mergeCell ref="AE12:AF12"/>
    <mergeCell ref="A4:B11"/>
    <mergeCell ref="C4:E4"/>
    <mergeCell ref="F4:AH4"/>
    <mergeCell ref="C5:E6"/>
    <mergeCell ref="F5:AH6"/>
    <mergeCell ref="C7:E9"/>
    <mergeCell ref="F7:I7"/>
    <mergeCell ref="J7:N7"/>
    <mergeCell ref="C10:E11"/>
    <mergeCell ref="F10:H10"/>
    <mergeCell ref="I10:K10"/>
    <mergeCell ref="M10:O10"/>
    <mergeCell ref="Q10:S10"/>
    <mergeCell ref="T10:W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N8:O9"/>
  </mergeCells>
  <phoneticPr fontId="19"/>
  <conditionalFormatting sqref="Z58:Z59">
    <cfRule type="cellIs" dxfId="23" priority="1" stopIfTrue="1" operator="lessThanOrEqual">
      <formula>0</formula>
    </cfRule>
  </conditionalFormatting>
  <dataValidations count="13">
    <dataValidation type="list" errorStyle="warning" allowBlank="1" showInputMessage="1" showErrorMessage="1" prompt="管理者は、サービス提供職員との兼務はできません。" sqref="V18:AH18" xr:uid="{0E577EC0-99E5-4305-91E9-E7AB1F31110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X10:Z10 Q10:S10 M10:O10 AF10:AH10 AB10:AD10" xr:uid="{0CB9EAFF-3B2C-42EE-B3A2-6EDF29AAFB0C}"/>
    <dataValidation imeMode="halfAlpha" allowBlank="1" showInputMessage="1" showErrorMessage="1" sqref="Y58:Z59 W58:W59" xr:uid="{7C31A7A2-B8EA-45B2-956C-FD821F5EF34A}"/>
    <dataValidation type="list" errorStyle="information" allowBlank="1" showInputMessage="1" showErrorMessage="1" sqref="K51:AH51" xr:uid="{F476010F-5132-4CA5-A07A-0F58405828DB}">
      <formula1>"　,職業指導員,あん摩マッサージ指圧師,介護職員,保育士,事務職員,調理員,栄養士,運転手"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K39 K45" xr:uid="{22536FE7-018D-48FF-AAB2-A37C2870E4D4}">
      <formula1>"　,医師,看護師(保健師),職業指導員,生活支援員,心理判定員,職能判定員,作業療法士,あん摩マッサージ指圧師,介護職員,保育士"</formula1>
    </dataValidation>
    <dataValidation type="list" allowBlank="1" showInputMessage="1" showErrorMessage="1" error="このサービスの組み合わせは、多機能型では選択できません" sqref="V83:AA84 AC83:AH84" xr:uid="{354E9EB3-D02D-49C9-B508-84B98EA13B09}">
      <formula1>"　,児童デイサービス,自立訓練(生活訓練),自立訓練(機能訓練),就労移行支援,就労継続支援(A型),就労継続支援(B型)"</formula1>
    </dataValidation>
    <dataValidation type="list" allowBlank="1" showInputMessage="1" showErrorMessage="1" sqref="U64:V64 U70:V70 U67:V67 N70 N67 N64 T76 L76" xr:uid="{E5F09BDC-8751-45D4-B5D6-347774C41E7B}">
      <formula1>"　,１,２,３,４,５,６,７,８,９,１０,１１,１２,１３,１４,１５,１６,１７,１８,１９,２０,２１,２２,２３,２４"</formula1>
    </dataValidation>
    <dataValidation imeMode="fullAlpha" allowBlank="1" showInputMessage="1" showErrorMessage="1" sqref="K81:N81 U81 AB97:AD97 X97 AF97 K53:AH55 T13:X13 J7:N7 AC42:AC44 Y2:AH3 U12:V12 AC12:AD12 Y12:Z12 T30:X30 O44:P44 K48:AH50 L44:M44 AF36:AF37 AA44:AB44 Z42:Z44 X44:Y44 W42:W44 AF42:AF44 T42:T44 AG44:AH44 Q42:Q44 K42:K44 N42:N44 N36:N37 Z36:Z37 K36:K38 R44:S44 T36:T37 AD44:AE44 AC36:AC38 Q36:Q38 W36:W38 U44:V44 T26:X26 I10:K10" xr:uid="{85AC28D5-B8EE-4744-8BF1-54405032D20D}"/>
    <dataValidation type="list" allowBlank="1" showInputMessage="1" showErrorMessage="1" sqref="K61:R62 K73:R74 AE80 W80 O80 K80 S80" xr:uid="{C37E6C35-962B-41F5-852D-F3D0658E64B7}">
      <formula1>"　,○"</formula1>
    </dataValidation>
    <dataValidation imeMode="halfKatakana" allowBlank="1" showInputMessage="1" showErrorMessage="1" sqref="AE99 N99 J99 F26:M26 F4:AH4 F13:M13 F30:M30" xr:uid="{D632DA2D-F7EA-49CA-B244-77A44ADC42E3}"/>
    <dataValidation type="list" allowBlank="1" showInputMessage="1" showErrorMessage="1" sqref="AB82:AH82 AB85:AH88" xr:uid="{331CD876-1D2A-4F7D-B3E2-4253A1C194BD}">
      <formula1>"　,サービス提供責任者,事務職員,サービス提供責任者、事務職員"</formula1>
    </dataValidation>
    <dataValidation type="list" errorStyle="warning" allowBlank="1" showInputMessage="1" showErrorMessage="1" sqref="K89:AH89" xr:uid="{7B96E9A6-B344-46B9-9F2B-72AA18939C53}">
      <formula1>"　,法定代理受領分：厚生労働大臣が定める基準の10/100、法定代理受領分以外：厚生労働大臣が定める基準"</formula1>
    </dataValidation>
    <dataValidation type="list" allowBlank="1" showInputMessage="1" showErrorMessage="1" sqref="K90:AH90" xr:uid="{D81B6624-27F9-470A-8F7D-FE5B5B68FEB0}">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59" max="3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9DA7-0A57-43E0-A9AB-445985AA0FF0}">
  <sheetPr codeName="Sheet10"/>
  <dimension ref="A1:AN107"/>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27.75" customHeight="1" thickBot="1" x14ac:dyDescent="0.25">
      <c r="A1" s="1136" t="s">
        <v>385</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676"/>
      <c r="AA1" s="1676"/>
      <c r="AB1" s="1677"/>
      <c r="AC1" s="1677"/>
      <c r="AD1" s="1677"/>
      <c r="AE1" s="1676"/>
      <c r="AF1" s="1676"/>
      <c r="AG1" s="1678"/>
      <c r="AH1" s="1678"/>
      <c r="AN1" s="719" t="str">
        <f>HYPERLINK("#目次!A1","目次へ戻る")</f>
        <v>目次へ戻る</v>
      </c>
    </row>
    <row r="2" spans="1:40" ht="15" customHeight="1" x14ac:dyDescent="0.2">
      <c r="B2" s="45"/>
      <c r="C2" s="45"/>
      <c r="D2" s="45"/>
      <c r="E2" s="46"/>
      <c r="F2" s="46"/>
      <c r="G2" s="46"/>
      <c r="H2" s="47"/>
      <c r="I2" s="46"/>
      <c r="J2" s="46"/>
      <c r="K2" s="46"/>
      <c r="L2" s="46"/>
      <c r="M2" s="45" t="s">
        <v>1</v>
      </c>
      <c r="N2" s="1812" t="s">
        <v>330</v>
      </c>
      <c r="O2" s="1812"/>
      <c r="P2" s="47" t="s">
        <v>3</v>
      </c>
      <c r="Q2" s="1812" t="s">
        <v>331</v>
      </c>
      <c r="R2" s="1812"/>
      <c r="S2" s="1812"/>
      <c r="T2" s="44" t="s">
        <v>7</v>
      </c>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4.1" customHeight="1" x14ac:dyDescent="0.2">
      <c r="A4" s="1143" t="s">
        <v>138</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14.1"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4.1"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0" ht="14.1" customHeight="1" x14ac:dyDescent="0.2">
      <c r="A7" s="1145"/>
      <c r="B7" s="1146"/>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0" ht="14.1" customHeight="1" x14ac:dyDescent="0.2">
      <c r="A8" s="1145"/>
      <c r="B8" s="1146"/>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0" ht="3.9" customHeight="1" x14ac:dyDescent="0.2">
      <c r="A9" s="1145"/>
      <c r="B9" s="1146"/>
      <c r="C9" s="1155"/>
      <c r="D9" s="1156"/>
      <c r="E9" s="1157"/>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0" ht="15" customHeight="1" x14ac:dyDescent="0.2">
      <c r="A10" s="1145"/>
      <c r="B10" s="1146"/>
      <c r="C10" s="1152" t="s">
        <v>13</v>
      </c>
      <c r="D10" s="1153"/>
      <c r="E10" s="1154"/>
      <c r="F10" s="1184"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40"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800"/>
      <c r="V12" s="800"/>
      <c r="W12" s="1187" t="s">
        <v>18</v>
      </c>
      <c r="X12" s="1187"/>
      <c r="Y12" s="800"/>
      <c r="Z12" s="800"/>
      <c r="AA12" s="1187" t="s">
        <v>19</v>
      </c>
      <c r="AB12" s="1187"/>
      <c r="AC12" s="800"/>
      <c r="AD12" s="800"/>
      <c r="AE12" s="1187" t="s">
        <v>20</v>
      </c>
      <c r="AF12" s="1187"/>
      <c r="AG12" s="40"/>
      <c r="AH12" s="55" t="s">
        <v>7</v>
      </c>
    </row>
    <row r="13" spans="1:40" ht="12" customHeight="1" x14ac:dyDescent="0.2">
      <c r="A13" s="1198" t="s">
        <v>21</v>
      </c>
      <c r="B13" s="1199"/>
      <c r="C13" s="1186" t="s">
        <v>9</v>
      </c>
      <c r="D13" s="1187"/>
      <c r="E13" s="1188"/>
      <c r="F13" s="1201"/>
      <c r="G13" s="1202"/>
      <c r="H13" s="1202"/>
      <c r="I13" s="1202"/>
      <c r="J13" s="1202"/>
      <c r="K13" s="1202"/>
      <c r="L13" s="1202"/>
      <c r="M13" s="1203"/>
      <c r="N13" s="1204" t="s">
        <v>22</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40" ht="12" customHeight="1" x14ac:dyDescent="0.2">
      <c r="A14" s="1145"/>
      <c r="B14" s="1200"/>
      <c r="C14" s="1167" t="s">
        <v>23</v>
      </c>
      <c r="D14" s="1168"/>
      <c r="E14" s="1211"/>
      <c r="F14" s="1230"/>
      <c r="G14" s="1231"/>
      <c r="H14" s="1231"/>
      <c r="I14" s="1231"/>
      <c r="J14" s="1231"/>
      <c r="K14" s="1231"/>
      <c r="L14" s="1231"/>
      <c r="M14" s="1236"/>
      <c r="N14" s="1206"/>
      <c r="O14" s="1207"/>
      <c r="P14" s="1239"/>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40" ht="12" customHeight="1" x14ac:dyDescent="0.2">
      <c r="A15" s="1145"/>
      <c r="B15" s="1200"/>
      <c r="C15" s="1212"/>
      <c r="D15" s="1213"/>
      <c r="E15" s="1214"/>
      <c r="F15" s="1232"/>
      <c r="G15" s="1233"/>
      <c r="H15" s="1233"/>
      <c r="I15" s="1233"/>
      <c r="J15" s="1233"/>
      <c r="K15" s="1233"/>
      <c r="L15" s="1233"/>
      <c r="M15" s="1237"/>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0" ht="3.9" customHeight="1" x14ac:dyDescent="0.2">
      <c r="A16" s="1145"/>
      <c r="B16" s="1200"/>
      <c r="C16" s="1215"/>
      <c r="D16" s="1216"/>
      <c r="E16" s="1217"/>
      <c r="F16" s="1234"/>
      <c r="G16" s="1235"/>
      <c r="H16" s="1235"/>
      <c r="I16" s="1235"/>
      <c r="J16" s="1235"/>
      <c r="K16" s="1235"/>
      <c r="L16" s="1235"/>
      <c r="M16" s="1238"/>
      <c r="N16" s="1208"/>
      <c r="O16" s="1209"/>
      <c r="P16" s="1241"/>
      <c r="Q16" s="1242"/>
      <c r="R16" s="57"/>
      <c r="S16" s="57"/>
      <c r="T16" s="1242"/>
      <c r="U16" s="1242"/>
      <c r="V16" s="1242"/>
      <c r="W16" s="57"/>
      <c r="X16" s="1243"/>
      <c r="Y16" s="1243"/>
      <c r="Z16" s="1243"/>
      <c r="AA16" s="1243"/>
      <c r="AB16" s="1243"/>
      <c r="AC16" s="1243"/>
      <c r="AD16" s="1243"/>
      <c r="AE16" s="1243"/>
      <c r="AF16" s="1243"/>
      <c r="AG16" s="1243"/>
      <c r="AH16" s="1244"/>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5" customHeight="1" x14ac:dyDescent="0.2">
      <c r="A20" s="1145"/>
      <c r="B20" s="1200"/>
      <c r="C20" s="1316" t="s">
        <v>386</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5" customHeight="1" x14ac:dyDescent="0.2">
      <c r="A21" s="1145"/>
      <c r="B21" s="1200"/>
      <c r="C21" s="2086" t="s">
        <v>387</v>
      </c>
      <c r="D21" s="2086"/>
      <c r="E21" s="2086"/>
      <c r="F21" s="2086"/>
      <c r="G21" s="2086"/>
      <c r="H21" s="2086"/>
      <c r="I21" s="2086"/>
      <c r="J21" s="2086"/>
      <c r="K21" s="2087" t="s">
        <v>154</v>
      </c>
      <c r="L21" s="2087"/>
      <c r="M21" s="2087"/>
      <c r="N21" s="2087"/>
      <c r="O21" s="2087"/>
      <c r="P21" s="2087"/>
      <c r="Q21" s="2087"/>
      <c r="R21" s="2087"/>
      <c r="S21" s="2087"/>
      <c r="T21" s="2087"/>
      <c r="U21" s="2087"/>
      <c r="V21" s="2087"/>
      <c r="W21" s="2087"/>
      <c r="X21" s="2087"/>
      <c r="Y21" s="2087"/>
      <c r="Z21" s="2088" t="s">
        <v>68</v>
      </c>
      <c r="AA21" s="2088"/>
      <c r="AB21" s="2088"/>
      <c r="AC21" s="2088"/>
      <c r="AD21" s="2088"/>
      <c r="AE21" s="2088"/>
      <c r="AF21" s="2088"/>
      <c r="AG21" s="2088"/>
      <c r="AH21" s="2089"/>
    </row>
    <row r="22" spans="1:34" ht="15" customHeight="1" x14ac:dyDescent="0.2">
      <c r="A22" s="1145"/>
      <c r="B22" s="1200"/>
      <c r="C22" s="2101"/>
      <c r="D22" s="2101"/>
      <c r="E22" s="2101"/>
      <c r="F22" s="2101"/>
      <c r="G22" s="2101"/>
      <c r="H22" s="2101"/>
      <c r="I22" s="2101"/>
      <c r="J22" s="2101"/>
      <c r="K22" s="2102"/>
      <c r="L22" s="2102"/>
      <c r="M22" s="2102"/>
      <c r="N22" s="2102"/>
      <c r="O22" s="2102"/>
      <c r="P22" s="2102"/>
      <c r="Q22" s="2102"/>
      <c r="R22" s="2102"/>
      <c r="S22" s="2102"/>
      <c r="T22" s="2102"/>
      <c r="U22" s="2102"/>
      <c r="V22" s="2102"/>
      <c r="W22" s="2102"/>
      <c r="X22" s="2102"/>
      <c r="Y22" s="2102"/>
      <c r="Z22" s="2103"/>
      <c r="AA22" s="2103"/>
      <c r="AB22" s="2103"/>
      <c r="AC22" s="2103"/>
      <c r="AD22" s="2103"/>
      <c r="AE22" s="2103"/>
      <c r="AF22" s="2103"/>
      <c r="AG22" s="2103"/>
      <c r="AH22" s="2104"/>
    </row>
    <row r="23" spans="1:34" ht="15" customHeight="1" x14ac:dyDescent="0.2">
      <c r="A23" s="1145"/>
      <c r="B23" s="1200"/>
      <c r="C23" s="2090"/>
      <c r="D23" s="2090"/>
      <c r="E23" s="2090"/>
      <c r="F23" s="2090"/>
      <c r="G23" s="2090"/>
      <c r="H23" s="2090"/>
      <c r="I23" s="2090"/>
      <c r="J23" s="2090"/>
      <c r="K23" s="2091"/>
      <c r="L23" s="2091"/>
      <c r="M23" s="2091"/>
      <c r="N23" s="2091"/>
      <c r="O23" s="2091"/>
      <c r="P23" s="2091"/>
      <c r="Q23" s="2091"/>
      <c r="R23" s="2091"/>
      <c r="S23" s="2091"/>
      <c r="T23" s="2091"/>
      <c r="U23" s="2091"/>
      <c r="V23" s="2091"/>
      <c r="W23" s="2091"/>
      <c r="X23" s="2091"/>
      <c r="Y23" s="2091"/>
      <c r="Z23" s="2092"/>
      <c r="AA23" s="2092"/>
      <c r="AB23" s="2092"/>
      <c r="AC23" s="2092"/>
      <c r="AD23" s="2092"/>
      <c r="AE23" s="2092"/>
      <c r="AF23" s="2092"/>
      <c r="AG23" s="2092"/>
      <c r="AH23" s="2093"/>
    </row>
    <row r="24" spans="1:34" ht="15" customHeight="1" x14ac:dyDescent="0.2">
      <c r="A24" s="1145"/>
      <c r="B24" s="1200"/>
      <c r="C24" s="2090"/>
      <c r="D24" s="2090"/>
      <c r="E24" s="2090"/>
      <c r="F24" s="2090"/>
      <c r="G24" s="2090"/>
      <c r="H24" s="2090"/>
      <c r="I24" s="2090"/>
      <c r="J24" s="2090"/>
      <c r="K24" s="2091"/>
      <c r="L24" s="2091"/>
      <c r="M24" s="2091"/>
      <c r="N24" s="2091"/>
      <c r="O24" s="2091"/>
      <c r="P24" s="2091"/>
      <c r="Q24" s="2091"/>
      <c r="R24" s="2091"/>
      <c r="S24" s="2091"/>
      <c r="T24" s="2091"/>
      <c r="U24" s="2091"/>
      <c r="V24" s="2091"/>
      <c r="W24" s="2091"/>
      <c r="X24" s="2091"/>
      <c r="Y24" s="2091"/>
      <c r="Z24" s="2092"/>
      <c r="AA24" s="2092"/>
      <c r="AB24" s="2092"/>
      <c r="AC24" s="2092"/>
      <c r="AD24" s="2092"/>
      <c r="AE24" s="2092"/>
      <c r="AF24" s="2092"/>
      <c r="AG24" s="2092"/>
      <c r="AH24" s="2093"/>
    </row>
    <row r="25" spans="1:34" ht="15" customHeight="1" x14ac:dyDescent="0.2">
      <c r="A25" s="1145"/>
      <c r="B25" s="1200"/>
      <c r="C25" s="2094"/>
      <c r="D25" s="2095"/>
      <c r="E25" s="2095"/>
      <c r="F25" s="2095"/>
      <c r="G25" s="2095"/>
      <c r="H25" s="2095"/>
      <c r="I25" s="2095"/>
      <c r="J25" s="2095"/>
      <c r="K25" s="2096"/>
      <c r="L25" s="2097"/>
      <c r="M25" s="2097"/>
      <c r="N25" s="2097"/>
      <c r="O25" s="2097"/>
      <c r="P25" s="2097"/>
      <c r="Q25" s="2097"/>
      <c r="R25" s="2097"/>
      <c r="S25" s="2097"/>
      <c r="T25" s="2097"/>
      <c r="U25" s="2097"/>
      <c r="V25" s="2097"/>
      <c r="W25" s="2097"/>
      <c r="X25" s="2097"/>
      <c r="Y25" s="2098"/>
      <c r="Z25" s="2099"/>
      <c r="AA25" s="2099"/>
      <c r="AB25" s="2099"/>
      <c r="AC25" s="2099"/>
      <c r="AD25" s="2099"/>
      <c r="AE25" s="2099"/>
      <c r="AF25" s="2099"/>
      <c r="AG25" s="2099"/>
      <c r="AH25" s="2100"/>
    </row>
    <row r="26" spans="1:34" ht="12" customHeight="1" x14ac:dyDescent="0.2">
      <c r="A26" s="1813" t="s">
        <v>332</v>
      </c>
      <c r="B26" s="1814"/>
      <c r="C26" s="1186" t="s">
        <v>9</v>
      </c>
      <c r="D26" s="1187"/>
      <c r="E26" s="1188"/>
      <c r="F26" s="1290"/>
      <c r="G26" s="800"/>
      <c r="H26" s="800"/>
      <c r="I26" s="1291"/>
      <c r="J26" s="1292"/>
      <c r="K26" s="800"/>
      <c r="L26" s="800"/>
      <c r="M26" s="801"/>
      <c r="N26" s="1293" t="s">
        <v>25</v>
      </c>
      <c r="O26" s="1294"/>
      <c r="P26" s="1167" t="s">
        <v>12</v>
      </c>
      <c r="Q26" s="1168"/>
      <c r="R26" s="1168"/>
      <c r="S26" s="1168"/>
      <c r="T26" s="1210"/>
      <c r="U26" s="1210"/>
      <c r="V26" s="1210"/>
      <c r="W26" s="1210"/>
      <c r="X26" s="1210"/>
      <c r="Y26" s="52" t="s">
        <v>7</v>
      </c>
      <c r="Z26" s="35"/>
      <c r="AA26" s="35"/>
      <c r="AB26" s="35"/>
      <c r="AC26" s="35"/>
      <c r="AD26" s="35"/>
      <c r="AE26" s="120"/>
      <c r="AF26" s="119"/>
      <c r="AG26" s="119"/>
      <c r="AH26" s="118"/>
    </row>
    <row r="27" spans="1:34" ht="12" customHeight="1" x14ac:dyDescent="0.2">
      <c r="A27" s="1815"/>
      <c r="B27" s="1816"/>
      <c r="C27" s="1251" t="s">
        <v>27</v>
      </c>
      <c r="D27" s="1252"/>
      <c r="E27" s="1253"/>
      <c r="F27" s="855"/>
      <c r="G27" s="856"/>
      <c r="H27" s="856"/>
      <c r="I27" s="1280"/>
      <c r="J27" s="1283"/>
      <c r="K27" s="856"/>
      <c r="L27" s="856"/>
      <c r="M27" s="857"/>
      <c r="N27" s="1295"/>
      <c r="O27" s="1296"/>
      <c r="P27" s="1239"/>
      <c r="Q27" s="1240"/>
      <c r="R27" s="56" t="s">
        <v>142</v>
      </c>
      <c r="S27" s="56" t="s">
        <v>143</v>
      </c>
      <c r="T27" s="1311"/>
      <c r="U27" s="1311"/>
      <c r="V27" s="1311"/>
      <c r="W27" s="56" t="s">
        <v>144</v>
      </c>
      <c r="X27" s="1243"/>
      <c r="Y27" s="1243"/>
      <c r="Z27" s="1243"/>
      <c r="AA27" s="1243"/>
      <c r="AB27" s="1243"/>
      <c r="AC27" s="1243"/>
      <c r="AD27" s="1243"/>
      <c r="AE27" s="1243"/>
      <c r="AF27" s="1243"/>
      <c r="AG27" s="1243"/>
      <c r="AH27" s="1244"/>
    </row>
    <row r="28" spans="1:34" ht="12" customHeight="1" x14ac:dyDescent="0.2">
      <c r="A28" s="1815"/>
      <c r="B28" s="1816"/>
      <c r="C28" s="1277"/>
      <c r="D28" s="1278"/>
      <c r="E28" s="1279"/>
      <c r="F28" s="858"/>
      <c r="G28" s="726"/>
      <c r="H28" s="726"/>
      <c r="I28" s="1281"/>
      <c r="J28" s="1284"/>
      <c r="K28" s="726"/>
      <c r="L28" s="726"/>
      <c r="M28" s="860"/>
      <c r="N28" s="1295"/>
      <c r="O28" s="1296"/>
      <c r="P28" s="1239"/>
      <c r="Q28" s="1240"/>
      <c r="R28" s="56" t="s">
        <v>145</v>
      </c>
      <c r="S28" s="56" t="s">
        <v>146</v>
      </c>
      <c r="T28" s="1311"/>
      <c r="U28" s="1311"/>
      <c r="V28" s="1311"/>
      <c r="W28" s="56" t="s">
        <v>147</v>
      </c>
      <c r="X28" s="1243"/>
      <c r="Y28" s="1243"/>
      <c r="Z28" s="1243"/>
      <c r="AA28" s="1243"/>
      <c r="AB28" s="1243"/>
      <c r="AC28" s="1243"/>
      <c r="AD28" s="1243"/>
      <c r="AE28" s="1243"/>
      <c r="AF28" s="1243"/>
      <c r="AG28" s="1243"/>
      <c r="AH28" s="1244"/>
    </row>
    <row r="29" spans="1:34" ht="3" customHeight="1" x14ac:dyDescent="0.2">
      <c r="A29" s="1815"/>
      <c r="B29" s="1816"/>
      <c r="C29" s="1218"/>
      <c r="D29" s="1219"/>
      <c r="E29" s="1220"/>
      <c r="F29" s="861"/>
      <c r="G29" s="862"/>
      <c r="H29" s="862"/>
      <c r="I29" s="1282"/>
      <c r="J29" s="1285"/>
      <c r="K29" s="862"/>
      <c r="L29" s="862"/>
      <c r="M29" s="863"/>
      <c r="N29" s="1297"/>
      <c r="O29" s="1298"/>
      <c r="P29" s="1241"/>
      <c r="Q29" s="1242"/>
      <c r="R29" s="56"/>
      <c r="S29" s="56"/>
      <c r="T29" s="1312"/>
      <c r="U29" s="1312"/>
      <c r="V29" s="1312"/>
      <c r="W29" s="63"/>
      <c r="X29" s="1474"/>
      <c r="Y29" s="1474"/>
      <c r="Z29" s="1474"/>
      <c r="AA29" s="1474"/>
      <c r="AB29" s="1474"/>
      <c r="AC29" s="1474"/>
      <c r="AD29" s="1474"/>
      <c r="AE29" s="1474"/>
      <c r="AF29" s="1474"/>
      <c r="AG29" s="1474"/>
      <c r="AH29" s="1609"/>
    </row>
    <row r="30" spans="1:34" ht="12" customHeight="1" x14ac:dyDescent="0.2">
      <c r="A30" s="1815"/>
      <c r="B30" s="1816"/>
      <c r="C30" s="1186" t="s">
        <v>9</v>
      </c>
      <c r="D30" s="1187"/>
      <c r="E30" s="1188"/>
      <c r="F30" s="1290"/>
      <c r="G30" s="800"/>
      <c r="H30" s="800"/>
      <c r="I30" s="1291"/>
      <c r="J30" s="1292"/>
      <c r="K30" s="800"/>
      <c r="L30" s="800"/>
      <c r="M30" s="801"/>
      <c r="N30" s="1293" t="s">
        <v>25</v>
      </c>
      <c r="O30" s="1294"/>
      <c r="P30" s="1167" t="s">
        <v>12</v>
      </c>
      <c r="Q30" s="1168"/>
      <c r="R30" s="1168"/>
      <c r="S30" s="1168"/>
      <c r="T30" s="1210"/>
      <c r="U30" s="1210"/>
      <c r="V30" s="1210"/>
      <c r="W30" s="1210"/>
      <c r="X30" s="1210"/>
      <c r="Y30" s="52" t="s">
        <v>7</v>
      </c>
      <c r="Z30" s="35"/>
      <c r="AA30" s="35"/>
      <c r="AB30" s="35"/>
      <c r="AC30" s="35"/>
      <c r="AD30" s="35"/>
      <c r="AE30" s="120"/>
      <c r="AF30" s="119"/>
      <c r="AG30" s="119"/>
      <c r="AH30" s="118"/>
    </row>
    <row r="31" spans="1:34" ht="12" customHeight="1" x14ac:dyDescent="0.2">
      <c r="A31" s="1815"/>
      <c r="B31" s="1816"/>
      <c r="C31" s="1251" t="s">
        <v>27</v>
      </c>
      <c r="D31" s="1252"/>
      <c r="E31" s="1253"/>
      <c r="F31" s="855"/>
      <c r="G31" s="856"/>
      <c r="H31" s="856"/>
      <c r="I31" s="1280"/>
      <c r="J31" s="1283"/>
      <c r="K31" s="856"/>
      <c r="L31" s="856"/>
      <c r="M31" s="857"/>
      <c r="N31" s="1295"/>
      <c r="O31" s="1296"/>
      <c r="P31" s="1239"/>
      <c r="Q31" s="1240"/>
      <c r="R31" s="56" t="s">
        <v>142</v>
      </c>
      <c r="S31" s="56" t="s">
        <v>143</v>
      </c>
      <c r="T31" s="1311"/>
      <c r="U31" s="1311"/>
      <c r="V31" s="1311"/>
      <c r="W31" s="60" t="s">
        <v>144</v>
      </c>
      <c r="X31" s="1243"/>
      <c r="Y31" s="1243"/>
      <c r="Z31" s="1243"/>
      <c r="AA31" s="1243"/>
      <c r="AB31" s="1243"/>
      <c r="AC31" s="1243"/>
      <c r="AD31" s="1243"/>
      <c r="AE31" s="1243"/>
      <c r="AF31" s="1243"/>
      <c r="AG31" s="1243"/>
      <c r="AH31" s="1244"/>
    </row>
    <row r="32" spans="1:34" ht="12" customHeight="1" x14ac:dyDescent="0.2">
      <c r="A32" s="1815"/>
      <c r="B32" s="1816"/>
      <c r="C32" s="1277"/>
      <c r="D32" s="1278"/>
      <c r="E32" s="1279"/>
      <c r="F32" s="858"/>
      <c r="G32" s="726"/>
      <c r="H32" s="726"/>
      <c r="I32" s="1281"/>
      <c r="J32" s="1284"/>
      <c r="K32" s="726"/>
      <c r="L32" s="726"/>
      <c r="M32" s="860"/>
      <c r="N32" s="1295"/>
      <c r="O32" s="1296"/>
      <c r="P32" s="1239"/>
      <c r="Q32" s="1240"/>
      <c r="R32" s="56" t="s">
        <v>145</v>
      </c>
      <c r="S32" s="56" t="s">
        <v>146</v>
      </c>
      <c r="T32" s="1311"/>
      <c r="U32" s="1311"/>
      <c r="V32" s="1311"/>
      <c r="W32" s="56" t="s">
        <v>147</v>
      </c>
      <c r="X32" s="1243"/>
      <c r="Y32" s="1243"/>
      <c r="Z32" s="1243"/>
      <c r="AA32" s="1243"/>
      <c r="AB32" s="1243"/>
      <c r="AC32" s="1243"/>
      <c r="AD32" s="1243"/>
      <c r="AE32" s="1243"/>
      <c r="AF32" s="1243"/>
      <c r="AG32" s="1243"/>
      <c r="AH32" s="1244"/>
    </row>
    <row r="33" spans="1:34" ht="3.75" customHeight="1" x14ac:dyDescent="0.2">
      <c r="A33" s="1817"/>
      <c r="B33" s="1818"/>
      <c r="C33" s="1218"/>
      <c r="D33" s="1219"/>
      <c r="E33" s="1220"/>
      <c r="F33" s="861"/>
      <c r="G33" s="862"/>
      <c r="H33" s="862"/>
      <c r="I33" s="1282"/>
      <c r="J33" s="1285"/>
      <c r="K33" s="862"/>
      <c r="L33" s="862"/>
      <c r="M33" s="863"/>
      <c r="N33" s="1297"/>
      <c r="O33" s="1298"/>
      <c r="P33" s="1241"/>
      <c r="Q33" s="1242"/>
      <c r="R33" s="56"/>
      <c r="S33" s="56"/>
      <c r="T33" s="1312"/>
      <c r="U33" s="1312"/>
      <c r="V33" s="1312"/>
      <c r="W33" s="63"/>
      <c r="X33" s="1474"/>
      <c r="Y33" s="1474"/>
      <c r="Z33" s="1474"/>
      <c r="AA33" s="1474"/>
      <c r="AB33" s="1474"/>
      <c r="AC33" s="1474"/>
      <c r="AD33" s="1474"/>
      <c r="AE33" s="1474"/>
      <c r="AF33" s="1474"/>
      <c r="AG33" s="1474"/>
      <c r="AH33" s="1609"/>
    </row>
    <row r="34" spans="1:34" ht="15.9" customHeight="1" x14ac:dyDescent="0.2">
      <c r="A34" s="1762" t="s">
        <v>333</v>
      </c>
      <c r="B34" s="1369"/>
      <c r="C34" s="1558" t="s">
        <v>302</v>
      </c>
      <c r="D34" s="1559"/>
      <c r="E34" s="1559"/>
      <c r="F34" s="1559"/>
      <c r="G34" s="1559"/>
      <c r="H34" s="1559"/>
      <c r="I34" s="1559"/>
      <c r="J34" s="1560"/>
      <c r="K34" s="1189" t="s">
        <v>303</v>
      </c>
      <c r="L34" s="1190"/>
      <c r="M34" s="1190"/>
      <c r="N34" s="1190"/>
      <c r="O34" s="1190"/>
      <c r="P34" s="1191"/>
      <c r="Q34" s="1189" t="s">
        <v>388</v>
      </c>
      <c r="R34" s="1190"/>
      <c r="S34" s="1190"/>
      <c r="T34" s="1190"/>
      <c r="U34" s="1190"/>
      <c r="V34" s="1191"/>
      <c r="W34" s="1189" t="s">
        <v>389</v>
      </c>
      <c r="X34" s="1190"/>
      <c r="Y34" s="1190"/>
      <c r="Z34" s="1190"/>
      <c r="AA34" s="1190"/>
      <c r="AB34" s="1191"/>
      <c r="AC34" s="1204"/>
      <c r="AD34" s="1726"/>
      <c r="AE34" s="1726"/>
      <c r="AF34" s="1726"/>
      <c r="AG34" s="1726"/>
      <c r="AH34" s="1727"/>
    </row>
    <row r="35" spans="1:34" ht="15.9" customHeight="1" x14ac:dyDescent="0.2">
      <c r="A35" s="1763"/>
      <c r="B35" s="1371"/>
      <c r="C35" s="1561"/>
      <c r="D35" s="1562"/>
      <c r="E35" s="1562"/>
      <c r="F35" s="1562"/>
      <c r="G35" s="1562"/>
      <c r="H35" s="1562"/>
      <c r="I35" s="1562"/>
      <c r="J35" s="1563"/>
      <c r="K35" s="1540" t="s">
        <v>251</v>
      </c>
      <c r="L35" s="1526"/>
      <c r="M35" s="1526"/>
      <c r="N35" s="1526" t="s">
        <v>250</v>
      </c>
      <c r="O35" s="1526"/>
      <c r="P35" s="1527"/>
      <c r="Q35" s="1540" t="s">
        <v>251</v>
      </c>
      <c r="R35" s="1526"/>
      <c r="S35" s="1526"/>
      <c r="T35" s="1526" t="s">
        <v>250</v>
      </c>
      <c r="U35" s="1526"/>
      <c r="V35" s="1527"/>
      <c r="W35" s="1540" t="s">
        <v>251</v>
      </c>
      <c r="X35" s="1526"/>
      <c r="Y35" s="1526"/>
      <c r="Z35" s="1526" t="s">
        <v>250</v>
      </c>
      <c r="AA35" s="1526"/>
      <c r="AB35" s="1527"/>
      <c r="AC35" s="1540" t="s">
        <v>251</v>
      </c>
      <c r="AD35" s="1526"/>
      <c r="AE35" s="1526"/>
      <c r="AF35" s="1526" t="s">
        <v>250</v>
      </c>
      <c r="AG35" s="1526"/>
      <c r="AH35" s="1722"/>
    </row>
    <row r="36" spans="1:34" ht="15" customHeight="1" x14ac:dyDescent="0.2">
      <c r="A36" s="1763"/>
      <c r="B36" s="1371"/>
      <c r="C36" s="1190" t="s">
        <v>307</v>
      </c>
      <c r="D36" s="1190"/>
      <c r="E36" s="1190"/>
      <c r="F36" s="1190"/>
      <c r="G36" s="1190"/>
      <c r="H36" s="1190"/>
      <c r="I36" s="1190"/>
      <c r="J36" s="1191"/>
      <c r="K36" s="1521"/>
      <c r="L36" s="1522"/>
      <c r="M36" s="1522"/>
      <c r="N36" s="1522"/>
      <c r="O36" s="1522"/>
      <c r="P36" s="1528"/>
      <c r="Q36" s="1521"/>
      <c r="R36" s="1522"/>
      <c r="S36" s="1522"/>
      <c r="T36" s="1522"/>
      <c r="U36" s="1522"/>
      <c r="V36" s="1528"/>
      <c r="W36" s="1521"/>
      <c r="X36" s="1522"/>
      <c r="Y36" s="1522"/>
      <c r="Z36" s="1522"/>
      <c r="AA36" s="1522"/>
      <c r="AB36" s="1528"/>
      <c r="AC36" s="1521"/>
      <c r="AD36" s="1522"/>
      <c r="AE36" s="1522"/>
      <c r="AF36" s="1522"/>
      <c r="AG36" s="1522"/>
      <c r="AH36" s="2107"/>
    </row>
    <row r="37" spans="1:34" ht="15" customHeight="1" x14ac:dyDescent="0.2">
      <c r="A37" s="1763"/>
      <c r="B37" s="1371"/>
      <c r="C37" s="1733" t="s">
        <v>308</v>
      </c>
      <c r="D37" s="1733"/>
      <c r="E37" s="1733"/>
      <c r="F37" s="1733"/>
      <c r="G37" s="1733"/>
      <c r="H37" s="1733"/>
      <c r="I37" s="1733"/>
      <c r="J37" s="1209"/>
      <c r="K37" s="1521"/>
      <c r="L37" s="1522"/>
      <c r="M37" s="1522"/>
      <c r="N37" s="1522"/>
      <c r="O37" s="1522"/>
      <c r="P37" s="1528"/>
      <c r="Q37" s="1521"/>
      <c r="R37" s="1522"/>
      <c r="S37" s="1522"/>
      <c r="T37" s="1522"/>
      <c r="U37" s="1522"/>
      <c r="V37" s="1528"/>
      <c r="W37" s="1521"/>
      <c r="X37" s="1522"/>
      <c r="Y37" s="1522"/>
      <c r="Z37" s="1522"/>
      <c r="AA37" s="1522"/>
      <c r="AB37" s="1528"/>
      <c r="AC37" s="1521"/>
      <c r="AD37" s="1522"/>
      <c r="AE37" s="1522"/>
      <c r="AF37" s="1522"/>
      <c r="AG37" s="1522"/>
      <c r="AH37" s="2107"/>
    </row>
    <row r="38" spans="1:34" ht="15" customHeight="1" x14ac:dyDescent="0.2">
      <c r="A38" s="1763"/>
      <c r="B38" s="1371"/>
      <c r="C38" s="1190" t="s">
        <v>246</v>
      </c>
      <c r="D38" s="1190"/>
      <c r="E38" s="1190"/>
      <c r="F38" s="1190"/>
      <c r="G38" s="1190"/>
      <c r="H38" s="1190"/>
      <c r="I38" s="1190"/>
      <c r="J38" s="1191"/>
      <c r="K38" s="2108"/>
      <c r="L38" s="2109"/>
      <c r="M38" s="2109"/>
      <c r="N38" s="2109"/>
      <c r="O38" s="2109"/>
      <c r="P38" s="2110"/>
      <c r="Q38" s="2108"/>
      <c r="R38" s="2109"/>
      <c r="S38" s="2109"/>
      <c r="T38" s="2109"/>
      <c r="U38" s="2109"/>
      <c r="V38" s="2110"/>
      <c r="W38" s="2108"/>
      <c r="X38" s="2109"/>
      <c r="Y38" s="2109"/>
      <c r="Z38" s="2109"/>
      <c r="AA38" s="2109"/>
      <c r="AB38" s="2110"/>
      <c r="AC38" s="2108"/>
      <c r="AD38" s="2109"/>
      <c r="AE38" s="2109"/>
      <c r="AF38" s="2109"/>
      <c r="AG38" s="2109"/>
      <c r="AH38" s="2111"/>
    </row>
    <row r="39" spans="1:34" ht="15.9" customHeight="1" x14ac:dyDescent="0.2">
      <c r="A39" s="1763"/>
      <c r="B39" s="1371"/>
      <c r="C39" s="1819" t="s">
        <v>336</v>
      </c>
      <c r="D39" s="1820"/>
      <c r="E39" s="1820"/>
      <c r="F39" s="1820"/>
      <c r="G39" s="1820"/>
      <c r="H39" s="1820"/>
      <c r="I39" s="1820"/>
      <c r="J39" s="1821"/>
      <c r="K39" s="2039" t="s">
        <v>337</v>
      </c>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2"/>
    </row>
    <row r="40" spans="1:34" ht="15.9" customHeight="1" x14ac:dyDescent="0.2">
      <c r="A40" s="1763"/>
      <c r="B40" s="1371"/>
      <c r="C40" s="1851"/>
      <c r="D40" s="1852"/>
      <c r="E40" s="1852"/>
      <c r="F40" s="1852"/>
      <c r="G40" s="1852"/>
      <c r="H40" s="1852"/>
      <c r="I40" s="1852"/>
      <c r="J40" s="1853"/>
      <c r="K40" s="2039" t="s">
        <v>338</v>
      </c>
      <c r="L40" s="2040"/>
      <c r="M40" s="2040"/>
      <c r="N40" s="2040"/>
      <c r="O40" s="2040"/>
      <c r="P40" s="2041"/>
      <c r="Q40" s="2039" t="s">
        <v>339</v>
      </c>
      <c r="R40" s="2040"/>
      <c r="S40" s="2040"/>
      <c r="T40" s="2040"/>
      <c r="U40" s="2040"/>
      <c r="V40" s="2041"/>
      <c r="W40" s="2039" t="s">
        <v>340</v>
      </c>
      <c r="X40" s="2040"/>
      <c r="Y40" s="2040"/>
      <c r="Z40" s="2040"/>
      <c r="AA40" s="2040"/>
      <c r="AB40" s="2041"/>
      <c r="AC40" s="2039" t="s">
        <v>341</v>
      </c>
      <c r="AD40" s="2040"/>
      <c r="AE40" s="2040"/>
      <c r="AF40" s="2040"/>
      <c r="AG40" s="2040"/>
      <c r="AH40" s="2042"/>
    </row>
    <row r="41" spans="1:34" ht="15.9" customHeight="1" x14ac:dyDescent="0.2">
      <c r="A41" s="1763"/>
      <c r="B41" s="1371"/>
      <c r="C41" s="1822"/>
      <c r="D41" s="1823"/>
      <c r="E41" s="1823"/>
      <c r="F41" s="1823"/>
      <c r="G41" s="1823"/>
      <c r="H41" s="1823"/>
      <c r="I41" s="1823"/>
      <c r="J41" s="1824"/>
      <c r="K41" s="1540" t="s">
        <v>251</v>
      </c>
      <c r="L41" s="1526"/>
      <c r="M41" s="1526"/>
      <c r="N41" s="1526" t="s">
        <v>250</v>
      </c>
      <c r="O41" s="1526"/>
      <c r="P41" s="1527"/>
      <c r="Q41" s="1540" t="s">
        <v>251</v>
      </c>
      <c r="R41" s="1526"/>
      <c r="S41" s="1526"/>
      <c r="T41" s="1526" t="s">
        <v>250</v>
      </c>
      <c r="U41" s="1526"/>
      <c r="V41" s="1527"/>
      <c r="W41" s="1540" t="s">
        <v>251</v>
      </c>
      <c r="X41" s="1526"/>
      <c r="Y41" s="1526"/>
      <c r="Z41" s="1526" t="s">
        <v>250</v>
      </c>
      <c r="AA41" s="1526"/>
      <c r="AB41" s="1527"/>
      <c r="AC41" s="1540" t="s">
        <v>251</v>
      </c>
      <c r="AD41" s="1526"/>
      <c r="AE41" s="1526"/>
      <c r="AF41" s="1526" t="s">
        <v>250</v>
      </c>
      <c r="AG41" s="1526"/>
      <c r="AH41" s="1722"/>
    </row>
    <row r="42" spans="1:34" ht="15" customHeight="1" x14ac:dyDescent="0.2">
      <c r="A42" s="1763"/>
      <c r="B42" s="1371"/>
      <c r="C42" s="1190" t="s">
        <v>307</v>
      </c>
      <c r="D42" s="1190"/>
      <c r="E42" s="1190"/>
      <c r="F42" s="1190"/>
      <c r="G42" s="1190"/>
      <c r="H42" s="1190"/>
      <c r="I42" s="1190"/>
      <c r="J42" s="1191"/>
      <c r="K42" s="2112"/>
      <c r="L42" s="2113"/>
      <c r="M42" s="2114"/>
      <c r="N42" s="2115"/>
      <c r="O42" s="2113"/>
      <c r="P42" s="2116"/>
      <c r="Q42" s="2112"/>
      <c r="R42" s="2113"/>
      <c r="S42" s="2114"/>
      <c r="T42" s="2115"/>
      <c r="U42" s="2113"/>
      <c r="V42" s="2116"/>
      <c r="W42" s="2112"/>
      <c r="X42" s="2113"/>
      <c r="Y42" s="2114"/>
      <c r="Z42" s="2115"/>
      <c r="AA42" s="2113"/>
      <c r="AB42" s="2116"/>
      <c r="AC42" s="2112">
        <f>+W42+Q42+K42</f>
        <v>0</v>
      </c>
      <c r="AD42" s="2113"/>
      <c r="AE42" s="2114"/>
      <c r="AF42" s="2115">
        <f>+Z42+T42+N42</f>
        <v>0</v>
      </c>
      <c r="AG42" s="2113"/>
      <c r="AH42" s="2117"/>
    </row>
    <row r="43" spans="1:34" ht="15" customHeight="1" x14ac:dyDescent="0.2">
      <c r="A43" s="1763"/>
      <c r="B43" s="1371"/>
      <c r="C43" s="1733" t="s">
        <v>308</v>
      </c>
      <c r="D43" s="1733"/>
      <c r="E43" s="1733"/>
      <c r="F43" s="1733"/>
      <c r="G43" s="1733"/>
      <c r="H43" s="1733"/>
      <c r="I43" s="1733"/>
      <c r="J43" s="1209"/>
      <c r="K43" s="2112"/>
      <c r="L43" s="2113"/>
      <c r="M43" s="2114"/>
      <c r="N43" s="2115"/>
      <c r="O43" s="2113"/>
      <c r="P43" s="2116"/>
      <c r="Q43" s="2112"/>
      <c r="R43" s="2113"/>
      <c r="S43" s="2114"/>
      <c r="T43" s="2115"/>
      <c r="U43" s="2113"/>
      <c r="V43" s="2116"/>
      <c r="W43" s="2112"/>
      <c r="X43" s="2113"/>
      <c r="Y43" s="2114"/>
      <c r="Z43" s="2115"/>
      <c r="AA43" s="2113"/>
      <c r="AB43" s="2116"/>
      <c r="AC43" s="2112">
        <f>+W43+Q43+K43</f>
        <v>0</v>
      </c>
      <c r="AD43" s="2113"/>
      <c r="AE43" s="2114"/>
      <c r="AF43" s="2115">
        <f>+Z43+T43+N43</f>
        <v>0</v>
      </c>
      <c r="AG43" s="2113"/>
      <c r="AH43" s="2117"/>
    </row>
    <row r="44" spans="1:34" ht="15" customHeight="1" x14ac:dyDescent="0.2">
      <c r="A44" s="1763"/>
      <c r="B44" s="1371"/>
      <c r="C44" s="1190" t="s">
        <v>246</v>
      </c>
      <c r="D44" s="1190"/>
      <c r="E44" s="1190"/>
      <c r="F44" s="1190"/>
      <c r="G44" s="1190"/>
      <c r="H44" s="1190"/>
      <c r="I44" s="1190"/>
      <c r="J44" s="1191"/>
      <c r="K44" s="2118"/>
      <c r="L44" s="2119"/>
      <c r="M44" s="2119"/>
      <c r="N44" s="2119"/>
      <c r="O44" s="2119"/>
      <c r="P44" s="2120"/>
      <c r="Q44" s="2118"/>
      <c r="R44" s="2119"/>
      <c r="S44" s="2119"/>
      <c r="T44" s="2119"/>
      <c r="U44" s="2119"/>
      <c r="V44" s="2120"/>
      <c r="W44" s="2118"/>
      <c r="X44" s="2119"/>
      <c r="Y44" s="2119"/>
      <c r="Z44" s="2119"/>
      <c r="AA44" s="2119"/>
      <c r="AB44" s="2120"/>
      <c r="AC44" s="2118"/>
      <c r="AD44" s="2119"/>
      <c r="AE44" s="2119"/>
      <c r="AF44" s="2119"/>
      <c r="AG44" s="2119"/>
      <c r="AH44" s="2121"/>
    </row>
    <row r="45" spans="1:34" ht="15.9" customHeight="1" x14ac:dyDescent="0.2">
      <c r="A45" s="1763"/>
      <c r="B45" s="1371"/>
      <c r="C45" s="1819" t="s">
        <v>390</v>
      </c>
      <c r="D45" s="1820"/>
      <c r="E45" s="1820"/>
      <c r="F45" s="1820"/>
      <c r="G45" s="1820"/>
      <c r="H45" s="1820"/>
      <c r="I45" s="1820"/>
      <c r="J45" s="1821"/>
      <c r="K45" s="2039" t="s">
        <v>342</v>
      </c>
      <c r="L45" s="2040"/>
      <c r="M45" s="2040"/>
      <c r="N45" s="2040"/>
      <c r="O45" s="2040"/>
      <c r="P45" s="2040"/>
      <c r="Q45" s="2040"/>
      <c r="R45" s="2040"/>
      <c r="S45" s="2040"/>
      <c r="T45" s="2040"/>
      <c r="U45" s="2040"/>
      <c r="V45" s="2040"/>
      <c r="W45" s="2040"/>
      <c r="X45" s="2040"/>
      <c r="Y45" s="2040"/>
      <c r="Z45" s="2040"/>
      <c r="AA45" s="2040"/>
      <c r="AB45" s="2040"/>
      <c r="AC45" s="2040"/>
      <c r="AD45" s="2040"/>
      <c r="AE45" s="2040"/>
      <c r="AF45" s="2040"/>
      <c r="AG45" s="2040"/>
      <c r="AH45" s="2042"/>
    </row>
    <row r="46" spans="1:34" ht="15.9" customHeight="1" x14ac:dyDescent="0.2">
      <c r="A46" s="1763"/>
      <c r="B46" s="1371"/>
      <c r="C46" s="1851"/>
      <c r="D46" s="1852"/>
      <c r="E46" s="1852"/>
      <c r="F46" s="1852"/>
      <c r="G46" s="1852"/>
      <c r="H46" s="1852"/>
      <c r="I46" s="1852"/>
      <c r="J46" s="1853"/>
      <c r="K46" s="2053" t="s">
        <v>343</v>
      </c>
      <c r="L46" s="2054"/>
      <c r="M46" s="2054"/>
      <c r="N46" s="2054"/>
      <c r="O46" s="2054"/>
      <c r="P46" s="2055"/>
      <c r="Q46" s="2053" t="s">
        <v>344</v>
      </c>
      <c r="R46" s="2054"/>
      <c r="S46" s="2054"/>
      <c r="T46" s="2054"/>
      <c r="U46" s="2054"/>
      <c r="V46" s="2055"/>
      <c r="W46" s="2053" t="s">
        <v>345</v>
      </c>
      <c r="X46" s="2054"/>
      <c r="Y46" s="2054"/>
      <c r="Z46" s="2054"/>
      <c r="AA46" s="2054"/>
      <c r="AB46" s="2055"/>
      <c r="AC46" s="1189" t="s">
        <v>391</v>
      </c>
      <c r="AD46" s="1190"/>
      <c r="AE46" s="1190"/>
      <c r="AF46" s="1190"/>
      <c r="AG46" s="1190"/>
      <c r="AH46" s="1825"/>
    </row>
    <row r="47" spans="1:34" ht="15.9" customHeight="1" x14ac:dyDescent="0.2">
      <c r="A47" s="1763"/>
      <c r="B47" s="1371"/>
      <c r="C47" s="1822"/>
      <c r="D47" s="1823"/>
      <c r="E47" s="1823"/>
      <c r="F47" s="1823"/>
      <c r="G47" s="1823"/>
      <c r="H47" s="1823"/>
      <c r="I47" s="1823"/>
      <c r="J47" s="1824"/>
      <c r="K47" s="1540" t="s">
        <v>251</v>
      </c>
      <c r="L47" s="1526"/>
      <c r="M47" s="1526"/>
      <c r="N47" s="1526" t="s">
        <v>250</v>
      </c>
      <c r="O47" s="1526"/>
      <c r="P47" s="1527"/>
      <c r="Q47" s="1540" t="s">
        <v>251</v>
      </c>
      <c r="R47" s="1526"/>
      <c r="S47" s="1526"/>
      <c r="T47" s="1526" t="s">
        <v>250</v>
      </c>
      <c r="U47" s="1526"/>
      <c r="V47" s="1527"/>
      <c r="W47" s="1540" t="s">
        <v>251</v>
      </c>
      <c r="X47" s="1526"/>
      <c r="Y47" s="1526"/>
      <c r="Z47" s="1526" t="s">
        <v>250</v>
      </c>
      <c r="AA47" s="1526"/>
      <c r="AB47" s="1527"/>
      <c r="AC47" s="1540" t="s">
        <v>251</v>
      </c>
      <c r="AD47" s="1526"/>
      <c r="AE47" s="1526"/>
      <c r="AF47" s="1526" t="s">
        <v>250</v>
      </c>
      <c r="AG47" s="1526"/>
      <c r="AH47" s="1722"/>
    </row>
    <row r="48" spans="1:34" ht="15" customHeight="1" x14ac:dyDescent="0.2">
      <c r="A48" s="1763"/>
      <c r="B48" s="1371"/>
      <c r="C48" s="1190" t="s">
        <v>307</v>
      </c>
      <c r="D48" s="1190"/>
      <c r="E48" s="1190"/>
      <c r="F48" s="1190"/>
      <c r="G48" s="1190"/>
      <c r="H48" s="1190"/>
      <c r="I48" s="1190"/>
      <c r="J48" s="1191"/>
      <c r="K48" s="1521"/>
      <c r="L48" s="1522"/>
      <c r="M48" s="1522"/>
      <c r="N48" s="1522"/>
      <c r="O48" s="1522"/>
      <c r="P48" s="1528"/>
      <c r="Q48" s="1521"/>
      <c r="R48" s="1522"/>
      <c r="S48" s="1522"/>
      <c r="T48" s="1522"/>
      <c r="U48" s="1522"/>
      <c r="V48" s="1528"/>
      <c r="W48" s="1521"/>
      <c r="X48" s="1522"/>
      <c r="Y48" s="1522"/>
      <c r="Z48" s="1522"/>
      <c r="AA48" s="1522"/>
      <c r="AB48" s="1528"/>
      <c r="AC48" s="1521"/>
      <c r="AD48" s="1522"/>
      <c r="AE48" s="1522"/>
      <c r="AF48" s="1522"/>
      <c r="AG48" s="1522"/>
      <c r="AH48" s="2107"/>
    </row>
    <row r="49" spans="1:34" ht="15" customHeight="1" x14ac:dyDescent="0.2">
      <c r="A49" s="1763"/>
      <c r="B49" s="1371"/>
      <c r="C49" s="1733" t="s">
        <v>308</v>
      </c>
      <c r="D49" s="1733"/>
      <c r="E49" s="1733"/>
      <c r="F49" s="1733"/>
      <c r="G49" s="1733"/>
      <c r="H49" s="1733"/>
      <c r="I49" s="1733"/>
      <c r="J49" s="1209"/>
      <c r="K49" s="1521"/>
      <c r="L49" s="1522"/>
      <c r="M49" s="1522"/>
      <c r="N49" s="1522"/>
      <c r="O49" s="1522"/>
      <c r="P49" s="1528"/>
      <c r="Q49" s="1521"/>
      <c r="R49" s="1522"/>
      <c r="S49" s="1522"/>
      <c r="T49" s="1522"/>
      <c r="U49" s="1522"/>
      <c r="V49" s="1528"/>
      <c r="W49" s="1521"/>
      <c r="X49" s="1522"/>
      <c r="Y49" s="1522"/>
      <c r="Z49" s="1522"/>
      <c r="AA49" s="1522"/>
      <c r="AB49" s="1528"/>
      <c r="AC49" s="1521"/>
      <c r="AD49" s="1522"/>
      <c r="AE49" s="1522"/>
      <c r="AF49" s="1522"/>
      <c r="AG49" s="1522"/>
      <c r="AH49" s="2107"/>
    </row>
    <row r="50" spans="1:34" ht="15" customHeight="1" x14ac:dyDescent="0.2">
      <c r="A50" s="1763"/>
      <c r="B50" s="1371"/>
      <c r="C50" s="1190" t="s">
        <v>246</v>
      </c>
      <c r="D50" s="1190"/>
      <c r="E50" s="1190"/>
      <c r="F50" s="1190"/>
      <c r="G50" s="1190"/>
      <c r="H50" s="1190"/>
      <c r="I50" s="1190"/>
      <c r="J50" s="1191"/>
      <c r="K50" s="2108"/>
      <c r="L50" s="2109"/>
      <c r="M50" s="2109"/>
      <c r="N50" s="2109"/>
      <c r="O50" s="2109"/>
      <c r="P50" s="2110"/>
      <c r="Q50" s="2108"/>
      <c r="R50" s="2109"/>
      <c r="S50" s="2109"/>
      <c r="T50" s="2109"/>
      <c r="U50" s="2109"/>
      <c r="V50" s="2110"/>
      <c r="W50" s="2108"/>
      <c r="X50" s="2109"/>
      <c r="Y50" s="2109"/>
      <c r="Z50" s="2109"/>
      <c r="AA50" s="2109"/>
      <c r="AB50" s="2110"/>
      <c r="AC50" s="2108"/>
      <c r="AD50" s="2109"/>
      <c r="AE50" s="2109"/>
      <c r="AF50" s="2109"/>
      <c r="AG50" s="2109"/>
      <c r="AH50" s="2111"/>
    </row>
    <row r="51" spans="1:34" ht="15.9" customHeight="1" x14ac:dyDescent="0.2">
      <c r="A51" s="1763"/>
      <c r="B51" s="1371"/>
      <c r="C51" s="1558" t="s">
        <v>302</v>
      </c>
      <c r="D51" s="1559"/>
      <c r="E51" s="1559"/>
      <c r="F51" s="1559"/>
      <c r="G51" s="1559"/>
      <c r="H51" s="1559"/>
      <c r="I51" s="1559"/>
      <c r="J51" s="1560"/>
      <c r="K51" s="2053" t="s">
        <v>346</v>
      </c>
      <c r="L51" s="2054"/>
      <c r="M51" s="2054"/>
      <c r="N51" s="2054"/>
      <c r="O51" s="2054"/>
      <c r="P51" s="2055"/>
      <c r="Q51" s="2039"/>
      <c r="R51" s="2040"/>
      <c r="S51" s="2040"/>
      <c r="T51" s="2040"/>
      <c r="U51" s="2040"/>
      <c r="V51" s="2041"/>
      <c r="W51" s="2039"/>
      <c r="X51" s="2040"/>
      <c r="Y51" s="2040"/>
      <c r="Z51" s="2040"/>
      <c r="AA51" s="2040"/>
      <c r="AB51" s="2041"/>
      <c r="AC51" s="2122"/>
      <c r="AD51" s="2123"/>
      <c r="AE51" s="2123"/>
      <c r="AF51" s="2123"/>
      <c r="AG51" s="2123"/>
      <c r="AH51" s="2124"/>
    </row>
    <row r="52" spans="1:34" ht="15.9" customHeight="1" x14ac:dyDescent="0.2">
      <c r="A52" s="1763"/>
      <c r="B52" s="1371"/>
      <c r="C52" s="1561"/>
      <c r="D52" s="1562"/>
      <c r="E52" s="1562"/>
      <c r="F52" s="1562"/>
      <c r="G52" s="1562"/>
      <c r="H52" s="1562"/>
      <c r="I52" s="1562"/>
      <c r="J52" s="1563"/>
      <c r="K52" s="1540" t="s">
        <v>251</v>
      </c>
      <c r="L52" s="1526"/>
      <c r="M52" s="1526"/>
      <c r="N52" s="1526" t="s">
        <v>250</v>
      </c>
      <c r="O52" s="1526"/>
      <c r="P52" s="1527"/>
      <c r="Q52" s="1540" t="s">
        <v>251</v>
      </c>
      <c r="R52" s="1526"/>
      <c r="S52" s="1526"/>
      <c r="T52" s="1526" t="s">
        <v>250</v>
      </c>
      <c r="U52" s="1526"/>
      <c r="V52" s="1527"/>
      <c r="W52" s="1540" t="s">
        <v>251</v>
      </c>
      <c r="X52" s="1526"/>
      <c r="Y52" s="1526"/>
      <c r="Z52" s="1526" t="s">
        <v>250</v>
      </c>
      <c r="AA52" s="1526"/>
      <c r="AB52" s="1527"/>
      <c r="AC52" s="1540" t="s">
        <v>251</v>
      </c>
      <c r="AD52" s="1526"/>
      <c r="AE52" s="1526"/>
      <c r="AF52" s="1526" t="s">
        <v>250</v>
      </c>
      <c r="AG52" s="1526"/>
      <c r="AH52" s="1722"/>
    </row>
    <row r="53" spans="1:34" ht="15" customHeight="1" x14ac:dyDescent="0.2">
      <c r="A53" s="1763"/>
      <c r="B53" s="1371"/>
      <c r="C53" s="1190" t="s">
        <v>307</v>
      </c>
      <c r="D53" s="1190"/>
      <c r="E53" s="1190"/>
      <c r="F53" s="1190"/>
      <c r="G53" s="1190"/>
      <c r="H53" s="1190"/>
      <c r="I53" s="1190"/>
      <c r="J53" s="1191"/>
      <c r="K53" s="1521">
        <f>+K48+Q48+W48+AC48</f>
        <v>0</v>
      </c>
      <c r="L53" s="1522"/>
      <c r="M53" s="1522"/>
      <c r="N53" s="1522">
        <f>+N48+T48+Z48+AF48</f>
        <v>0</v>
      </c>
      <c r="O53" s="1522"/>
      <c r="P53" s="1528"/>
      <c r="Q53" s="1521"/>
      <c r="R53" s="1522"/>
      <c r="S53" s="1522"/>
      <c r="T53" s="1522"/>
      <c r="U53" s="1522"/>
      <c r="V53" s="1528"/>
      <c r="W53" s="1521"/>
      <c r="X53" s="1522"/>
      <c r="Y53" s="1522"/>
      <c r="Z53" s="1522"/>
      <c r="AA53" s="1522"/>
      <c r="AB53" s="1528"/>
      <c r="AC53" s="1521"/>
      <c r="AD53" s="1522"/>
      <c r="AE53" s="1522"/>
      <c r="AF53" s="1522"/>
      <c r="AG53" s="1522"/>
      <c r="AH53" s="2107"/>
    </row>
    <row r="54" spans="1:34" ht="15" customHeight="1" x14ac:dyDescent="0.2">
      <c r="A54" s="1763"/>
      <c r="B54" s="1371"/>
      <c r="C54" s="1733" t="s">
        <v>308</v>
      </c>
      <c r="D54" s="1733"/>
      <c r="E54" s="1733"/>
      <c r="F54" s="1733"/>
      <c r="G54" s="1733"/>
      <c r="H54" s="1733"/>
      <c r="I54" s="1733"/>
      <c r="J54" s="1209"/>
      <c r="K54" s="1521">
        <f>+K49+Q49+W49+AC49</f>
        <v>0</v>
      </c>
      <c r="L54" s="1522"/>
      <c r="M54" s="1522"/>
      <c r="N54" s="1522">
        <f>+N49+T49+Z49+AF49</f>
        <v>0</v>
      </c>
      <c r="O54" s="1522"/>
      <c r="P54" s="1528"/>
      <c r="Q54" s="1521"/>
      <c r="R54" s="1522"/>
      <c r="S54" s="1522"/>
      <c r="T54" s="1522"/>
      <c r="U54" s="1522"/>
      <c r="V54" s="1528"/>
      <c r="W54" s="1521"/>
      <c r="X54" s="1522"/>
      <c r="Y54" s="1522"/>
      <c r="Z54" s="1522"/>
      <c r="AA54" s="1522"/>
      <c r="AB54" s="1528"/>
      <c r="AC54" s="1521"/>
      <c r="AD54" s="1522"/>
      <c r="AE54" s="1522"/>
      <c r="AF54" s="1522"/>
      <c r="AG54" s="1522"/>
      <c r="AH54" s="2107"/>
    </row>
    <row r="55" spans="1:34" ht="15" customHeight="1" thickBot="1" x14ac:dyDescent="0.25">
      <c r="A55" s="2105"/>
      <c r="B55" s="2106"/>
      <c r="C55" s="2125" t="s">
        <v>246</v>
      </c>
      <c r="D55" s="2125"/>
      <c r="E55" s="2125"/>
      <c r="F55" s="2125"/>
      <c r="G55" s="2125"/>
      <c r="H55" s="2125"/>
      <c r="I55" s="2125"/>
      <c r="J55" s="2126"/>
      <c r="K55" s="2127"/>
      <c r="L55" s="2128"/>
      <c r="M55" s="2128"/>
      <c r="N55" s="2128"/>
      <c r="O55" s="2128"/>
      <c r="P55" s="2129"/>
      <c r="Q55" s="2127"/>
      <c r="R55" s="2128"/>
      <c r="S55" s="2128"/>
      <c r="T55" s="2128"/>
      <c r="U55" s="2128"/>
      <c r="V55" s="2129"/>
      <c r="W55" s="2127"/>
      <c r="X55" s="2128"/>
      <c r="Y55" s="2128"/>
      <c r="Z55" s="2128"/>
      <c r="AA55" s="2128"/>
      <c r="AB55" s="2129"/>
      <c r="AC55" s="2127"/>
      <c r="AD55" s="2128"/>
      <c r="AE55" s="2128"/>
      <c r="AF55" s="2128"/>
      <c r="AG55" s="2128"/>
      <c r="AH55" s="2130"/>
    </row>
    <row r="56" spans="1:34" ht="3.9" customHeight="1" x14ac:dyDescent="0.2">
      <c r="A56" s="2131" t="s">
        <v>392</v>
      </c>
      <c r="B56" s="2132"/>
      <c r="C56" s="2132"/>
      <c r="D56" s="2132"/>
      <c r="E56" s="2132"/>
      <c r="F56" s="2132"/>
      <c r="G56" s="2132"/>
      <c r="H56" s="2132"/>
      <c r="I56" s="2132"/>
      <c r="J56" s="2133"/>
      <c r="K56" s="248"/>
      <c r="L56" s="249"/>
      <c r="M56" s="249"/>
      <c r="N56" s="249"/>
      <c r="O56" s="249"/>
      <c r="P56" s="250"/>
      <c r="Q56" s="2140"/>
      <c r="R56" s="2141"/>
      <c r="S56" s="2141"/>
      <c r="T56" s="2141"/>
      <c r="U56" s="2141"/>
      <c r="V56" s="2141"/>
      <c r="W56" s="2141"/>
      <c r="X56" s="2141"/>
      <c r="Y56" s="2141"/>
      <c r="Z56" s="2141"/>
      <c r="AA56" s="2141"/>
      <c r="AB56" s="2141"/>
      <c r="AC56" s="2141"/>
      <c r="AD56" s="2141"/>
      <c r="AE56" s="2141"/>
      <c r="AF56" s="2141"/>
      <c r="AG56" s="2141"/>
      <c r="AH56" s="2142"/>
    </row>
    <row r="57" spans="1:34" ht="15.9" customHeight="1" x14ac:dyDescent="0.2">
      <c r="A57" s="2134"/>
      <c r="B57" s="2135"/>
      <c r="C57" s="2135"/>
      <c r="D57" s="2135"/>
      <c r="E57" s="2135"/>
      <c r="F57" s="2135"/>
      <c r="G57" s="2135"/>
      <c r="H57" s="2135"/>
      <c r="I57" s="2135"/>
      <c r="J57" s="2136"/>
      <c r="K57" s="59"/>
      <c r="L57" s="60" t="s">
        <v>151</v>
      </c>
      <c r="M57" s="1248" t="s">
        <v>3</v>
      </c>
      <c r="N57" s="1248"/>
      <c r="O57" s="60" t="s">
        <v>150</v>
      </c>
      <c r="P57" s="61"/>
      <c r="Q57" s="2143"/>
      <c r="R57" s="2144"/>
      <c r="S57" s="2144"/>
      <c r="T57" s="2144"/>
      <c r="U57" s="2144"/>
      <c r="V57" s="2144"/>
      <c r="W57" s="2144"/>
      <c r="X57" s="2144"/>
      <c r="Y57" s="2144"/>
      <c r="Z57" s="2144"/>
      <c r="AA57" s="2144"/>
      <c r="AB57" s="2144"/>
      <c r="AC57" s="2144"/>
      <c r="AD57" s="2144"/>
      <c r="AE57" s="2144"/>
      <c r="AF57" s="2144"/>
      <c r="AG57" s="2144"/>
      <c r="AH57" s="2145"/>
    </row>
    <row r="58" spans="1:34" ht="3.9" customHeight="1" x14ac:dyDescent="0.2">
      <c r="A58" s="2137"/>
      <c r="B58" s="2138"/>
      <c r="C58" s="2138"/>
      <c r="D58" s="2138"/>
      <c r="E58" s="2138"/>
      <c r="F58" s="2138"/>
      <c r="G58" s="2138"/>
      <c r="H58" s="2138"/>
      <c r="I58" s="2138"/>
      <c r="J58" s="2139"/>
      <c r="K58" s="251"/>
      <c r="L58" s="93"/>
      <c r="M58" s="93"/>
      <c r="N58" s="93"/>
      <c r="O58" s="93"/>
      <c r="P58" s="162"/>
      <c r="Q58" s="2143"/>
      <c r="R58" s="2144"/>
      <c r="S58" s="2144"/>
      <c r="T58" s="2144"/>
      <c r="U58" s="2144"/>
      <c r="V58" s="2144"/>
      <c r="W58" s="2144"/>
      <c r="X58" s="2144"/>
      <c r="Y58" s="2144"/>
      <c r="Z58" s="2144"/>
      <c r="AA58" s="2144"/>
      <c r="AB58" s="2144"/>
      <c r="AC58" s="2144"/>
      <c r="AD58" s="2144"/>
      <c r="AE58" s="2144"/>
      <c r="AF58" s="2144"/>
      <c r="AG58" s="2144"/>
      <c r="AH58" s="2145"/>
    </row>
    <row r="59" spans="1:34" ht="3.9" customHeight="1" x14ac:dyDescent="0.2">
      <c r="A59" s="2146" t="s">
        <v>312</v>
      </c>
      <c r="B59" s="2147"/>
      <c r="C59" s="2147"/>
      <c r="D59" s="2147"/>
      <c r="E59" s="2147"/>
      <c r="F59" s="2147"/>
      <c r="G59" s="2147"/>
      <c r="H59" s="2147"/>
      <c r="I59" s="2147"/>
      <c r="J59" s="2148"/>
      <c r="K59" s="163"/>
      <c r="L59" s="164"/>
      <c r="M59" s="164"/>
      <c r="N59" s="164"/>
      <c r="O59" s="164"/>
      <c r="P59" s="198"/>
      <c r="Q59" s="2149" t="s">
        <v>348</v>
      </c>
      <c r="R59" s="2150"/>
      <c r="S59" s="2150"/>
      <c r="T59" s="2150"/>
      <c r="U59" s="2150"/>
      <c r="V59" s="2151"/>
      <c r="W59" s="2152"/>
      <c r="X59" s="2153"/>
      <c r="Y59" s="2153"/>
      <c r="Z59" s="2153"/>
      <c r="AA59" s="2154" t="s">
        <v>311</v>
      </c>
      <c r="AB59" s="2155"/>
      <c r="AC59" s="2156"/>
      <c r="AD59" s="2157"/>
      <c r="AE59" s="2157"/>
      <c r="AF59" s="2157"/>
      <c r="AG59" s="2157"/>
      <c r="AH59" s="2158"/>
    </row>
    <row r="60" spans="1:34" ht="14.1" customHeight="1" x14ac:dyDescent="0.2">
      <c r="A60" s="2146"/>
      <c r="B60" s="2147"/>
      <c r="C60" s="2147"/>
      <c r="D60" s="2147"/>
      <c r="E60" s="2147"/>
      <c r="F60" s="2147"/>
      <c r="G60" s="2147"/>
      <c r="H60" s="2147"/>
      <c r="I60" s="2147"/>
      <c r="J60" s="2148"/>
      <c r="K60" s="167"/>
      <c r="L60" s="168" t="s">
        <v>150</v>
      </c>
      <c r="M60" s="1738" t="s">
        <v>3</v>
      </c>
      <c r="N60" s="1738"/>
      <c r="O60" s="168" t="s">
        <v>151</v>
      </c>
      <c r="P60" s="199"/>
      <c r="Q60" s="2149"/>
      <c r="R60" s="2150"/>
      <c r="S60" s="2150"/>
      <c r="T60" s="2150"/>
      <c r="U60" s="2150"/>
      <c r="V60" s="2151"/>
      <c r="W60" s="2152"/>
      <c r="X60" s="2153"/>
      <c r="Y60" s="2153"/>
      <c r="Z60" s="2153"/>
      <c r="AA60" s="2154"/>
      <c r="AB60" s="2155"/>
      <c r="AC60" s="2156"/>
      <c r="AD60" s="2157"/>
      <c r="AE60" s="2157"/>
      <c r="AF60" s="2157"/>
      <c r="AG60" s="2157"/>
      <c r="AH60" s="2158"/>
    </row>
    <row r="61" spans="1:34" ht="3.9" customHeight="1" x14ac:dyDescent="0.2">
      <c r="A61" s="2146"/>
      <c r="B61" s="2147"/>
      <c r="C61" s="2147"/>
      <c r="D61" s="2147"/>
      <c r="E61" s="2147"/>
      <c r="F61" s="2147"/>
      <c r="G61" s="2147"/>
      <c r="H61" s="2147"/>
      <c r="I61" s="2147"/>
      <c r="J61" s="2148"/>
      <c r="K61" s="174"/>
      <c r="L61" s="175"/>
      <c r="M61" s="175"/>
      <c r="N61" s="175"/>
      <c r="O61" s="175"/>
      <c r="P61" s="200"/>
      <c r="Q61" s="2149"/>
      <c r="R61" s="2150"/>
      <c r="S61" s="2150"/>
      <c r="T61" s="2150"/>
      <c r="U61" s="2150"/>
      <c r="V61" s="2151"/>
      <c r="W61" s="2152"/>
      <c r="X61" s="2153"/>
      <c r="Y61" s="2153"/>
      <c r="Z61" s="2153"/>
      <c r="AA61" s="2154"/>
      <c r="AB61" s="2155"/>
      <c r="AC61" s="2156"/>
      <c r="AD61" s="2157"/>
      <c r="AE61" s="2157"/>
      <c r="AF61" s="2157"/>
      <c r="AG61" s="2157"/>
      <c r="AH61" s="2158"/>
    </row>
    <row r="62" spans="1:34" ht="27.75" customHeight="1" thickBot="1" x14ac:dyDescent="0.25">
      <c r="A62" s="2169" t="s">
        <v>393</v>
      </c>
      <c r="B62" s="1917"/>
      <c r="C62" s="1917"/>
      <c r="D62" s="1917"/>
      <c r="E62" s="1917"/>
      <c r="F62" s="1917"/>
      <c r="G62" s="1917"/>
      <c r="H62" s="1917"/>
      <c r="I62" s="1917"/>
      <c r="J62" s="1918"/>
      <c r="K62" s="1916"/>
      <c r="L62" s="1917"/>
      <c r="M62" s="1917"/>
      <c r="N62" s="1917"/>
      <c r="O62" s="1917"/>
      <c r="P62" s="210" t="s">
        <v>167</v>
      </c>
      <c r="Q62" s="252" t="s">
        <v>394</v>
      </c>
      <c r="R62" s="253"/>
      <c r="S62" s="254"/>
      <c r="T62" s="254"/>
      <c r="U62" s="254"/>
      <c r="V62" s="254"/>
      <c r="W62" s="254"/>
      <c r="X62" s="254"/>
      <c r="Y62" s="254"/>
      <c r="Z62" s="254"/>
      <c r="AA62" s="254"/>
      <c r="AB62" s="254"/>
      <c r="AC62" s="254"/>
      <c r="AD62" s="254"/>
      <c r="AE62" s="254"/>
      <c r="AF62" s="254"/>
      <c r="AG62" s="254"/>
      <c r="AH62" s="255"/>
    </row>
    <row r="63" spans="1:34" ht="12" customHeight="1" thickBot="1" x14ac:dyDescent="0.25">
      <c r="A63" s="1143" t="s">
        <v>359</v>
      </c>
      <c r="B63" s="1799"/>
      <c r="C63" s="1922"/>
      <c r="D63" s="1809" t="s">
        <v>243</v>
      </c>
      <c r="E63" s="1809"/>
      <c r="F63" s="1809"/>
      <c r="G63" s="1809"/>
      <c r="H63" s="1809"/>
      <c r="I63" s="1809"/>
      <c r="J63" s="1925"/>
      <c r="K63" s="219" t="s">
        <v>31</v>
      </c>
      <c r="L63" s="220" t="s">
        <v>239</v>
      </c>
      <c r="M63" s="220" t="s">
        <v>238</v>
      </c>
      <c r="N63" s="220" t="s">
        <v>32</v>
      </c>
      <c r="O63" s="220" t="s">
        <v>33</v>
      </c>
      <c r="P63" s="220" t="s">
        <v>237</v>
      </c>
      <c r="Q63" s="220" t="s">
        <v>34</v>
      </c>
      <c r="R63" s="221" t="s">
        <v>35</v>
      </c>
      <c r="S63" s="1927" t="s">
        <v>236</v>
      </c>
      <c r="T63" s="1930" t="s">
        <v>36</v>
      </c>
      <c r="U63" s="1930"/>
      <c r="V63" s="1936"/>
      <c r="W63" s="1936"/>
      <c r="X63" s="1936"/>
      <c r="Y63" s="1936"/>
      <c r="Z63" s="1936"/>
      <c r="AA63" s="1936"/>
      <c r="AB63" s="1937"/>
      <c r="AC63" s="2159" t="s">
        <v>235</v>
      </c>
      <c r="AD63" s="2161"/>
      <c r="AE63" s="2162"/>
      <c r="AF63" s="2162"/>
      <c r="AG63" s="2162"/>
      <c r="AH63" s="2163"/>
    </row>
    <row r="64" spans="1:34" ht="12" customHeight="1" thickBot="1" x14ac:dyDescent="0.25">
      <c r="A64" s="1145"/>
      <c r="B64" s="1200"/>
      <c r="C64" s="1922"/>
      <c r="D64" s="1809"/>
      <c r="E64" s="1809"/>
      <c r="F64" s="1809"/>
      <c r="G64" s="1809"/>
      <c r="H64" s="1809"/>
      <c r="I64" s="1809"/>
      <c r="J64" s="1925"/>
      <c r="K64" s="2167" t="s">
        <v>0</v>
      </c>
      <c r="L64" s="2168"/>
      <c r="M64" s="2168"/>
      <c r="N64" s="2168"/>
      <c r="O64" s="2168"/>
      <c r="P64" s="2168"/>
      <c r="Q64" s="2168"/>
      <c r="R64" s="2172"/>
      <c r="S64" s="1927"/>
      <c r="T64" s="1931" t="s">
        <v>37</v>
      </c>
      <c r="U64" s="1532"/>
      <c r="V64" s="726"/>
      <c r="W64" s="726"/>
      <c r="X64" s="726"/>
      <c r="Y64" s="726"/>
      <c r="Z64" s="726"/>
      <c r="AA64" s="726"/>
      <c r="AB64" s="860"/>
      <c r="AC64" s="2159"/>
      <c r="AD64" s="2161"/>
      <c r="AE64" s="2162"/>
      <c r="AF64" s="2162"/>
      <c r="AG64" s="2162"/>
      <c r="AH64" s="2163"/>
    </row>
    <row r="65" spans="1:34" ht="12" customHeight="1" x14ac:dyDescent="0.2">
      <c r="A65" s="1145"/>
      <c r="B65" s="1200"/>
      <c r="C65" s="2170"/>
      <c r="D65" s="1924"/>
      <c r="E65" s="1924"/>
      <c r="F65" s="1924"/>
      <c r="G65" s="1924"/>
      <c r="H65" s="1924"/>
      <c r="I65" s="1924"/>
      <c r="J65" s="2171"/>
      <c r="K65" s="2167"/>
      <c r="L65" s="2168"/>
      <c r="M65" s="2168"/>
      <c r="N65" s="2168"/>
      <c r="O65" s="2168"/>
      <c r="P65" s="2168"/>
      <c r="Q65" s="2168"/>
      <c r="R65" s="2172"/>
      <c r="S65" s="1928"/>
      <c r="T65" s="1533" t="s">
        <v>38</v>
      </c>
      <c r="U65" s="1533"/>
      <c r="V65" s="862"/>
      <c r="W65" s="862"/>
      <c r="X65" s="862"/>
      <c r="Y65" s="862"/>
      <c r="Z65" s="862"/>
      <c r="AA65" s="862"/>
      <c r="AB65" s="863"/>
      <c r="AC65" s="2160"/>
      <c r="AD65" s="2164"/>
      <c r="AE65" s="2165"/>
      <c r="AF65" s="2165"/>
      <c r="AG65" s="2165"/>
      <c r="AH65" s="2166"/>
    </row>
    <row r="66" spans="1:34" ht="3.9" customHeight="1" x14ac:dyDescent="0.2">
      <c r="A66" s="1145"/>
      <c r="B66" s="1200"/>
      <c r="C66" s="1245"/>
      <c r="D66" s="1168" t="s">
        <v>242</v>
      </c>
      <c r="E66" s="1168"/>
      <c r="F66" s="1168"/>
      <c r="G66" s="1168"/>
      <c r="H66" s="1168"/>
      <c r="I66" s="1168"/>
      <c r="J66" s="1326"/>
      <c r="K66" s="1167" t="s">
        <v>39</v>
      </c>
      <c r="L66" s="1168"/>
      <c r="M66" s="1553"/>
      <c r="N66" s="1513"/>
      <c r="O66" s="1514"/>
      <c r="P66" s="1246" t="s">
        <v>232</v>
      </c>
      <c r="Q66" s="109"/>
      <c r="R66" s="109"/>
      <c r="S66" s="1168" t="s">
        <v>233</v>
      </c>
      <c r="T66" s="1168"/>
      <c r="U66" s="108" t="s">
        <v>0</v>
      </c>
      <c r="V66" s="1514"/>
      <c r="W66" s="1514"/>
      <c r="X66" s="1246" t="s">
        <v>232</v>
      </c>
      <c r="Y66" s="107"/>
      <c r="Z66" s="107"/>
      <c r="AA66" s="1246" t="s">
        <v>231</v>
      </c>
      <c r="AB66" s="1246"/>
      <c r="AC66" s="1246"/>
      <c r="AD66" s="1890"/>
      <c r="AE66" s="1890"/>
      <c r="AF66" s="1890"/>
      <c r="AG66" s="1890"/>
      <c r="AH66" s="2178"/>
    </row>
    <row r="67" spans="1:34" ht="12" customHeight="1" x14ac:dyDescent="0.2">
      <c r="A67" s="1145"/>
      <c r="B67" s="1200"/>
      <c r="C67" s="1247"/>
      <c r="D67" s="1213"/>
      <c r="E67" s="1213"/>
      <c r="F67" s="1213"/>
      <c r="G67" s="1213"/>
      <c r="H67" s="1213"/>
      <c r="I67" s="1213"/>
      <c r="J67" s="1315"/>
      <c r="K67" s="1212"/>
      <c r="L67" s="1213"/>
      <c r="M67" s="1554"/>
      <c r="N67" s="1512"/>
      <c r="O67" s="1180"/>
      <c r="P67" s="1248"/>
      <c r="Q67" s="1248"/>
      <c r="R67" s="1248"/>
      <c r="S67" s="1213"/>
      <c r="T67" s="1213"/>
      <c r="U67" s="1180"/>
      <c r="V67" s="1180"/>
      <c r="W67" s="1180"/>
      <c r="X67" s="1248"/>
      <c r="Y67" s="1503"/>
      <c r="Z67" s="1503"/>
      <c r="AA67" s="1248"/>
      <c r="AB67" s="1248"/>
      <c r="AC67" s="1248"/>
      <c r="AD67" s="1894"/>
      <c r="AE67" s="1894"/>
      <c r="AF67" s="1894"/>
      <c r="AG67" s="1894"/>
      <c r="AH67" s="2175"/>
    </row>
    <row r="68" spans="1:34" ht="3.9" customHeight="1" x14ac:dyDescent="0.2">
      <c r="A68" s="1145"/>
      <c r="B68" s="1200"/>
      <c r="C68" s="1247"/>
      <c r="D68" s="1213"/>
      <c r="E68" s="1213"/>
      <c r="F68" s="1213"/>
      <c r="G68" s="1213"/>
      <c r="H68" s="1213"/>
      <c r="I68" s="1213"/>
      <c r="J68" s="1315"/>
      <c r="K68" s="1555"/>
      <c r="L68" s="1556"/>
      <c r="M68" s="1557"/>
      <c r="N68" s="222"/>
      <c r="O68" s="102"/>
      <c r="P68" s="1508"/>
      <c r="Q68" s="104"/>
      <c r="R68" s="104"/>
      <c r="S68" s="1556"/>
      <c r="T68" s="1556"/>
      <c r="U68" s="122"/>
      <c r="V68" s="102"/>
      <c r="W68" s="102"/>
      <c r="X68" s="1508"/>
      <c r="Y68" s="101"/>
      <c r="Z68" s="101"/>
      <c r="AA68" s="1508"/>
      <c r="AB68" s="1508"/>
      <c r="AC68" s="1508"/>
      <c r="AD68" s="2176"/>
      <c r="AE68" s="2176"/>
      <c r="AF68" s="2176"/>
      <c r="AG68" s="2176"/>
      <c r="AH68" s="2177"/>
    </row>
    <row r="69" spans="1:34" ht="3.9" customHeight="1" x14ac:dyDescent="0.2">
      <c r="A69" s="1145"/>
      <c r="B69" s="1200"/>
      <c r="C69" s="1247"/>
      <c r="D69" s="1213"/>
      <c r="E69" s="1213"/>
      <c r="F69" s="1213"/>
      <c r="G69" s="1213"/>
      <c r="H69" s="1213"/>
      <c r="I69" s="1213"/>
      <c r="J69" s="1315"/>
      <c r="K69" s="1569" t="s">
        <v>40</v>
      </c>
      <c r="L69" s="1507"/>
      <c r="M69" s="1570"/>
      <c r="N69" s="1504"/>
      <c r="O69" s="1505"/>
      <c r="P69" s="1506" t="s">
        <v>232</v>
      </c>
      <c r="Q69" s="99"/>
      <c r="R69" s="99"/>
      <c r="S69" s="1507" t="s">
        <v>233</v>
      </c>
      <c r="T69" s="1507"/>
      <c r="U69" s="98" t="s">
        <v>0</v>
      </c>
      <c r="V69" s="97"/>
      <c r="W69" s="97"/>
      <c r="X69" s="1506" t="s">
        <v>232</v>
      </c>
      <c r="Y69" s="96"/>
      <c r="Z69" s="96"/>
      <c r="AA69" s="1506" t="s">
        <v>231</v>
      </c>
      <c r="AB69" s="1506"/>
      <c r="AC69" s="1506"/>
      <c r="AD69" s="2173"/>
      <c r="AE69" s="2173"/>
      <c r="AF69" s="2173"/>
      <c r="AG69" s="2173"/>
      <c r="AH69" s="2174"/>
    </row>
    <row r="70" spans="1:34" ht="12" customHeight="1" x14ac:dyDescent="0.2">
      <c r="A70" s="1145"/>
      <c r="B70" s="1200"/>
      <c r="C70" s="1247"/>
      <c r="D70" s="1213"/>
      <c r="E70" s="1213"/>
      <c r="F70" s="1213"/>
      <c r="G70" s="1213"/>
      <c r="H70" s="1213"/>
      <c r="I70" s="1213"/>
      <c r="J70" s="1315"/>
      <c r="K70" s="1212"/>
      <c r="L70" s="1213"/>
      <c r="M70" s="1554"/>
      <c r="N70" s="1512"/>
      <c r="O70" s="1180"/>
      <c r="P70" s="1248"/>
      <c r="Q70" s="1248"/>
      <c r="R70" s="1248"/>
      <c r="S70" s="1213"/>
      <c r="T70" s="1213"/>
      <c r="U70" s="1180"/>
      <c r="V70" s="1180"/>
      <c r="W70" s="1180"/>
      <c r="X70" s="1248"/>
      <c r="Y70" s="1503"/>
      <c r="Z70" s="1503"/>
      <c r="AA70" s="1248"/>
      <c r="AB70" s="1248"/>
      <c r="AC70" s="1248"/>
      <c r="AD70" s="1894"/>
      <c r="AE70" s="1894"/>
      <c r="AF70" s="1894"/>
      <c r="AG70" s="1894"/>
      <c r="AH70" s="2175"/>
    </row>
    <row r="71" spans="1:34" ht="3.9" customHeight="1" x14ac:dyDescent="0.2">
      <c r="A71" s="1145"/>
      <c r="B71" s="1200"/>
      <c r="C71" s="1247"/>
      <c r="D71" s="1213"/>
      <c r="E71" s="1213"/>
      <c r="F71" s="1213"/>
      <c r="G71" s="1213"/>
      <c r="H71" s="1213"/>
      <c r="I71" s="1213"/>
      <c r="J71" s="1315"/>
      <c r="K71" s="1555"/>
      <c r="L71" s="1556"/>
      <c r="M71" s="1557"/>
      <c r="N71" s="222"/>
      <c r="O71" s="102"/>
      <c r="P71" s="1508"/>
      <c r="Q71" s="104"/>
      <c r="R71" s="104"/>
      <c r="S71" s="1556"/>
      <c r="T71" s="1556"/>
      <c r="U71" s="103"/>
      <c r="V71" s="102"/>
      <c r="W71" s="102"/>
      <c r="X71" s="1508"/>
      <c r="Y71" s="101"/>
      <c r="Z71" s="101"/>
      <c r="AA71" s="1508"/>
      <c r="AB71" s="1508"/>
      <c r="AC71" s="1508"/>
      <c r="AD71" s="2176"/>
      <c r="AE71" s="2176"/>
      <c r="AF71" s="2176"/>
      <c r="AG71" s="2176"/>
      <c r="AH71" s="2177"/>
    </row>
    <row r="72" spans="1:34" ht="3.9" customHeight="1" x14ac:dyDescent="0.2">
      <c r="A72" s="1145"/>
      <c r="B72" s="1200"/>
      <c r="C72" s="1247"/>
      <c r="D72" s="1213"/>
      <c r="E72" s="1213"/>
      <c r="F72" s="1213"/>
      <c r="G72" s="1213"/>
      <c r="H72" s="1213"/>
      <c r="I72" s="1213"/>
      <c r="J72" s="1315"/>
      <c r="K72" s="1571" t="s">
        <v>241</v>
      </c>
      <c r="L72" s="1572"/>
      <c r="M72" s="1573"/>
      <c r="N72" s="1504"/>
      <c r="O72" s="1505"/>
      <c r="P72" s="1506" t="s">
        <v>232</v>
      </c>
      <c r="Q72" s="99"/>
      <c r="R72" s="99"/>
      <c r="S72" s="1507" t="s">
        <v>233</v>
      </c>
      <c r="T72" s="1507"/>
      <c r="U72" s="98" t="s">
        <v>0</v>
      </c>
      <c r="V72" s="97"/>
      <c r="W72" s="97"/>
      <c r="X72" s="1506" t="s">
        <v>232</v>
      </c>
      <c r="Y72" s="96"/>
      <c r="Z72" s="96"/>
      <c r="AA72" s="1506" t="s">
        <v>231</v>
      </c>
      <c r="AB72" s="1506"/>
      <c r="AC72" s="1506"/>
      <c r="AD72" s="2173"/>
      <c r="AE72" s="2173"/>
      <c r="AF72" s="2173"/>
      <c r="AG72" s="2173"/>
      <c r="AH72" s="2174"/>
    </row>
    <row r="73" spans="1:34" ht="12" customHeight="1" x14ac:dyDescent="0.2">
      <c r="A73" s="1145"/>
      <c r="B73" s="1200"/>
      <c r="C73" s="1247"/>
      <c r="D73" s="1213"/>
      <c r="E73" s="1213"/>
      <c r="F73" s="1213"/>
      <c r="G73" s="1213"/>
      <c r="H73" s="1213"/>
      <c r="I73" s="1213"/>
      <c r="J73" s="1315"/>
      <c r="K73" s="1574"/>
      <c r="L73" s="1355"/>
      <c r="M73" s="1575"/>
      <c r="N73" s="1512"/>
      <c r="O73" s="1180"/>
      <c r="P73" s="1248"/>
      <c r="Q73" s="1248"/>
      <c r="R73" s="1248"/>
      <c r="S73" s="1213"/>
      <c r="T73" s="1213"/>
      <c r="U73" s="1180"/>
      <c r="V73" s="1180"/>
      <c r="W73" s="1180"/>
      <c r="X73" s="1248"/>
      <c r="Y73" s="1503"/>
      <c r="Z73" s="1503"/>
      <c r="AA73" s="1248"/>
      <c r="AB73" s="1248"/>
      <c r="AC73" s="1248"/>
      <c r="AD73" s="1894"/>
      <c r="AE73" s="1894"/>
      <c r="AF73" s="1894"/>
      <c r="AG73" s="1894"/>
      <c r="AH73" s="2175"/>
    </row>
    <row r="74" spans="1:34" ht="3.9" customHeight="1" x14ac:dyDescent="0.2">
      <c r="A74" s="1145"/>
      <c r="B74" s="1200"/>
      <c r="C74" s="1249"/>
      <c r="D74" s="1216"/>
      <c r="E74" s="1216"/>
      <c r="F74" s="1216"/>
      <c r="G74" s="1216"/>
      <c r="H74" s="1216"/>
      <c r="I74" s="1216"/>
      <c r="J74" s="1327"/>
      <c r="K74" s="1576"/>
      <c r="L74" s="1577"/>
      <c r="M74" s="1578"/>
      <c r="N74" s="223"/>
      <c r="O74" s="91"/>
      <c r="P74" s="1250"/>
      <c r="Q74" s="93"/>
      <c r="R74" s="93"/>
      <c r="S74" s="1216"/>
      <c r="T74" s="1216"/>
      <c r="U74" s="92"/>
      <c r="V74" s="91"/>
      <c r="W74" s="91"/>
      <c r="X74" s="1250"/>
      <c r="Y74" s="90"/>
      <c r="Z74" s="90"/>
      <c r="AA74" s="1250"/>
      <c r="AB74" s="1250"/>
      <c r="AC74" s="1250"/>
      <c r="AD74" s="1897"/>
      <c r="AE74" s="1897"/>
      <c r="AF74" s="1897"/>
      <c r="AG74" s="1897"/>
      <c r="AH74" s="2179"/>
    </row>
    <row r="75" spans="1:34" ht="12" customHeight="1" x14ac:dyDescent="0.2">
      <c r="A75" s="1145"/>
      <c r="B75" s="1200"/>
      <c r="C75" s="1245"/>
      <c r="D75" s="1168" t="s">
        <v>361</v>
      </c>
      <c r="E75" s="1168"/>
      <c r="F75" s="1168"/>
      <c r="G75" s="1168"/>
      <c r="H75" s="1168"/>
      <c r="I75" s="1168"/>
      <c r="J75" s="1950"/>
      <c r="K75" s="88" t="s">
        <v>31</v>
      </c>
      <c r="L75" s="87" t="s">
        <v>239</v>
      </c>
      <c r="M75" s="87" t="s">
        <v>238</v>
      </c>
      <c r="N75" s="87" t="s">
        <v>32</v>
      </c>
      <c r="O75" s="87" t="s">
        <v>33</v>
      </c>
      <c r="P75" s="87" t="s">
        <v>237</v>
      </c>
      <c r="Q75" s="87" t="s">
        <v>34</v>
      </c>
      <c r="R75" s="86" t="s">
        <v>35</v>
      </c>
      <c r="S75" s="1517" t="s">
        <v>236</v>
      </c>
      <c r="T75" s="1534" t="s">
        <v>36</v>
      </c>
      <c r="U75" s="1534"/>
      <c r="V75" s="856"/>
      <c r="W75" s="856"/>
      <c r="X75" s="856"/>
      <c r="Y75" s="856"/>
      <c r="Z75" s="856"/>
      <c r="AA75" s="856"/>
      <c r="AB75" s="857"/>
      <c r="AC75" s="1596" t="s">
        <v>235</v>
      </c>
      <c r="AD75" s="1599"/>
      <c r="AE75" s="940"/>
      <c r="AF75" s="940"/>
      <c r="AG75" s="940"/>
      <c r="AH75" s="1347"/>
    </row>
    <row r="76" spans="1:34" ht="12" customHeight="1" x14ac:dyDescent="0.2">
      <c r="A76" s="1145"/>
      <c r="B76" s="1200"/>
      <c r="C76" s="1247"/>
      <c r="D76" s="1213"/>
      <c r="E76" s="1213"/>
      <c r="F76" s="1213"/>
      <c r="G76" s="1213"/>
      <c r="H76" s="1213"/>
      <c r="I76" s="1213"/>
      <c r="J76" s="1951"/>
      <c r="K76" s="1501" t="s">
        <v>0</v>
      </c>
      <c r="L76" s="1515"/>
      <c r="M76" s="1515"/>
      <c r="N76" s="1515"/>
      <c r="O76" s="1515"/>
      <c r="P76" s="1515"/>
      <c r="Q76" s="1515"/>
      <c r="R76" s="1535"/>
      <c r="S76" s="1518"/>
      <c r="T76" s="1532" t="s">
        <v>37</v>
      </c>
      <c r="U76" s="1532"/>
      <c r="V76" s="726"/>
      <c r="W76" s="726"/>
      <c r="X76" s="726"/>
      <c r="Y76" s="726"/>
      <c r="Z76" s="726"/>
      <c r="AA76" s="726"/>
      <c r="AB76" s="860"/>
      <c r="AC76" s="1597"/>
      <c r="AD76" s="1600"/>
      <c r="AE76" s="1601"/>
      <c r="AF76" s="1601"/>
      <c r="AG76" s="1601"/>
      <c r="AH76" s="1602"/>
    </row>
    <row r="77" spans="1:34" ht="12" customHeight="1" x14ac:dyDescent="0.2">
      <c r="A77" s="1145"/>
      <c r="B77" s="1200"/>
      <c r="C77" s="1247"/>
      <c r="D77" s="1216"/>
      <c r="E77" s="1216"/>
      <c r="F77" s="1216"/>
      <c r="G77" s="1216"/>
      <c r="H77" s="1216"/>
      <c r="I77" s="1216"/>
      <c r="J77" s="1951"/>
      <c r="K77" s="1502"/>
      <c r="L77" s="1516"/>
      <c r="M77" s="1516"/>
      <c r="N77" s="1516"/>
      <c r="O77" s="1516"/>
      <c r="P77" s="1516"/>
      <c r="Q77" s="1516"/>
      <c r="R77" s="1536"/>
      <c r="S77" s="1519"/>
      <c r="T77" s="1533" t="s">
        <v>38</v>
      </c>
      <c r="U77" s="1533"/>
      <c r="V77" s="862"/>
      <c r="W77" s="862"/>
      <c r="X77" s="862"/>
      <c r="Y77" s="862"/>
      <c r="Z77" s="862"/>
      <c r="AA77" s="862"/>
      <c r="AB77" s="863"/>
      <c r="AC77" s="1598"/>
      <c r="AD77" s="1603"/>
      <c r="AE77" s="943"/>
      <c r="AF77" s="943"/>
      <c r="AG77" s="943"/>
      <c r="AH77" s="1348"/>
    </row>
    <row r="78" spans="1:34" ht="3.9" customHeight="1" x14ac:dyDescent="0.2">
      <c r="A78" s="1145"/>
      <c r="B78" s="1200"/>
      <c r="C78" s="1245"/>
      <c r="D78" s="1168" t="s">
        <v>234</v>
      </c>
      <c r="E78" s="1168"/>
      <c r="F78" s="1168"/>
      <c r="G78" s="1168"/>
      <c r="H78" s="1168"/>
      <c r="I78" s="1168"/>
      <c r="J78" s="1326"/>
      <c r="K78" s="256"/>
      <c r="L78" s="257"/>
      <c r="M78" s="257"/>
      <c r="N78" s="257"/>
      <c r="O78" s="257"/>
      <c r="P78" s="257"/>
      <c r="Q78" s="257"/>
      <c r="R78" s="257"/>
      <c r="S78" s="257"/>
      <c r="T78" s="257"/>
      <c r="U78" s="257"/>
      <c r="V78" s="257"/>
      <c r="W78" s="257"/>
      <c r="X78" s="257"/>
      <c r="Y78" s="257"/>
      <c r="Z78" s="257"/>
      <c r="AA78" s="1584"/>
      <c r="AB78" s="1901"/>
      <c r="AC78" s="1901"/>
      <c r="AD78" s="1901"/>
      <c r="AE78" s="1901"/>
      <c r="AF78" s="1901"/>
      <c r="AG78" s="1901"/>
      <c r="AH78" s="1902"/>
    </row>
    <row r="79" spans="1:34" ht="12" customHeight="1" x14ac:dyDescent="0.2">
      <c r="A79" s="1145"/>
      <c r="B79" s="1200"/>
      <c r="C79" s="1247"/>
      <c r="D79" s="1213"/>
      <c r="E79" s="1213"/>
      <c r="F79" s="1213"/>
      <c r="G79" s="1213"/>
      <c r="H79" s="1213"/>
      <c r="I79" s="1213"/>
      <c r="J79" s="1315"/>
      <c r="K79" s="224"/>
      <c r="L79" s="1311" t="s">
        <v>0</v>
      </c>
      <c r="M79" s="1311"/>
      <c r="N79" s="1311"/>
      <c r="O79" s="60" t="s">
        <v>232</v>
      </c>
      <c r="P79" s="1549"/>
      <c r="Q79" s="1549"/>
      <c r="R79" s="1248" t="s">
        <v>233</v>
      </c>
      <c r="S79" s="1248"/>
      <c r="T79" s="1311" t="s">
        <v>0</v>
      </c>
      <c r="U79" s="1311"/>
      <c r="V79" s="1311"/>
      <c r="W79" s="60" t="s">
        <v>232</v>
      </c>
      <c r="X79" s="1549"/>
      <c r="Y79" s="1549"/>
      <c r="Z79" s="60" t="s">
        <v>231</v>
      </c>
      <c r="AA79" s="1894"/>
      <c r="AB79" s="1904"/>
      <c r="AC79" s="1904"/>
      <c r="AD79" s="1904"/>
      <c r="AE79" s="1904"/>
      <c r="AF79" s="1904"/>
      <c r="AG79" s="1904"/>
      <c r="AH79" s="1905"/>
    </row>
    <row r="80" spans="1:34" ht="3.9" customHeight="1" x14ac:dyDescent="0.2">
      <c r="A80" s="1145"/>
      <c r="B80" s="1200"/>
      <c r="C80" s="1249"/>
      <c r="D80" s="1216"/>
      <c r="E80" s="1216"/>
      <c r="F80" s="1216"/>
      <c r="G80" s="1216"/>
      <c r="H80" s="1216"/>
      <c r="I80" s="1216"/>
      <c r="J80" s="1327"/>
      <c r="K80" s="72"/>
      <c r="L80" s="73"/>
      <c r="M80" s="73"/>
      <c r="N80" s="73"/>
      <c r="O80" s="73"/>
      <c r="P80" s="73"/>
      <c r="Q80" s="73"/>
      <c r="R80" s="73"/>
      <c r="S80" s="73"/>
      <c r="T80" s="73"/>
      <c r="U80" s="73"/>
      <c r="V80" s="73"/>
      <c r="W80" s="73"/>
      <c r="X80" s="73"/>
      <c r="Y80" s="73"/>
      <c r="Z80" s="73"/>
      <c r="AA80" s="1897"/>
      <c r="AB80" s="1907"/>
      <c r="AC80" s="1907"/>
      <c r="AD80" s="1907"/>
      <c r="AE80" s="1907"/>
      <c r="AF80" s="1907"/>
      <c r="AG80" s="1907"/>
      <c r="AH80" s="1908"/>
    </row>
    <row r="81" spans="1:34" ht="12" customHeight="1" x14ac:dyDescent="0.2">
      <c r="A81" s="1145"/>
      <c r="B81" s="1200"/>
      <c r="C81" s="1245"/>
      <c r="D81" s="1325" t="s">
        <v>41</v>
      </c>
      <c r="E81" s="1168"/>
      <c r="F81" s="1168"/>
      <c r="G81" s="1168"/>
      <c r="H81" s="1168"/>
      <c r="I81" s="1168"/>
      <c r="J81" s="1326"/>
      <c r="K81" s="1934" t="s">
        <v>42</v>
      </c>
      <c r="L81" s="1325"/>
      <c r="M81" s="1325"/>
      <c r="N81" s="1782"/>
      <c r="O81" s="1934" t="s">
        <v>43</v>
      </c>
      <c r="P81" s="1325"/>
      <c r="Q81" s="1325"/>
      <c r="R81" s="1782"/>
      <c r="S81" s="1934" t="s">
        <v>362</v>
      </c>
      <c r="T81" s="1325"/>
      <c r="U81" s="1325"/>
      <c r="V81" s="1782"/>
      <c r="W81" s="2180" t="s">
        <v>65</v>
      </c>
      <c r="X81" s="2181"/>
      <c r="Y81" s="2181"/>
      <c r="Z81" s="2182"/>
      <c r="AA81" s="1960"/>
      <c r="AB81" s="1960"/>
      <c r="AC81" s="1960"/>
      <c r="AD81" s="1960"/>
      <c r="AE81" s="1960"/>
      <c r="AF81" s="1960"/>
      <c r="AG81" s="1960"/>
      <c r="AH81" s="1962"/>
    </row>
    <row r="82" spans="1:34" ht="12" customHeight="1" x14ac:dyDescent="0.2">
      <c r="A82" s="1145"/>
      <c r="B82" s="1200"/>
      <c r="C82" s="1247"/>
      <c r="D82" s="1213"/>
      <c r="E82" s="1213"/>
      <c r="F82" s="1213"/>
      <c r="G82" s="1213"/>
      <c r="H82" s="1213"/>
      <c r="I82" s="1213"/>
      <c r="J82" s="1315"/>
      <c r="K82" s="1935"/>
      <c r="L82" s="1336"/>
      <c r="M82" s="1336"/>
      <c r="N82" s="1786"/>
      <c r="O82" s="1935"/>
      <c r="P82" s="1336"/>
      <c r="Q82" s="1336"/>
      <c r="R82" s="1786"/>
      <c r="S82" s="1935"/>
      <c r="T82" s="1336"/>
      <c r="U82" s="1336"/>
      <c r="V82" s="1786"/>
      <c r="W82" s="2183"/>
      <c r="X82" s="2184"/>
      <c r="Y82" s="2184"/>
      <c r="Z82" s="2185"/>
      <c r="AA82" s="1961"/>
      <c r="AB82" s="1961"/>
      <c r="AC82" s="1961"/>
      <c r="AD82" s="1961"/>
      <c r="AE82" s="1961"/>
      <c r="AF82" s="1961"/>
      <c r="AG82" s="1961"/>
      <c r="AH82" s="1963"/>
    </row>
    <row r="83" spans="1:34" ht="12" customHeight="1" x14ac:dyDescent="0.2">
      <c r="A83" s="1145"/>
      <c r="B83" s="1200"/>
      <c r="C83" s="1249"/>
      <c r="D83" s="1216"/>
      <c r="E83" s="1216"/>
      <c r="F83" s="1216"/>
      <c r="G83" s="1216"/>
      <c r="H83" s="1216"/>
      <c r="I83" s="1216"/>
      <c r="J83" s="1327"/>
      <c r="K83" s="738"/>
      <c r="L83" s="739"/>
      <c r="M83" s="739"/>
      <c r="N83" s="740"/>
      <c r="O83" s="738"/>
      <c r="P83" s="739"/>
      <c r="Q83" s="739"/>
      <c r="R83" s="740"/>
      <c r="S83" s="738"/>
      <c r="T83" s="739"/>
      <c r="U83" s="739"/>
      <c r="V83" s="740"/>
      <c r="W83" s="738"/>
      <c r="X83" s="739"/>
      <c r="Y83" s="739"/>
      <c r="Z83" s="740"/>
      <c r="AA83" s="1954"/>
      <c r="AB83" s="1955"/>
      <c r="AC83" s="1955"/>
      <c r="AD83" s="1956"/>
      <c r="AE83" s="1954"/>
      <c r="AF83" s="1955"/>
      <c r="AG83" s="1955"/>
      <c r="AH83" s="1957"/>
    </row>
    <row r="84" spans="1:34" ht="15" customHeight="1" x14ac:dyDescent="0.2">
      <c r="A84" s="1145"/>
      <c r="B84" s="1200"/>
      <c r="C84" s="124"/>
      <c r="D84" s="1168" t="s">
        <v>327</v>
      </c>
      <c r="E84" s="1168"/>
      <c r="F84" s="1168"/>
      <c r="G84" s="1168"/>
      <c r="H84" s="1168"/>
      <c r="I84" s="1168"/>
      <c r="J84" s="225"/>
      <c r="K84" s="2186"/>
      <c r="L84" s="2187"/>
      <c r="M84" s="2187"/>
      <c r="N84" s="2187"/>
      <c r="O84" s="258" t="s">
        <v>167</v>
      </c>
      <c r="P84" s="2188" t="s">
        <v>328</v>
      </c>
      <c r="Q84" s="2189"/>
      <c r="R84" s="2189"/>
      <c r="S84" s="2190"/>
      <c r="T84" s="2191"/>
      <c r="U84" s="2192"/>
      <c r="V84" s="2192"/>
      <c r="W84" s="2192"/>
      <c r="X84" s="2192"/>
      <c r="Y84" s="227" t="s">
        <v>167</v>
      </c>
      <c r="Z84" s="2193"/>
      <c r="AA84" s="2194"/>
      <c r="AB84" s="2194"/>
      <c r="AC84" s="2194"/>
      <c r="AD84" s="2194"/>
      <c r="AE84" s="2194"/>
      <c r="AF84" s="2194"/>
      <c r="AG84" s="2194"/>
      <c r="AH84" s="2195"/>
    </row>
    <row r="85" spans="1:34" ht="3.9" customHeight="1" x14ac:dyDescent="0.2">
      <c r="A85" s="1145"/>
      <c r="B85" s="1200"/>
      <c r="C85" s="1245"/>
      <c r="D85" s="1972" t="s">
        <v>363</v>
      </c>
      <c r="E85" s="1973"/>
      <c r="F85" s="1973"/>
      <c r="G85" s="1973"/>
      <c r="H85" s="1973"/>
      <c r="I85" s="1973"/>
      <c r="J85" s="1254"/>
      <c r="K85" s="1976"/>
      <c r="L85" s="1979"/>
      <c r="M85" s="1979"/>
      <c r="N85" s="1979"/>
      <c r="O85" s="1294"/>
      <c r="P85" s="1983" t="s">
        <v>364</v>
      </c>
      <c r="Q85" s="1984"/>
      <c r="R85" s="1984"/>
      <c r="S85" s="1984"/>
      <c r="T85" s="1985"/>
      <c r="U85" s="125"/>
      <c r="V85" s="125"/>
      <c r="W85" s="125"/>
      <c r="X85" s="125"/>
      <c r="Y85" s="125"/>
      <c r="Z85" s="125"/>
      <c r="AA85" s="125"/>
      <c r="AB85" s="228" t="s">
        <v>365</v>
      </c>
      <c r="AC85" s="228"/>
      <c r="AD85" s="228"/>
      <c r="AE85" s="228"/>
      <c r="AF85" s="228"/>
      <c r="AG85" s="228"/>
      <c r="AH85" s="229"/>
    </row>
    <row r="86" spans="1:34" ht="12" customHeight="1" x14ac:dyDescent="0.2">
      <c r="A86" s="1145"/>
      <c r="B86" s="1200"/>
      <c r="C86" s="1247"/>
      <c r="D86" s="1974"/>
      <c r="E86" s="1974"/>
      <c r="F86" s="1974"/>
      <c r="G86" s="1974"/>
      <c r="H86" s="1974"/>
      <c r="I86" s="1974"/>
      <c r="J86" s="1255"/>
      <c r="K86" s="1977"/>
      <c r="L86" s="1992" t="s">
        <v>150</v>
      </c>
      <c r="M86" s="1992" t="s">
        <v>3</v>
      </c>
      <c r="N86" s="1992" t="s">
        <v>151</v>
      </c>
      <c r="O86" s="1296"/>
      <c r="P86" s="1986"/>
      <c r="Q86" s="1987"/>
      <c r="R86" s="1987"/>
      <c r="S86" s="1987"/>
      <c r="T86" s="1988"/>
      <c r="U86" s="230" t="s">
        <v>172</v>
      </c>
      <c r="V86" s="1980"/>
      <c r="W86" s="1980"/>
      <c r="X86" s="1980"/>
      <c r="Y86" s="1980"/>
      <c r="Z86" s="1980"/>
      <c r="AA86" s="1980"/>
      <c r="AB86" s="231" t="s">
        <v>174</v>
      </c>
      <c r="AC86" s="1980"/>
      <c r="AD86" s="1980"/>
      <c r="AE86" s="1980"/>
      <c r="AF86" s="1980"/>
      <c r="AG86" s="1980"/>
      <c r="AH86" s="1981"/>
    </row>
    <row r="87" spans="1:34" ht="12" customHeight="1" x14ac:dyDescent="0.15">
      <c r="A87" s="1145"/>
      <c r="B87" s="1200"/>
      <c r="C87" s="1247"/>
      <c r="D87" s="1974"/>
      <c r="E87" s="1974"/>
      <c r="F87" s="1974"/>
      <c r="G87" s="1974"/>
      <c r="H87" s="1974"/>
      <c r="I87" s="1974"/>
      <c r="J87" s="1255"/>
      <c r="K87" s="1977"/>
      <c r="L87" s="1992"/>
      <c r="M87" s="1992"/>
      <c r="N87" s="1992"/>
      <c r="O87" s="1296"/>
      <c r="P87" s="1986"/>
      <c r="Q87" s="1987"/>
      <c r="R87" s="1987"/>
      <c r="S87" s="1987"/>
      <c r="T87" s="1988"/>
      <c r="U87" s="232" t="s">
        <v>173</v>
      </c>
      <c r="V87" s="1980"/>
      <c r="W87" s="1980"/>
      <c r="X87" s="1980"/>
      <c r="Y87" s="1980"/>
      <c r="Z87" s="1980"/>
      <c r="AA87" s="1980"/>
      <c r="AB87" s="233" t="s">
        <v>175</v>
      </c>
      <c r="AC87" s="1980"/>
      <c r="AD87" s="1980"/>
      <c r="AE87" s="1980"/>
      <c r="AF87" s="1980"/>
      <c r="AG87" s="1980"/>
      <c r="AH87" s="1981"/>
    </row>
    <row r="88" spans="1:34" ht="3.9" customHeight="1" x14ac:dyDescent="0.2">
      <c r="A88" s="1145"/>
      <c r="B88" s="1200"/>
      <c r="C88" s="1249"/>
      <c r="D88" s="1975"/>
      <c r="E88" s="1975"/>
      <c r="F88" s="1975"/>
      <c r="G88" s="1975"/>
      <c r="H88" s="1975"/>
      <c r="I88" s="1975"/>
      <c r="J88" s="1256"/>
      <c r="K88" s="1978"/>
      <c r="L88" s="1982"/>
      <c r="M88" s="1982"/>
      <c r="N88" s="1982"/>
      <c r="O88" s="1298"/>
      <c r="P88" s="1989"/>
      <c r="Q88" s="1990"/>
      <c r="R88" s="1990"/>
      <c r="S88" s="1990"/>
      <c r="T88" s="1991"/>
      <c r="U88" s="150"/>
      <c r="V88" s="150"/>
      <c r="W88" s="150"/>
      <c r="X88" s="150"/>
      <c r="Y88" s="150"/>
      <c r="Z88" s="150"/>
      <c r="AA88" s="150"/>
      <c r="AB88" s="234"/>
      <c r="AC88" s="234"/>
      <c r="AD88" s="234"/>
      <c r="AE88" s="234"/>
      <c r="AF88" s="234"/>
      <c r="AG88" s="234"/>
      <c r="AH88" s="235"/>
    </row>
    <row r="89" spans="1:34" ht="3.9" customHeight="1" x14ac:dyDescent="0.2">
      <c r="A89" s="1145"/>
      <c r="B89" s="1200"/>
      <c r="C89" s="1245" t="s">
        <v>366</v>
      </c>
      <c r="D89" s="1246"/>
      <c r="E89" s="1246"/>
      <c r="F89" s="1246"/>
      <c r="G89" s="1246"/>
      <c r="H89" s="1246"/>
      <c r="I89" s="1246"/>
      <c r="J89" s="1254"/>
      <c r="K89" s="236"/>
      <c r="L89" s="125"/>
      <c r="M89" s="125"/>
      <c r="N89" s="125"/>
      <c r="O89" s="225"/>
      <c r="P89" s="237"/>
      <c r="Q89" s="237"/>
      <c r="R89" s="237"/>
      <c r="S89" s="237"/>
      <c r="T89" s="237"/>
      <c r="U89" s="238"/>
      <c r="V89" s="238"/>
      <c r="W89" s="238"/>
      <c r="X89" s="238"/>
      <c r="Y89" s="238"/>
      <c r="Z89" s="238"/>
      <c r="AA89" s="238"/>
      <c r="AB89" s="239"/>
      <c r="AC89" s="239"/>
      <c r="AD89" s="239"/>
      <c r="AE89" s="239"/>
      <c r="AF89" s="239"/>
      <c r="AG89" s="239"/>
      <c r="AH89" s="240"/>
    </row>
    <row r="90" spans="1:34" ht="18.75" customHeight="1" x14ac:dyDescent="0.2">
      <c r="A90" s="1145"/>
      <c r="B90" s="1200"/>
      <c r="C90" s="1247"/>
      <c r="D90" s="1248"/>
      <c r="E90" s="1248"/>
      <c r="F90" s="1248"/>
      <c r="G90" s="1248"/>
      <c r="H90" s="1248"/>
      <c r="I90" s="1248"/>
      <c r="J90" s="1255"/>
      <c r="K90" s="72"/>
      <c r="L90" s="73" t="s">
        <v>367</v>
      </c>
      <c r="M90" s="47" t="s">
        <v>3</v>
      </c>
      <c r="N90" s="73" t="s">
        <v>368</v>
      </c>
      <c r="O90" s="241"/>
      <c r="P90" s="242"/>
      <c r="Q90" s="237"/>
      <c r="R90" s="237"/>
      <c r="S90" s="237"/>
      <c r="T90" s="237"/>
      <c r="U90" s="238"/>
      <c r="V90" s="238"/>
      <c r="W90" s="238"/>
      <c r="X90" s="238"/>
      <c r="Y90" s="238"/>
      <c r="Z90" s="238"/>
      <c r="AA90" s="238"/>
      <c r="AB90" s="239"/>
      <c r="AC90" s="239"/>
      <c r="AD90" s="239"/>
      <c r="AE90" s="239"/>
      <c r="AF90" s="239"/>
      <c r="AG90" s="239"/>
      <c r="AH90" s="240"/>
    </row>
    <row r="91" spans="1:34" ht="3.75" customHeight="1" x14ac:dyDescent="0.2">
      <c r="A91" s="1145"/>
      <c r="B91" s="1200"/>
      <c r="C91" s="1249"/>
      <c r="D91" s="1250"/>
      <c r="E91" s="1250"/>
      <c r="F91" s="1250"/>
      <c r="G91" s="1250"/>
      <c r="H91" s="1250"/>
      <c r="I91" s="1250"/>
      <c r="J91" s="1256"/>
      <c r="K91" s="149"/>
      <c r="L91" s="150"/>
      <c r="M91" s="150"/>
      <c r="N91" s="150"/>
      <c r="O91" s="151"/>
      <c r="P91" s="243"/>
      <c r="Q91" s="243"/>
      <c r="R91" s="243"/>
      <c r="S91" s="243"/>
      <c r="T91" s="243"/>
      <c r="U91" s="244"/>
      <c r="V91" s="244"/>
      <c r="W91" s="244"/>
      <c r="X91" s="244"/>
      <c r="Y91" s="244"/>
      <c r="Z91" s="244"/>
      <c r="AA91" s="244"/>
      <c r="AB91" s="245"/>
      <c r="AC91" s="245"/>
      <c r="AD91" s="245"/>
      <c r="AE91" s="245"/>
      <c r="AF91" s="245"/>
      <c r="AG91" s="245"/>
      <c r="AH91" s="246"/>
    </row>
    <row r="92" spans="1:34" ht="15" customHeight="1" x14ac:dyDescent="0.2">
      <c r="A92" s="1145"/>
      <c r="B92" s="1200"/>
      <c r="C92" s="66"/>
      <c r="D92" s="1187" t="s">
        <v>49</v>
      </c>
      <c r="E92" s="1187"/>
      <c r="F92" s="1187"/>
      <c r="G92" s="1187"/>
      <c r="H92" s="1187"/>
      <c r="I92" s="1187"/>
      <c r="J92" s="67"/>
      <c r="K92" s="1339"/>
      <c r="L92" s="1340"/>
      <c r="M92" s="1340"/>
      <c r="N92" s="1340"/>
      <c r="O92" s="1340"/>
      <c r="P92" s="1340"/>
      <c r="Q92" s="1340"/>
      <c r="R92" s="1340"/>
      <c r="S92" s="1340"/>
      <c r="T92" s="1340"/>
      <c r="U92" s="1340"/>
      <c r="V92" s="1340"/>
      <c r="W92" s="1340"/>
      <c r="X92" s="1340"/>
      <c r="Y92" s="1340"/>
      <c r="Z92" s="1340"/>
      <c r="AA92" s="1340"/>
      <c r="AB92" s="1340"/>
      <c r="AC92" s="1340"/>
      <c r="AD92" s="1340"/>
      <c r="AE92" s="1340"/>
      <c r="AF92" s="1340"/>
      <c r="AG92" s="1340"/>
      <c r="AH92" s="1341"/>
    </row>
    <row r="93" spans="1:34" ht="15" customHeight="1" x14ac:dyDescent="0.2">
      <c r="A93" s="1145"/>
      <c r="B93" s="1200"/>
      <c r="C93" s="58"/>
      <c r="D93" s="1187" t="s">
        <v>50</v>
      </c>
      <c r="E93" s="1187"/>
      <c r="F93" s="1187"/>
      <c r="G93" s="1187"/>
      <c r="H93" s="1187"/>
      <c r="I93" s="1187"/>
      <c r="J93" s="69"/>
      <c r="K93" s="129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7"/>
    </row>
    <row r="94" spans="1:34" ht="24" customHeight="1" x14ac:dyDescent="0.2">
      <c r="A94" s="1145"/>
      <c r="B94" s="1200"/>
      <c r="C94" s="1334"/>
      <c r="D94" s="1325" t="s">
        <v>171</v>
      </c>
      <c r="E94" s="1325"/>
      <c r="F94" s="1325"/>
      <c r="G94" s="1325"/>
      <c r="H94" s="1325"/>
      <c r="I94" s="1325"/>
      <c r="J94" s="1337"/>
      <c r="K94" s="70" t="s">
        <v>172</v>
      </c>
      <c r="L94" s="1329"/>
      <c r="M94" s="1329"/>
      <c r="N94" s="1329"/>
      <c r="O94" s="68" t="s">
        <v>173</v>
      </c>
      <c r="P94" s="1329"/>
      <c r="Q94" s="1329"/>
      <c r="R94" s="1329"/>
      <c r="S94" s="68" t="s">
        <v>174</v>
      </c>
      <c r="T94" s="1329"/>
      <c r="U94" s="1329"/>
      <c r="V94" s="1329"/>
      <c r="W94" s="68" t="s">
        <v>175</v>
      </c>
      <c r="X94" s="1329"/>
      <c r="Y94" s="1329"/>
      <c r="Z94" s="1329"/>
      <c r="AA94" s="68" t="s">
        <v>176</v>
      </c>
      <c r="AB94" s="1329"/>
      <c r="AC94" s="1329"/>
      <c r="AD94" s="1329"/>
      <c r="AE94" s="1345" t="s">
        <v>51</v>
      </c>
      <c r="AF94" s="939"/>
      <c r="AG94" s="940"/>
      <c r="AH94" s="1347"/>
    </row>
    <row r="95" spans="1:34" ht="24" customHeight="1" x14ac:dyDescent="0.2">
      <c r="A95" s="1145"/>
      <c r="B95" s="1200"/>
      <c r="C95" s="1335"/>
      <c r="D95" s="1336"/>
      <c r="E95" s="1336"/>
      <c r="F95" s="1336"/>
      <c r="G95" s="1336"/>
      <c r="H95" s="1336"/>
      <c r="I95" s="1336"/>
      <c r="J95" s="1338"/>
      <c r="K95" s="70" t="s">
        <v>177</v>
      </c>
      <c r="L95" s="1329"/>
      <c r="M95" s="1329"/>
      <c r="N95" s="1329"/>
      <c r="O95" s="68" t="s">
        <v>178</v>
      </c>
      <c r="P95" s="1329"/>
      <c r="Q95" s="1329"/>
      <c r="R95" s="1329"/>
      <c r="S95" s="68" t="s">
        <v>179</v>
      </c>
      <c r="T95" s="1329"/>
      <c r="U95" s="1329"/>
      <c r="V95" s="1329"/>
      <c r="W95" s="68" t="s">
        <v>180</v>
      </c>
      <c r="X95" s="1329"/>
      <c r="Y95" s="1329"/>
      <c r="Z95" s="1329"/>
      <c r="AA95" s="71" t="s">
        <v>181</v>
      </c>
      <c r="AB95" s="1329"/>
      <c r="AC95" s="1329"/>
      <c r="AD95" s="1329"/>
      <c r="AE95" s="1346"/>
      <c r="AF95" s="942"/>
      <c r="AG95" s="943"/>
      <c r="AH95" s="1348"/>
    </row>
    <row r="96" spans="1:34" ht="3.9" customHeight="1" x14ac:dyDescent="0.2">
      <c r="A96" s="1145"/>
      <c r="B96" s="1200"/>
      <c r="C96" s="259"/>
      <c r="D96" s="126"/>
      <c r="E96" s="260"/>
      <c r="F96" s="260"/>
      <c r="G96" s="260"/>
      <c r="H96" s="260"/>
      <c r="I96" s="260"/>
      <c r="J96" s="261"/>
      <c r="K96" s="1773"/>
      <c r="L96" s="1775"/>
      <c r="M96" s="1775"/>
      <c r="N96" s="1775"/>
      <c r="O96" s="1776"/>
      <c r="P96" s="2198"/>
      <c r="Q96" s="2199"/>
      <c r="R96" s="2199"/>
      <c r="S96" s="2199"/>
      <c r="T96" s="2199"/>
      <c r="U96" s="2199"/>
      <c r="V96" s="2199"/>
      <c r="W96" s="2199"/>
      <c r="X96" s="2199"/>
      <c r="Y96" s="2199"/>
      <c r="Z96" s="2199"/>
      <c r="AA96" s="2199"/>
      <c r="AB96" s="2199"/>
      <c r="AC96" s="2199"/>
      <c r="AD96" s="2199"/>
      <c r="AE96" s="2199"/>
      <c r="AF96" s="2199"/>
      <c r="AG96" s="2199"/>
      <c r="AH96" s="2200"/>
    </row>
    <row r="97" spans="1:36" ht="12" customHeight="1" x14ac:dyDescent="0.2">
      <c r="A97" s="1145"/>
      <c r="B97" s="1200"/>
      <c r="C97" s="262"/>
      <c r="D97" s="2207" t="s">
        <v>395</v>
      </c>
      <c r="E97" s="2207"/>
      <c r="F97" s="2207"/>
      <c r="G97" s="2207"/>
      <c r="H97" s="2207"/>
      <c r="I97" s="2207"/>
      <c r="J97" s="263"/>
      <c r="K97" s="1774"/>
      <c r="L97" s="184" t="s">
        <v>150</v>
      </c>
      <c r="M97" s="184" t="s">
        <v>3</v>
      </c>
      <c r="N97" s="184" t="s">
        <v>151</v>
      </c>
      <c r="O97" s="1777"/>
      <c r="P97" s="2201"/>
      <c r="Q97" s="2202"/>
      <c r="R97" s="2202"/>
      <c r="S97" s="2202"/>
      <c r="T97" s="2202"/>
      <c r="U97" s="2202"/>
      <c r="V97" s="2202"/>
      <c r="W97" s="2202"/>
      <c r="X97" s="2202"/>
      <c r="Y97" s="2202"/>
      <c r="Z97" s="2202"/>
      <c r="AA97" s="2202"/>
      <c r="AB97" s="2202"/>
      <c r="AC97" s="2202"/>
      <c r="AD97" s="2202"/>
      <c r="AE97" s="2202"/>
      <c r="AF97" s="2202"/>
      <c r="AG97" s="2202"/>
      <c r="AH97" s="2203"/>
    </row>
    <row r="98" spans="1:36" ht="3.9" customHeight="1" x14ac:dyDescent="0.2">
      <c r="A98" s="1145"/>
      <c r="B98" s="1200"/>
      <c r="C98" s="259"/>
      <c r="D98" s="152"/>
      <c r="E98" s="264"/>
      <c r="F98" s="264"/>
      <c r="G98" s="264"/>
      <c r="H98" s="264"/>
      <c r="I98" s="264"/>
      <c r="J98" s="265"/>
      <c r="K98" s="2196"/>
      <c r="L98" s="2208"/>
      <c r="M98" s="2208"/>
      <c r="N98" s="2208"/>
      <c r="O98" s="2197"/>
      <c r="P98" s="2204"/>
      <c r="Q98" s="2205"/>
      <c r="R98" s="2205"/>
      <c r="S98" s="2205"/>
      <c r="T98" s="2205"/>
      <c r="U98" s="2205"/>
      <c r="V98" s="2205"/>
      <c r="W98" s="2205"/>
      <c r="X98" s="2205"/>
      <c r="Y98" s="2205"/>
      <c r="Z98" s="2205"/>
      <c r="AA98" s="2205"/>
      <c r="AB98" s="2205"/>
      <c r="AC98" s="2205"/>
      <c r="AD98" s="2205"/>
      <c r="AE98" s="2205"/>
      <c r="AF98" s="2205"/>
      <c r="AG98" s="2205"/>
      <c r="AH98" s="2206"/>
      <c r="AJ98" s="266"/>
    </row>
    <row r="99" spans="1:36" ht="3.9" customHeight="1" x14ac:dyDescent="0.2">
      <c r="A99" s="1145"/>
      <c r="B99" s="1200"/>
      <c r="C99" s="1368" t="s">
        <v>182</v>
      </c>
      <c r="D99" s="1369"/>
      <c r="E99" s="1374" t="s">
        <v>183</v>
      </c>
      <c r="F99" s="1374"/>
      <c r="G99" s="1374"/>
      <c r="H99" s="1374"/>
      <c r="I99" s="1374"/>
      <c r="J99" s="1375"/>
      <c r="K99" s="72"/>
      <c r="L99" s="73"/>
      <c r="M99" s="73"/>
      <c r="N99" s="73"/>
      <c r="O99" s="73"/>
      <c r="P99" s="73"/>
      <c r="Q99" s="73"/>
      <c r="R99" s="1380"/>
      <c r="S99" s="1380"/>
      <c r="T99" s="1380"/>
      <c r="U99" s="1380"/>
      <c r="V99" s="1380"/>
      <c r="W99" s="1380"/>
      <c r="X99" s="1380"/>
      <c r="Y99" s="1380"/>
      <c r="Z99" s="1380"/>
      <c r="AA99" s="1380"/>
      <c r="AB99" s="73"/>
      <c r="AC99" s="73"/>
      <c r="AD99" s="73"/>
      <c r="AE99" s="73"/>
      <c r="AF99" s="73"/>
      <c r="AG99" s="73"/>
      <c r="AH99" s="74"/>
    </row>
    <row r="100" spans="1:36" ht="15" customHeight="1" x14ac:dyDescent="0.2">
      <c r="A100" s="1145"/>
      <c r="B100" s="1200"/>
      <c r="C100" s="1370"/>
      <c r="D100" s="1371"/>
      <c r="E100" s="1376"/>
      <c r="F100" s="1376"/>
      <c r="G100" s="1376"/>
      <c r="H100" s="1376"/>
      <c r="I100" s="1376"/>
      <c r="J100" s="1377"/>
      <c r="K100" s="75"/>
      <c r="L100" s="1355" t="s">
        <v>184</v>
      </c>
      <c r="M100" s="1355"/>
      <c r="N100" s="1355"/>
      <c r="O100" s="1381" t="s">
        <v>185</v>
      </c>
      <c r="P100" s="1381"/>
      <c r="Q100" s="1381"/>
      <c r="R100" s="1380"/>
      <c r="S100" s="1380"/>
      <c r="T100" s="1380"/>
      <c r="U100" s="1380"/>
      <c r="V100" s="1380"/>
      <c r="W100" s="1380"/>
      <c r="X100" s="1380"/>
      <c r="Y100" s="1380"/>
      <c r="Z100" s="1380"/>
      <c r="AA100" s="1380"/>
      <c r="AB100" s="1248" t="s">
        <v>186</v>
      </c>
      <c r="AC100" s="1248"/>
      <c r="AD100" s="1355" t="s">
        <v>187</v>
      </c>
      <c r="AE100" s="1355"/>
      <c r="AF100" s="1355"/>
      <c r="AG100" s="1355"/>
      <c r="AH100" s="76"/>
    </row>
    <row r="101" spans="1:36" ht="3.9" customHeight="1" x14ac:dyDescent="0.2">
      <c r="A101" s="1145"/>
      <c r="B101" s="1200"/>
      <c r="C101" s="1370"/>
      <c r="D101" s="1371"/>
      <c r="E101" s="1378"/>
      <c r="F101" s="1378"/>
      <c r="G101" s="1378"/>
      <c r="H101" s="1378"/>
      <c r="I101" s="1378"/>
      <c r="J101" s="1379"/>
      <c r="K101" s="72"/>
      <c r="L101" s="73"/>
      <c r="M101" s="73"/>
      <c r="N101" s="73"/>
      <c r="O101" s="73"/>
      <c r="P101" s="73"/>
      <c r="Q101" s="73"/>
      <c r="R101" s="853"/>
      <c r="S101" s="853"/>
      <c r="T101" s="853"/>
      <c r="U101" s="853"/>
      <c r="V101" s="853"/>
      <c r="W101" s="853"/>
      <c r="X101" s="853"/>
      <c r="Y101" s="853"/>
      <c r="Z101" s="853"/>
      <c r="AA101" s="853"/>
      <c r="AB101" s="73"/>
      <c r="AC101" s="73"/>
      <c r="AD101" s="73"/>
      <c r="AE101" s="73"/>
      <c r="AF101" s="73"/>
      <c r="AG101" s="73"/>
      <c r="AH101" s="74"/>
    </row>
    <row r="102" spans="1:36" ht="15" customHeight="1" x14ac:dyDescent="0.2">
      <c r="A102" s="1145"/>
      <c r="B102" s="1200"/>
      <c r="C102" s="1370"/>
      <c r="D102" s="1371"/>
      <c r="E102" s="1356" t="s">
        <v>188</v>
      </c>
      <c r="F102" s="1356"/>
      <c r="G102" s="1356"/>
      <c r="H102" s="1356"/>
      <c r="I102" s="1356"/>
      <c r="J102" s="1357"/>
      <c r="K102" s="1360" t="s">
        <v>189</v>
      </c>
      <c r="L102" s="1361"/>
      <c r="M102" s="1362"/>
      <c r="N102" s="1290" t="s">
        <v>0</v>
      </c>
      <c r="O102" s="1363"/>
      <c r="P102" s="1363"/>
      <c r="Q102" s="1363"/>
      <c r="R102" s="1363"/>
      <c r="S102" s="1363"/>
      <c r="T102" s="1363"/>
      <c r="U102" s="1363"/>
      <c r="V102" s="1363"/>
      <c r="W102" s="1363"/>
      <c r="X102" s="1363"/>
      <c r="Y102" s="1363"/>
      <c r="Z102" s="1363"/>
      <c r="AA102" s="1363"/>
      <c r="AB102" s="1363"/>
      <c r="AC102" s="1363"/>
      <c r="AD102" s="1363"/>
      <c r="AE102" s="1363"/>
      <c r="AF102" s="1363"/>
      <c r="AG102" s="1363"/>
      <c r="AH102" s="1364"/>
    </row>
    <row r="103" spans="1:36" ht="15" customHeight="1" x14ac:dyDescent="0.2">
      <c r="A103" s="1145"/>
      <c r="B103" s="1200"/>
      <c r="C103" s="1370"/>
      <c r="D103" s="1371"/>
      <c r="E103" s="1358"/>
      <c r="F103" s="1358"/>
      <c r="G103" s="1358"/>
      <c r="H103" s="1358"/>
      <c r="I103" s="1358"/>
      <c r="J103" s="1359"/>
      <c r="K103" s="1360" t="s">
        <v>190</v>
      </c>
      <c r="L103" s="1361"/>
      <c r="M103" s="1362"/>
      <c r="N103" s="1365"/>
      <c r="O103" s="1366"/>
      <c r="P103" s="1366"/>
      <c r="Q103" s="1366"/>
      <c r="R103" s="1366"/>
      <c r="S103" s="1366"/>
      <c r="T103" s="1366"/>
      <c r="U103" s="1367"/>
      <c r="V103" s="1316" t="s">
        <v>191</v>
      </c>
      <c r="W103" s="1317"/>
      <c r="X103" s="805"/>
      <c r="Y103" s="806"/>
      <c r="Z103" s="806"/>
      <c r="AA103" s="77" t="s">
        <v>79</v>
      </c>
      <c r="AB103" s="739"/>
      <c r="AC103" s="739"/>
      <c r="AD103" s="739"/>
      <c r="AE103" s="77" t="s">
        <v>79</v>
      </c>
      <c r="AF103" s="800"/>
      <c r="AG103" s="800"/>
      <c r="AH103" s="807"/>
    </row>
    <row r="104" spans="1:36" ht="15" customHeight="1" x14ac:dyDescent="0.2">
      <c r="A104" s="1147"/>
      <c r="B104" s="1313"/>
      <c r="C104" s="1372"/>
      <c r="D104" s="1373"/>
      <c r="E104" s="1224" t="s">
        <v>192</v>
      </c>
      <c r="F104" s="1224"/>
      <c r="G104" s="1224"/>
      <c r="H104" s="1224"/>
      <c r="I104" s="1224"/>
      <c r="J104" s="1317"/>
      <c r="K104" s="1290"/>
      <c r="L104" s="800"/>
      <c r="M104" s="800"/>
      <c r="N104" s="800"/>
      <c r="O104" s="800"/>
      <c r="P104" s="800"/>
      <c r="Q104" s="800"/>
      <c r="R104" s="800"/>
      <c r="S104" s="800"/>
      <c r="T104" s="800"/>
      <c r="U104" s="800"/>
      <c r="V104" s="800"/>
      <c r="W104" s="800"/>
      <c r="X104" s="800"/>
      <c r="Y104" s="800"/>
      <c r="Z104" s="800"/>
      <c r="AA104" s="800"/>
      <c r="AB104" s="800"/>
      <c r="AC104" s="800"/>
      <c r="AD104" s="800"/>
      <c r="AE104" s="800"/>
      <c r="AF104" s="800"/>
      <c r="AG104" s="800"/>
      <c r="AH104" s="807"/>
    </row>
    <row r="105" spans="1:36" ht="15" customHeight="1" x14ac:dyDescent="0.2">
      <c r="A105" s="1994"/>
      <c r="B105" s="1168" t="s">
        <v>162</v>
      </c>
      <c r="C105" s="1168"/>
      <c r="D105" s="1168"/>
      <c r="E105" s="1168"/>
      <c r="F105" s="1168"/>
      <c r="G105" s="1168"/>
      <c r="H105" s="1168"/>
      <c r="I105" s="1168"/>
      <c r="J105" s="1996"/>
      <c r="K105" s="1788" t="s">
        <v>9</v>
      </c>
      <c r="L105" s="1788"/>
      <c r="M105" s="1788"/>
      <c r="N105" s="1998"/>
      <c r="O105" s="1999"/>
      <c r="P105" s="1999"/>
      <c r="Q105" s="1999"/>
      <c r="R105" s="1999"/>
      <c r="S105" s="1999"/>
      <c r="T105" s="1999"/>
      <c r="U105" s="1999"/>
      <c r="V105" s="1999"/>
      <c r="W105" s="1999"/>
      <c r="X105" s="1999"/>
      <c r="Y105" s="1999"/>
      <c r="Z105" s="1999"/>
      <c r="AA105" s="1999"/>
      <c r="AB105" s="2000"/>
      <c r="AC105" s="1356" t="s">
        <v>163</v>
      </c>
      <c r="AD105" s="1357"/>
      <c r="AE105" s="2209"/>
      <c r="AF105" s="2210"/>
      <c r="AG105" s="2210"/>
      <c r="AH105" s="2211"/>
    </row>
    <row r="106" spans="1:36" ht="24" customHeight="1" x14ac:dyDescent="0.2">
      <c r="A106" s="1995"/>
      <c r="B106" s="1216"/>
      <c r="C106" s="1216"/>
      <c r="D106" s="1216"/>
      <c r="E106" s="1216"/>
      <c r="F106" s="1216"/>
      <c r="G106" s="1216"/>
      <c r="H106" s="1216"/>
      <c r="I106" s="1216"/>
      <c r="J106" s="1997"/>
      <c r="K106" s="1414" t="s">
        <v>10</v>
      </c>
      <c r="L106" s="1415"/>
      <c r="M106" s="1993"/>
      <c r="N106" s="1611"/>
      <c r="O106" s="1612"/>
      <c r="P106" s="1612"/>
      <c r="Q106" s="1612"/>
      <c r="R106" s="1612"/>
      <c r="S106" s="1612"/>
      <c r="T106" s="1612"/>
      <c r="U106" s="1612"/>
      <c r="V106" s="1612"/>
      <c r="W106" s="1612"/>
      <c r="X106" s="1612"/>
      <c r="Y106" s="1612"/>
      <c r="Z106" s="1612"/>
      <c r="AA106" s="1612"/>
      <c r="AB106" s="1613"/>
      <c r="AC106" s="1358"/>
      <c r="AD106" s="1359"/>
      <c r="AE106" s="2212"/>
      <c r="AF106" s="786"/>
      <c r="AG106" s="786"/>
      <c r="AH106" s="2213"/>
    </row>
    <row r="107" spans="1:36" ht="17.100000000000001" customHeight="1" thickBot="1" x14ac:dyDescent="0.25">
      <c r="A107" s="1349" t="s">
        <v>193</v>
      </c>
      <c r="B107" s="1350"/>
      <c r="C107" s="1350"/>
      <c r="D107" s="1350"/>
      <c r="E107" s="1350"/>
      <c r="F107" s="1350"/>
      <c r="G107" s="1350"/>
      <c r="H107" s="1350"/>
      <c r="I107" s="1350"/>
      <c r="J107" s="1351"/>
      <c r="K107" s="1352" t="s">
        <v>52</v>
      </c>
      <c r="L107" s="1353"/>
      <c r="M107" s="1353"/>
      <c r="N107" s="1353"/>
      <c r="O107" s="1353"/>
      <c r="P107" s="1353"/>
      <c r="Q107" s="1353"/>
      <c r="R107" s="1353"/>
      <c r="S107" s="1353"/>
      <c r="T107" s="1353"/>
      <c r="U107" s="1353"/>
      <c r="V107" s="1353"/>
      <c r="W107" s="1353"/>
      <c r="X107" s="1353"/>
      <c r="Y107" s="1353"/>
      <c r="Z107" s="1353"/>
      <c r="AA107" s="1353"/>
      <c r="AB107" s="1353"/>
      <c r="AC107" s="1353"/>
      <c r="AD107" s="1353"/>
      <c r="AE107" s="1353"/>
      <c r="AF107" s="1353"/>
      <c r="AG107" s="1353"/>
      <c r="AH107" s="1354"/>
    </row>
  </sheetData>
  <mergeCells count="446">
    <mergeCell ref="AE105:AH106"/>
    <mergeCell ref="K106:M106"/>
    <mergeCell ref="N106:AB106"/>
    <mergeCell ref="A107:J107"/>
    <mergeCell ref="K107:AH107"/>
    <mergeCell ref="A105:A106"/>
    <mergeCell ref="B105:I106"/>
    <mergeCell ref="J105:J106"/>
    <mergeCell ref="K105:M105"/>
    <mergeCell ref="N105:AB105"/>
    <mergeCell ref="AC105:AD106"/>
    <mergeCell ref="C99:D104"/>
    <mergeCell ref="E99:J101"/>
    <mergeCell ref="R99:AA101"/>
    <mergeCell ref="L100:N100"/>
    <mergeCell ref="O100:Q100"/>
    <mergeCell ref="AB100:AC100"/>
    <mergeCell ref="E104:J104"/>
    <mergeCell ref="K104:AH104"/>
    <mergeCell ref="K96:K98"/>
    <mergeCell ref="L96:N96"/>
    <mergeCell ref="O96:O98"/>
    <mergeCell ref="P96:AH98"/>
    <mergeCell ref="D97:I97"/>
    <mergeCell ref="L98:N98"/>
    <mergeCell ref="AD100:AG100"/>
    <mergeCell ref="E102:J103"/>
    <mergeCell ref="K102:M102"/>
    <mergeCell ref="N102:AH102"/>
    <mergeCell ref="K103:M103"/>
    <mergeCell ref="N103:U103"/>
    <mergeCell ref="V103:W103"/>
    <mergeCell ref="X103:Z103"/>
    <mergeCell ref="AB103:AD103"/>
    <mergeCell ref="AF103:AH103"/>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C89:J91"/>
    <mergeCell ref="O85:O88"/>
    <mergeCell ref="P85:T88"/>
    <mergeCell ref="L86:L87"/>
    <mergeCell ref="M86:M87"/>
    <mergeCell ref="N86:N87"/>
    <mergeCell ref="V86:AA86"/>
    <mergeCell ref="D92:I92"/>
    <mergeCell ref="K92:AH92"/>
    <mergeCell ref="D84:I84"/>
    <mergeCell ref="K84:N84"/>
    <mergeCell ref="P84:S84"/>
    <mergeCell ref="T84:X84"/>
    <mergeCell ref="Z84:AH84"/>
    <mergeCell ref="C85:C86"/>
    <mergeCell ref="D85:I88"/>
    <mergeCell ref="J85:J88"/>
    <mergeCell ref="K85:K88"/>
    <mergeCell ref="L85:N85"/>
    <mergeCell ref="AC86:AH86"/>
    <mergeCell ref="C87:C88"/>
    <mergeCell ref="V87:AA87"/>
    <mergeCell ref="AC87:AH87"/>
    <mergeCell ref="L88:N88"/>
    <mergeCell ref="C81:C83"/>
    <mergeCell ref="D81:I83"/>
    <mergeCell ref="J81:J83"/>
    <mergeCell ref="K81:N82"/>
    <mergeCell ref="O81:R82"/>
    <mergeCell ref="S81:V82"/>
    <mergeCell ref="W81:Z82"/>
    <mergeCell ref="AA81:AD82"/>
    <mergeCell ref="AE81:AH82"/>
    <mergeCell ref="K83:N83"/>
    <mergeCell ref="O83:R83"/>
    <mergeCell ref="S83:V83"/>
    <mergeCell ref="W83:Z83"/>
    <mergeCell ref="AA83:AD83"/>
    <mergeCell ref="AE83:AH83"/>
    <mergeCell ref="O76:O77"/>
    <mergeCell ref="P76:P77"/>
    <mergeCell ref="Q76:Q77"/>
    <mergeCell ref="R76:R77"/>
    <mergeCell ref="T76:U76"/>
    <mergeCell ref="V76:AB76"/>
    <mergeCell ref="T77:U77"/>
    <mergeCell ref="V77:AB77"/>
    <mergeCell ref="C78:C80"/>
    <mergeCell ref="D78:I80"/>
    <mergeCell ref="J78:J80"/>
    <mergeCell ref="AA78:AA80"/>
    <mergeCell ref="AB78:AH80"/>
    <mergeCell ref="L79:N79"/>
    <mergeCell ref="P79:Q79"/>
    <mergeCell ref="R79:S79"/>
    <mergeCell ref="T79:V79"/>
    <mergeCell ref="X79:Y79"/>
    <mergeCell ref="AA66:AA68"/>
    <mergeCell ref="AB72:AH74"/>
    <mergeCell ref="N73:O73"/>
    <mergeCell ref="Q73:R73"/>
    <mergeCell ref="U73:W73"/>
    <mergeCell ref="Y73:Z73"/>
    <mergeCell ref="C75:C77"/>
    <mergeCell ref="D75:I77"/>
    <mergeCell ref="J75:J77"/>
    <mergeCell ref="S75:S77"/>
    <mergeCell ref="T75:U75"/>
    <mergeCell ref="K72:M74"/>
    <mergeCell ref="N72:O72"/>
    <mergeCell ref="P72:P74"/>
    <mergeCell ref="S72:T74"/>
    <mergeCell ref="X72:X74"/>
    <mergeCell ref="AA72:AA74"/>
    <mergeCell ref="V75:AB75"/>
    <mergeCell ref="AC75:AC77"/>
    <mergeCell ref="AD75:AH77"/>
    <mergeCell ref="K76:K77"/>
    <mergeCell ref="L76:L77"/>
    <mergeCell ref="M76:M77"/>
    <mergeCell ref="N76:N77"/>
    <mergeCell ref="S63:S65"/>
    <mergeCell ref="T63:U63"/>
    <mergeCell ref="V63:AB63"/>
    <mergeCell ref="K69:M71"/>
    <mergeCell ref="N69:O69"/>
    <mergeCell ref="P69:P71"/>
    <mergeCell ref="S69:T71"/>
    <mergeCell ref="X69:X71"/>
    <mergeCell ref="N66:O66"/>
    <mergeCell ref="P66:P68"/>
    <mergeCell ref="S66:T68"/>
    <mergeCell ref="V66:W66"/>
    <mergeCell ref="X66:X68"/>
    <mergeCell ref="AA69:AA71"/>
    <mergeCell ref="AB69:AH71"/>
    <mergeCell ref="N70:O70"/>
    <mergeCell ref="Q70:R70"/>
    <mergeCell ref="U70:W70"/>
    <mergeCell ref="Y70:Z70"/>
    <mergeCell ref="AB66:AH68"/>
    <mergeCell ref="N67:O67"/>
    <mergeCell ref="Q67:R67"/>
    <mergeCell ref="U67:W67"/>
    <mergeCell ref="Y67:Z67"/>
    <mergeCell ref="AC63:AC65"/>
    <mergeCell ref="AD63:AH65"/>
    <mergeCell ref="K64:K65"/>
    <mergeCell ref="L64:L65"/>
    <mergeCell ref="M64:M65"/>
    <mergeCell ref="N64:N65"/>
    <mergeCell ref="O64:O65"/>
    <mergeCell ref="A62:J62"/>
    <mergeCell ref="K62:O62"/>
    <mergeCell ref="A63:B104"/>
    <mergeCell ref="C63:C65"/>
    <mergeCell ref="D63:I65"/>
    <mergeCell ref="J63:J65"/>
    <mergeCell ref="C66:C74"/>
    <mergeCell ref="D66:I74"/>
    <mergeCell ref="J66:J74"/>
    <mergeCell ref="K66:M68"/>
    <mergeCell ref="P64:P65"/>
    <mergeCell ref="Q64:Q65"/>
    <mergeCell ref="R64:R65"/>
    <mergeCell ref="T64:U64"/>
    <mergeCell ref="V64:AB64"/>
    <mergeCell ref="T65:U65"/>
    <mergeCell ref="V65:AB65"/>
    <mergeCell ref="A56:J58"/>
    <mergeCell ref="Q56:AH58"/>
    <mergeCell ref="M57:N57"/>
    <mergeCell ref="A59:J61"/>
    <mergeCell ref="Q59:V61"/>
    <mergeCell ref="W59:Z61"/>
    <mergeCell ref="AA59:AB61"/>
    <mergeCell ref="AC59:AH61"/>
    <mergeCell ref="M60:N60"/>
    <mergeCell ref="AF54:AH54"/>
    <mergeCell ref="C55:J55"/>
    <mergeCell ref="K55:P55"/>
    <mergeCell ref="Q55:V55"/>
    <mergeCell ref="W55:AB55"/>
    <mergeCell ref="AC55:AH55"/>
    <mergeCell ref="AC53:AE53"/>
    <mergeCell ref="AF53:AH53"/>
    <mergeCell ref="C54:J54"/>
    <mergeCell ref="K54:M54"/>
    <mergeCell ref="N54:P54"/>
    <mergeCell ref="Q54:S54"/>
    <mergeCell ref="T54:V54"/>
    <mergeCell ref="W54:Y54"/>
    <mergeCell ref="Z54:AB54"/>
    <mergeCell ref="AC54:AE54"/>
    <mergeCell ref="Z52:AB52"/>
    <mergeCell ref="AC52:AE52"/>
    <mergeCell ref="AF52:AH52"/>
    <mergeCell ref="C53:J53"/>
    <mergeCell ref="K53:M53"/>
    <mergeCell ref="N53:P53"/>
    <mergeCell ref="Q53:S53"/>
    <mergeCell ref="T53:V53"/>
    <mergeCell ref="W53:Y53"/>
    <mergeCell ref="Z53:AB53"/>
    <mergeCell ref="C51:J52"/>
    <mergeCell ref="K51:P51"/>
    <mergeCell ref="Q51:V51"/>
    <mergeCell ref="W51:AB51"/>
    <mergeCell ref="AC51:AH51"/>
    <mergeCell ref="K52:M52"/>
    <mergeCell ref="N52:P52"/>
    <mergeCell ref="Q52:S52"/>
    <mergeCell ref="T52:V52"/>
    <mergeCell ref="W52:Y52"/>
    <mergeCell ref="AC49:AE49"/>
    <mergeCell ref="AF49:AH49"/>
    <mergeCell ref="C50:J50"/>
    <mergeCell ref="K50:P50"/>
    <mergeCell ref="Q50:V50"/>
    <mergeCell ref="W50:AB50"/>
    <mergeCell ref="AC50:AH50"/>
    <mergeCell ref="Z48:AB48"/>
    <mergeCell ref="AC48:AE48"/>
    <mergeCell ref="AF48:AH48"/>
    <mergeCell ref="C49:J49"/>
    <mergeCell ref="K49:M49"/>
    <mergeCell ref="N49:P49"/>
    <mergeCell ref="Q49:S49"/>
    <mergeCell ref="T49:V49"/>
    <mergeCell ref="W49:Y49"/>
    <mergeCell ref="Z49:AB49"/>
    <mergeCell ref="W47:Y47"/>
    <mergeCell ref="Z47:AB47"/>
    <mergeCell ref="AC47:AE47"/>
    <mergeCell ref="AF47:AH47"/>
    <mergeCell ref="C48:J48"/>
    <mergeCell ref="K48:M48"/>
    <mergeCell ref="N48:P48"/>
    <mergeCell ref="Q48:S48"/>
    <mergeCell ref="T48:V48"/>
    <mergeCell ref="W48:Y48"/>
    <mergeCell ref="C45:J47"/>
    <mergeCell ref="K45:AH45"/>
    <mergeCell ref="K46:P46"/>
    <mergeCell ref="Q46:V46"/>
    <mergeCell ref="W46:AB46"/>
    <mergeCell ref="AC46:AH46"/>
    <mergeCell ref="K47:M47"/>
    <mergeCell ref="N47:P47"/>
    <mergeCell ref="Q47:S47"/>
    <mergeCell ref="T47:V47"/>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W41:Y41"/>
    <mergeCell ref="Z41:AB41"/>
    <mergeCell ref="AC41:AE41"/>
    <mergeCell ref="AF41:AH41"/>
    <mergeCell ref="C42:J42"/>
    <mergeCell ref="K42:M42"/>
    <mergeCell ref="N42:P42"/>
    <mergeCell ref="Q42:S42"/>
    <mergeCell ref="T42:V42"/>
    <mergeCell ref="W42:Y42"/>
    <mergeCell ref="C39:J41"/>
    <mergeCell ref="K39:AH39"/>
    <mergeCell ref="K40:P40"/>
    <mergeCell ref="Q40:V40"/>
    <mergeCell ref="W40:AB40"/>
    <mergeCell ref="AC40:AH40"/>
    <mergeCell ref="K41:M41"/>
    <mergeCell ref="N41:P41"/>
    <mergeCell ref="Q41:S41"/>
    <mergeCell ref="T41:V41"/>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A34:B55"/>
    <mergeCell ref="C34:J35"/>
    <mergeCell ref="K34:P34"/>
    <mergeCell ref="Q34:V34"/>
    <mergeCell ref="W34:AB34"/>
    <mergeCell ref="AC34:AH34"/>
    <mergeCell ref="K35:M35"/>
    <mergeCell ref="N35:P35"/>
    <mergeCell ref="Q35:S35"/>
    <mergeCell ref="T35:V35"/>
    <mergeCell ref="W35:Y35"/>
    <mergeCell ref="Z35:AB35"/>
    <mergeCell ref="AC35:AE35"/>
    <mergeCell ref="AF35:AH35"/>
    <mergeCell ref="C36:J36"/>
    <mergeCell ref="K36:M36"/>
    <mergeCell ref="N36:P36"/>
    <mergeCell ref="Q36:S36"/>
    <mergeCell ref="T36:V36"/>
    <mergeCell ref="W36:Y36"/>
    <mergeCell ref="AC37:AE37"/>
    <mergeCell ref="AF37:AH37"/>
    <mergeCell ref="C38:J38"/>
    <mergeCell ref="K38:P38"/>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A26:B33"/>
    <mergeCell ref="C26:E26"/>
    <mergeCell ref="F26:I26"/>
    <mergeCell ref="J26:M26"/>
    <mergeCell ref="N26:O29"/>
    <mergeCell ref="P26:S26"/>
    <mergeCell ref="C30:E30"/>
    <mergeCell ref="F30:I30"/>
    <mergeCell ref="J30:M30"/>
    <mergeCell ref="N30:O33"/>
    <mergeCell ref="P30:S30"/>
    <mergeCell ref="C24:J24"/>
    <mergeCell ref="K24:Y24"/>
    <mergeCell ref="Z24:AH24"/>
    <mergeCell ref="C25:J25"/>
    <mergeCell ref="K25:Y25"/>
    <mergeCell ref="Z25:AH25"/>
    <mergeCell ref="C22:J22"/>
    <mergeCell ref="K22:Y22"/>
    <mergeCell ref="Z22:AH22"/>
    <mergeCell ref="C23:J23"/>
    <mergeCell ref="K23:Y23"/>
    <mergeCell ref="Z23:AH23"/>
    <mergeCell ref="A13:B25"/>
    <mergeCell ref="C13:E13"/>
    <mergeCell ref="F13:I13"/>
    <mergeCell ref="J13:M13"/>
    <mergeCell ref="N13:O16"/>
    <mergeCell ref="P13:S13"/>
    <mergeCell ref="T13:X13"/>
    <mergeCell ref="C14:E16"/>
    <mergeCell ref="N19:R19"/>
    <mergeCell ref="W19:AH19"/>
    <mergeCell ref="C20:AH20"/>
    <mergeCell ref="C21:J21"/>
    <mergeCell ref="K21:Y21"/>
    <mergeCell ref="Z21:AH21"/>
    <mergeCell ref="F14:I16"/>
    <mergeCell ref="J14:M16"/>
    <mergeCell ref="P14:Q16"/>
    <mergeCell ref="T14:V16"/>
    <mergeCell ref="X14:AH16"/>
    <mergeCell ref="C17:M19"/>
    <mergeCell ref="N17:R17"/>
    <mergeCell ref="S17:U19"/>
    <mergeCell ref="W17:AH17"/>
    <mergeCell ref="V18:AH18"/>
    <mergeCell ref="X10:Z10"/>
    <mergeCell ref="AB10:AD10"/>
    <mergeCell ref="AF10:AH10"/>
    <mergeCell ref="F11:J11"/>
    <mergeCell ref="K11:AH11"/>
    <mergeCell ref="A12:S12"/>
    <mergeCell ref="U12:V12"/>
    <mergeCell ref="W12:X12"/>
    <mergeCell ref="Y12:Z12"/>
    <mergeCell ref="AA12:AB12"/>
    <mergeCell ref="AC12:AD12"/>
    <mergeCell ref="AE12:AF12"/>
    <mergeCell ref="A4:B11"/>
    <mergeCell ref="C4:E4"/>
    <mergeCell ref="F4:AH4"/>
    <mergeCell ref="C5:E6"/>
    <mergeCell ref="F5:AH6"/>
    <mergeCell ref="C7:E9"/>
    <mergeCell ref="F7:I7"/>
    <mergeCell ref="J7:N7"/>
    <mergeCell ref="C10:E11"/>
    <mergeCell ref="F10:H10"/>
    <mergeCell ref="I10:K10"/>
    <mergeCell ref="M10:O10"/>
    <mergeCell ref="Q10:S10"/>
    <mergeCell ref="T10:W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N8:O9"/>
  </mergeCells>
  <phoneticPr fontId="19"/>
  <conditionalFormatting sqref="AC42:AH43 K53:P54">
    <cfRule type="cellIs" dxfId="22" priority="1" stopIfTrue="1" operator="lessThanOrEqual">
      <formula>0</formula>
    </cfRule>
  </conditionalFormatting>
  <dataValidations count="11">
    <dataValidation imeMode="fullAlpha" allowBlank="1" showInputMessage="1" showErrorMessage="1" error="全角数字で入力してください" sqref="AF10:AH10 M10:O10 Q10:S10 X10:Z10 AB10:AD10" xr:uid="{6D4D2E3D-CC62-4973-9BEC-91F551342B4E}"/>
    <dataValidation type="list" errorStyle="information" allowBlank="1" showInputMessage="1" showErrorMessage="1" sqref="Q51:AH51" xr:uid="{169BC21E-25A0-4108-845E-847614BB5E6F}">
      <formula1>"　,職業指導員,あん摩マッサージ指圧師,介護職員,保育士,事務職員,調理員,栄養士,運転手"</formula1>
    </dataValidation>
    <dataValidation imeMode="halfAlpha" allowBlank="1" showInputMessage="1" showErrorMessage="1" sqref="AA59 K53:AH55 K36:AH38 K42:AH44 K48:AH50 K59:P61 AC59 Q59" xr:uid="{0AC8BB8F-9AF1-44D1-BEA0-B3DBDCB70636}"/>
    <dataValidation type="list" allowBlank="1" showInputMessage="1" showErrorMessage="1" sqref="U67:V67 L79 T79 U73:V73 U70:V70 N67 N70 N73" xr:uid="{1F2B73D4-4424-42CA-9EB0-C435CC5B57B0}">
      <formula1>"　,１,２,３,４,５,６,７,８,９,１０,１１,１２,１３,１４,１５,１６,１７,１８,１９,２０,２１,２２,２３,２４"</formula1>
    </dataValidation>
    <dataValidation type="list" allowBlank="1" showInputMessage="1" showErrorMessage="1" sqref="K76:R77 AA83 K64:R65 AE83 O83 K83 S83 W83" xr:uid="{CEDE0A78-2025-45F9-86CC-791D0EF6B323}">
      <formula1>"　,○"</formula1>
    </dataValidation>
    <dataValidation type="list" allowBlank="1" showInputMessage="1" showErrorMessage="1" sqref="AB85:AH85 AB88:AH91" xr:uid="{F2A824E8-E75A-4033-8B8C-F4D2D8C91A22}">
      <formula1>"　,サービス提供責任者,事務職員,サービス提供責任者、事務職員"</formula1>
    </dataValidation>
    <dataValidation type="list" allowBlank="1" showInputMessage="1" showErrorMessage="1" error="このサービスの組み合わせは、多機能型では選択できません" sqref="V86:AA87 AC86:AH87" xr:uid="{3C78C44D-BD9D-40F4-875B-D514B3878CA3}">
      <formula1>"　,児童デイサービス,自立訓練(生活訓練),自立訓練(機能訓練),就労移行支援,就労継続支援(A型),就労継続支援(B型)"</formula1>
    </dataValidation>
    <dataValidation imeMode="fullAlpha" allowBlank="1" showInputMessage="1" showErrorMessage="1" sqref="X103 AB103:AD103 AF103 K84:N84 T84:X84 W59 T30:X30 T26:X26 U12:V12 Y12:Z12 AC12:AD12 T13:X13 J7:N7 Y2:AH3 I10:K10" xr:uid="{EC442F9E-34B4-41B6-86A0-21D4A0778D8B}"/>
    <dataValidation imeMode="halfKatakana" allowBlank="1" showInputMessage="1" showErrorMessage="1" sqref="AE105 N105 J105 F30:M30 F26:M26 F13:M13 F4:AH4" xr:uid="{C704DD91-6C76-4AC9-B2DE-05AA96C647A8}"/>
    <dataValidation type="list" errorStyle="warning" allowBlank="1" showInputMessage="1" showErrorMessage="1" sqref="K92:AH92" xr:uid="{8755905C-F3D5-4351-A3DD-62DE3549EBC4}">
      <formula1>"　,法定代理受領分：厚生労働大臣が定める基準の10/100、法定代理受領分以外：厚生労働大臣が定める基準"</formula1>
    </dataValidation>
    <dataValidation type="list" allowBlank="1" showInputMessage="1" showErrorMessage="1" sqref="K93:AH93" xr:uid="{F1EFCA39-FAFA-49D9-A8D4-119FEA82A015}">
      <formula1>"　,運営規程に定めるとおり"</formula1>
    </dataValidation>
  </dataValidations>
  <printOptions horizontalCentered="1"/>
  <pageMargins left="0.70866141732283472" right="0.59055118110236227" top="0.63" bottom="0.39370078740157483" header="0.51181102362204722" footer="0.51181102362204722"/>
  <pageSetup paperSize="9" orientation="portrait" r:id="rId1"/>
  <headerFooter alignWithMargins="0"/>
  <rowBreaks count="1" manualBreakCount="1">
    <brk id="62" max="3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CDDF-1288-4F56-BA7A-459FF692DC9A}">
  <sheetPr codeName="Sheet11"/>
  <dimension ref="A1:AN101"/>
  <sheetViews>
    <sheetView showGridLines="0" view="pageBreakPreview" zoomScaleNormal="100" workbookViewId="0">
      <selection activeCell="AN1" sqref="AN1"/>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33.75" customHeight="1" thickBot="1" x14ac:dyDescent="0.25">
      <c r="A1" s="1136" t="s">
        <v>396</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676"/>
      <c r="AA1" s="1676"/>
      <c r="AB1" s="1677"/>
      <c r="AC1" s="1677"/>
      <c r="AD1" s="1677"/>
      <c r="AE1" s="1676"/>
      <c r="AF1" s="1676"/>
      <c r="AG1" s="1678"/>
      <c r="AH1" s="1678"/>
      <c r="AN1" s="719" t="str">
        <f>HYPERLINK("#目次!A1","目次へ戻る")</f>
        <v>目次へ戻る</v>
      </c>
    </row>
    <row r="2" spans="1:40" ht="15" customHeight="1" x14ac:dyDescent="0.2">
      <c r="B2" s="45"/>
      <c r="C2" s="45"/>
      <c r="D2" s="45"/>
      <c r="E2" s="46"/>
      <c r="F2" s="46"/>
      <c r="G2" s="46"/>
      <c r="H2" s="47"/>
      <c r="I2" s="46"/>
      <c r="J2" s="46"/>
      <c r="K2" s="46"/>
      <c r="L2" s="46"/>
      <c r="M2" s="45" t="s">
        <v>1</v>
      </c>
      <c r="N2" s="1812" t="s">
        <v>330</v>
      </c>
      <c r="O2" s="1812"/>
      <c r="P2" s="47" t="s">
        <v>3</v>
      </c>
      <c r="Q2" s="1812" t="s">
        <v>331</v>
      </c>
      <c r="R2" s="1812"/>
      <c r="S2" s="1812"/>
      <c r="T2" s="44" t="s">
        <v>7</v>
      </c>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4.1" customHeight="1" x14ac:dyDescent="0.2">
      <c r="A4" s="1143" t="s">
        <v>138</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12"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2"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0" ht="14.1" customHeight="1" x14ac:dyDescent="0.2">
      <c r="A7" s="1145"/>
      <c r="B7" s="1146"/>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0" ht="14.1" customHeight="1" x14ac:dyDescent="0.2">
      <c r="A8" s="1145"/>
      <c r="B8" s="1146"/>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0" ht="3.9" customHeight="1" x14ac:dyDescent="0.2">
      <c r="A9" s="1145"/>
      <c r="B9" s="1146"/>
      <c r="C9" s="1155"/>
      <c r="D9" s="1156"/>
      <c r="E9" s="1157"/>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0" ht="15" customHeight="1" x14ac:dyDescent="0.2">
      <c r="A10" s="1145"/>
      <c r="B10" s="1146"/>
      <c r="C10" s="1152" t="s">
        <v>13</v>
      </c>
      <c r="D10" s="1153"/>
      <c r="E10" s="1154"/>
      <c r="F10" s="1184"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40"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800"/>
      <c r="V12" s="800"/>
      <c r="W12" s="1187" t="s">
        <v>18</v>
      </c>
      <c r="X12" s="1187"/>
      <c r="Y12" s="800"/>
      <c r="Z12" s="800"/>
      <c r="AA12" s="1187" t="s">
        <v>19</v>
      </c>
      <c r="AB12" s="1187"/>
      <c r="AC12" s="800"/>
      <c r="AD12" s="800"/>
      <c r="AE12" s="1187" t="s">
        <v>20</v>
      </c>
      <c r="AF12" s="1187"/>
      <c r="AG12" s="40"/>
      <c r="AH12" s="55" t="s">
        <v>7</v>
      </c>
    </row>
    <row r="13" spans="1:40" ht="12" customHeight="1" x14ac:dyDescent="0.2">
      <c r="A13" s="1198" t="s">
        <v>21</v>
      </c>
      <c r="B13" s="1199"/>
      <c r="C13" s="1186" t="s">
        <v>9</v>
      </c>
      <c r="D13" s="1187"/>
      <c r="E13" s="1188"/>
      <c r="F13" s="1201"/>
      <c r="G13" s="1202"/>
      <c r="H13" s="1202"/>
      <c r="I13" s="1202"/>
      <c r="J13" s="1202"/>
      <c r="K13" s="1202"/>
      <c r="L13" s="1202"/>
      <c r="M13" s="1203"/>
      <c r="N13" s="1204" t="s">
        <v>22</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40" ht="12" customHeight="1" x14ac:dyDescent="0.2">
      <c r="A14" s="1145"/>
      <c r="B14" s="1200"/>
      <c r="C14" s="1167" t="s">
        <v>23</v>
      </c>
      <c r="D14" s="1168"/>
      <c r="E14" s="1211"/>
      <c r="F14" s="1230"/>
      <c r="G14" s="1231"/>
      <c r="H14" s="1231"/>
      <c r="I14" s="1231"/>
      <c r="J14" s="1231"/>
      <c r="K14" s="1231"/>
      <c r="L14" s="1231"/>
      <c r="M14" s="1236"/>
      <c r="N14" s="1206"/>
      <c r="O14" s="1207"/>
      <c r="P14" s="1239"/>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40" ht="12" customHeight="1" x14ac:dyDescent="0.2">
      <c r="A15" s="1145"/>
      <c r="B15" s="1200"/>
      <c r="C15" s="1212"/>
      <c r="D15" s="1213"/>
      <c r="E15" s="1214"/>
      <c r="F15" s="1232"/>
      <c r="G15" s="1233"/>
      <c r="H15" s="1233"/>
      <c r="I15" s="1233"/>
      <c r="J15" s="1233"/>
      <c r="K15" s="1233"/>
      <c r="L15" s="1233"/>
      <c r="M15" s="1237"/>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0" ht="3.9" customHeight="1" x14ac:dyDescent="0.2">
      <c r="A16" s="1145"/>
      <c r="B16" s="1200"/>
      <c r="C16" s="1215"/>
      <c r="D16" s="1216"/>
      <c r="E16" s="1217"/>
      <c r="F16" s="1234"/>
      <c r="G16" s="1235"/>
      <c r="H16" s="1235"/>
      <c r="I16" s="1235"/>
      <c r="J16" s="1235"/>
      <c r="K16" s="1235"/>
      <c r="L16" s="1235"/>
      <c r="M16" s="1238"/>
      <c r="N16" s="1208"/>
      <c r="O16" s="1209"/>
      <c r="P16" s="1241"/>
      <c r="Q16" s="1242"/>
      <c r="R16" s="57"/>
      <c r="S16" s="57"/>
      <c r="T16" s="1242"/>
      <c r="U16" s="1242"/>
      <c r="V16" s="1242"/>
      <c r="W16" s="57"/>
      <c r="X16" s="1243"/>
      <c r="Y16" s="1243"/>
      <c r="Z16" s="1243"/>
      <c r="AA16" s="1243"/>
      <c r="AB16" s="1243"/>
      <c r="AC16" s="1243"/>
      <c r="AD16" s="1243"/>
      <c r="AE16" s="1243"/>
      <c r="AF16" s="1243"/>
      <c r="AG16" s="1243"/>
      <c r="AH16" s="1244"/>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5" customHeight="1" x14ac:dyDescent="0.2">
      <c r="A20" s="1145"/>
      <c r="B20" s="1200"/>
      <c r="C20" s="1316" t="s">
        <v>397</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5" customHeight="1" x14ac:dyDescent="0.2">
      <c r="A21" s="1145"/>
      <c r="B21" s="1200"/>
      <c r="C21" s="2086" t="s">
        <v>387</v>
      </c>
      <c r="D21" s="2086"/>
      <c r="E21" s="2086"/>
      <c r="F21" s="2086"/>
      <c r="G21" s="2086"/>
      <c r="H21" s="2086"/>
      <c r="I21" s="2086"/>
      <c r="J21" s="2086"/>
      <c r="K21" s="2087" t="s">
        <v>154</v>
      </c>
      <c r="L21" s="2087"/>
      <c r="M21" s="2087"/>
      <c r="N21" s="2087"/>
      <c r="O21" s="2087"/>
      <c r="P21" s="2087"/>
      <c r="Q21" s="2087"/>
      <c r="R21" s="2087"/>
      <c r="S21" s="2087"/>
      <c r="T21" s="2087"/>
      <c r="U21" s="2087"/>
      <c r="V21" s="2087"/>
      <c r="W21" s="2087"/>
      <c r="X21" s="2087"/>
      <c r="Y21" s="2087"/>
      <c r="Z21" s="2088" t="s">
        <v>68</v>
      </c>
      <c r="AA21" s="2088"/>
      <c r="AB21" s="2088"/>
      <c r="AC21" s="2088"/>
      <c r="AD21" s="2088"/>
      <c r="AE21" s="2088"/>
      <c r="AF21" s="2088"/>
      <c r="AG21" s="2088"/>
      <c r="AH21" s="2089"/>
    </row>
    <row r="22" spans="1:34" ht="15" customHeight="1" x14ac:dyDescent="0.2">
      <c r="A22" s="1145"/>
      <c r="B22" s="1200"/>
      <c r="C22" s="2101"/>
      <c r="D22" s="2101"/>
      <c r="E22" s="2101"/>
      <c r="F22" s="2101"/>
      <c r="G22" s="2101"/>
      <c r="H22" s="2101"/>
      <c r="I22" s="2101"/>
      <c r="J22" s="2101"/>
      <c r="K22" s="2102"/>
      <c r="L22" s="2102"/>
      <c r="M22" s="2102"/>
      <c r="N22" s="2102"/>
      <c r="O22" s="2102"/>
      <c r="P22" s="2102"/>
      <c r="Q22" s="2102"/>
      <c r="R22" s="2102"/>
      <c r="S22" s="2102"/>
      <c r="T22" s="2102"/>
      <c r="U22" s="2102"/>
      <c r="V22" s="2102"/>
      <c r="W22" s="2102"/>
      <c r="X22" s="2102"/>
      <c r="Y22" s="2102"/>
      <c r="Z22" s="2103"/>
      <c r="AA22" s="2103"/>
      <c r="AB22" s="2103"/>
      <c r="AC22" s="2103"/>
      <c r="AD22" s="2103"/>
      <c r="AE22" s="2103"/>
      <c r="AF22" s="2103"/>
      <c r="AG22" s="2103"/>
      <c r="AH22" s="2104"/>
    </row>
    <row r="23" spans="1:34" ht="15" customHeight="1" x14ac:dyDescent="0.2">
      <c r="A23" s="1145"/>
      <c r="B23" s="1200"/>
      <c r="C23" s="2090"/>
      <c r="D23" s="2090"/>
      <c r="E23" s="2090"/>
      <c r="F23" s="2090"/>
      <c r="G23" s="2090"/>
      <c r="H23" s="2090"/>
      <c r="I23" s="2090"/>
      <c r="J23" s="2090"/>
      <c r="K23" s="2091"/>
      <c r="L23" s="2091"/>
      <c r="M23" s="2091"/>
      <c r="N23" s="2091"/>
      <c r="O23" s="2091"/>
      <c r="P23" s="2091"/>
      <c r="Q23" s="2091"/>
      <c r="R23" s="2091"/>
      <c r="S23" s="2091"/>
      <c r="T23" s="2091"/>
      <c r="U23" s="2091"/>
      <c r="V23" s="2091"/>
      <c r="W23" s="2091"/>
      <c r="X23" s="2091"/>
      <c r="Y23" s="2091"/>
      <c r="Z23" s="2092"/>
      <c r="AA23" s="2092"/>
      <c r="AB23" s="2092"/>
      <c r="AC23" s="2092"/>
      <c r="AD23" s="2092"/>
      <c r="AE23" s="2092"/>
      <c r="AF23" s="2092"/>
      <c r="AG23" s="2092"/>
      <c r="AH23" s="2093"/>
    </row>
    <row r="24" spans="1:34" ht="15" customHeight="1" x14ac:dyDescent="0.2">
      <c r="A24" s="1145"/>
      <c r="B24" s="1200"/>
      <c r="C24" s="2090"/>
      <c r="D24" s="2090"/>
      <c r="E24" s="2090"/>
      <c r="F24" s="2090"/>
      <c r="G24" s="2090"/>
      <c r="H24" s="2090"/>
      <c r="I24" s="2090"/>
      <c r="J24" s="2090"/>
      <c r="K24" s="2091"/>
      <c r="L24" s="2091"/>
      <c r="M24" s="2091"/>
      <c r="N24" s="2091"/>
      <c r="O24" s="2091"/>
      <c r="P24" s="2091"/>
      <c r="Q24" s="2091"/>
      <c r="R24" s="2091"/>
      <c r="S24" s="2091"/>
      <c r="T24" s="2091"/>
      <c r="U24" s="2091"/>
      <c r="V24" s="2091"/>
      <c r="W24" s="2091"/>
      <c r="X24" s="2091"/>
      <c r="Y24" s="2091"/>
      <c r="Z24" s="2092"/>
      <c r="AA24" s="2092"/>
      <c r="AB24" s="2092"/>
      <c r="AC24" s="2092"/>
      <c r="AD24" s="2092"/>
      <c r="AE24" s="2092"/>
      <c r="AF24" s="2092"/>
      <c r="AG24" s="2092"/>
      <c r="AH24" s="2093"/>
    </row>
    <row r="25" spans="1:34" ht="15" customHeight="1" x14ac:dyDescent="0.2">
      <c r="A25" s="1145"/>
      <c r="B25" s="1200"/>
      <c r="C25" s="2094"/>
      <c r="D25" s="2095"/>
      <c r="E25" s="2095"/>
      <c r="F25" s="2095"/>
      <c r="G25" s="2095"/>
      <c r="H25" s="2095"/>
      <c r="I25" s="2095"/>
      <c r="J25" s="2095"/>
      <c r="K25" s="2096"/>
      <c r="L25" s="2097"/>
      <c r="M25" s="2097"/>
      <c r="N25" s="2097"/>
      <c r="O25" s="2097"/>
      <c r="P25" s="2097"/>
      <c r="Q25" s="2097"/>
      <c r="R25" s="2097"/>
      <c r="S25" s="2097"/>
      <c r="T25" s="2097"/>
      <c r="U25" s="2097"/>
      <c r="V25" s="2097"/>
      <c r="W25" s="2097"/>
      <c r="X25" s="2097"/>
      <c r="Y25" s="2098"/>
      <c r="Z25" s="2099"/>
      <c r="AA25" s="2099"/>
      <c r="AB25" s="2099"/>
      <c r="AC25" s="2099"/>
      <c r="AD25" s="2099"/>
      <c r="AE25" s="2099"/>
      <c r="AF25" s="2099"/>
      <c r="AG25" s="2099"/>
      <c r="AH25" s="2100"/>
    </row>
    <row r="26" spans="1:34" ht="12" customHeight="1" x14ac:dyDescent="0.2">
      <c r="A26" s="1813" t="s">
        <v>332</v>
      </c>
      <c r="B26" s="1814"/>
      <c r="C26" s="1186" t="s">
        <v>9</v>
      </c>
      <c r="D26" s="1187"/>
      <c r="E26" s="1188"/>
      <c r="F26" s="1290"/>
      <c r="G26" s="800"/>
      <c r="H26" s="800"/>
      <c r="I26" s="1291"/>
      <c r="J26" s="1292"/>
      <c r="K26" s="800"/>
      <c r="L26" s="800"/>
      <c r="M26" s="801"/>
      <c r="N26" s="1293" t="s">
        <v>25</v>
      </c>
      <c r="O26" s="1294"/>
      <c r="P26" s="1167" t="s">
        <v>12</v>
      </c>
      <c r="Q26" s="1168"/>
      <c r="R26" s="1168"/>
      <c r="S26" s="1168"/>
      <c r="T26" s="1210"/>
      <c r="U26" s="1210"/>
      <c r="V26" s="1210"/>
      <c r="W26" s="1210"/>
      <c r="X26" s="1210"/>
      <c r="Y26" s="52" t="s">
        <v>7</v>
      </c>
      <c r="Z26" s="35"/>
      <c r="AA26" s="35"/>
      <c r="AB26" s="35"/>
      <c r="AC26" s="35"/>
      <c r="AD26" s="35"/>
      <c r="AE26" s="120"/>
      <c r="AF26" s="119"/>
      <c r="AG26" s="119"/>
      <c r="AH26" s="118"/>
    </row>
    <row r="27" spans="1:34" ht="12" customHeight="1" x14ac:dyDescent="0.2">
      <c r="A27" s="1815"/>
      <c r="B27" s="1816"/>
      <c r="C27" s="1251" t="s">
        <v>27</v>
      </c>
      <c r="D27" s="1252"/>
      <c r="E27" s="1253"/>
      <c r="F27" s="855"/>
      <c r="G27" s="856"/>
      <c r="H27" s="856"/>
      <c r="I27" s="1280"/>
      <c r="J27" s="1283"/>
      <c r="K27" s="856"/>
      <c r="L27" s="856"/>
      <c r="M27" s="857"/>
      <c r="N27" s="1295"/>
      <c r="O27" s="1296"/>
      <c r="P27" s="1239"/>
      <c r="Q27" s="1240"/>
      <c r="R27" s="56" t="s">
        <v>142</v>
      </c>
      <c r="S27" s="56" t="s">
        <v>143</v>
      </c>
      <c r="T27" s="1311"/>
      <c r="U27" s="1311"/>
      <c r="V27" s="1311"/>
      <c r="W27" s="56" t="s">
        <v>144</v>
      </c>
      <c r="X27" s="1243"/>
      <c r="Y27" s="1243"/>
      <c r="Z27" s="1243"/>
      <c r="AA27" s="1243"/>
      <c r="AB27" s="1243"/>
      <c r="AC27" s="1243"/>
      <c r="AD27" s="1243"/>
      <c r="AE27" s="1243"/>
      <c r="AF27" s="1243"/>
      <c r="AG27" s="1243"/>
      <c r="AH27" s="1244"/>
    </row>
    <row r="28" spans="1:34" ht="12" customHeight="1" x14ac:dyDescent="0.2">
      <c r="A28" s="1815"/>
      <c r="B28" s="1816"/>
      <c r="C28" s="1277"/>
      <c r="D28" s="1278"/>
      <c r="E28" s="1279"/>
      <c r="F28" s="858"/>
      <c r="G28" s="726"/>
      <c r="H28" s="726"/>
      <c r="I28" s="1281"/>
      <c r="J28" s="1284"/>
      <c r="K28" s="726"/>
      <c r="L28" s="726"/>
      <c r="M28" s="860"/>
      <c r="N28" s="1295"/>
      <c r="O28" s="1296"/>
      <c r="P28" s="1239"/>
      <c r="Q28" s="1240"/>
      <c r="R28" s="56" t="s">
        <v>145</v>
      </c>
      <c r="S28" s="56" t="s">
        <v>146</v>
      </c>
      <c r="T28" s="1311"/>
      <c r="U28" s="1311"/>
      <c r="V28" s="1311"/>
      <c r="W28" s="56" t="s">
        <v>147</v>
      </c>
      <c r="X28" s="1243"/>
      <c r="Y28" s="1243"/>
      <c r="Z28" s="1243"/>
      <c r="AA28" s="1243"/>
      <c r="AB28" s="1243"/>
      <c r="AC28" s="1243"/>
      <c r="AD28" s="1243"/>
      <c r="AE28" s="1243"/>
      <c r="AF28" s="1243"/>
      <c r="AG28" s="1243"/>
      <c r="AH28" s="1244"/>
    </row>
    <row r="29" spans="1:34" ht="3" customHeight="1" x14ac:dyDescent="0.2">
      <c r="A29" s="1815"/>
      <c r="B29" s="1816"/>
      <c r="C29" s="1218"/>
      <c r="D29" s="1219"/>
      <c r="E29" s="1220"/>
      <c r="F29" s="861"/>
      <c r="G29" s="862"/>
      <c r="H29" s="862"/>
      <c r="I29" s="1282"/>
      <c r="J29" s="1285"/>
      <c r="K29" s="862"/>
      <c r="L29" s="862"/>
      <c r="M29" s="863"/>
      <c r="N29" s="1297"/>
      <c r="O29" s="1298"/>
      <c r="P29" s="1241"/>
      <c r="Q29" s="1242"/>
      <c r="R29" s="56"/>
      <c r="S29" s="56"/>
      <c r="T29" s="1312"/>
      <c r="U29" s="1312"/>
      <c r="V29" s="1312"/>
      <c r="W29" s="63"/>
      <c r="X29" s="1474"/>
      <c r="Y29" s="1474"/>
      <c r="Z29" s="1474"/>
      <c r="AA29" s="1474"/>
      <c r="AB29" s="1474"/>
      <c r="AC29" s="1474"/>
      <c r="AD29" s="1474"/>
      <c r="AE29" s="1474"/>
      <c r="AF29" s="1474"/>
      <c r="AG29" s="1474"/>
      <c r="AH29" s="1609"/>
    </row>
    <row r="30" spans="1:34" ht="12" customHeight="1" x14ac:dyDescent="0.2">
      <c r="A30" s="1815"/>
      <c r="B30" s="1816"/>
      <c r="C30" s="1186" t="s">
        <v>9</v>
      </c>
      <c r="D30" s="1187"/>
      <c r="E30" s="1188"/>
      <c r="F30" s="1290"/>
      <c r="G30" s="800"/>
      <c r="H30" s="800"/>
      <c r="I30" s="1291"/>
      <c r="J30" s="1292"/>
      <c r="K30" s="800"/>
      <c r="L30" s="800"/>
      <c r="M30" s="801"/>
      <c r="N30" s="1293" t="s">
        <v>25</v>
      </c>
      <c r="O30" s="1294"/>
      <c r="P30" s="1167" t="s">
        <v>12</v>
      </c>
      <c r="Q30" s="1168"/>
      <c r="R30" s="1168"/>
      <c r="S30" s="1168"/>
      <c r="T30" s="1210"/>
      <c r="U30" s="1210"/>
      <c r="V30" s="1210"/>
      <c r="W30" s="1210"/>
      <c r="X30" s="1210"/>
      <c r="Y30" s="52" t="s">
        <v>7</v>
      </c>
      <c r="Z30" s="35"/>
      <c r="AA30" s="35"/>
      <c r="AB30" s="35"/>
      <c r="AC30" s="35"/>
      <c r="AD30" s="35"/>
      <c r="AE30" s="120"/>
      <c r="AF30" s="119"/>
      <c r="AG30" s="119"/>
      <c r="AH30" s="118"/>
    </row>
    <row r="31" spans="1:34" ht="12" customHeight="1" x14ac:dyDescent="0.2">
      <c r="A31" s="1815"/>
      <c r="B31" s="1816"/>
      <c r="C31" s="1251" t="s">
        <v>27</v>
      </c>
      <c r="D31" s="1252"/>
      <c r="E31" s="1253"/>
      <c r="F31" s="855"/>
      <c r="G31" s="856"/>
      <c r="H31" s="856"/>
      <c r="I31" s="1280"/>
      <c r="J31" s="1283"/>
      <c r="K31" s="856"/>
      <c r="L31" s="856"/>
      <c r="M31" s="857"/>
      <c r="N31" s="1295"/>
      <c r="O31" s="1296"/>
      <c r="P31" s="1239"/>
      <c r="Q31" s="1240"/>
      <c r="R31" s="56" t="s">
        <v>142</v>
      </c>
      <c r="S31" s="56" t="s">
        <v>143</v>
      </c>
      <c r="T31" s="1311"/>
      <c r="U31" s="1311"/>
      <c r="V31" s="1311"/>
      <c r="W31" s="60" t="s">
        <v>144</v>
      </c>
      <c r="X31" s="1243"/>
      <c r="Y31" s="1243"/>
      <c r="Z31" s="1243"/>
      <c r="AA31" s="1243"/>
      <c r="AB31" s="1243"/>
      <c r="AC31" s="1243"/>
      <c r="AD31" s="1243"/>
      <c r="AE31" s="1243"/>
      <c r="AF31" s="1243"/>
      <c r="AG31" s="1243"/>
      <c r="AH31" s="1244"/>
    </row>
    <row r="32" spans="1:34" ht="12" customHeight="1" x14ac:dyDescent="0.2">
      <c r="A32" s="1815"/>
      <c r="B32" s="1816"/>
      <c r="C32" s="1277"/>
      <c r="D32" s="1278"/>
      <c r="E32" s="1279"/>
      <c r="F32" s="858"/>
      <c r="G32" s="726"/>
      <c r="H32" s="726"/>
      <c r="I32" s="1281"/>
      <c r="J32" s="1284"/>
      <c r="K32" s="726"/>
      <c r="L32" s="726"/>
      <c r="M32" s="860"/>
      <c r="N32" s="1295"/>
      <c r="O32" s="1296"/>
      <c r="P32" s="1239"/>
      <c r="Q32" s="1240"/>
      <c r="R32" s="56" t="s">
        <v>145</v>
      </c>
      <c r="S32" s="56" t="s">
        <v>146</v>
      </c>
      <c r="T32" s="1311"/>
      <c r="U32" s="1311"/>
      <c r="V32" s="1311"/>
      <c r="W32" s="56" t="s">
        <v>147</v>
      </c>
      <c r="X32" s="1243"/>
      <c r="Y32" s="1243"/>
      <c r="Z32" s="1243"/>
      <c r="AA32" s="1243"/>
      <c r="AB32" s="1243"/>
      <c r="AC32" s="1243"/>
      <c r="AD32" s="1243"/>
      <c r="AE32" s="1243"/>
      <c r="AF32" s="1243"/>
      <c r="AG32" s="1243"/>
      <c r="AH32" s="1244"/>
    </row>
    <row r="33" spans="1:34" ht="3.75" customHeight="1" x14ac:dyDescent="0.2">
      <c r="A33" s="1817"/>
      <c r="B33" s="1818"/>
      <c r="C33" s="1218"/>
      <c r="D33" s="1219"/>
      <c r="E33" s="1220"/>
      <c r="F33" s="861"/>
      <c r="G33" s="862"/>
      <c r="H33" s="862"/>
      <c r="I33" s="1282"/>
      <c r="J33" s="1285"/>
      <c r="K33" s="862"/>
      <c r="L33" s="862"/>
      <c r="M33" s="863"/>
      <c r="N33" s="1297"/>
      <c r="O33" s="1298"/>
      <c r="P33" s="1241"/>
      <c r="Q33" s="1242"/>
      <c r="R33" s="56"/>
      <c r="S33" s="56"/>
      <c r="T33" s="1312"/>
      <c r="U33" s="1312"/>
      <c r="V33" s="1312"/>
      <c r="W33" s="63"/>
      <c r="X33" s="1474"/>
      <c r="Y33" s="1474"/>
      <c r="Z33" s="1474"/>
      <c r="AA33" s="1474"/>
      <c r="AB33" s="1474"/>
      <c r="AC33" s="1474"/>
      <c r="AD33" s="1474"/>
      <c r="AE33" s="1474"/>
      <c r="AF33" s="1474"/>
      <c r="AG33" s="1474"/>
      <c r="AH33" s="1609"/>
    </row>
    <row r="34" spans="1:34" ht="15.9" customHeight="1" x14ac:dyDescent="0.2">
      <c r="A34" s="1762" t="s">
        <v>333</v>
      </c>
      <c r="B34" s="1369"/>
      <c r="C34" s="1558" t="s">
        <v>302</v>
      </c>
      <c r="D34" s="1559"/>
      <c r="E34" s="1559"/>
      <c r="F34" s="1559"/>
      <c r="G34" s="1559"/>
      <c r="H34" s="1559"/>
      <c r="I34" s="1559"/>
      <c r="J34" s="1560"/>
      <c r="K34" s="1189" t="s">
        <v>303</v>
      </c>
      <c r="L34" s="1190"/>
      <c r="M34" s="1190"/>
      <c r="N34" s="1190"/>
      <c r="O34" s="1190"/>
      <c r="P34" s="1191"/>
      <c r="Q34" s="1204" t="s">
        <v>305</v>
      </c>
      <c r="R34" s="1726"/>
      <c r="S34" s="1726"/>
      <c r="T34" s="1726"/>
      <c r="U34" s="1726"/>
      <c r="V34" s="1205"/>
      <c r="W34" s="1204" t="s">
        <v>389</v>
      </c>
      <c r="X34" s="1726"/>
      <c r="Y34" s="1726"/>
      <c r="Z34" s="1726"/>
      <c r="AA34" s="1726"/>
      <c r="AB34" s="1205"/>
      <c r="AC34" s="1204" t="s">
        <v>398</v>
      </c>
      <c r="AD34" s="1726"/>
      <c r="AE34" s="1726"/>
      <c r="AF34" s="1726"/>
      <c r="AG34" s="1726"/>
      <c r="AH34" s="1727"/>
    </row>
    <row r="35" spans="1:34" ht="15.9" customHeight="1" x14ac:dyDescent="0.2">
      <c r="A35" s="1763"/>
      <c r="B35" s="1371"/>
      <c r="C35" s="1561"/>
      <c r="D35" s="1562"/>
      <c r="E35" s="1562"/>
      <c r="F35" s="1562"/>
      <c r="G35" s="1562"/>
      <c r="H35" s="1562"/>
      <c r="I35" s="1562"/>
      <c r="J35" s="1563"/>
      <c r="K35" s="1540" t="s">
        <v>251</v>
      </c>
      <c r="L35" s="1526"/>
      <c r="M35" s="1526"/>
      <c r="N35" s="1526" t="s">
        <v>250</v>
      </c>
      <c r="O35" s="1526"/>
      <c r="P35" s="1527"/>
      <c r="Q35" s="1540" t="s">
        <v>251</v>
      </c>
      <c r="R35" s="1526"/>
      <c r="S35" s="1526"/>
      <c r="T35" s="1526" t="s">
        <v>250</v>
      </c>
      <c r="U35" s="1526"/>
      <c r="V35" s="1527"/>
      <c r="W35" s="1540" t="s">
        <v>251</v>
      </c>
      <c r="X35" s="1526"/>
      <c r="Y35" s="1526"/>
      <c r="Z35" s="1526" t="s">
        <v>250</v>
      </c>
      <c r="AA35" s="1526"/>
      <c r="AB35" s="1527"/>
      <c r="AC35" s="1540" t="s">
        <v>251</v>
      </c>
      <c r="AD35" s="1526"/>
      <c r="AE35" s="1526"/>
      <c r="AF35" s="1526" t="s">
        <v>250</v>
      </c>
      <c r="AG35" s="1526"/>
      <c r="AH35" s="1722"/>
    </row>
    <row r="36" spans="1:34" ht="15.9" customHeight="1" x14ac:dyDescent="0.2">
      <c r="A36" s="1763"/>
      <c r="B36" s="1371"/>
      <c r="C36" s="1190" t="s">
        <v>307</v>
      </c>
      <c r="D36" s="1190"/>
      <c r="E36" s="1190"/>
      <c r="F36" s="1190"/>
      <c r="G36" s="1190"/>
      <c r="H36" s="1190"/>
      <c r="I36" s="1190"/>
      <c r="J36" s="1191"/>
      <c r="K36" s="1521"/>
      <c r="L36" s="1522"/>
      <c r="M36" s="1522"/>
      <c r="N36" s="1522"/>
      <c r="O36" s="1522"/>
      <c r="P36" s="1528"/>
      <c r="Q36" s="1521"/>
      <c r="R36" s="1522"/>
      <c r="S36" s="1522"/>
      <c r="T36" s="1522"/>
      <c r="U36" s="1522"/>
      <c r="V36" s="1528"/>
      <c r="W36" s="1521"/>
      <c r="X36" s="1522"/>
      <c r="Y36" s="1522"/>
      <c r="Z36" s="1522"/>
      <c r="AA36" s="1522"/>
      <c r="AB36" s="1528"/>
      <c r="AC36" s="1521"/>
      <c r="AD36" s="1522"/>
      <c r="AE36" s="1522"/>
      <c r="AF36" s="1522"/>
      <c r="AG36" s="1522"/>
      <c r="AH36" s="2107"/>
    </row>
    <row r="37" spans="1:34" ht="15.9" customHeight="1" x14ac:dyDescent="0.2">
      <c r="A37" s="1763"/>
      <c r="B37" s="1371"/>
      <c r="C37" s="1733" t="s">
        <v>308</v>
      </c>
      <c r="D37" s="1733"/>
      <c r="E37" s="1733"/>
      <c r="F37" s="1733"/>
      <c r="G37" s="1733"/>
      <c r="H37" s="1733"/>
      <c r="I37" s="1733"/>
      <c r="J37" s="1209"/>
      <c r="K37" s="1521"/>
      <c r="L37" s="1522"/>
      <c r="M37" s="1522"/>
      <c r="N37" s="1522"/>
      <c r="O37" s="1522"/>
      <c r="P37" s="1528"/>
      <c r="Q37" s="1521"/>
      <c r="R37" s="1522"/>
      <c r="S37" s="1522"/>
      <c r="T37" s="1522"/>
      <c r="U37" s="1522"/>
      <c r="V37" s="1528"/>
      <c r="W37" s="1521"/>
      <c r="X37" s="1522"/>
      <c r="Y37" s="1522"/>
      <c r="Z37" s="1522"/>
      <c r="AA37" s="1522"/>
      <c r="AB37" s="1528"/>
      <c r="AC37" s="1521"/>
      <c r="AD37" s="1522"/>
      <c r="AE37" s="1522"/>
      <c r="AF37" s="1522"/>
      <c r="AG37" s="1522"/>
      <c r="AH37" s="2107"/>
    </row>
    <row r="38" spans="1:34" ht="15.9" customHeight="1" x14ac:dyDescent="0.2">
      <c r="A38" s="1763"/>
      <c r="B38" s="1371"/>
      <c r="C38" s="1190" t="s">
        <v>246</v>
      </c>
      <c r="D38" s="1190"/>
      <c r="E38" s="1190"/>
      <c r="F38" s="1190"/>
      <c r="G38" s="1190"/>
      <c r="H38" s="1190"/>
      <c r="I38" s="1190"/>
      <c r="J38" s="1191"/>
      <c r="K38" s="2108"/>
      <c r="L38" s="2109"/>
      <c r="M38" s="2109"/>
      <c r="N38" s="2109"/>
      <c r="O38" s="2109"/>
      <c r="P38" s="2110"/>
      <c r="Q38" s="2108"/>
      <c r="R38" s="2109"/>
      <c r="S38" s="2109"/>
      <c r="T38" s="2109"/>
      <c r="U38" s="2109"/>
      <c r="V38" s="2110"/>
      <c r="W38" s="2108"/>
      <c r="X38" s="2109"/>
      <c r="Y38" s="2109"/>
      <c r="Z38" s="2109"/>
      <c r="AA38" s="2109"/>
      <c r="AB38" s="2110"/>
      <c r="AC38" s="2108"/>
      <c r="AD38" s="2109"/>
      <c r="AE38" s="2109"/>
      <c r="AF38" s="2109"/>
      <c r="AG38" s="2109"/>
      <c r="AH38" s="2111"/>
    </row>
    <row r="39" spans="1:34" ht="15.9" customHeight="1" x14ac:dyDescent="0.2">
      <c r="A39" s="1763"/>
      <c r="B39" s="1371"/>
      <c r="C39" s="1819" t="s">
        <v>390</v>
      </c>
      <c r="D39" s="1820"/>
      <c r="E39" s="1820"/>
      <c r="F39" s="1820"/>
      <c r="G39" s="1820"/>
      <c r="H39" s="1820"/>
      <c r="I39" s="1820"/>
      <c r="J39" s="1821"/>
      <c r="K39" s="2039" t="s">
        <v>337</v>
      </c>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2"/>
    </row>
    <row r="40" spans="1:34" ht="15.9" customHeight="1" x14ac:dyDescent="0.2">
      <c r="A40" s="1763"/>
      <c r="B40" s="1371"/>
      <c r="C40" s="1851"/>
      <c r="D40" s="1852"/>
      <c r="E40" s="1852"/>
      <c r="F40" s="1852"/>
      <c r="G40" s="1852"/>
      <c r="H40" s="1852"/>
      <c r="I40" s="1852"/>
      <c r="J40" s="1853"/>
      <c r="K40" s="2039" t="s">
        <v>338</v>
      </c>
      <c r="L40" s="2040"/>
      <c r="M40" s="2040"/>
      <c r="N40" s="2040"/>
      <c r="O40" s="2040"/>
      <c r="P40" s="2041"/>
      <c r="Q40" s="2039" t="s">
        <v>339</v>
      </c>
      <c r="R40" s="2040"/>
      <c r="S40" s="2040"/>
      <c r="T40" s="2040"/>
      <c r="U40" s="2040"/>
      <c r="V40" s="2041"/>
      <c r="W40" s="2039" t="s">
        <v>340</v>
      </c>
      <c r="X40" s="2040"/>
      <c r="Y40" s="2040"/>
      <c r="Z40" s="2040"/>
      <c r="AA40" s="2040"/>
      <c r="AB40" s="2041"/>
      <c r="AC40" s="2039" t="s">
        <v>341</v>
      </c>
      <c r="AD40" s="2040"/>
      <c r="AE40" s="2040"/>
      <c r="AF40" s="2040"/>
      <c r="AG40" s="2040"/>
      <c r="AH40" s="2042"/>
    </row>
    <row r="41" spans="1:34" ht="15.9" customHeight="1" x14ac:dyDescent="0.2">
      <c r="A41" s="1763"/>
      <c r="B41" s="1371"/>
      <c r="C41" s="1822"/>
      <c r="D41" s="1823"/>
      <c r="E41" s="1823"/>
      <c r="F41" s="1823"/>
      <c r="G41" s="1823"/>
      <c r="H41" s="1823"/>
      <c r="I41" s="1823"/>
      <c r="J41" s="1824"/>
      <c r="K41" s="1540" t="s">
        <v>251</v>
      </c>
      <c r="L41" s="1526"/>
      <c r="M41" s="1526"/>
      <c r="N41" s="1526" t="s">
        <v>250</v>
      </c>
      <c r="O41" s="1526"/>
      <c r="P41" s="1527"/>
      <c r="Q41" s="1540" t="s">
        <v>251</v>
      </c>
      <c r="R41" s="1526"/>
      <c r="S41" s="1526"/>
      <c r="T41" s="1526" t="s">
        <v>250</v>
      </c>
      <c r="U41" s="1526"/>
      <c r="V41" s="1527"/>
      <c r="W41" s="1540" t="s">
        <v>251</v>
      </c>
      <c r="X41" s="1526"/>
      <c r="Y41" s="1526"/>
      <c r="Z41" s="1526" t="s">
        <v>250</v>
      </c>
      <c r="AA41" s="1526"/>
      <c r="AB41" s="1527"/>
      <c r="AC41" s="1540" t="s">
        <v>251</v>
      </c>
      <c r="AD41" s="1526"/>
      <c r="AE41" s="1526"/>
      <c r="AF41" s="1526" t="s">
        <v>250</v>
      </c>
      <c r="AG41" s="1526"/>
      <c r="AH41" s="1722"/>
    </row>
    <row r="42" spans="1:34" ht="15.9" customHeight="1" x14ac:dyDescent="0.2">
      <c r="A42" s="1763"/>
      <c r="B42" s="1371"/>
      <c r="C42" s="1190" t="s">
        <v>307</v>
      </c>
      <c r="D42" s="1190"/>
      <c r="E42" s="1190"/>
      <c r="F42" s="1190"/>
      <c r="G42" s="1190"/>
      <c r="H42" s="1190"/>
      <c r="I42" s="1190"/>
      <c r="J42" s="1191"/>
      <c r="K42" s="1521"/>
      <c r="L42" s="1522"/>
      <c r="M42" s="1522"/>
      <c r="N42" s="1522"/>
      <c r="O42" s="1522"/>
      <c r="P42" s="1528"/>
      <c r="Q42" s="1521"/>
      <c r="R42" s="1522"/>
      <c r="S42" s="1522"/>
      <c r="T42" s="1522"/>
      <c r="U42" s="1522"/>
      <c r="V42" s="1528"/>
      <c r="W42" s="1521"/>
      <c r="X42" s="1522"/>
      <c r="Y42" s="1522"/>
      <c r="Z42" s="1522"/>
      <c r="AA42" s="1522"/>
      <c r="AB42" s="1528"/>
      <c r="AC42" s="1521">
        <f>+K42+Q42+W42</f>
        <v>0</v>
      </c>
      <c r="AD42" s="1522"/>
      <c r="AE42" s="1522"/>
      <c r="AF42" s="1522">
        <f>+N42+T42+Z42</f>
        <v>0</v>
      </c>
      <c r="AG42" s="1522"/>
      <c r="AH42" s="2107"/>
    </row>
    <row r="43" spans="1:34" ht="15.9" customHeight="1" x14ac:dyDescent="0.2">
      <c r="A43" s="1763"/>
      <c r="B43" s="1371"/>
      <c r="C43" s="1733" t="s">
        <v>308</v>
      </c>
      <c r="D43" s="1733"/>
      <c r="E43" s="1733"/>
      <c r="F43" s="1733"/>
      <c r="G43" s="1733"/>
      <c r="H43" s="1733"/>
      <c r="I43" s="1733"/>
      <c r="J43" s="1209"/>
      <c r="K43" s="1521"/>
      <c r="L43" s="1522"/>
      <c r="M43" s="1522"/>
      <c r="N43" s="1522"/>
      <c r="O43" s="1522"/>
      <c r="P43" s="1528"/>
      <c r="Q43" s="1521"/>
      <c r="R43" s="1522"/>
      <c r="S43" s="1522"/>
      <c r="T43" s="1522"/>
      <c r="U43" s="1522"/>
      <c r="V43" s="1528"/>
      <c r="W43" s="1521"/>
      <c r="X43" s="1522"/>
      <c r="Y43" s="1522"/>
      <c r="Z43" s="1522"/>
      <c r="AA43" s="1522"/>
      <c r="AB43" s="1528"/>
      <c r="AC43" s="1521">
        <f>+K43+Q43+W43</f>
        <v>0</v>
      </c>
      <c r="AD43" s="1522"/>
      <c r="AE43" s="1522"/>
      <c r="AF43" s="1522">
        <f>+N43+T43+Z43</f>
        <v>0</v>
      </c>
      <c r="AG43" s="1522"/>
      <c r="AH43" s="2107"/>
    </row>
    <row r="44" spans="1:34" ht="15.9" customHeight="1" x14ac:dyDescent="0.2">
      <c r="A44" s="1763"/>
      <c r="B44" s="1371"/>
      <c r="C44" s="1190" t="s">
        <v>246</v>
      </c>
      <c r="D44" s="1190"/>
      <c r="E44" s="1190"/>
      <c r="F44" s="1190"/>
      <c r="G44" s="1190"/>
      <c r="H44" s="1190"/>
      <c r="I44" s="1190"/>
      <c r="J44" s="1191"/>
      <c r="K44" s="2108"/>
      <c r="L44" s="2109"/>
      <c r="M44" s="2109"/>
      <c r="N44" s="2109"/>
      <c r="O44" s="2109"/>
      <c r="P44" s="2110"/>
      <c r="Q44" s="2108"/>
      <c r="R44" s="2109"/>
      <c r="S44" s="2109"/>
      <c r="T44" s="2109"/>
      <c r="U44" s="2109"/>
      <c r="V44" s="2110"/>
      <c r="W44" s="2108"/>
      <c r="X44" s="2109"/>
      <c r="Y44" s="2109"/>
      <c r="Z44" s="2109"/>
      <c r="AA44" s="2109"/>
      <c r="AB44" s="2110"/>
      <c r="AC44" s="2108"/>
      <c r="AD44" s="2109"/>
      <c r="AE44" s="2109"/>
      <c r="AF44" s="2109"/>
      <c r="AG44" s="2109"/>
      <c r="AH44" s="2111"/>
    </row>
    <row r="45" spans="1:34" ht="15.9" customHeight="1" x14ac:dyDescent="0.2">
      <c r="A45" s="1763"/>
      <c r="B45" s="1371"/>
      <c r="C45" s="1558" t="s">
        <v>302</v>
      </c>
      <c r="D45" s="1559"/>
      <c r="E45" s="1559"/>
      <c r="F45" s="1559"/>
      <c r="G45" s="1559"/>
      <c r="H45" s="1559"/>
      <c r="I45" s="1559"/>
      <c r="J45" s="1560"/>
      <c r="K45" s="1189"/>
      <c r="L45" s="1190"/>
      <c r="M45" s="1190"/>
      <c r="N45" s="1190"/>
      <c r="O45" s="1190"/>
      <c r="P45" s="1191"/>
      <c r="Q45" s="1204"/>
      <c r="R45" s="1726"/>
      <c r="S45" s="1726"/>
      <c r="T45" s="1726"/>
      <c r="U45" s="1726"/>
      <c r="V45" s="1205"/>
      <c r="W45" s="1204"/>
      <c r="X45" s="1726"/>
      <c r="Y45" s="1726"/>
      <c r="Z45" s="1726"/>
      <c r="AA45" s="1726"/>
      <c r="AB45" s="1205"/>
      <c r="AC45" s="1204"/>
      <c r="AD45" s="1726"/>
      <c r="AE45" s="1726"/>
      <c r="AF45" s="1726"/>
      <c r="AG45" s="1726"/>
      <c r="AH45" s="1727"/>
    </row>
    <row r="46" spans="1:34" ht="15.9" customHeight="1" x14ac:dyDescent="0.2">
      <c r="A46" s="1763"/>
      <c r="B46" s="1371"/>
      <c r="C46" s="1561"/>
      <c r="D46" s="1562"/>
      <c r="E46" s="1562"/>
      <c r="F46" s="1562"/>
      <c r="G46" s="1562"/>
      <c r="H46" s="1562"/>
      <c r="I46" s="1562"/>
      <c r="J46" s="1563"/>
      <c r="K46" s="1540" t="s">
        <v>251</v>
      </c>
      <c r="L46" s="1526"/>
      <c r="M46" s="1526"/>
      <c r="N46" s="1526" t="s">
        <v>250</v>
      </c>
      <c r="O46" s="1526"/>
      <c r="P46" s="1527"/>
      <c r="Q46" s="1540" t="s">
        <v>251</v>
      </c>
      <c r="R46" s="1526"/>
      <c r="S46" s="1526"/>
      <c r="T46" s="1526" t="s">
        <v>250</v>
      </c>
      <c r="U46" s="1526"/>
      <c r="V46" s="1527"/>
      <c r="W46" s="1540" t="s">
        <v>251</v>
      </c>
      <c r="X46" s="1526"/>
      <c r="Y46" s="1526"/>
      <c r="Z46" s="1526" t="s">
        <v>250</v>
      </c>
      <c r="AA46" s="1526"/>
      <c r="AB46" s="1527"/>
      <c r="AC46" s="1540" t="s">
        <v>251</v>
      </c>
      <c r="AD46" s="1526"/>
      <c r="AE46" s="1526"/>
      <c r="AF46" s="1526" t="s">
        <v>250</v>
      </c>
      <c r="AG46" s="1526"/>
      <c r="AH46" s="1722"/>
    </row>
    <row r="47" spans="1:34" ht="15.9" customHeight="1" x14ac:dyDescent="0.2">
      <c r="A47" s="1763"/>
      <c r="B47" s="1371"/>
      <c r="C47" s="1190" t="s">
        <v>307</v>
      </c>
      <c r="D47" s="1190"/>
      <c r="E47" s="1190"/>
      <c r="F47" s="1190"/>
      <c r="G47" s="1190"/>
      <c r="H47" s="1190"/>
      <c r="I47" s="1190"/>
      <c r="J47" s="1191"/>
      <c r="K47" s="1521"/>
      <c r="L47" s="1522"/>
      <c r="M47" s="1522"/>
      <c r="N47" s="1522"/>
      <c r="O47" s="1522"/>
      <c r="P47" s="1528"/>
      <c r="Q47" s="1521"/>
      <c r="R47" s="1522"/>
      <c r="S47" s="1522"/>
      <c r="T47" s="1522"/>
      <c r="U47" s="1522"/>
      <c r="V47" s="1528"/>
      <c r="W47" s="1521"/>
      <c r="X47" s="1522"/>
      <c r="Y47" s="1522"/>
      <c r="Z47" s="1522"/>
      <c r="AA47" s="1522"/>
      <c r="AB47" s="1528"/>
      <c r="AC47" s="1521"/>
      <c r="AD47" s="1522"/>
      <c r="AE47" s="1522"/>
      <c r="AF47" s="1522"/>
      <c r="AG47" s="1522"/>
      <c r="AH47" s="2107"/>
    </row>
    <row r="48" spans="1:34" ht="15.9" customHeight="1" x14ac:dyDescent="0.2">
      <c r="A48" s="1763"/>
      <c r="B48" s="1371"/>
      <c r="C48" s="1733" t="s">
        <v>308</v>
      </c>
      <c r="D48" s="1733"/>
      <c r="E48" s="1733"/>
      <c r="F48" s="1733"/>
      <c r="G48" s="1733"/>
      <c r="H48" s="1733"/>
      <c r="I48" s="1733"/>
      <c r="J48" s="1209"/>
      <c r="K48" s="1521"/>
      <c r="L48" s="1522"/>
      <c r="M48" s="1522"/>
      <c r="N48" s="1522"/>
      <c r="O48" s="1522"/>
      <c r="P48" s="1528"/>
      <c r="Q48" s="1521"/>
      <c r="R48" s="1522"/>
      <c r="S48" s="1522"/>
      <c r="T48" s="1522"/>
      <c r="U48" s="1522"/>
      <c r="V48" s="1528"/>
      <c r="W48" s="1521"/>
      <c r="X48" s="1522"/>
      <c r="Y48" s="1522"/>
      <c r="Z48" s="1522"/>
      <c r="AA48" s="1522"/>
      <c r="AB48" s="1528"/>
      <c r="AC48" s="1521"/>
      <c r="AD48" s="1522"/>
      <c r="AE48" s="1522"/>
      <c r="AF48" s="1522"/>
      <c r="AG48" s="1522"/>
      <c r="AH48" s="2107"/>
    </row>
    <row r="49" spans="1:34" ht="15.9" customHeight="1" x14ac:dyDescent="0.2">
      <c r="A49" s="2219"/>
      <c r="B49" s="1373"/>
      <c r="C49" s="1190" t="s">
        <v>246</v>
      </c>
      <c r="D49" s="1190"/>
      <c r="E49" s="1190"/>
      <c r="F49" s="1190"/>
      <c r="G49" s="1190"/>
      <c r="H49" s="1190"/>
      <c r="I49" s="1190"/>
      <c r="J49" s="1191"/>
      <c r="K49" s="2108"/>
      <c r="L49" s="2109"/>
      <c r="M49" s="2109"/>
      <c r="N49" s="2109"/>
      <c r="O49" s="2109"/>
      <c r="P49" s="2110"/>
      <c r="Q49" s="2108"/>
      <c r="R49" s="2109"/>
      <c r="S49" s="2109"/>
      <c r="T49" s="2109"/>
      <c r="U49" s="2109"/>
      <c r="V49" s="2110"/>
      <c r="W49" s="2108"/>
      <c r="X49" s="2109"/>
      <c r="Y49" s="2109"/>
      <c r="Z49" s="2109"/>
      <c r="AA49" s="2109"/>
      <c r="AB49" s="2110"/>
      <c r="AC49" s="2108"/>
      <c r="AD49" s="2109"/>
      <c r="AE49" s="2109"/>
      <c r="AF49" s="2109"/>
      <c r="AG49" s="2109"/>
      <c r="AH49" s="2111"/>
    </row>
    <row r="50" spans="1:34" ht="3.9" customHeight="1" x14ac:dyDescent="0.2">
      <c r="A50" s="2222" t="s">
        <v>399</v>
      </c>
      <c r="B50" s="2223"/>
      <c r="C50" s="2223"/>
      <c r="D50" s="2223"/>
      <c r="E50" s="2223"/>
      <c r="F50" s="2223"/>
      <c r="G50" s="2223"/>
      <c r="H50" s="2223"/>
      <c r="I50" s="2223"/>
      <c r="J50" s="2223"/>
      <c r="K50" s="267"/>
      <c r="L50" s="109"/>
      <c r="M50" s="109"/>
      <c r="N50" s="109"/>
      <c r="O50" s="109"/>
      <c r="P50" s="69"/>
      <c r="Q50" s="2227" t="s">
        <v>392</v>
      </c>
      <c r="R50" s="2228"/>
      <c r="S50" s="2228"/>
      <c r="T50" s="2228"/>
      <c r="U50" s="2228"/>
      <c r="V50" s="2228"/>
      <c r="W50" s="2228"/>
      <c r="X50" s="2228"/>
      <c r="Y50" s="2228"/>
      <c r="Z50" s="2229"/>
      <c r="AA50" s="267"/>
      <c r="AB50" s="109"/>
      <c r="AC50" s="109"/>
      <c r="AD50" s="109"/>
      <c r="AE50" s="109"/>
      <c r="AF50" s="69"/>
      <c r="AG50" s="268"/>
      <c r="AH50" s="269"/>
    </row>
    <row r="51" spans="1:34" ht="15.9" customHeight="1" x14ac:dyDescent="0.2">
      <c r="A51" s="2224"/>
      <c r="B51" s="1706"/>
      <c r="C51" s="1706"/>
      <c r="D51" s="1706"/>
      <c r="E51" s="1706"/>
      <c r="F51" s="1706"/>
      <c r="G51" s="1706"/>
      <c r="H51" s="1706"/>
      <c r="I51" s="1706"/>
      <c r="J51" s="1706"/>
      <c r="K51" s="59"/>
      <c r="L51" s="60" t="s">
        <v>151</v>
      </c>
      <c r="M51" s="1248" t="s">
        <v>3</v>
      </c>
      <c r="N51" s="1248"/>
      <c r="O51" s="60" t="s">
        <v>150</v>
      </c>
      <c r="P51" s="61"/>
      <c r="Q51" s="2230"/>
      <c r="R51" s="2135"/>
      <c r="S51" s="2135"/>
      <c r="T51" s="2135"/>
      <c r="U51" s="2135"/>
      <c r="V51" s="2135"/>
      <c r="W51" s="2135"/>
      <c r="X51" s="2135"/>
      <c r="Y51" s="2135"/>
      <c r="Z51" s="2136"/>
      <c r="AA51" s="59"/>
      <c r="AB51" s="60" t="s">
        <v>151</v>
      </c>
      <c r="AC51" s="1248" t="s">
        <v>3</v>
      </c>
      <c r="AD51" s="1248"/>
      <c r="AE51" s="60" t="s">
        <v>150</v>
      </c>
      <c r="AF51" s="61"/>
      <c r="AG51" s="270"/>
      <c r="AH51" s="271"/>
    </row>
    <row r="52" spans="1:34" ht="3.9" customHeight="1" x14ac:dyDescent="0.2">
      <c r="A52" s="2225"/>
      <c r="B52" s="2226"/>
      <c r="C52" s="2226"/>
      <c r="D52" s="2226"/>
      <c r="E52" s="2226"/>
      <c r="F52" s="2226"/>
      <c r="G52" s="2226"/>
      <c r="H52" s="2226"/>
      <c r="I52" s="2226"/>
      <c r="J52" s="2226"/>
      <c r="K52" s="59"/>
      <c r="L52" s="60"/>
      <c r="M52" s="60"/>
      <c r="N52" s="60"/>
      <c r="O52" s="60"/>
      <c r="P52" s="162"/>
      <c r="Q52" s="2231"/>
      <c r="R52" s="2138"/>
      <c r="S52" s="2138"/>
      <c r="T52" s="2138"/>
      <c r="U52" s="2138"/>
      <c r="V52" s="2138"/>
      <c r="W52" s="2138"/>
      <c r="X52" s="2138"/>
      <c r="Y52" s="2138"/>
      <c r="Z52" s="2139"/>
      <c r="AA52" s="59"/>
      <c r="AB52" s="60"/>
      <c r="AC52" s="60"/>
      <c r="AD52" s="60"/>
      <c r="AE52" s="60"/>
      <c r="AF52" s="162"/>
      <c r="AG52" s="270"/>
      <c r="AH52" s="271"/>
    </row>
    <row r="53" spans="1:34" ht="3.9" customHeight="1" x14ac:dyDescent="0.2">
      <c r="A53" s="2214" t="s">
        <v>400</v>
      </c>
      <c r="B53" s="2215"/>
      <c r="C53" s="2215"/>
      <c r="D53" s="2215"/>
      <c r="E53" s="2215"/>
      <c r="F53" s="2215"/>
      <c r="G53" s="2215"/>
      <c r="H53" s="2215"/>
      <c r="I53" s="2215"/>
      <c r="J53" s="2215"/>
      <c r="K53" s="267"/>
      <c r="L53" s="109"/>
      <c r="M53" s="109"/>
      <c r="N53" s="109"/>
      <c r="O53" s="109"/>
      <c r="P53" s="1252" t="s">
        <v>401</v>
      </c>
      <c r="Q53" s="1252"/>
      <c r="R53" s="1252"/>
      <c r="S53" s="1257"/>
      <c r="T53" s="1257"/>
      <c r="U53" s="1257"/>
      <c r="V53" s="1257"/>
      <c r="W53" s="1257"/>
      <c r="X53" s="1257"/>
      <c r="Y53" s="1257"/>
      <c r="Z53" s="1257"/>
      <c r="AA53" s="1257"/>
      <c r="AB53" s="1257"/>
      <c r="AC53" s="1257"/>
      <c r="AD53" s="1257"/>
      <c r="AE53" s="1257"/>
      <c r="AF53" s="1257"/>
      <c r="AG53" s="1257"/>
      <c r="AH53" s="2220" t="s">
        <v>7</v>
      </c>
    </row>
    <row r="54" spans="1:34" ht="15.9" customHeight="1" x14ac:dyDescent="0.2">
      <c r="A54" s="2216"/>
      <c r="B54" s="2217"/>
      <c r="C54" s="2217"/>
      <c r="D54" s="2217"/>
      <c r="E54" s="2217"/>
      <c r="F54" s="2217"/>
      <c r="G54" s="2217"/>
      <c r="H54" s="2217"/>
      <c r="I54" s="2217"/>
      <c r="J54" s="2217"/>
      <c r="K54" s="59"/>
      <c r="L54" s="60" t="s">
        <v>151</v>
      </c>
      <c r="M54" s="1248" t="s">
        <v>3</v>
      </c>
      <c r="N54" s="1248"/>
      <c r="O54" s="78" t="s">
        <v>402</v>
      </c>
      <c r="P54" s="1278"/>
      <c r="Q54" s="1278"/>
      <c r="R54" s="1278"/>
      <c r="S54" s="2218"/>
      <c r="T54" s="2218"/>
      <c r="U54" s="2218"/>
      <c r="V54" s="2218"/>
      <c r="W54" s="2218"/>
      <c r="X54" s="2218"/>
      <c r="Y54" s="2218"/>
      <c r="Z54" s="2218"/>
      <c r="AA54" s="2218"/>
      <c r="AB54" s="2218"/>
      <c r="AC54" s="2218"/>
      <c r="AD54" s="2218"/>
      <c r="AE54" s="2218"/>
      <c r="AF54" s="2218"/>
      <c r="AG54" s="2218"/>
      <c r="AH54" s="2221"/>
    </row>
    <row r="55" spans="1:34" ht="3.9" customHeight="1" x14ac:dyDescent="0.2">
      <c r="A55" s="2216"/>
      <c r="B55" s="2217"/>
      <c r="C55" s="2217"/>
      <c r="D55" s="2217"/>
      <c r="E55" s="2217"/>
      <c r="F55" s="2217"/>
      <c r="G55" s="2217"/>
      <c r="H55" s="2217"/>
      <c r="I55" s="2217"/>
      <c r="J55" s="2217"/>
      <c r="K55" s="59"/>
      <c r="L55" s="60"/>
      <c r="M55" s="60"/>
      <c r="N55" s="60"/>
      <c r="O55" s="60"/>
      <c r="P55" s="1278"/>
      <c r="Q55" s="1278"/>
      <c r="R55" s="1278"/>
      <c r="S55" s="2218"/>
      <c r="T55" s="2218"/>
      <c r="U55" s="2218"/>
      <c r="V55" s="2218"/>
      <c r="W55" s="2218"/>
      <c r="X55" s="2218"/>
      <c r="Y55" s="2218"/>
      <c r="Z55" s="2218"/>
      <c r="AA55" s="2218"/>
      <c r="AB55" s="2218"/>
      <c r="AC55" s="2218"/>
      <c r="AD55" s="2218"/>
      <c r="AE55" s="2218"/>
      <c r="AF55" s="2218"/>
      <c r="AG55" s="2218"/>
      <c r="AH55" s="2221"/>
    </row>
    <row r="56" spans="1:34" ht="3.9" customHeight="1" x14ac:dyDescent="0.2">
      <c r="A56" s="1762"/>
      <c r="B56" s="1764"/>
      <c r="C56" s="1764"/>
      <c r="D56" s="1764"/>
      <c r="E56" s="1764"/>
      <c r="F56" s="1764"/>
      <c r="G56" s="1764"/>
      <c r="H56" s="1764"/>
      <c r="I56" s="1764"/>
      <c r="J56" s="1369"/>
      <c r="K56" s="163"/>
      <c r="L56" s="164"/>
      <c r="M56" s="164"/>
      <c r="N56" s="164"/>
      <c r="O56" s="164"/>
      <c r="P56" s="198"/>
      <c r="Q56" s="1892" t="s">
        <v>348</v>
      </c>
      <c r="R56" s="1735"/>
      <c r="S56" s="1735"/>
      <c r="T56" s="1735"/>
      <c r="U56" s="1735"/>
      <c r="V56" s="1736"/>
      <c r="W56" s="1743"/>
      <c r="X56" s="1744"/>
      <c r="Y56" s="1744"/>
      <c r="Z56" s="1744"/>
      <c r="AA56" s="1753" t="s">
        <v>311</v>
      </c>
      <c r="AB56" s="2232"/>
      <c r="AC56" s="2235"/>
      <c r="AD56" s="2236"/>
      <c r="AE56" s="2236"/>
      <c r="AF56" s="2236"/>
      <c r="AG56" s="2236"/>
      <c r="AH56" s="2237"/>
    </row>
    <row r="57" spans="1:34" ht="14.1" customHeight="1" x14ac:dyDescent="0.2">
      <c r="A57" s="1759" t="s">
        <v>312</v>
      </c>
      <c r="B57" s="1760"/>
      <c r="C57" s="1760"/>
      <c r="D57" s="1760"/>
      <c r="E57" s="1760"/>
      <c r="F57" s="1760"/>
      <c r="G57" s="1760"/>
      <c r="H57" s="1760"/>
      <c r="I57" s="1760"/>
      <c r="J57" s="1761"/>
      <c r="K57" s="167"/>
      <c r="L57" s="168" t="s">
        <v>150</v>
      </c>
      <c r="M57" s="1738" t="s">
        <v>3</v>
      </c>
      <c r="N57" s="1738"/>
      <c r="O57" s="168" t="s">
        <v>151</v>
      </c>
      <c r="P57" s="199"/>
      <c r="Q57" s="1737"/>
      <c r="R57" s="1738"/>
      <c r="S57" s="1738"/>
      <c r="T57" s="1738"/>
      <c r="U57" s="1738"/>
      <c r="V57" s="1739"/>
      <c r="W57" s="1745"/>
      <c r="X57" s="1746"/>
      <c r="Y57" s="1746"/>
      <c r="Z57" s="1746"/>
      <c r="AA57" s="1755"/>
      <c r="AB57" s="2233"/>
      <c r="AC57" s="2238"/>
      <c r="AD57" s="2239"/>
      <c r="AE57" s="2239"/>
      <c r="AF57" s="2239"/>
      <c r="AG57" s="2239"/>
      <c r="AH57" s="2240"/>
    </row>
    <row r="58" spans="1:34" ht="3.9" customHeight="1" x14ac:dyDescent="0.2">
      <c r="A58" s="2219"/>
      <c r="B58" s="2244"/>
      <c r="C58" s="2244"/>
      <c r="D58" s="2244"/>
      <c r="E58" s="2244"/>
      <c r="F58" s="2244"/>
      <c r="G58" s="2244"/>
      <c r="H58" s="2244"/>
      <c r="I58" s="2244"/>
      <c r="J58" s="1373"/>
      <c r="K58" s="174"/>
      <c r="L58" s="175"/>
      <c r="M58" s="175"/>
      <c r="N58" s="175"/>
      <c r="O58" s="175"/>
      <c r="P58" s="200"/>
      <c r="Q58" s="1740"/>
      <c r="R58" s="1741"/>
      <c r="S58" s="1741"/>
      <c r="T58" s="1741"/>
      <c r="U58" s="1741"/>
      <c r="V58" s="1742"/>
      <c r="W58" s="1747"/>
      <c r="X58" s="1748"/>
      <c r="Y58" s="1748"/>
      <c r="Z58" s="1748"/>
      <c r="AA58" s="1757"/>
      <c r="AB58" s="2234"/>
      <c r="AC58" s="2241"/>
      <c r="AD58" s="2242"/>
      <c r="AE58" s="2242"/>
      <c r="AF58" s="2242"/>
      <c r="AG58" s="2242"/>
      <c r="AH58" s="2243"/>
    </row>
    <row r="59" spans="1:34" ht="27.75" customHeight="1" thickBot="1" x14ac:dyDescent="0.25">
      <c r="A59" s="2169" t="s">
        <v>393</v>
      </c>
      <c r="B59" s="1917"/>
      <c r="C59" s="1917"/>
      <c r="D59" s="1917"/>
      <c r="E59" s="1917"/>
      <c r="F59" s="1917"/>
      <c r="G59" s="1917"/>
      <c r="H59" s="1917"/>
      <c r="I59" s="1917"/>
      <c r="J59" s="1918"/>
      <c r="K59" s="1916"/>
      <c r="L59" s="1917"/>
      <c r="M59" s="1917"/>
      <c r="N59" s="1917"/>
      <c r="O59" s="1917"/>
      <c r="P59" s="210" t="s">
        <v>167</v>
      </c>
      <c r="Q59" s="252" t="s">
        <v>394</v>
      </c>
      <c r="R59" s="253"/>
      <c r="S59" s="254"/>
      <c r="T59" s="254"/>
      <c r="U59" s="254"/>
      <c r="V59" s="254"/>
      <c r="W59" s="254"/>
      <c r="X59" s="254"/>
      <c r="Y59" s="254"/>
      <c r="Z59" s="254"/>
      <c r="AA59" s="254"/>
      <c r="AB59" s="254"/>
      <c r="AC59" s="254"/>
      <c r="AD59" s="254"/>
      <c r="AE59" s="254"/>
      <c r="AF59" s="254"/>
      <c r="AG59" s="254"/>
      <c r="AH59" s="255"/>
    </row>
    <row r="60" spans="1:34" ht="12" customHeight="1" thickBot="1" x14ac:dyDescent="0.25">
      <c r="A60" s="1143" t="s">
        <v>359</v>
      </c>
      <c r="B60" s="1799"/>
      <c r="C60" s="1922"/>
      <c r="D60" s="1809" t="s">
        <v>243</v>
      </c>
      <c r="E60" s="1809"/>
      <c r="F60" s="1809"/>
      <c r="G60" s="1809"/>
      <c r="H60" s="1809"/>
      <c r="I60" s="1809"/>
      <c r="J60" s="1925"/>
      <c r="K60" s="219" t="s">
        <v>31</v>
      </c>
      <c r="L60" s="220" t="s">
        <v>239</v>
      </c>
      <c r="M60" s="220" t="s">
        <v>238</v>
      </c>
      <c r="N60" s="220" t="s">
        <v>32</v>
      </c>
      <c r="O60" s="220" t="s">
        <v>33</v>
      </c>
      <c r="P60" s="220" t="s">
        <v>237</v>
      </c>
      <c r="Q60" s="220" t="s">
        <v>34</v>
      </c>
      <c r="R60" s="221" t="s">
        <v>35</v>
      </c>
      <c r="S60" s="1927" t="s">
        <v>236</v>
      </c>
      <c r="T60" s="1930" t="s">
        <v>36</v>
      </c>
      <c r="U60" s="1930"/>
      <c r="V60" s="1936"/>
      <c r="W60" s="1936"/>
      <c r="X60" s="1936"/>
      <c r="Y60" s="1936"/>
      <c r="Z60" s="1936"/>
      <c r="AA60" s="1936"/>
      <c r="AB60" s="1937"/>
      <c r="AC60" s="2159" t="s">
        <v>235</v>
      </c>
      <c r="AD60" s="2161"/>
      <c r="AE60" s="2162"/>
      <c r="AF60" s="2162"/>
      <c r="AG60" s="2162"/>
      <c r="AH60" s="2163"/>
    </row>
    <row r="61" spans="1:34" ht="12" customHeight="1" thickBot="1" x14ac:dyDescent="0.25">
      <c r="A61" s="1145"/>
      <c r="B61" s="1200"/>
      <c r="C61" s="1922"/>
      <c r="D61" s="1809"/>
      <c r="E61" s="1809"/>
      <c r="F61" s="1809"/>
      <c r="G61" s="1809"/>
      <c r="H61" s="1809"/>
      <c r="I61" s="1809"/>
      <c r="J61" s="1925"/>
      <c r="K61" s="2167" t="s">
        <v>0</v>
      </c>
      <c r="L61" s="2168"/>
      <c r="M61" s="2168"/>
      <c r="N61" s="2168"/>
      <c r="O61" s="2168"/>
      <c r="P61" s="2168"/>
      <c r="Q61" s="2168"/>
      <c r="R61" s="2172"/>
      <c r="S61" s="1927"/>
      <c r="T61" s="1931" t="s">
        <v>37</v>
      </c>
      <c r="U61" s="1532"/>
      <c r="V61" s="726"/>
      <c r="W61" s="726"/>
      <c r="X61" s="726"/>
      <c r="Y61" s="726"/>
      <c r="Z61" s="726"/>
      <c r="AA61" s="726"/>
      <c r="AB61" s="860"/>
      <c r="AC61" s="2159"/>
      <c r="AD61" s="2161"/>
      <c r="AE61" s="2162"/>
      <c r="AF61" s="2162"/>
      <c r="AG61" s="2162"/>
      <c r="AH61" s="2163"/>
    </row>
    <row r="62" spans="1:34" ht="12" customHeight="1" x14ac:dyDescent="0.2">
      <c r="A62" s="1145"/>
      <c r="B62" s="1200"/>
      <c r="C62" s="2170"/>
      <c r="D62" s="1924"/>
      <c r="E62" s="1924"/>
      <c r="F62" s="1924"/>
      <c r="G62" s="1924"/>
      <c r="H62" s="1924"/>
      <c r="I62" s="1924"/>
      <c r="J62" s="2171"/>
      <c r="K62" s="2167"/>
      <c r="L62" s="2168"/>
      <c r="M62" s="2168"/>
      <c r="N62" s="2168"/>
      <c r="O62" s="2168"/>
      <c r="P62" s="2168"/>
      <c r="Q62" s="2168"/>
      <c r="R62" s="2172"/>
      <c r="S62" s="1928"/>
      <c r="T62" s="1533" t="s">
        <v>38</v>
      </c>
      <c r="U62" s="1533"/>
      <c r="V62" s="862"/>
      <c r="W62" s="862"/>
      <c r="X62" s="862"/>
      <c r="Y62" s="862"/>
      <c r="Z62" s="862"/>
      <c r="AA62" s="862"/>
      <c r="AB62" s="863"/>
      <c r="AC62" s="2160"/>
      <c r="AD62" s="2164"/>
      <c r="AE62" s="2165"/>
      <c r="AF62" s="2165"/>
      <c r="AG62" s="2165"/>
      <c r="AH62" s="2166"/>
    </row>
    <row r="63" spans="1:34" ht="3.9" customHeight="1" x14ac:dyDescent="0.2">
      <c r="A63" s="1145"/>
      <c r="B63" s="1200"/>
      <c r="C63" s="1245"/>
      <c r="D63" s="1168" t="s">
        <v>242</v>
      </c>
      <c r="E63" s="1168"/>
      <c r="F63" s="1168"/>
      <c r="G63" s="1168"/>
      <c r="H63" s="1168"/>
      <c r="I63" s="1168"/>
      <c r="J63" s="1326"/>
      <c r="K63" s="1167" t="s">
        <v>39</v>
      </c>
      <c r="L63" s="1168"/>
      <c r="M63" s="1553"/>
      <c r="N63" s="1513"/>
      <c r="O63" s="1514"/>
      <c r="P63" s="1246" t="s">
        <v>232</v>
      </c>
      <c r="Q63" s="109"/>
      <c r="R63" s="109"/>
      <c r="S63" s="1168" t="s">
        <v>233</v>
      </c>
      <c r="T63" s="1168"/>
      <c r="U63" s="108" t="s">
        <v>0</v>
      </c>
      <c r="V63" s="1514"/>
      <c r="W63" s="1514"/>
      <c r="X63" s="1246" t="s">
        <v>232</v>
      </c>
      <c r="Y63" s="107"/>
      <c r="Z63" s="107"/>
      <c r="AA63" s="1246" t="s">
        <v>231</v>
      </c>
      <c r="AB63" s="1246"/>
      <c r="AC63" s="1246"/>
      <c r="AD63" s="1890"/>
      <c r="AE63" s="1890"/>
      <c r="AF63" s="1890"/>
      <c r="AG63" s="1890"/>
      <c r="AH63" s="2178"/>
    </row>
    <row r="64" spans="1:34" ht="12" customHeight="1" x14ac:dyDescent="0.2">
      <c r="A64" s="1145"/>
      <c r="B64" s="1200"/>
      <c r="C64" s="1247"/>
      <c r="D64" s="1213"/>
      <c r="E64" s="1213"/>
      <c r="F64" s="1213"/>
      <c r="G64" s="1213"/>
      <c r="H64" s="1213"/>
      <c r="I64" s="1213"/>
      <c r="J64" s="1315"/>
      <c r="K64" s="1212"/>
      <c r="L64" s="1213"/>
      <c r="M64" s="1554"/>
      <c r="N64" s="1512"/>
      <c r="O64" s="1180"/>
      <c r="P64" s="1248"/>
      <c r="Q64" s="1248"/>
      <c r="R64" s="1248"/>
      <c r="S64" s="1213"/>
      <c r="T64" s="1213"/>
      <c r="U64" s="1180"/>
      <c r="V64" s="1180"/>
      <c r="W64" s="1180"/>
      <c r="X64" s="1248"/>
      <c r="Y64" s="1503"/>
      <c r="Z64" s="1503"/>
      <c r="AA64" s="1248"/>
      <c r="AB64" s="1248"/>
      <c r="AC64" s="1248"/>
      <c r="AD64" s="1894"/>
      <c r="AE64" s="1894"/>
      <c r="AF64" s="1894"/>
      <c r="AG64" s="1894"/>
      <c r="AH64" s="2175"/>
    </row>
    <row r="65" spans="1:34" ht="3.9" customHeight="1" x14ac:dyDescent="0.2">
      <c r="A65" s="1145"/>
      <c r="B65" s="1200"/>
      <c r="C65" s="1247"/>
      <c r="D65" s="1213"/>
      <c r="E65" s="1213"/>
      <c r="F65" s="1213"/>
      <c r="G65" s="1213"/>
      <c r="H65" s="1213"/>
      <c r="I65" s="1213"/>
      <c r="J65" s="1315"/>
      <c r="K65" s="1555"/>
      <c r="L65" s="1556"/>
      <c r="M65" s="1557"/>
      <c r="N65" s="222"/>
      <c r="O65" s="102"/>
      <c r="P65" s="1508"/>
      <c r="Q65" s="104"/>
      <c r="R65" s="104"/>
      <c r="S65" s="1556"/>
      <c r="T65" s="1556"/>
      <c r="U65" s="122"/>
      <c r="V65" s="102"/>
      <c r="W65" s="102"/>
      <c r="X65" s="1508"/>
      <c r="Y65" s="101"/>
      <c r="Z65" s="101"/>
      <c r="AA65" s="1508"/>
      <c r="AB65" s="1508"/>
      <c r="AC65" s="1508"/>
      <c r="AD65" s="2176"/>
      <c r="AE65" s="2176"/>
      <c r="AF65" s="2176"/>
      <c r="AG65" s="2176"/>
      <c r="AH65" s="2177"/>
    </row>
    <row r="66" spans="1:34" ht="3.9" customHeight="1" x14ac:dyDescent="0.2">
      <c r="A66" s="1145"/>
      <c r="B66" s="1200"/>
      <c r="C66" s="1247"/>
      <c r="D66" s="1213"/>
      <c r="E66" s="1213"/>
      <c r="F66" s="1213"/>
      <c r="G66" s="1213"/>
      <c r="H66" s="1213"/>
      <c r="I66" s="1213"/>
      <c r="J66" s="1315"/>
      <c r="K66" s="1569" t="s">
        <v>40</v>
      </c>
      <c r="L66" s="1507"/>
      <c r="M66" s="1570"/>
      <c r="N66" s="1504"/>
      <c r="O66" s="1505"/>
      <c r="P66" s="1506" t="s">
        <v>232</v>
      </c>
      <c r="Q66" s="99"/>
      <c r="R66" s="99"/>
      <c r="S66" s="1507" t="s">
        <v>233</v>
      </c>
      <c r="T66" s="1507"/>
      <c r="U66" s="98" t="s">
        <v>0</v>
      </c>
      <c r="V66" s="97"/>
      <c r="W66" s="97"/>
      <c r="X66" s="1506" t="s">
        <v>232</v>
      </c>
      <c r="Y66" s="96"/>
      <c r="Z66" s="96"/>
      <c r="AA66" s="1506" t="s">
        <v>231</v>
      </c>
      <c r="AB66" s="1506"/>
      <c r="AC66" s="1506"/>
      <c r="AD66" s="2173"/>
      <c r="AE66" s="2173"/>
      <c r="AF66" s="2173"/>
      <c r="AG66" s="2173"/>
      <c r="AH66" s="2174"/>
    </row>
    <row r="67" spans="1:34" ht="12" customHeight="1" x14ac:dyDescent="0.2">
      <c r="A67" s="1145"/>
      <c r="B67" s="1200"/>
      <c r="C67" s="1247"/>
      <c r="D67" s="1213"/>
      <c r="E67" s="1213"/>
      <c r="F67" s="1213"/>
      <c r="G67" s="1213"/>
      <c r="H67" s="1213"/>
      <c r="I67" s="1213"/>
      <c r="J67" s="1315"/>
      <c r="K67" s="1212"/>
      <c r="L67" s="1213"/>
      <c r="M67" s="1554"/>
      <c r="N67" s="1512"/>
      <c r="O67" s="1180"/>
      <c r="P67" s="1248"/>
      <c r="Q67" s="1248"/>
      <c r="R67" s="1248"/>
      <c r="S67" s="1213"/>
      <c r="T67" s="1213"/>
      <c r="U67" s="1180"/>
      <c r="V67" s="1180"/>
      <c r="W67" s="1180"/>
      <c r="X67" s="1248"/>
      <c r="Y67" s="1503"/>
      <c r="Z67" s="1503"/>
      <c r="AA67" s="1248"/>
      <c r="AB67" s="1248"/>
      <c r="AC67" s="1248"/>
      <c r="AD67" s="1894"/>
      <c r="AE67" s="1894"/>
      <c r="AF67" s="1894"/>
      <c r="AG67" s="1894"/>
      <c r="AH67" s="2175"/>
    </row>
    <row r="68" spans="1:34" ht="3.9" customHeight="1" x14ac:dyDescent="0.2">
      <c r="A68" s="1145"/>
      <c r="B68" s="1200"/>
      <c r="C68" s="1247"/>
      <c r="D68" s="1213"/>
      <c r="E68" s="1213"/>
      <c r="F68" s="1213"/>
      <c r="G68" s="1213"/>
      <c r="H68" s="1213"/>
      <c r="I68" s="1213"/>
      <c r="J68" s="1315"/>
      <c r="K68" s="1555"/>
      <c r="L68" s="1556"/>
      <c r="M68" s="1557"/>
      <c r="N68" s="222"/>
      <c r="O68" s="102"/>
      <c r="P68" s="1508"/>
      <c r="Q68" s="104"/>
      <c r="R68" s="104"/>
      <c r="S68" s="1556"/>
      <c r="T68" s="1556"/>
      <c r="U68" s="103"/>
      <c r="V68" s="102"/>
      <c r="W68" s="102"/>
      <c r="X68" s="1508"/>
      <c r="Y68" s="101"/>
      <c r="Z68" s="101"/>
      <c r="AA68" s="1508"/>
      <c r="AB68" s="1508"/>
      <c r="AC68" s="1508"/>
      <c r="AD68" s="2176"/>
      <c r="AE68" s="2176"/>
      <c r="AF68" s="2176"/>
      <c r="AG68" s="2176"/>
      <c r="AH68" s="2177"/>
    </row>
    <row r="69" spans="1:34" ht="3.9" customHeight="1" x14ac:dyDescent="0.2">
      <c r="A69" s="1145"/>
      <c r="B69" s="1200"/>
      <c r="C69" s="1247"/>
      <c r="D69" s="1213"/>
      <c r="E69" s="1213"/>
      <c r="F69" s="1213"/>
      <c r="G69" s="1213"/>
      <c r="H69" s="1213"/>
      <c r="I69" s="1213"/>
      <c r="J69" s="1315"/>
      <c r="K69" s="1571" t="s">
        <v>241</v>
      </c>
      <c r="L69" s="1572"/>
      <c r="M69" s="1573"/>
      <c r="N69" s="1504"/>
      <c r="O69" s="1505"/>
      <c r="P69" s="1506" t="s">
        <v>232</v>
      </c>
      <c r="Q69" s="99"/>
      <c r="R69" s="99"/>
      <c r="S69" s="1507" t="s">
        <v>233</v>
      </c>
      <c r="T69" s="1507"/>
      <c r="U69" s="98" t="s">
        <v>0</v>
      </c>
      <c r="V69" s="97"/>
      <c r="W69" s="97"/>
      <c r="X69" s="1506" t="s">
        <v>232</v>
      </c>
      <c r="Y69" s="96"/>
      <c r="Z69" s="96"/>
      <c r="AA69" s="1506" t="s">
        <v>231</v>
      </c>
      <c r="AB69" s="1506"/>
      <c r="AC69" s="1506"/>
      <c r="AD69" s="2173"/>
      <c r="AE69" s="2173"/>
      <c r="AF69" s="2173"/>
      <c r="AG69" s="2173"/>
      <c r="AH69" s="2174"/>
    </row>
    <row r="70" spans="1:34" ht="12" customHeight="1" x14ac:dyDescent="0.2">
      <c r="A70" s="1145"/>
      <c r="B70" s="1200"/>
      <c r="C70" s="1247"/>
      <c r="D70" s="1213"/>
      <c r="E70" s="1213"/>
      <c r="F70" s="1213"/>
      <c r="G70" s="1213"/>
      <c r="H70" s="1213"/>
      <c r="I70" s="1213"/>
      <c r="J70" s="1315"/>
      <c r="K70" s="1574"/>
      <c r="L70" s="1355"/>
      <c r="M70" s="1575"/>
      <c r="N70" s="1512"/>
      <c r="O70" s="1180"/>
      <c r="P70" s="1248"/>
      <c r="Q70" s="1248"/>
      <c r="R70" s="1248"/>
      <c r="S70" s="1213"/>
      <c r="T70" s="1213"/>
      <c r="U70" s="1180"/>
      <c r="V70" s="1180"/>
      <c r="W70" s="1180"/>
      <c r="X70" s="1248"/>
      <c r="Y70" s="1503"/>
      <c r="Z70" s="1503"/>
      <c r="AA70" s="1248"/>
      <c r="AB70" s="1248"/>
      <c r="AC70" s="1248"/>
      <c r="AD70" s="1894"/>
      <c r="AE70" s="1894"/>
      <c r="AF70" s="1894"/>
      <c r="AG70" s="1894"/>
      <c r="AH70" s="2175"/>
    </row>
    <row r="71" spans="1:34" ht="3.9" customHeight="1" x14ac:dyDescent="0.2">
      <c r="A71" s="1145"/>
      <c r="B71" s="1200"/>
      <c r="C71" s="1249"/>
      <c r="D71" s="1216"/>
      <c r="E71" s="1216"/>
      <c r="F71" s="1216"/>
      <c r="G71" s="1216"/>
      <c r="H71" s="1216"/>
      <c r="I71" s="1216"/>
      <c r="J71" s="1327"/>
      <c r="K71" s="1576"/>
      <c r="L71" s="1577"/>
      <c r="M71" s="1578"/>
      <c r="N71" s="223"/>
      <c r="O71" s="91"/>
      <c r="P71" s="1250"/>
      <c r="Q71" s="93"/>
      <c r="R71" s="93"/>
      <c r="S71" s="1216"/>
      <c r="T71" s="1216"/>
      <c r="U71" s="92"/>
      <c r="V71" s="91"/>
      <c r="W71" s="91"/>
      <c r="X71" s="1250"/>
      <c r="Y71" s="90"/>
      <c r="Z71" s="90"/>
      <c r="AA71" s="1250"/>
      <c r="AB71" s="1250"/>
      <c r="AC71" s="1250"/>
      <c r="AD71" s="1897"/>
      <c r="AE71" s="1897"/>
      <c r="AF71" s="1897"/>
      <c r="AG71" s="1897"/>
      <c r="AH71" s="2179"/>
    </row>
    <row r="72" spans="1:34" ht="12" customHeight="1" x14ac:dyDescent="0.2">
      <c r="A72" s="1145"/>
      <c r="B72" s="1200"/>
      <c r="C72" s="1245"/>
      <c r="D72" s="1168" t="s">
        <v>361</v>
      </c>
      <c r="E72" s="1168"/>
      <c r="F72" s="1168"/>
      <c r="G72" s="1168"/>
      <c r="H72" s="1168"/>
      <c r="I72" s="1168"/>
      <c r="J72" s="1950"/>
      <c r="K72" s="88" t="s">
        <v>31</v>
      </c>
      <c r="L72" s="87" t="s">
        <v>239</v>
      </c>
      <c r="M72" s="87" t="s">
        <v>238</v>
      </c>
      <c r="N72" s="87" t="s">
        <v>32</v>
      </c>
      <c r="O72" s="87" t="s">
        <v>33</v>
      </c>
      <c r="P72" s="87" t="s">
        <v>237</v>
      </c>
      <c r="Q72" s="87" t="s">
        <v>34</v>
      </c>
      <c r="R72" s="86" t="s">
        <v>35</v>
      </c>
      <c r="S72" s="1517" t="s">
        <v>236</v>
      </c>
      <c r="T72" s="1534" t="s">
        <v>36</v>
      </c>
      <c r="U72" s="1534"/>
      <c r="V72" s="856"/>
      <c r="W72" s="856"/>
      <c r="X72" s="856"/>
      <c r="Y72" s="856"/>
      <c r="Z72" s="856"/>
      <c r="AA72" s="856"/>
      <c r="AB72" s="857"/>
      <c r="AC72" s="1596" t="s">
        <v>235</v>
      </c>
      <c r="AD72" s="1599"/>
      <c r="AE72" s="940"/>
      <c r="AF72" s="940"/>
      <c r="AG72" s="940"/>
      <c r="AH72" s="1347"/>
    </row>
    <row r="73" spans="1:34" ht="12" customHeight="1" x14ac:dyDescent="0.2">
      <c r="A73" s="1145"/>
      <c r="B73" s="1200"/>
      <c r="C73" s="1247"/>
      <c r="D73" s="1213"/>
      <c r="E73" s="1213"/>
      <c r="F73" s="1213"/>
      <c r="G73" s="1213"/>
      <c r="H73" s="1213"/>
      <c r="I73" s="1213"/>
      <c r="J73" s="1951"/>
      <c r="K73" s="1501" t="s">
        <v>0</v>
      </c>
      <c r="L73" s="1515"/>
      <c r="M73" s="1515"/>
      <c r="N73" s="1515"/>
      <c r="O73" s="1515"/>
      <c r="P73" s="1515"/>
      <c r="Q73" s="1515"/>
      <c r="R73" s="1535"/>
      <c r="S73" s="1518"/>
      <c r="T73" s="1532" t="s">
        <v>37</v>
      </c>
      <c r="U73" s="1532"/>
      <c r="V73" s="726"/>
      <c r="W73" s="726"/>
      <c r="X73" s="726"/>
      <c r="Y73" s="726"/>
      <c r="Z73" s="726"/>
      <c r="AA73" s="726"/>
      <c r="AB73" s="860"/>
      <c r="AC73" s="1597"/>
      <c r="AD73" s="1600"/>
      <c r="AE73" s="1601"/>
      <c r="AF73" s="1601"/>
      <c r="AG73" s="1601"/>
      <c r="AH73" s="1602"/>
    </row>
    <row r="74" spans="1:34" ht="12" customHeight="1" x14ac:dyDescent="0.2">
      <c r="A74" s="1145"/>
      <c r="B74" s="1200"/>
      <c r="C74" s="1247"/>
      <c r="D74" s="1216"/>
      <c r="E74" s="1216"/>
      <c r="F74" s="1216"/>
      <c r="G74" s="1216"/>
      <c r="H74" s="1216"/>
      <c r="I74" s="1216"/>
      <c r="J74" s="1951"/>
      <c r="K74" s="1502"/>
      <c r="L74" s="1516"/>
      <c r="M74" s="1516"/>
      <c r="N74" s="1516"/>
      <c r="O74" s="1516"/>
      <c r="P74" s="1516"/>
      <c r="Q74" s="1516"/>
      <c r="R74" s="1536"/>
      <c r="S74" s="1519"/>
      <c r="T74" s="1533" t="s">
        <v>38</v>
      </c>
      <c r="U74" s="1533"/>
      <c r="V74" s="862"/>
      <c r="W74" s="862"/>
      <c r="X74" s="862"/>
      <c r="Y74" s="862"/>
      <c r="Z74" s="862"/>
      <c r="AA74" s="862"/>
      <c r="AB74" s="863"/>
      <c r="AC74" s="1598"/>
      <c r="AD74" s="1603"/>
      <c r="AE74" s="943"/>
      <c r="AF74" s="943"/>
      <c r="AG74" s="943"/>
      <c r="AH74" s="1348"/>
    </row>
    <row r="75" spans="1:34" ht="15.9" customHeight="1" x14ac:dyDescent="0.2">
      <c r="A75" s="1145"/>
      <c r="B75" s="1200"/>
      <c r="C75" s="58"/>
      <c r="D75" s="1325" t="s">
        <v>403</v>
      </c>
      <c r="E75" s="1325"/>
      <c r="F75" s="1325"/>
      <c r="G75" s="1325"/>
      <c r="H75" s="1325"/>
      <c r="I75" s="1325"/>
      <c r="J75" s="272"/>
      <c r="K75" s="2245"/>
      <c r="L75" s="2246"/>
      <c r="M75" s="2246"/>
      <c r="N75" s="78" t="s">
        <v>232</v>
      </c>
      <c r="O75" s="2247"/>
      <c r="P75" s="2247"/>
      <c r="Q75" s="2248" t="s">
        <v>233</v>
      </c>
      <c r="R75" s="2248"/>
      <c r="S75" s="2246"/>
      <c r="T75" s="2246"/>
      <c r="U75" s="2246"/>
      <c r="V75" s="60" t="s">
        <v>232</v>
      </c>
      <c r="W75" s="1568"/>
      <c r="X75" s="1568"/>
      <c r="Y75" s="60" t="s">
        <v>231</v>
      </c>
      <c r="Z75" s="107"/>
      <c r="AA75" s="1523"/>
      <c r="AB75" s="1524"/>
      <c r="AC75" s="1524"/>
      <c r="AD75" s="1524"/>
      <c r="AE75" s="1524"/>
      <c r="AF75" s="1524"/>
      <c r="AG75" s="1524"/>
      <c r="AH75" s="1525"/>
    </row>
    <row r="76" spans="1:34" ht="15.9" customHeight="1" x14ac:dyDescent="0.2">
      <c r="A76" s="1145"/>
      <c r="B76" s="1200"/>
      <c r="C76" s="1245"/>
      <c r="D76" s="1325" t="s">
        <v>41</v>
      </c>
      <c r="E76" s="1168"/>
      <c r="F76" s="1168"/>
      <c r="G76" s="1168"/>
      <c r="H76" s="1168"/>
      <c r="I76" s="1168"/>
      <c r="J76" s="1326"/>
      <c r="K76" s="2254" t="s">
        <v>43</v>
      </c>
      <c r="L76" s="2255"/>
      <c r="M76" s="2255"/>
      <c r="N76" s="2255"/>
      <c r="O76" s="2255"/>
      <c r="P76" s="2255"/>
      <c r="Q76" s="2256" t="s">
        <v>362</v>
      </c>
      <c r="R76" s="2255"/>
      <c r="S76" s="2255"/>
      <c r="T76" s="2255"/>
      <c r="U76" s="2255"/>
      <c r="V76" s="2255"/>
      <c r="W76" s="2256" t="s">
        <v>65</v>
      </c>
      <c r="X76" s="2255"/>
      <c r="Y76" s="2255"/>
      <c r="Z76" s="2255"/>
      <c r="AA76" s="2255"/>
      <c r="AB76" s="2257"/>
      <c r="AC76" s="273"/>
      <c r="AD76" s="273"/>
      <c r="AE76" s="273"/>
      <c r="AF76" s="273"/>
      <c r="AG76" s="273"/>
      <c r="AH76" s="274"/>
    </row>
    <row r="77" spans="1:34" ht="15.9" customHeight="1" x14ac:dyDescent="0.2">
      <c r="A77" s="1145"/>
      <c r="B77" s="1200"/>
      <c r="C77" s="1249"/>
      <c r="D77" s="1216"/>
      <c r="E77" s="1216"/>
      <c r="F77" s="1216"/>
      <c r="G77" s="1216"/>
      <c r="H77" s="1216"/>
      <c r="I77" s="1216"/>
      <c r="J77" s="1327"/>
      <c r="K77" s="1587"/>
      <c r="L77" s="1588"/>
      <c r="M77" s="1588"/>
      <c r="N77" s="1588"/>
      <c r="O77" s="1588"/>
      <c r="P77" s="1588"/>
      <c r="Q77" s="2249"/>
      <c r="R77" s="1588"/>
      <c r="S77" s="1588"/>
      <c r="T77" s="1588"/>
      <c r="U77" s="1588"/>
      <c r="V77" s="1588"/>
      <c r="W77" s="2249"/>
      <c r="X77" s="1588"/>
      <c r="Y77" s="1588"/>
      <c r="Z77" s="1588"/>
      <c r="AA77" s="1588"/>
      <c r="AB77" s="2250"/>
      <c r="AC77" s="275"/>
      <c r="AD77" s="275"/>
      <c r="AE77" s="275"/>
      <c r="AF77" s="275"/>
      <c r="AG77" s="275"/>
      <c r="AH77" s="276"/>
    </row>
    <row r="78" spans="1:34" ht="15.9" customHeight="1" x14ac:dyDescent="0.2">
      <c r="A78" s="1145"/>
      <c r="B78" s="1200"/>
      <c r="C78" s="124"/>
      <c r="D78" s="1168" t="s">
        <v>327</v>
      </c>
      <c r="E78" s="1168"/>
      <c r="F78" s="1168"/>
      <c r="G78" s="1168"/>
      <c r="H78" s="1168"/>
      <c r="I78" s="1168"/>
      <c r="J78" s="225"/>
      <c r="K78" s="2186"/>
      <c r="L78" s="2187"/>
      <c r="M78" s="2187"/>
      <c r="N78" s="2187"/>
      <c r="O78" s="2251" t="s">
        <v>404</v>
      </c>
      <c r="P78" s="2251"/>
      <c r="Q78" s="2251"/>
      <c r="R78" s="2251"/>
      <c r="S78" s="2251"/>
      <c r="T78" s="2251"/>
      <c r="U78" s="2251"/>
      <c r="V78" s="2251"/>
      <c r="W78" s="2251"/>
      <c r="X78" s="2251"/>
      <c r="Y78" s="2251"/>
      <c r="Z78" s="2192"/>
      <c r="AA78" s="2192"/>
      <c r="AB78" s="2192"/>
      <c r="AC78" s="2252" t="s">
        <v>405</v>
      </c>
      <c r="AD78" s="2253"/>
      <c r="AE78" s="2193"/>
      <c r="AF78" s="2194"/>
      <c r="AG78" s="2194"/>
      <c r="AH78" s="2195"/>
    </row>
    <row r="79" spans="1:34" ht="3.9" customHeight="1" x14ac:dyDescent="0.2">
      <c r="A79" s="1145"/>
      <c r="B79" s="1200"/>
      <c r="C79" s="1245"/>
      <c r="D79" s="1972" t="s">
        <v>363</v>
      </c>
      <c r="E79" s="1973"/>
      <c r="F79" s="1973"/>
      <c r="G79" s="1973"/>
      <c r="H79" s="1973"/>
      <c r="I79" s="1973"/>
      <c r="J79" s="1254"/>
      <c r="K79" s="1976"/>
      <c r="L79" s="1979"/>
      <c r="M79" s="1979"/>
      <c r="N79" s="1979"/>
      <c r="O79" s="1294"/>
      <c r="P79" s="1983" t="s">
        <v>364</v>
      </c>
      <c r="Q79" s="1984"/>
      <c r="R79" s="1984"/>
      <c r="S79" s="1984"/>
      <c r="T79" s="1985"/>
      <c r="U79" s="125"/>
      <c r="V79" s="125"/>
      <c r="W79" s="125"/>
      <c r="X79" s="125"/>
      <c r="Y79" s="125"/>
      <c r="Z79" s="125"/>
      <c r="AA79" s="125"/>
      <c r="AB79" s="228" t="s">
        <v>365</v>
      </c>
      <c r="AC79" s="228"/>
      <c r="AD79" s="228"/>
      <c r="AE79" s="228"/>
      <c r="AF79" s="228"/>
      <c r="AG79" s="228"/>
      <c r="AH79" s="229"/>
    </row>
    <row r="80" spans="1:34" ht="12" customHeight="1" x14ac:dyDescent="0.2">
      <c r="A80" s="1145"/>
      <c r="B80" s="1200"/>
      <c r="C80" s="1247"/>
      <c r="D80" s="1974"/>
      <c r="E80" s="1974"/>
      <c r="F80" s="1974"/>
      <c r="G80" s="1974"/>
      <c r="H80" s="1974"/>
      <c r="I80" s="1974"/>
      <c r="J80" s="1255"/>
      <c r="K80" s="1977"/>
      <c r="L80" s="1992" t="s">
        <v>150</v>
      </c>
      <c r="M80" s="1992" t="s">
        <v>3</v>
      </c>
      <c r="N80" s="1992" t="s">
        <v>151</v>
      </c>
      <c r="O80" s="1296"/>
      <c r="P80" s="1986"/>
      <c r="Q80" s="1987"/>
      <c r="R80" s="1987"/>
      <c r="S80" s="1987"/>
      <c r="T80" s="1988"/>
      <c r="U80" s="230" t="s">
        <v>172</v>
      </c>
      <c r="V80" s="1980"/>
      <c r="W80" s="1980"/>
      <c r="X80" s="1980"/>
      <c r="Y80" s="1980"/>
      <c r="Z80" s="1980"/>
      <c r="AA80" s="1980"/>
      <c r="AB80" s="231" t="s">
        <v>174</v>
      </c>
      <c r="AC80" s="1980"/>
      <c r="AD80" s="1980"/>
      <c r="AE80" s="1980"/>
      <c r="AF80" s="1980"/>
      <c r="AG80" s="1980"/>
      <c r="AH80" s="1981"/>
    </row>
    <row r="81" spans="1:36" ht="12" customHeight="1" x14ac:dyDescent="0.15">
      <c r="A81" s="1145"/>
      <c r="B81" s="1200"/>
      <c r="C81" s="1247"/>
      <c r="D81" s="1974"/>
      <c r="E81" s="1974"/>
      <c r="F81" s="1974"/>
      <c r="G81" s="1974"/>
      <c r="H81" s="1974"/>
      <c r="I81" s="1974"/>
      <c r="J81" s="1255"/>
      <c r="K81" s="1977"/>
      <c r="L81" s="1992"/>
      <c r="M81" s="1992"/>
      <c r="N81" s="1992"/>
      <c r="O81" s="1296"/>
      <c r="P81" s="1986"/>
      <c r="Q81" s="1987"/>
      <c r="R81" s="1987"/>
      <c r="S81" s="1987"/>
      <c r="T81" s="1988"/>
      <c r="U81" s="232" t="s">
        <v>173</v>
      </c>
      <c r="V81" s="1980"/>
      <c r="W81" s="1980"/>
      <c r="X81" s="1980"/>
      <c r="Y81" s="1980"/>
      <c r="Z81" s="1980"/>
      <c r="AA81" s="1980"/>
      <c r="AB81" s="233" t="s">
        <v>175</v>
      </c>
      <c r="AC81" s="1980"/>
      <c r="AD81" s="1980"/>
      <c r="AE81" s="1980"/>
      <c r="AF81" s="1980"/>
      <c r="AG81" s="1980"/>
      <c r="AH81" s="1981"/>
    </row>
    <row r="82" spans="1:36" ht="3.9" customHeight="1" x14ac:dyDescent="0.2">
      <c r="A82" s="1145"/>
      <c r="B82" s="1200"/>
      <c r="C82" s="1249"/>
      <c r="D82" s="1975"/>
      <c r="E82" s="1975"/>
      <c r="F82" s="1975"/>
      <c r="G82" s="1975"/>
      <c r="H82" s="1975"/>
      <c r="I82" s="1975"/>
      <c r="J82" s="1256"/>
      <c r="K82" s="1978"/>
      <c r="L82" s="1982"/>
      <c r="M82" s="1982"/>
      <c r="N82" s="1982"/>
      <c r="O82" s="1298"/>
      <c r="P82" s="1989"/>
      <c r="Q82" s="1990"/>
      <c r="R82" s="1990"/>
      <c r="S82" s="1990"/>
      <c r="T82" s="1991"/>
      <c r="U82" s="150"/>
      <c r="V82" s="150"/>
      <c r="W82" s="150"/>
      <c r="X82" s="150"/>
      <c r="Y82" s="150"/>
      <c r="Z82" s="150"/>
      <c r="AA82" s="150"/>
      <c r="AB82" s="234"/>
      <c r="AC82" s="234"/>
      <c r="AD82" s="234"/>
      <c r="AE82" s="234"/>
      <c r="AF82" s="234"/>
      <c r="AG82" s="234"/>
      <c r="AH82" s="235"/>
    </row>
    <row r="83" spans="1:36" ht="3.9" customHeight="1" x14ac:dyDescent="0.2">
      <c r="A83" s="1145"/>
      <c r="B83" s="1200"/>
      <c r="C83" s="1245" t="s">
        <v>366</v>
      </c>
      <c r="D83" s="1246"/>
      <c r="E83" s="1246"/>
      <c r="F83" s="1246"/>
      <c r="G83" s="1246"/>
      <c r="H83" s="1246"/>
      <c r="I83" s="1246"/>
      <c r="J83" s="1254"/>
      <c r="K83" s="236"/>
      <c r="L83" s="125"/>
      <c r="M83" s="125"/>
      <c r="N83" s="125"/>
      <c r="O83" s="225"/>
      <c r="P83" s="237"/>
      <c r="Q83" s="237"/>
      <c r="R83" s="237"/>
      <c r="S83" s="237"/>
      <c r="T83" s="237"/>
      <c r="U83" s="238"/>
      <c r="V83" s="238"/>
      <c r="W83" s="238"/>
      <c r="X83" s="238"/>
      <c r="Y83" s="238"/>
      <c r="Z83" s="238"/>
      <c r="AA83" s="238"/>
      <c r="AB83" s="239"/>
      <c r="AC83" s="239"/>
      <c r="AD83" s="239"/>
      <c r="AE83" s="239"/>
      <c r="AF83" s="239"/>
      <c r="AG83" s="239"/>
      <c r="AH83" s="240"/>
    </row>
    <row r="84" spans="1:36" ht="18.75" customHeight="1" x14ac:dyDescent="0.2">
      <c r="A84" s="1145"/>
      <c r="B84" s="1200"/>
      <c r="C84" s="1247"/>
      <c r="D84" s="1248"/>
      <c r="E84" s="1248"/>
      <c r="F84" s="1248"/>
      <c r="G84" s="1248"/>
      <c r="H84" s="1248"/>
      <c r="I84" s="1248"/>
      <c r="J84" s="1255"/>
      <c r="K84" s="72"/>
      <c r="L84" s="73" t="s">
        <v>367</v>
      </c>
      <c r="M84" s="47" t="s">
        <v>3</v>
      </c>
      <c r="N84" s="73" t="s">
        <v>368</v>
      </c>
      <c r="O84" s="241"/>
      <c r="P84" s="242"/>
      <c r="Q84" s="237"/>
      <c r="R84" s="237"/>
      <c r="S84" s="237"/>
      <c r="T84" s="237"/>
      <c r="U84" s="238"/>
      <c r="V84" s="238"/>
      <c r="W84" s="238"/>
      <c r="X84" s="238"/>
      <c r="Y84" s="238"/>
      <c r="Z84" s="238"/>
      <c r="AA84" s="238"/>
      <c r="AB84" s="239"/>
      <c r="AC84" s="239"/>
      <c r="AD84" s="239"/>
      <c r="AE84" s="239"/>
      <c r="AF84" s="239"/>
      <c r="AG84" s="239"/>
      <c r="AH84" s="240"/>
    </row>
    <row r="85" spans="1:36" ht="3.75" customHeight="1" x14ac:dyDescent="0.2">
      <c r="A85" s="1145"/>
      <c r="B85" s="1200"/>
      <c r="C85" s="1249"/>
      <c r="D85" s="1250"/>
      <c r="E85" s="1250"/>
      <c r="F85" s="1250"/>
      <c r="G85" s="1250"/>
      <c r="H85" s="1250"/>
      <c r="I85" s="1250"/>
      <c r="J85" s="1256"/>
      <c r="K85" s="149"/>
      <c r="L85" s="150"/>
      <c r="M85" s="150"/>
      <c r="N85" s="150"/>
      <c r="O85" s="151"/>
      <c r="P85" s="243"/>
      <c r="Q85" s="243"/>
      <c r="R85" s="243"/>
      <c r="S85" s="243"/>
      <c r="T85" s="243"/>
      <c r="U85" s="244"/>
      <c r="V85" s="244"/>
      <c r="W85" s="244"/>
      <c r="X85" s="244"/>
      <c r="Y85" s="244"/>
      <c r="Z85" s="244"/>
      <c r="AA85" s="244"/>
      <c r="AB85" s="245"/>
      <c r="AC85" s="245"/>
      <c r="AD85" s="245"/>
      <c r="AE85" s="245"/>
      <c r="AF85" s="245"/>
      <c r="AG85" s="245"/>
      <c r="AH85" s="246"/>
    </row>
    <row r="86" spans="1:36" ht="15" customHeight="1" x14ac:dyDescent="0.2">
      <c r="A86" s="1145"/>
      <c r="B86" s="1200"/>
      <c r="C86" s="66"/>
      <c r="D86" s="1187" t="s">
        <v>49</v>
      </c>
      <c r="E86" s="1187"/>
      <c r="F86" s="1187"/>
      <c r="G86" s="1187"/>
      <c r="H86" s="1187"/>
      <c r="I86" s="1187"/>
      <c r="J86" s="67"/>
      <c r="K86" s="1339"/>
      <c r="L86" s="1340"/>
      <c r="M86" s="1340"/>
      <c r="N86" s="1340"/>
      <c r="O86" s="1340"/>
      <c r="P86" s="1340"/>
      <c r="Q86" s="1340"/>
      <c r="R86" s="1340"/>
      <c r="S86" s="1340"/>
      <c r="T86" s="1340"/>
      <c r="U86" s="1340"/>
      <c r="V86" s="1340"/>
      <c r="W86" s="1340"/>
      <c r="X86" s="1340"/>
      <c r="Y86" s="1340"/>
      <c r="Z86" s="1340"/>
      <c r="AA86" s="1340"/>
      <c r="AB86" s="1340"/>
      <c r="AC86" s="1340"/>
      <c r="AD86" s="1340"/>
      <c r="AE86" s="1340"/>
      <c r="AF86" s="1340"/>
      <c r="AG86" s="1340"/>
      <c r="AH86" s="1341"/>
    </row>
    <row r="87" spans="1:36" ht="15" customHeight="1" x14ac:dyDescent="0.2">
      <c r="A87" s="1145"/>
      <c r="B87" s="1200"/>
      <c r="C87" s="58"/>
      <c r="D87" s="1187" t="s">
        <v>50</v>
      </c>
      <c r="E87" s="1187"/>
      <c r="F87" s="1187"/>
      <c r="G87" s="1187"/>
      <c r="H87" s="1187"/>
      <c r="I87" s="1187"/>
      <c r="J87" s="69"/>
      <c r="K87" s="129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7"/>
    </row>
    <row r="88" spans="1:36" ht="24" customHeight="1" x14ac:dyDescent="0.2">
      <c r="A88" s="1145"/>
      <c r="B88" s="1200"/>
      <c r="C88" s="1334"/>
      <c r="D88" s="1325" t="s">
        <v>171</v>
      </c>
      <c r="E88" s="1325"/>
      <c r="F88" s="1325"/>
      <c r="G88" s="1325"/>
      <c r="H88" s="1325"/>
      <c r="I88" s="1325"/>
      <c r="J88" s="1337"/>
      <c r="K88" s="70" t="s">
        <v>172</v>
      </c>
      <c r="L88" s="1329"/>
      <c r="M88" s="1329"/>
      <c r="N88" s="1329"/>
      <c r="O88" s="68" t="s">
        <v>173</v>
      </c>
      <c r="P88" s="1329"/>
      <c r="Q88" s="1329"/>
      <c r="R88" s="1329"/>
      <c r="S88" s="68" t="s">
        <v>174</v>
      </c>
      <c r="T88" s="1329"/>
      <c r="U88" s="1329"/>
      <c r="V88" s="1329"/>
      <c r="W88" s="68" t="s">
        <v>175</v>
      </c>
      <c r="X88" s="1329"/>
      <c r="Y88" s="1329"/>
      <c r="Z88" s="1329"/>
      <c r="AA88" s="68" t="s">
        <v>176</v>
      </c>
      <c r="AB88" s="1329"/>
      <c r="AC88" s="1329"/>
      <c r="AD88" s="2258"/>
      <c r="AE88" s="1345" t="s">
        <v>51</v>
      </c>
      <c r="AF88" s="939"/>
      <c r="AG88" s="940"/>
      <c r="AH88" s="1347"/>
    </row>
    <row r="89" spans="1:36" ht="24" customHeight="1" x14ac:dyDescent="0.2">
      <c r="A89" s="1145"/>
      <c r="B89" s="1200"/>
      <c r="C89" s="1335"/>
      <c r="D89" s="1336"/>
      <c r="E89" s="1336"/>
      <c r="F89" s="1336"/>
      <c r="G89" s="1336"/>
      <c r="H89" s="1336"/>
      <c r="I89" s="1336"/>
      <c r="J89" s="1338"/>
      <c r="K89" s="70" t="s">
        <v>177</v>
      </c>
      <c r="L89" s="1329"/>
      <c r="M89" s="1329"/>
      <c r="N89" s="1329"/>
      <c r="O89" s="68" t="s">
        <v>178</v>
      </c>
      <c r="P89" s="1329"/>
      <c r="Q89" s="1329"/>
      <c r="R89" s="1329"/>
      <c r="S89" s="68" t="s">
        <v>179</v>
      </c>
      <c r="T89" s="1329"/>
      <c r="U89" s="1329"/>
      <c r="V89" s="1329"/>
      <c r="W89" s="68" t="s">
        <v>180</v>
      </c>
      <c r="X89" s="1329"/>
      <c r="Y89" s="1329"/>
      <c r="Z89" s="1329"/>
      <c r="AA89" s="71" t="s">
        <v>181</v>
      </c>
      <c r="AB89" s="1329"/>
      <c r="AC89" s="1329"/>
      <c r="AD89" s="1329"/>
      <c r="AE89" s="1346"/>
      <c r="AF89" s="942"/>
      <c r="AG89" s="943"/>
      <c r="AH89" s="1348"/>
    </row>
    <row r="90" spans="1:36" ht="3.9" customHeight="1" x14ac:dyDescent="0.2">
      <c r="A90" s="1145"/>
      <c r="B90" s="1200"/>
      <c r="C90" s="259"/>
      <c r="D90" s="126"/>
      <c r="E90" s="260"/>
      <c r="F90" s="260"/>
      <c r="G90" s="260"/>
      <c r="H90" s="260"/>
      <c r="I90" s="260"/>
      <c r="J90" s="261"/>
      <c r="K90" s="1773"/>
      <c r="L90" s="1775"/>
      <c r="M90" s="1775"/>
      <c r="N90" s="1775"/>
      <c r="O90" s="1776"/>
      <c r="P90" s="2198"/>
      <c r="Q90" s="2199"/>
      <c r="R90" s="2199"/>
      <c r="S90" s="2199"/>
      <c r="T90" s="2199"/>
      <c r="U90" s="2199"/>
      <c r="V90" s="2199"/>
      <c r="W90" s="2199"/>
      <c r="X90" s="2199"/>
      <c r="Y90" s="2199"/>
      <c r="Z90" s="2199"/>
      <c r="AA90" s="2199"/>
      <c r="AB90" s="2199"/>
      <c r="AC90" s="2199"/>
      <c r="AD90" s="2199"/>
      <c r="AE90" s="2199"/>
      <c r="AF90" s="2199"/>
      <c r="AG90" s="2199"/>
      <c r="AH90" s="2200"/>
    </row>
    <row r="91" spans="1:36" ht="12" customHeight="1" x14ac:dyDescent="0.2">
      <c r="A91" s="1145"/>
      <c r="B91" s="1200"/>
      <c r="C91" s="262"/>
      <c r="D91" s="2207" t="s">
        <v>395</v>
      </c>
      <c r="E91" s="2207"/>
      <c r="F91" s="2207"/>
      <c r="G91" s="2207"/>
      <c r="H91" s="2207"/>
      <c r="I91" s="2207"/>
      <c r="J91" s="263"/>
      <c r="K91" s="1774"/>
      <c r="L91" s="184" t="s">
        <v>150</v>
      </c>
      <c r="M91" s="184" t="s">
        <v>3</v>
      </c>
      <c r="N91" s="184" t="s">
        <v>151</v>
      </c>
      <c r="O91" s="1777"/>
      <c r="P91" s="2201"/>
      <c r="Q91" s="2202"/>
      <c r="R91" s="2202"/>
      <c r="S91" s="2202"/>
      <c r="T91" s="2202"/>
      <c r="U91" s="2202"/>
      <c r="V91" s="2202"/>
      <c r="W91" s="2202"/>
      <c r="X91" s="2202"/>
      <c r="Y91" s="2202"/>
      <c r="Z91" s="2202"/>
      <c r="AA91" s="2202"/>
      <c r="AB91" s="2202"/>
      <c r="AC91" s="2202"/>
      <c r="AD91" s="2202"/>
      <c r="AE91" s="2202"/>
      <c r="AF91" s="2202"/>
      <c r="AG91" s="2202"/>
      <c r="AH91" s="2203"/>
    </row>
    <row r="92" spans="1:36" ht="3.9" customHeight="1" x14ac:dyDescent="0.2">
      <c r="A92" s="1145"/>
      <c r="B92" s="1200"/>
      <c r="C92" s="259"/>
      <c r="D92" s="152"/>
      <c r="E92" s="264"/>
      <c r="F92" s="264"/>
      <c r="G92" s="264"/>
      <c r="H92" s="264"/>
      <c r="I92" s="264"/>
      <c r="J92" s="265"/>
      <c r="K92" s="2196"/>
      <c r="L92" s="2208"/>
      <c r="M92" s="2208"/>
      <c r="N92" s="2208"/>
      <c r="O92" s="2197"/>
      <c r="P92" s="2204"/>
      <c r="Q92" s="2205"/>
      <c r="R92" s="2205"/>
      <c r="S92" s="2205"/>
      <c r="T92" s="2205"/>
      <c r="U92" s="2205"/>
      <c r="V92" s="2205"/>
      <c r="W92" s="2205"/>
      <c r="X92" s="2205"/>
      <c r="Y92" s="2205"/>
      <c r="Z92" s="2205"/>
      <c r="AA92" s="2205"/>
      <c r="AB92" s="2205"/>
      <c r="AC92" s="2205"/>
      <c r="AD92" s="2205"/>
      <c r="AE92" s="2205"/>
      <c r="AF92" s="2205"/>
      <c r="AG92" s="2205"/>
      <c r="AH92" s="2206"/>
      <c r="AJ92" s="266"/>
    </row>
    <row r="93" spans="1:36" ht="3.9" customHeight="1" x14ac:dyDescent="0.2">
      <c r="A93" s="1145"/>
      <c r="B93" s="1200"/>
      <c r="C93" s="1368" t="s">
        <v>182</v>
      </c>
      <c r="D93" s="1369"/>
      <c r="E93" s="1374" t="s">
        <v>183</v>
      </c>
      <c r="F93" s="1374"/>
      <c r="G93" s="1374"/>
      <c r="H93" s="1374"/>
      <c r="I93" s="1374"/>
      <c r="J93" s="1375"/>
      <c r="K93" s="72"/>
      <c r="L93" s="73"/>
      <c r="M93" s="73"/>
      <c r="N93" s="73"/>
      <c r="O93" s="73"/>
      <c r="P93" s="73"/>
      <c r="Q93" s="73"/>
      <c r="R93" s="1380"/>
      <c r="S93" s="1380"/>
      <c r="T93" s="1380"/>
      <c r="U93" s="1380"/>
      <c r="V93" s="1380"/>
      <c r="W93" s="1380"/>
      <c r="X93" s="1380"/>
      <c r="Y93" s="1380"/>
      <c r="Z93" s="1380"/>
      <c r="AA93" s="1380"/>
      <c r="AB93" s="73"/>
      <c r="AC93" s="73"/>
      <c r="AD93" s="73"/>
      <c r="AE93" s="73"/>
      <c r="AF93" s="73"/>
      <c r="AG93" s="73"/>
      <c r="AH93" s="74"/>
    </row>
    <row r="94" spans="1:36" ht="15" customHeight="1" x14ac:dyDescent="0.2">
      <c r="A94" s="1145"/>
      <c r="B94" s="1200"/>
      <c r="C94" s="1370"/>
      <c r="D94" s="1371"/>
      <c r="E94" s="1376"/>
      <c r="F94" s="1376"/>
      <c r="G94" s="1376"/>
      <c r="H94" s="1376"/>
      <c r="I94" s="1376"/>
      <c r="J94" s="1377"/>
      <c r="K94" s="75"/>
      <c r="L94" s="1355" t="s">
        <v>184</v>
      </c>
      <c r="M94" s="1355"/>
      <c r="N94" s="1355"/>
      <c r="O94" s="1381" t="s">
        <v>185</v>
      </c>
      <c r="P94" s="1381"/>
      <c r="Q94" s="1381"/>
      <c r="R94" s="1380"/>
      <c r="S94" s="1380"/>
      <c r="T94" s="1380"/>
      <c r="U94" s="1380"/>
      <c r="V94" s="1380"/>
      <c r="W94" s="1380"/>
      <c r="X94" s="1380"/>
      <c r="Y94" s="1380"/>
      <c r="Z94" s="1380"/>
      <c r="AA94" s="1380"/>
      <c r="AB94" s="1248" t="s">
        <v>186</v>
      </c>
      <c r="AC94" s="1248"/>
      <c r="AD94" s="1355" t="s">
        <v>187</v>
      </c>
      <c r="AE94" s="1355"/>
      <c r="AF94" s="1355"/>
      <c r="AG94" s="1355"/>
      <c r="AH94" s="76"/>
    </row>
    <row r="95" spans="1:36" ht="3.9" customHeight="1" x14ac:dyDescent="0.2">
      <c r="A95" s="1145"/>
      <c r="B95" s="1200"/>
      <c r="C95" s="1370"/>
      <c r="D95" s="1371"/>
      <c r="E95" s="1378"/>
      <c r="F95" s="1378"/>
      <c r="G95" s="1378"/>
      <c r="H95" s="1378"/>
      <c r="I95" s="1378"/>
      <c r="J95" s="1379"/>
      <c r="K95" s="72"/>
      <c r="L95" s="73"/>
      <c r="M95" s="73"/>
      <c r="N95" s="73"/>
      <c r="O95" s="73"/>
      <c r="P95" s="73"/>
      <c r="Q95" s="73"/>
      <c r="R95" s="853"/>
      <c r="S95" s="853"/>
      <c r="T95" s="853"/>
      <c r="U95" s="853"/>
      <c r="V95" s="853"/>
      <c r="W95" s="853"/>
      <c r="X95" s="853"/>
      <c r="Y95" s="853"/>
      <c r="Z95" s="853"/>
      <c r="AA95" s="853"/>
      <c r="AB95" s="73"/>
      <c r="AC95" s="73"/>
      <c r="AD95" s="73"/>
      <c r="AE95" s="73"/>
      <c r="AF95" s="73"/>
      <c r="AG95" s="73"/>
      <c r="AH95" s="74"/>
    </row>
    <row r="96" spans="1:36" ht="15" customHeight="1" x14ac:dyDescent="0.2">
      <c r="A96" s="1145"/>
      <c r="B96" s="1200"/>
      <c r="C96" s="1370"/>
      <c r="D96" s="1371"/>
      <c r="E96" s="1356" t="s">
        <v>188</v>
      </c>
      <c r="F96" s="1356"/>
      <c r="G96" s="1356"/>
      <c r="H96" s="1356"/>
      <c r="I96" s="1356"/>
      <c r="J96" s="1357"/>
      <c r="K96" s="1360" t="s">
        <v>189</v>
      </c>
      <c r="L96" s="1361"/>
      <c r="M96" s="1362"/>
      <c r="N96" s="1290" t="s">
        <v>0</v>
      </c>
      <c r="O96" s="1363"/>
      <c r="P96" s="1363"/>
      <c r="Q96" s="1363"/>
      <c r="R96" s="1363"/>
      <c r="S96" s="1363"/>
      <c r="T96" s="1363"/>
      <c r="U96" s="1363"/>
      <c r="V96" s="1363"/>
      <c r="W96" s="1363"/>
      <c r="X96" s="1363"/>
      <c r="Y96" s="1363"/>
      <c r="Z96" s="1363"/>
      <c r="AA96" s="1363"/>
      <c r="AB96" s="1363"/>
      <c r="AC96" s="1363"/>
      <c r="AD96" s="1363"/>
      <c r="AE96" s="1363"/>
      <c r="AF96" s="1363"/>
      <c r="AG96" s="1363"/>
      <c r="AH96" s="1364"/>
    </row>
    <row r="97" spans="1:34" ht="15" customHeight="1" x14ac:dyDescent="0.2">
      <c r="A97" s="1145"/>
      <c r="B97" s="1200"/>
      <c r="C97" s="1370"/>
      <c r="D97" s="1371"/>
      <c r="E97" s="1358"/>
      <c r="F97" s="1358"/>
      <c r="G97" s="1358"/>
      <c r="H97" s="1358"/>
      <c r="I97" s="1358"/>
      <c r="J97" s="1359"/>
      <c r="K97" s="1360" t="s">
        <v>190</v>
      </c>
      <c r="L97" s="1361"/>
      <c r="M97" s="1362"/>
      <c r="N97" s="1365"/>
      <c r="O97" s="1366"/>
      <c r="P97" s="1366"/>
      <c r="Q97" s="1366"/>
      <c r="R97" s="1366"/>
      <c r="S97" s="1366"/>
      <c r="T97" s="1366"/>
      <c r="U97" s="1367"/>
      <c r="V97" s="1316" t="s">
        <v>191</v>
      </c>
      <c r="W97" s="1317"/>
      <c r="X97" s="805"/>
      <c r="Y97" s="806"/>
      <c r="Z97" s="806"/>
      <c r="AA97" s="77" t="s">
        <v>79</v>
      </c>
      <c r="AB97" s="739"/>
      <c r="AC97" s="739"/>
      <c r="AD97" s="739"/>
      <c r="AE97" s="77" t="s">
        <v>79</v>
      </c>
      <c r="AF97" s="800"/>
      <c r="AG97" s="800"/>
      <c r="AH97" s="807"/>
    </row>
    <row r="98" spans="1:34" ht="15" customHeight="1" x14ac:dyDescent="0.2">
      <c r="A98" s="1147"/>
      <c r="B98" s="1313"/>
      <c r="C98" s="1372"/>
      <c r="D98" s="1373"/>
      <c r="E98" s="1224" t="s">
        <v>192</v>
      </c>
      <c r="F98" s="1224"/>
      <c r="G98" s="1224"/>
      <c r="H98" s="1224"/>
      <c r="I98" s="1224"/>
      <c r="J98" s="1317"/>
      <c r="K98" s="1290"/>
      <c r="L98" s="800"/>
      <c r="M98" s="800"/>
      <c r="N98" s="800"/>
      <c r="O98" s="800"/>
      <c r="P98" s="800"/>
      <c r="Q98" s="800"/>
      <c r="R98" s="800"/>
      <c r="S98" s="800"/>
      <c r="T98" s="800"/>
      <c r="U98" s="800"/>
      <c r="V98" s="800"/>
      <c r="W98" s="800"/>
      <c r="X98" s="800"/>
      <c r="Y98" s="800"/>
      <c r="Z98" s="800"/>
      <c r="AA98" s="800"/>
      <c r="AB98" s="800"/>
      <c r="AC98" s="800"/>
      <c r="AD98" s="800"/>
      <c r="AE98" s="800"/>
      <c r="AF98" s="800"/>
      <c r="AG98" s="800"/>
      <c r="AH98" s="807"/>
    </row>
    <row r="99" spans="1:34" ht="15" customHeight="1" x14ac:dyDescent="0.2">
      <c r="A99" s="1994"/>
      <c r="B99" s="1168" t="s">
        <v>162</v>
      </c>
      <c r="C99" s="1168"/>
      <c r="D99" s="1168"/>
      <c r="E99" s="1168"/>
      <c r="F99" s="1168"/>
      <c r="G99" s="1168"/>
      <c r="H99" s="1168"/>
      <c r="I99" s="1168"/>
      <c r="J99" s="1996"/>
      <c r="K99" s="1788" t="s">
        <v>9</v>
      </c>
      <c r="L99" s="1788"/>
      <c r="M99" s="1788"/>
      <c r="N99" s="1998"/>
      <c r="O99" s="1999"/>
      <c r="P99" s="1999"/>
      <c r="Q99" s="1999"/>
      <c r="R99" s="1999"/>
      <c r="S99" s="1999"/>
      <c r="T99" s="1999"/>
      <c r="U99" s="1999"/>
      <c r="V99" s="1999"/>
      <c r="W99" s="1999"/>
      <c r="X99" s="1999"/>
      <c r="Y99" s="1999"/>
      <c r="Z99" s="1999"/>
      <c r="AA99" s="1999"/>
      <c r="AB99" s="2000"/>
      <c r="AC99" s="1356" t="s">
        <v>163</v>
      </c>
      <c r="AD99" s="1357"/>
      <c r="AE99" s="2209"/>
      <c r="AF99" s="2210"/>
      <c r="AG99" s="2210"/>
      <c r="AH99" s="2211"/>
    </row>
    <row r="100" spans="1:34" ht="24" customHeight="1" x14ac:dyDescent="0.2">
      <c r="A100" s="1995"/>
      <c r="B100" s="1216"/>
      <c r="C100" s="1216"/>
      <c r="D100" s="1216"/>
      <c r="E100" s="1216"/>
      <c r="F100" s="1216"/>
      <c r="G100" s="1216"/>
      <c r="H100" s="1216"/>
      <c r="I100" s="1216"/>
      <c r="J100" s="1997"/>
      <c r="K100" s="1414" t="s">
        <v>10</v>
      </c>
      <c r="L100" s="1415"/>
      <c r="M100" s="1993"/>
      <c r="N100" s="1611"/>
      <c r="O100" s="1612"/>
      <c r="P100" s="1612"/>
      <c r="Q100" s="1612"/>
      <c r="R100" s="1612"/>
      <c r="S100" s="1612"/>
      <c r="T100" s="1612"/>
      <c r="U100" s="1612"/>
      <c r="V100" s="1612"/>
      <c r="W100" s="1612"/>
      <c r="X100" s="1612"/>
      <c r="Y100" s="1612"/>
      <c r="Z100" s="1612"/>
      <c r="AA100" s="1612"/>
      <c r="AB100" s="1613"/>
      <c r="AC100" s="1358"/>
      <c r="AD100" s="1359"/>
      <c r="AE100" s="2212"/>
      <c r="AF100" s="786"/>
      <c r="AG100" s="786"/>
      <c r="AH100" s="2213"/>
    </row>
    <row r="101" spans="1:34" ht="17.100000000000001" customHeight="1" thickBot="1" x14ac:dyDescent="0.25">
      <c r="A101" s="1349" t="s">
        <v>193</v>
      </c>
      <c r="B101" s="1350"/>
      <c r="C101" s="1350"/>
      <c r="D101" s="1350"/>
      <c r="E101" s="1350"/>
      <c r="F101" s="1350"/>
      <c r="G101" s="1350"/>
      <c r="H101" s="1350"/>
      <c r="I101" s="1350"/>
      <c r="J101" s="1351"/>
      <c r="K101" s="1352" t="s">
        <v>52</v>
      </c>
      <c r="L101" s="1353"/>
      <c r="M101" s="1353"/>
      <c r="N101" s="1353"/>
      <c r="O101" s="1353"/>
      <c r="P101" s="1353"/>
      <c r="Q101" s="1353"/>
      <c r="R101" s="1353"/>
      <c r="S101" s="1353"/>
      <c r="T101" s="1353"/>
      <c r="U101" s="1353"/>
      <c r="V101" s="1353"/>
      <c r="W101" s="1353"/>
      <c r="X101" s="1353"/>
      <c r="Y101" s="1353"/>
      <c r="Z101" s="1353"/>
      <c r="AA101" s="1353"/>
      <c r="AB101" s="1353"/>
      <c r="AC101" s="1353"/>
      <c r="AD101" s="1353"/>
      <c r="AE101" s="1353"/>
      <c r="AF101" s="1353"/>
      <c r="AG101" s="1353"/>
      <c r="AH101" s="1354"/>
    </row>
  </sheetData>
  <mergeCells count="409">
    <mergeCell ref="AE99:AH100"/>
    <mergeCell ref="K100:M100"/>
    <mergeCell ref="N100:AB100"/>
    <mergeCell ref="A101:J101"/>
    <mergeCell ref="K101:AH101"/>
    <mergeCell ref="A99:A100"/>
    <mergeCell ref="B99:I100"/>
    <mergeCell ref="J99:J100"/>
    <mergeCell ref="K99:M99"/>
    <mergeCell ref="N99:AB99"/>
    <mergeCell ref="AC99:AD100"/>
    <mergeCell ref="C93:D98"/>
    <mergeCell ref="E93:J95"/>
    <mergeCell ref="R93:AA95"/>
    <mergeCell ref="L94:N94"/>
    <mergeCell ref="O94:Q94"/>
    <mergeCell ref="AB94:AC94"/>
    <mergeCell ref="E98:J98"/>
    <mergeCell ref="K98:AH98"/>
    <mergeCell ref="K90:K92"/>
    <mergeCell ref="L90:N90"/>
    <mergeCell ref="O90:O92"/>
    <mergeCell ref="P90:AH92"/>
    <mergeCell ref="D91:I91"/>
    <mergeCell ref="L92:N92"/>
    <mergeCell ref="AD94:AG94"/>
    <mergeCell ref="E96:J97"/>
    <mergeCell ref="K96:M96"/>
    <mergeCell ref="N96:AH96"/>
    <mergeCell ref="K97:M97"/>
    <mergeCell ref="N97:U97"/>
    <mergeCell ref="V97:W97"/>
    <mergeCell ref="X97:Z97"/>
    <mergeCell ref="AB97:AD97"/>
    <mergeCell ref="AF97:AH97"/>
    <mergeCell ref="C83:J85"/>
    <mergeCell ref="D86:I86"/>
    <mergeCell ref="K86:AH86"/>
    <mergeCell ref="D87:I87"/>
    <mergeCell ref="K87:AH87"/>
    <mergeCell ref="C88:C89"/>
    <mergeCell ref="D88:I89"/>
    <mergeCell ref="J88:J89"/>
    <mergeCell ref="L88:N88"/>
    <mergeCell ref="P88:R88"/>
    <mergeCell ref="T88:V88"/>
    <mergeCell ref="X88:Z88"/>
    <mergeCell ref="AB88:AD88"/>
    <mergeCell ref="AE88:AE89"/>
    <mergeCell ref="AF88:AH89"/>
    <mergeCell ref="L89:N89"/>
    <mergeCell ref="P89:R89"/>
    <mergeCell ref="T89:V89"/>
    <mergeCell ref="X89:Z89"/>
    <mergeCell ref="AB89:AD89"/>
    <mergeCell ref="N80:N81"/>
    <mergeCell ref="V80:AA80"/>
    <mergeCell ref="AC80:AH80"/>
    <mergeCell ref="C81:C82"/>
    <mergeCell ref="V81:AA81"/>
    <mergeCell ref="AC81:AH81"/>
    <mergeCell ref="L82:N82"/>
    <mergeCell ref="AE78:AH78"/>
    <mergeCell ref="C79:C80"/>
    <mergeCell ref="D79:I82"/>
    <mergeCell ref="J79:J82"/>
    <mergeCell ref="K79:K82"/>
    <mergeCell ref="L79:N79"/>
    <mergeCell ref="O79:O82"/>
    <mergeCell ref="P79:T82"/>
    <mergeCell ref="L80:L81"/>
    <mergeCell ref="M80:M81"/>
    <mergeCell ref="W77:AB77"/>
    <mergeCell ref="D78:I78"/>
    <mergeCell ref="K78:N78"/>
    <mergeCell ref="O78:Y78"/>
    <mergeCell ref="Z78:AB78"/>
    <mergeCell ref="AC78:AD78"/>
    <mergeCell ref="W75:X75"/>
    <mergeCell ref="AA75:AH75"/>
    <mergeCell ref="C76:C77"/>
    <mergeCell ref="D76:I77"/>
    <mergeCell ref="J76:J77"/>
    <mergeCell ref="K76:P76"/>
    <mergeCell ref="Q76:V76"/>
    <mergeCell ref="W76:AB76"/>
    <mergeCell ref="K77:P77"/>
    <mergeCell ref="Q77:V77"/>
    <mergeCell ref="P73:P74"/>
    <mergeCell ref="Q73:Q74"/>
    <mergeCell ref="R73:R74"/>
    <mergeCell ref="T73:U73"/>
    <mergeCell ref="V73:AB73"/>
    <mergeCell ref="T74:U74"/>
    <mergeCell ref="V74:AB74"/>
    <mergeCell ref="D75:I75"/>
    <mergeCell ref="K75:M75"/>
    <mergeCell ref="O75:P75"/>
    <mergeCell ref="Q75:R75"/>
    <mergeCell ref="S75:U75"/>
    <mergeCell ref="AB69:AH71"/>
    <mergeCell ref="N70:O70"/>
    <mergeCell ref="Q70:R70"/>
    <mergeCell ref="U70:W70"/>
    <mergeCell ref="Y70:Z70"/>
    <mergeCell ref="C72:C74"/>
    <mergeCell ref="D72:I74"/>
    <mergeCell ref="J72:J74"/>
    <mergeCell ref="S72:S74"/>
    <mergeCell ref="T72:U72"/>
    <mergeCell ref="K69:M71"/>
    <mergeCell ref="N69:O69"/>
    <mergeCell ref="P69:P71"/>
    <mergeCell ref="S69:T71"/>
    <mergeCell ref="X69:X71"/>
    <mergeCell ref="AA69:AA71"/>
    <mergeCell ref="V72:AB72"/>
    <mergeCell ref="AC72:AC74"/>
    <mergeCell ref="AD72:AH74"/>
    <mergeCell ref="K73:K74"/>
    <mergeCell ref="L73:L74"/>
    <mergeCell ref="M73:M74"/>
    <mergeCell ref="N73:N74"/>
    <mergeCell ref="O73:O74"/>
    <mergeCell ref="AA66:AA68"/>
    <mergeCell ref="AB66:AH68"/>
    <mergeCell ref="N67:O67"/>
    <mergeCell ref="Q67:R67"/>
    <mergeCell ref="U67:W67"/>
    <mergeCell ref="Y67:Z67"/>
    <mergeCell ref="AB63:AH65"/>
    <mergeCell ref="N64:O64"/>
    <mergeCell ref="Q64:R64"/>
    <mergeCell ref="U64:W64"/>
    <mergeCell ref="Y64:Z64"/>
    <mergeCell ref="AA63:AA65"/>
    <mergeCell ref="K66:M68"/>
    <mergeCell ref="N66:O66"/>
    <mergeCell ref="P66:P68"/>
    <mergeCell ref="S66:T68"/>
    <mergeCell ref="X66:X68"/>
    <mergeCell ref="N63:O63"/>
    <mergeCell ref="P63:P65"/>
    <mergeCell ref="S63:T65"/>
    <mergeCell ref="V63:W63"/>
    <mergeCell ref="X63:X65"/>
    <mergeCell ref="K63:M65"/>
    <mergeCell ref="P61:P62"/>
    <mergeCell ref="Q61:Q62"/>
    <mergeCell ref="R61:R62"/>
    <mergeCell ref="T61:U61"/>
    <mergeCell ref="V61:AB61"/>
    <mergeCell ref="T62:U62"/>
    <mergeCell ref="V62:AB62"/>
    <mergeCell ref="S60:S62"/>
    <mergeCell ref="T60:U60"/>
    <mergeCell ref="V60:AB60"/>
    <mergeCell ref="A56:J56"/>
    <mergeCell ref="Q56:V58"/>
    <mergeCell ref="W56:Z58"/>
    <mergeCell ref="AA56:AB58"/>
    <mergeCell ref="AC56:AH58"/>
    <mergeCell ref="A57:J57"/>
    <mergeCell ref="M57:N57"/>
    <mergeCell ref="A58:J58"/>
    <mergeCell ref="AC60:AC62"/>
    <mergeCell ref="AD60:AH62"/>
    <mergeCell ref="K61:K62"/>
    <mergeCell ref="L61:L62"/>
    <mergeCell ref="M61:M62"/>
    <mergeCell ref="N61:N62"/>
    <mergeCell ref="O61:O62"/>
    <mergeCell ref="A59:J59"/>
    <mergeCell ref="K59:O59"/>
    <mergeCell ref="A60:B98"/>
    <mergeCell ref="C60:C62"/>
    <mergeCell ref="D60:I62"/>
    <mergeCell ref="J60:J62"/>
    <mergeCell ref="C63:C71"/>
    <mergeCell ref="D63:I71"/>
    <mergeCell ref="J63:J71"/>
    <mergeCell ref="A53:J55"/>
    <mergeCell ref="P53:R55"/>
    <mergeCell ref="S53:AG55"/>
    <mergeCell ref="AF48:AH48"/>
    <mergeCell ref="C49:J49"/>
    <mergeCell ref="K49:P49"/>
    <mergeCell ref="Q49:V49"/>
    <mergeCell ref="W49:AB49"/>
    <mergeCell ref="AC49:AH49"/>
    <mergeCell ref="A34:B49"/>
    <mergeCell ref="AH53:AH55"/>
    <mergeCell ref="M54:N54"/>
    <mergeCell ref="C48:J48"/>
    <mergeCell ref="K48:M48"/>
    <mergeCell ref="N48:P48"/>
    <mergeCell ref="Q48:S48"/>
    <mergeCell ref="T48:V48"/>
    <mergeCell ref="W48:Y48"/>
    <mergeCell ref="Z48:AB48"/>
    <mergeCell ref="AC48:AE48"/>
    <mergeCell ref="A50:J52"/>
    <mergeCell ref="Q50:Z52"/>
    <mergeCell ref="M51:N51"/>
    <mergeCell ref="AC51:AD51"/>
    <mergeCell ref="Z46:AB46"/>
    <mergeCell ref="AC46:AE46"/>
    <mergeCell ref="AF46:AH46"/>
    <mergeCell ref="C47:J47"/>
    <mergeCell ref="K47:M47"/>
    <mergeCell ref="N47:P47"/>
    <mergeCell ref="Q47:S47"/>
    <mergeCell ref="T47:V47"/>
    <mergeCell ref="W47:Y47"/>
    <mergeCell ref="Z47:AB47"/>
    <mergeCell ref="C45:J46"/>
    <mergeCell ref="K45:P45"/>
    <mergeCell ref="Q45:V45"/>
    <mergeCell ref="W45:AB45"/>
    <mergeCell ref="AC45:AH45"/>
    <mergeCell ref="K46:M46"/>
    <mergeCell ref="N46:P46"/>
    <mergeCell ref="Q46:S46"/>
    <mergeCell ref="T46:V46"/>
    <mergeCell ref="W46:Y46"/>
    <mergeCell ref="AC47:AE47"/>
    <mergeCell ref="AF47:AH47"/>
    <mergeCell ref="AC43:AE43"/>
    <mergeCell ref="AF43:AH43"/>
    <mergeCell ref="C44:J44"/>
    <mergeCell ref="K44:P44"/>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W41:Y41"/>
    <mergeCell ref="Z41:AB41"/>
    <mergeCell ref="AC41:AE41"/>
    <mergeCell ref="AF41:AH41"/>
    <mergeCell ref="C42:J42"/>
    <mergeCell ref="K42:M42"/>
    <mergeCell ref="N42:P42"/>
    <mergeCell ref="Q42:S42"/>
    <mergeCell ref="T42:V42"/>
    <mergeCell ref="W42:Y42"/>
    <mergeCell ref="C39:J41"/>
    <mergeCell ref="K39:AH39"/>
    <mergeCell ref="K40:P40"/>
    <mergeCell ref="Q40:V40"/>
    <mergeCell ref="W40:AB40"/>
    <mergeCell ref="AC40:AH40"/>
    <mergeCell ref="K41:M41"/>
    <mergeCell ref="N41:P41"/>
    <mergeCell ref="Q41:S41"/>
    <mergeCell ref="T41:V41"/>
    <mergeCell ref="AC37:AE37"/>
    <mergeCell ref="AF37:AH37"/>
    <mergeCell ref="C38:J38"/>
    <mergeCell ref="K38:P38"/>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W35:Y35"/>
    <mergeCell ref="Z35:AB35"/>
    <mergeCell ref="AC35:AE35"/>
    <mergeCell ref="AF35:AH35"/>
    <mergeCell ref="C36:J36"/>
    <mergeCell ref="K36:M36"/>
    <mergeCell ref="N36:P36"/>
    <mergeCell ref="Q36:S36"/>
    <mergeCell ref="T36:V36"/>
    <mergeCell ref="W36:Y36"/>
    <mergeCell ref="C34:J35"/>
    <mergeCell ref="K34:P34"/>
    <mergeCell ref="Q34:V34"/>
    <mergeCell ref="W34:AB34"/>
    <mergeCell ref="AC34:AH34"/>
    <mergeCell ref="K35:M35"/>
    <mergeCell ref="N35:P35"/>
    <mergeCell ref="Q35:S35"/>
    <mergeCell ref="T35:V35"/>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A26:B33"/>
    <mergeCell ref="C26:E26"/>
    <mergeCell ref="F26:I26"/>
    <mergeCell ref="J26:M26"/>
    <mergeCell ref="N26:O29"/>
    <mergeCell ref="P26:S26"/>
    <mergeCell ref="C30:E30"/>
    <mergeCell ref="F30:I30"/>
    <mergeCell ref="J30:M30"/>
    <mergeCell ref="N30:O33"/>
    <mergeCell ref="P30:S30"/>
    <mergeCell ref="C24:J24"/>
    <mergeCell ref="K24:Y24"/>
    <mergeCell ref="Z24:AH24"/>
    <mergeCell ref="C25:J25"/>
    <mergeCell ref="K25:Y25"/>
    <mergeCell ref="Z25:AH25"/>
    <mergeCell ref="C22:J22"/>
    <mergeCell ref="K22:Y22"/>
    <mergeCell ref="Z22:AH22"/>
    <mergeCell ref="C23:J23"/>
    <mergeCell ref="K23:Y23"/>
    <mergeCell ref="Z23:AH23"/>
    <mergeCell ref="A13:B25"/>
    <mergeCell ref="C13:E13"/>
    <mergeCell ref="F13:I13"/>
    <mergeCell ref="J13:M13"/>
    <mergeCell ref="N13:O16"/>
    <mergeCell ref="P13:S13"/>
    <mergeCell ref="T13:X13"/>
    <mergeCell ref="C14:E16"/>
    <mergeCell ref="N19:R19"/>
    <mergeCell ref="W19:AH19"/>
    <mergeCell ref="C20:AH20"/>
    <mergeCell ref="C21:J21"/>
    <mergeCell ref="K21:Y21"/>
    <mergeCell ref="Z21:AH21"/>
    <mergeCell ref="F14:I16"/>
    <mergeCell ref="J14:M16"/>
    <mergeCell ref="P14:Q16"/>
    <mergeCell ref="T14:V16"/>
    <mergeCell ref="X14:AH16"/>
    <mergeCell ref="C17:M19"/>
    <mergeCell ref="N17:R17"/>
    <mergeCell ref="S17:U19"/>
    <mergeCell ref="W17:AH17"/>
    <mergeCell ref="V18:AH18"/>
    <mergeCell ref="X10:Z10"/>
    <mergeCell ref="AB10:AD10"/>
    <mergeCell ref="AF10:AH10"/>
    <mergeCell ref="F11:J11"/>
    <mergeCell ref="K11:AH11"/>
    <mergeCell ref="A12:S12"/>
    <mergeCell ref="U12:V12"/>
    <mergeCell ref="W12:X12"/>
    <mergeCell ref="Y12:Z12"/>
    <mergeCell ref="AA12:AB12"/>
    <mergeCell ref="AC12:AD12"/>
    <mergeCell ref="AE12:AF12"/>
    <mergeCell ref="A4:B11"/>
    <mergeCell ref="C4:E4"/>
    <mergeCell ref="F4:AH4"/>
    <mergeCell ref="C5:E6"/>
    <mergeCell ref="F5:AH6"/>
    <mergeCell ref="C7:E9"/>
    <mergeCell ref="F7:I7"/>
    <mergeCell ref="J7:N7"/>
    <mergeCell ref="C10:E11"/>
    <mergeCell ref="F10:H10"/>
    <mergeCell ref="I10:K10"/>
    <mergeCell ref="M10:O10"/>
    <mergeCell ref="Q10:S10"/>
    <mergeCell ref="T10:W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P7:AH9"/>
    <mergeCell ref="F8:H9"/>
    <mergeCell ref="I8:M9"/>
    <mergeCell ref="N8:O9"/>
  </mergeCells>
  <phoneticPr fontId="19"/>
  <conditionalFormatting sqref="AC42:AH43">
    <cfRule type="cellIs" dxfId="21" priority="1" stopIfTrue="1" operator="lessThanOrEqual">
      <formula>0</formula>
    </cfRule>
  </conditionalFormatting>
  <dataValidations count="13">
    <dataValidation type="list" errorStyle="warning" allowBlank="1" showInputMessage="1" showErrorMessage="1" prompt="管理者は、サービス提供職員との兼務はできません。" sqref="V18:AH18" xr:uid="{4AB09B8D-5B14-47B0-984E-9417C6EF525C}">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F10:AH10 M10:O10 Q10:S10 X10:Z10 AB10:AD10" xr:uid="{A49E9358-FEAE-4D58-ADA8-88DB5070EA4E}"/>
    <dataValidation imeMode="halfAlpha" allowBlank="1" showInputMessage="1" showErrorMessage="1" sqref="AC56 K56:P58 AA56 Q56 K36:AH38 K42:AH44 K47:AH49" xr:uid="{020258E2-ABC5-4BB5-8B73-6FFD24E45C82}"/>
    <dataValidation type="list" errorStyle="warning" allowBlank="1" showInputMessage="1" showErrorMessage="1" error="栄養士、調理員、事務職員、運転手等の直接処遇職員以外の職員は、(14)以降に記入すること" sqref="K39" xr:uid="{2F712216-6820-43F0-8B72-4CF7B42FCE0D}">
      <formula1>"　,医師,看護師(保健師),職業指導員,生活支援員,心理判定員,職能判定員,作業療法士,あん摩マッサージ指圧師,介護職員,保育士"</formula1>
    </dataValidation>
    <dataValidation type="list" allowBlank="1" showInputMessage="1" showErrorMessage="1" error="このサービスの組み合わせは、多機能型では選択できません" sqref="V80:AA81 AC80:AH81" xr:uid="{C8766701-7D94-4524-AFF5-1F4246F392F7}">
      <formula1>"　,児童デイサービス,自立訓練(生活訓練),自立訓練(機能訓練),就労移行支援,就労継続支援(A型),就労継続支援(B型)"</formula1>
    </dataValidation>
    <dataValidation type="list" allowBlank="1" showInputMessage="1" showErrorMessage="1" sqref="AB79:AH79 AB82:AH85" xr:uid="{98208042-515E-4285-BDE7-A3784D87EE60}">
      <formula1>"　,サービス提供責任者,事務職員,サービス提供責任者、事務職員"</formula1>
    </dataValidation>
    <dataValidation type="list" allowBlank="1" showInputMessage="1" showErrorMessage="1" sqref="U64:V64 N70 N67 N64 U67:V67 U70:V70" xr:uid="{5D436029-50DC-46E5-A688-8C8743B628A7}">
      <formula1>"　,１,２,３,４,５,６,７,８,９,１０,１１,１２,１３,１４,１５,１６,１７,１８,１９,２０,２１,２２,２３,２４"</formula1>
    </dataValidation>
    <dataValidation type="list" imeMode="fullAlpha" allowBlank="1" showInputMessage="1" showErrorMessage="1" sqref="K75 S75" xr:uid="{A29B0300-23E4-4C9D-B7B9-6C65CF6990B2}">
      <formula1>"　,１,２,３,４,５,６,７,８,９,１０,１１,１２,１３,１４,１５,１６,１７,１８,１９,２０,２１,２２,２３,２４"</formula1>
    </dataValidation>
    <dataValidation type="list" allowBlank="1" showInputMessage="1" showErrorMessage="1" sqref="K77 Q77 K61:R62 K73:R74 W77" xr:uid="{E0F93941-750E-4D1C-8B1D-C3749FD52B0D}">
      <formula1>"　,○"</formula1>
    </dataValidation>
    <dataValidation imeMode="fullAlpha" allowBlank="1" showInputMessage="1" showErrorMessage="1" sqref="AB97:AD97 AF97 X97 K78:N78 W75:X75 Z75:AA75 O75:P75 Z78:AC78 AC12:AD12 T13:X13 W56 Y2:AH3 J7:N7 U12:V12 Y12:Z12 T26:X26 T30:X30 I10:K10" xr:uid="{3345CB4F-23D6-4EBB-BE2D-5358C6D1E11E}"/>
    <dataValidation imeMode="halfKatakana" allowBlank="1" showInputMessage="1" showErrorMessage="1" sqref="AE99 J99 N99 F13:M13 F4:AH4 F26:M26 F30:M30" xr:uid="{1862D9A9-39F3-4FF4-B592-57EEA9F140B6}"/>
    <dataValidation type="list" errorStyle="warning" allowBlank="1" showInputMessage="1" showErrorMessage="1" sqref="K86" xr:uid="{4A5F92C8-F3E8-4BBA-9DF6-D46B5D8C565E}">
      <formula1>"　,法定代理受領分：厚生労働大臣が定める基準の10/100、法定代理受領分以外：厚生労働大臣が定める基準"</formula1>
    </dataValidation>
    <dataValidation type="list" allowBlank="1" showInputMessage="1" showErrorMessage="1" sqref="K87" xr:uid="{79A43BC9-4B1D-486C-BC54-C1B2AF7E8B1C}">
      <formula1>"　,運営規程に定めるとおり"</formula1>
    </dataValidation>
  </dataValidations>
  <printOptions horizontalCentered="1"/>
  <pageMargins left="0.70866141732283472" right="0.59055118110236227" top="0.39370078740157483" bottom="0.39370078740157483" header="0.72" footer="0.51181102362204722"/>
  <pageSetup paperSize="9" orientation="portrait" r:id="rId1"/>
  <headerFooter alignWithMargins="0"/>
  <rowBreaks count="1" manualBreakCount="1">
    <brk id="59" min="6" max="3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ECBA-EBDA-43D2-B9A7-D9581E056AB5}">
  <sheetPr codeName="Sheet12"/>
  <dimension ref="A1:AO92"/>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1" ht="18.75" customHeight="1" thickBot="1" x14ac:dyDescent="0.25">
      <c r="A1" s="1136" t="s">
        <v>406</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676"/>
      <c r="AA1" s="1676"/>
      <c r="AB1" s="1677"/>
      <c r="AC1" s="1677"/>
      <c r="AD1" s="1677"/>
      <c r="AE1" s="1676"/>
      <c r="AF1" s="1676"/>
      <c r="AG1" s="1678"/>
      <c r="AH1" s="1678"/>
      <c r="AO1" s="719" t="str">
        <f>HYPERLINK("#目次!A1","目次へ戻る")</f>
        <v>目次へ戻る</v>
      </c>
    </row>
    <row r="2" spans="1:41" ht="15" customHeight="1" x14ac:dyDescent="0.2">
      <c r="A2" s="45" t="s">
        <v>1</v>
      </c>
      <c r="B2" s="1812" t="s">
        <v>407</v>
      </c>
      <c r="C2" s="1812"/>
      <c r="D2" s="1812"/>
      <c r="E2" s="1812"/>
      <c r="F2" s="1812"/>
      <c r="G2" s="47" t="s">
        <v>3</v>
      </c>
      <c r="H2" s="1812" t="s">
        <v>408</v>
      </c>
      <c r="I2" s="1812"/>
      <c r="J2" s="1812"/>
      <c r="K2" s="1812"/>
      <c r="L2" s="1812"/>
      <c r="M2" s="44" t="s">
        <v>409</v>
      </c>
      <c r="N2" s="1812" t="s">
        <v>330</v>
      </c>
      <c r="O2" s="1812"/>
      <c r="P2" s="47" t="s">
        <v>3</v>
      </c>
      <c r="Q2" s="1812" t="s">
        <v>331</v>
      </c>
      <c r="R2" s="1812"/>
      <c r="S2" s="1812"/>
      <c r="T2" s="44" t="s">
        <v>7</v>
      </c>
      <c r="U2" s="1137" t="s">
        <v>8</v>
      </c>
      <c r="V2" s="1138"/>
      <c r="W2" s="1138"/>
      <c r="X2" s="1139"/>
      <c r="Y2" s="734"/>
      <c r="Z2" s="734"/>
      <c r="AA2" s="734"/>
      <c r="AB2" s="734"/>
      <c r="AC2" s="734"/>
      <c r="AD2" s="734"/>
      <c r="AE2" s="734"/>
      <c r="AF2" s="734"/>
      <c r="AG2" s="734"/>
      <c r="AH2" s="773"/>
    </row>
    <row r="3" spans="1:41"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1" ht="14.1" customHeight="1" x14ac:dyDescent="0.2">
      <c r="A4" s="1143" t="s">
        <v>138</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1" ht="14.1"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1" ht="14.1"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1" ht="14.1" customHeight="1" x14ac:dyDescent="0.2">
      <c r="A7" s="1145"/>
      <c r="B7" s="1146"/>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1" ht="14.1" customHeight="1" x14ac:dyDescent="0.2">
      <c r="A8" s="1145"/>
      <c r="B8" s="1146"/>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1" ht="3.9" customHeight="1" x14ac:dyDescent="0.2">
      <c r="A9" s="1145"/>
      <c r="B9" s="1146"/>
      <c r="C9" s="1155"/>
      <c r="D9" s="1156"/>
      <c r="E9" s="1157"/>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1" ht="15" customHeight="1" x14ac:dyDescent="0.2">
      <c r="A10" s="1145"/>
      <c r="B10" s="1146"/>
      <c r="C10" s="1152" t="s">
        <v>13</v>
      </c>
      <c r="D10" s="1153"/>
      <c r="E10" s="1154"/>
      <c r="F10" s="1184"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41"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1"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800"/>
      <c r="V12" s="800"/>
      <c r="W12" s="1187" t="s">
        <v>18</v>
      </c>
      <c r="X12" s="1187"/>
      <c r="Y12" s="800"/>
      <c r="Z12" s="800"/>
      <c r="AA12" s="1187" t="s">
        <v>19</v>
      </c>
      <c r="AB12" s="1187"/>
      <c r="AC12" s="800"/>
      <c r="AD12" s="800"/>
      <c r="AE12" s="1187" t="s">
        <v>20</v>
      </c>
      <c r="AF12" s="1187"/>
      <c r="AG12" s="40"/>
      <c r="AH12" s="55" t="s">
        <v>7</v>
      </c>
    </row>
    <row r="13" spans="1:41" ht="12" customHeight="1" x14ac:dyDescent="0.2">
      <c r="A13" s="1198" t="s">
        <v>21</v>
      </c>
      <c r="B13" s="1199"/>
      <c r="C13" s="1186" t="s">
        <v>9</v>
      </c>
      <c r="D13" s="1187"/>
      <c r="E13" s="1188"/>
      <c r="F13" s="1201"/>
      <c r="G13" s="1202"/>
      <c r="H13" s="1202"/>
      <c r="I13" s="1202"/>
      <c r="J13" s="1202"/>
      <c r="K13" s="1202"/>
      <c r="L13" s="1202"/>
      <c r="M13" s="1203"/>
      <c r="N13" s="1204" t="s">
        <v>22</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41" ht="12" customHeight="1" x14ac:dyDescent="0.2">
      <c r="A14" s="1145"/>
      <c r="B14" s="1200"/>
      <c r="C14" s="1167" t="s">
        <v>23</v>
      </c>
      <c r="D14" s="1168"/>
      <c r="E14" s="1211"/>
      <c r="F14" s="1230"/>
      <c r="G14" s="1231"/>
      <c r="H14" s="1231"/>
      <c r="I14" s="1231"/>
      <c r="J14" s="1231"/>
      <c r="K14" s="1231"/>
      <c r="L14" s="1231"/>
      <c r="M14" s="1236"/>
      <c r="N14" s="1206"/>
      <c r="O14" s="1207"/>
      <c r="P14" s="1240"/>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41" ht="12" customHeight="1" x14ac:dyDescent="0.2">
      <c r="A15" s="1145"/>
      <c r="B15" s="1200"/>
      <c r="C15" s="1212"/>
      <c r="D15" s="1213"/>
      <c r="E15" s="1214"/>
      <c r="F15" s="1232"/>
      <c r="G15" s="1233"/>
      <c r="H15" s="1233"/>
      <c r="I15" s="1233"/>
      <c r="J15" s="1233"/>
      <c r="K15" s="1233"/>
      <c r="L15" s="1233"/>
      <c r="M15" s="1237"/>
      <c r="N15" s="1206"/>
      <c r="O15" s="1207"/>
      <c r="P15" s="1240"/>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1" ht="3.9" customHeight="1" x14ac:dyDescent="0.2">
      <c r="A16" s="1145"/>
      <c r="B16" s="1200"/>
      <c r="C16" s="1215"/>
      <c r="D16" s="1216"/>
      <c r="E16" s="1217"/>
      <c r="F16" s="1234"/>
      <c r="G16" s="1235"/>
      <c r="H16" s="1235"/>
      <c r="I16" s="1235"/>
      <c r="J16" s="1235"/>
      <c r="K16" s="1235"/>
      <c r="L16" s="1235"/>
      <c r="M16" s="1238"/>
      <c r="N16" s="1208"/>
      <c r="O16" s="1209"/>
      <c r="P16" s="1242"/>
      <c r="Q16" s="1242"/>
      <c r="R16" s="57"/>
      <c r="S16" s="57"/>
      <c r="T16" s="1242"/>
      <c r="U16" s="1242"/>
      <c r="V16" s="1242"/>
      <c r="W16" s="57"/>
      <c r="X16" s="1243"/>
      <c r="Y16" s="1243"/>
      <c r="Z16" s="1243"/>
      <c r="AA16" s="1243"/>
      <c r="AB16" s="1243"/>
      <c r="AC16" s="1243"/>
      <c r="AD16" s="1243"/>
      <c r="AE16" s="1243"/>
      <c r="AF16" s="1243"/>
      <c r="AG16" s="1243"/>
      <c r="AH16" s="1244"/>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7.25" customHeight="1" x14ac:dyDescent="0.2">
      <c r="A21" s="1145"/>
      <c r="B21" s="1200"/>
      <c r="C21" s="1226" t="s">
        <v>153</v>
      </c>
      <c r="D21" s="1227"/>
      <c r="E21" s="1227"/>
      <c r="F21" s="1227"/>
      <c r="G21" s="1227"/>
      <c r="H21" s="1227"/>
      <c r="I21" s="1227"/>
      <c r="J21" s="1227"/>
      <c r="K21" s="1227"/>
      <c r="L21" s="1227"/>
      <c r="M21" s="1227" t="s">
        <v>154</v>
      </c>
      <c r="N21" s="1227"/>
      <c r="O21" s="1227"/>
      <c r="P21" s="1227"/>
      <c r="Q21" s="1227"/>
      <c r="R21" s="1227"/>
      <c r="S21" s="1227"/>
      <c r="T21" s="1227"/>
      <c r="U21" s="1227"/>
      <c r="V21" s="1227"/>
      <c r="W21" s="1227"/>
      <c r="X21" s="1227"/>
      <c r="Y21" s="1564" t="s">
        <v>155</v>
      </c>
      <c r="Z21" s="1564"/>
      <c r="AA21" s="1564"/>
      <c r="AB21" s="1564"/>
      <c r="AC21" s="1564"/>
      <c r="AD21" s="1564"/>
      <c r="AE21" s="1564"/>
      <c r="AF21" s="1564"/>
      <c r="AG21" s="1564"/>
      <c r="AH21" s="1565"/>
    </row>
    <row r="22" spans="1:34" ht="15" customHeight="1" x14ac:dyDescent="0.2">
      <c r="A22" s="1145"/>
      <c r="B22" s="1200"/>
      <c r="C22" s="1270"/>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2"/>
      <c r="Z22" s="1272"/>
      <c r="AA22" s="1272"/>
      <c r="AB22" s="1272"/>
      <c r="AC22" s="1272"/>
      <c r="AD22" s="1272"/>
      <c r="AE22" s="1272"/>
      <c r="AF22" s="1272"/>
      <c r="AG22" s="1272"/>
      <c r="AH22" s="1273"/>
    </row>
    <row r="23" spans="1:34" ht="15" customHeight="1" x14ac:dyDescent="0.2">
      <c r="A23" s="1145"/>
      <c r="B23" s="1200"/>
      <c r="C23" s="1262"/>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4"/>
      <c r="Z23" s="1264"/>
      <c r="AA23" s="1264"/>
      <c r="AB23" s="1264"/>
      <c r="AC23" s="1264"/>
      <c r="AD23" s="1264"/>
      <c r="AE23" s="1264"/>
      <c r="AF23" s="1264"/>
      <c r="AG23" s="1264"/>
      <c r="AH23" s="1265"/>
    </row>
    <row r="24" spans="1:34" ht="15" customHeight="1" x14ac:dyDescent="0.2">
      <c r="A24" s="1145"/>
      <c r="B24" s="1200"/>
      <c r="C24" s="1262"/>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4"/>
      <c r="Z24" s="1264"/>
      <c r="AA24" s="1264"/>
      <c r="AB24" s="1264"/>
      <c r="AC24" s="1264"/>
      <c r="AD24" s="1264"/>
      <c r="AE24" s="1264"/>
      <c r="AF24" s="1264"/>
      <c r="AG24" s="1264"/>
      <c r="AH24" s="1265"/>
    </row>
    <row r="25" spans="1:34" ht="15" customHeight="1" x14ac:dyDescent="0.2">
      <c r="A25" s="1145"/>
      <c r="B25" s="1200"/>
      <c r="C25" s="1266"/>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8"/>
      <c r="Z25" s="1268"/>
      <c r="AA25" s="1268"/>
      <c r="AB25" s="1268"/>
      <c r="AC25" s="1268"/>
      <c r="AD25" s="1268"/>
      <c r="AE25" s="1268"/>
      <c r="AF25" s="1268"/>
      <c r="AG25" s="1268"/>
      <c r="AH25" s="1269"/>
    </row>
    <row r="26" spans="1:34" ht="12" customHeight="1" x14ac:dyDescent="0.2">
      <c r="A26" s="1813" t="s">
        <v>332</v>
      </c>
      <c r="B26" s="1814"/>
      <c r="C26" s="1186" t="s">
        <v>9</v>
      </c>
      <c r="D26" s="1187"/>
      <c r="E26" s="1188"/>
      <c r="F26" s="1290"/>
      <c r="G26" s="800"/>
      <c r="H26" s="800"/>
      <c r="I26" s="1291"/>
      <c r="J26" s="1292"/>
      <c r="K26" s="800"/>
      <c r="L26" s="800"/>
      <c r="M26" s="801"/>
      <c r="N26" s="1293" t="s">
        <v>25</v>
      </c>
      <c r="O26" s="1294"/>
      <c r="P26" s="1167" t="s">
        <v>12</v>
      </c>
      <c r="Q26" s="1168"/>
      <c r="R26" s="1168"/>
      <c r="S26" s="1168"/>
      <c r="T26" s="1210"/>
      <c r="U26" s="1210"/>
      <c r="V26" s="1210"/>
      <c r="W26" s="1210"/>
      <c r="X26" s="1210"/>
      <c r="Y26" s="52" t="s">
        <v>7</v>
      </c>
      <c r="Z26" s="35"/>
      <c r="AA26" s="35"/>
      <c r="AB26" s="35"/>
      <c r="AC26" s="35"/>
      <c r="AD26" s="35"/>
      <c r="AE26" s="120"/>
      <c r="AF26" s="119"/>
      <c r="AG26" s="119"/>
      <c r="AH26" s="118"/>
    </row>
    <row r="27" spans="1:34" ht="12" customHeight="1" x14ac:dyDescent="0.2">
      <c r="A27" s="1815"/>
      <c r="B27" s="1816"/>
      <c r="C27" s="1251" t="s">
        <v>27</v>
      </c>
      <c r="D27" s="1252"/>
      <c r="E27" s="1253"/>
      <c r="F27" s="855"/>
      <c r="G27" s="856"/>
      <c r="H27" s="856"/>
      <c r="I27" s="1280"/>
      <c r="J27" s="1283"/>
      <c r="K27" s="856"/>
      <c r="L27" s="856"/>
      <c r="M27" s="857"/>
      <c r="N27" s="1295"/>
      <c r="O27" s="1296"/>
      <c r="P27" s="1239"/>
      <c r="Q27" s="1240"/>
      <c r="R27" s="56" t="s">
        <v>142</v>
      </c>
      <c r="S27" s="56" t="s">
        <v>143</v>
      </c>
      <c r="T27" s="1311"/>
      <c r="U27" s="1311"/>
      <c r="V27" s="1311"/>
      <c r="W27" s="56" t="s">
        <v>144</v>
      </c>
      <c r="X27" s="1243"/>
      <c r="Y27" s="1243"/>
      <c r="Z27" s="1243"/>
      <c r="AA27" s="1243"/>
      <c r="AB27" s="1243"/>
      <c r="AC27" s="1243"/>
      <c r="AD27" s="1243"/>
      <c r="AE27" s="1243"/>
      <c r="AF27" s="1243"/>
      <c r="AG27" s="1243"/>
      <c r="AH27" s="1244"/>
    </row>
    <row r="28" spans="1:34" ht="12" customHeight="1" x14ac:dyDescent="0.2">
      <c r="A28" s="1815"/>
      <c r="B28" s="1816"/>
      <c r="C28" s="1277"/>
      <c r="D28" s="1278"/>
      <c r="E28" s="1279"/>
      <c r="F28" s="858"/>
      <c r="G28" s="726"/>
      <c r="H28" s="726"/>
      <c r="I28" s="1281"/>
      <c r="J28" s="1284"/>
      <c r="K28" s="726"/>
      <c r="L28" s="726"/>
      <c r="M28" s="860"/>
      <c r="N28" s="1295"/>
      <c r="O28" s="1296"/>
      <c r="P28" s="1239"/>
      <c r="Q28" s="1240"/>
      <c r="R28" s="56" t="s">
        <v>145</v>
      </c>
      <c r="S28" s="56" t="s">
        <v>146</v>
      </c>
      <c r="T28" s="1311"/>
      <c r="U28" s="1311"/>
      <c r="V28" s="1311"/>
      <c r="W28" s="56" t="s">
        <v>147</v>
      </c>
      <c r="X28" s="1243"/>
      <c r="Y28" s="1243"/>
      <c r="Z28" s="1243"/>
      <c r="AA28" s="1243"/>
      <c r="AB28" s="1243"/>
      <c r="AC28" s="1243"/>
      <c r="AD28" s="1243"/>
      <c r="AE28" s="1243"/>
      <c r="AF28" s="1243"/>
      <c r="AG28" s="1243"/>
      <c r="AH28" s="1244"/>
    </row>
    <row r="29" spans="1:34" ht="3" customHeight="1" x14ac:dyDescent="0.2">
      <c r="A29" s="1815"/>
      <c r="B29" s="1816"/>
      <c r="C29" s="1218"/>
      <c r="D29" s="1219"/>
      <c r="E29" s="1220"/>
      <c r="F29" s="861"/>
      <c r="G29" s="862"/>
      <c r="H29" s="862"/>
      <c r="I29" s="1282"/>
      <c r="J29" s="1285"/>
      <c r="K29" s="862"/>
      <c r="L29" s="862"/>
      <c r="M29" s="863"/>
      <c r="N29" s="1297"/>
      <c r="O29" s="1298"/>
      <c r="P29" s="1241"/>
      <c r="Q29" s="1242"/>
      <c r="R29" s="56"/>
      <c r="S29" s="56"/>
      <c r="T29" s="1312"/>
      <c r="U29" s="1312"/>
      <c r="V29" s="1312"/>
      <c r="W29" s="63"/>
      <c r="X29" s="1474"/>
      <c r="Y29" s="1474"/>
      <c r="Z29" s="1474"/>
      <c r="AA29" s="1474"/>
      <c r="AB29" s="1474"/>
      <c r="AC29" s="1474"/>
      <c r="AD29" s="1474"/>
      <c r="AE29" s="1474"/>
      <c r="AF29" s="1474"/>
      <c r="AG29" s="1474"/>
      <c r="AH29" s="1609"/>
    </row>
    <row r="30" spans="1:34" ht="12" customHeight="1" x14ac:dyDescent="0.2">
      <c r="A30" s="1815"/>
      <c r="B30" s="1816"/>
      <c r="C30" s="1186" t="s">
        <v>9</v>
      </c>
      <c r="D30" s="1187"/>
      <c r="E30" s="1188"/>
      <c r="F30" s="1290"/>
      <c r="G30" s="800"/>
      <c r="H30" s="800"/>
      <c r="I30" s="1291"/>
      <c r="J30" s="1292"/>
      <c r="K30" s="800"/>
      <c r="L30" s="800"/>
      <c r="M30" s="801"/>
      <c r="N30" s="1293" t="s">
        <v>25</v>
      </c>
      <c r="O30" s="1294"/>
      <c r="P30" s="1167" t="s">
        <v>12</v>
      </c>
      <c r="Q30" s="1168"/>
      <c r="R30" s="1168"/>
      <c r="S30" s="1168"/>
      <c r="T30" s="1210"/>
      <c r="U30" s="1210"/>
      <c r="V30" s="1210"/>
      <c r="W30" s="1210"/>
      <c r="X30" s="1210"/>
      <c r="Y30" s="52" t="s">
        <v>7</v>
      </c>
      <c r="Z30" s="35"/>
      <c r="AA30" s="35"/>
      <c r="AB30" s="35"/>
      <c r="AC30" s="35"/>
      <c r="AD30" s="35"/>
      <c r="AE30" s="120"/>
      <c r="AF30" s="119"/>
      <c r="AG30" s="119"/>
      <c r="AH30" s="118"/>
    </row>
    <row r="31" spans="1:34" ht="12" customHeight="1" x14ac:dyDescent="0.2">
      <c r="A31" s="1815"/>
      <c r="B31" s="1816"/>
      <c r="C31" s="1251" t="s">
        <v>27</v>
      </c>
      <c r="D31" s="1252"/>
      <c r="E31" s="1253"/>
      <c r="F31" s="855"/>
      <c r="G31" s="856"/>
      <c r="H31" s="856"/>
      <c r="I31" s="1280"/>
      <c r="J31" s="1283"/>
      <c r="K31" s="856"/>
      <c r="L31" s="856"/>
      <c r="M31" s="857"/>
      <c r="N31" s="1295"/>
      <c r="O31" s="1296"/>
      <c r="P31" s="1239"/>
      <c r="Q31" s="1240"/>
      <c r="R31" s="56" t="s">
        <v>142</v>
      </c>
      <c r="S31" s="56" t="s">
        <v>143</v>
      </c>
      <c r="T31" s="1311"/>
      <c r="U31" s="1311"/>
      <c r="V31" s="1311"/>
      <c r="W31" s="60" t="s">
        <v>144</v>
      </c>
      <c r="X31" s="1243"/>
      <c r="Y31" s="1243"/>
      <c r="Z31" s="1243"/>
      <c r="AA31" s="1243"/>
      <c r="AB31" s="1243"/>
      <c r="AC31" s="1243"/>
      <c r="AD31" s="1243"/>
      <c r="AE31" s="1243"/>
      <c r="AF31" s="1243"/>
      <c r="AG31" s="1243"/>
      <c r="AH31" s="1244"/>
    </row>
    <row r="32" spans="1:34" ht="12" customHeight="1" x14ac:dyDescent="0.2">
      <c r="A32" s="1815"/>
      <c r="B32" s="1816"/>
      <c r="C32" s="1277"/>
      <c r="D32" s="1278"/>
      <c r="E32" s="1279"/>
      <c r="F32" s="858"/>
      <c r="G32" s="726"/>
      <c r="H32" s="726"/>
      <c r="I32" s="1281"/>
      <c r="J32" s="1284"/>
      <c r="K32" s="726"/>
      <c r="L32" s="726"/>
      <c r="M32" s="860"/>
      <c r="N32" s="1295"/>
      <c r="O32" s="1296"/>
      <c r="P32" s="1239"/>
      <c r="Q32" s="1240"/>
      <c r="R32" s="56" t="s">
        <v>145</v>
      </c>
      <c r="S32" s="56" t="s">
        <v>146</v>
      </c>
      <c r="T32" s="1311"/>
      <c r="U32" s="1311"/>
      <c r="V32" s="1311"/>
      <c r="W32" s="56" t="s">
        <v>147</v>
      </c>
      <c r="X32" s="1243"/>
      <c r="Y32" s="1243"/>
      <c r="Z32" s="1243"/>
      <c r="AA32" s="1243"/>
      <c r="AB32" s="1243"/>
      <c r="AC32" s="1243"/>
      <c r="AD32" s="1243"/>
      <c r="AE32" s="1243"/>
      <c r="AF32" s="1243"/>
      <c r="AG32" s="1243"/>
      <c r="AH32" s="1244"/>
    </row>
    <row r="33" spans="1:34" ht="3.75" customHeight="1" x14ac:dyDescent="0.2">
      <c r="A33" s="1817"/>
      <c r="B33" s="1818"/>
      <c r="C33" s="1218"/>
      <c r="D33" s="1219"/>
      <c r="E33" s="1220"/>
      <c r="F33" s="861"/>
      <c r="G33" s="862"/>
      <c r="H33" s="862"/>
      <c r="I33" s="1282"/>
      <c r="J33" s="1285"/>
      <c r="K33" s="862"/>
      <c r="L33" s="862"/>
      <c r="M33" s="863"/>
      <c r="N33" s="1297"/>
      <c r="O33" s="1298"/>
      <c r="P33" s="1241"/>
      <c r="Q33" s="1242"/>
      <c r="R33" s="56"/>
      <c r="S33" s="56"/>
      <c r="T33" s="1312"/>
      <c r="U33" s="1312"/>
      <c r="V33" s="1312"/>
      <c r="W33" s="63"/>
      <c r="X33" s="1474"/>
      <c r="Y33" s="1474"/>
      <c r="Z33" s="1474"/>
      <c r="AA33" s="1474"/>
      <c r="AB33" s="1474"/>
      <c r="AC33" s="1474"/>
      <c r="AD33" s="1474"/>
      <c r="AE33" s="1474"/>
      <c r="AF33" s="1474"/>
      <c r="AG33" s="1474"/>
      <c r="AH33" s="1609"/>
    </row>
    <row r="34" spans="1:34" ht="15.9" customHeight="1" x14ac:dyDescent="0.2">
      <c r="A34" s="1762" t="s">
        <v>301</v>
      </c>
      <c r="B34" s="1369"/>
      <c r="C34" s="1558" t="s">
        <v>302</v>
      </c>
      <c r="D34" s="1559"/>
      <c r="E34" s="1559"/>
      <c r="F34" s="1559"/>
      <c r="G34" s="1559"/>
      <c r="H34" s="1559"/>
      <c r="I34" s="1559"/>
      <c r="J34" s="1560"/>
      <c r="K34" s="1189" t="s">
        <v>303</v>
      </c>
      <c r="L34" s="1190"/>
      <c r="M34" s="1190"/>
      <c r="N34" s="1190"/>
      <c r="O34" s="1190"/>
      <c r="P34" s="1191"/>
      <c r="Q34" s="1204" t="s">
        <v>410</v>
      </c>
      <c r="R34" s="1726"/>
      <c r="S34" s="1726"/>
      <c r="T34" s="1726"/>
      <c r="U34" s="1726"/>
      <c r="V34" s="1205"/>
      <c r="W34" s="1204" t="s">
        <v>305</v>
      </c>
      <c r="X34" s="1726"/>
      <c r="Y34" s="1726"/>
      <c r="Z34" s="1726"/>
      <c r="AA34" s="1726"/>
      <c r="AB34" s="1205"/>
      <c r="AC34" s="1204" t="s">
        <v>411</v>
      </c>
      <c r="AD34" s="1726"/>
      <c r="AE34" s="1726"/>
      <c r="AF34" s="1726"/>
      <c r="AG34" s="1726"/>
      <c r="AH34" s="1727"/>
    </row>
    <row r="35" spans="1:34" ht="15.9" customHeight="1" x14ac:dyDescent="0.2">
      <c r="A35" s="1763"/>
      <c r="B35" s="1371"/>
      <c r="C35" s="1561"/>
      <c r="D35" s="1562"/>
      <c r="E35" s="1562"/>
      <c r="F35" s="1562"/>
      <c r="G35" s="1562"/>
      <c r="H35" s="1562"/>
      <c r="I35" s="1562"/>
      <c r="J35" s="1563"/>
      <c r="K35" s="1540" t="s">
        <v>251</v>
      </c>
      <c r="L35" s="1526"/>
      <c r="M35" s="1526"/>
      <c r="N35" s="1526" t="s">
        <v>250</v>
      </c>
      <c r="O35" s="1526"/>
      <c r="P35" s="1527"/>
      <c r="Q35" s="1540" t="s">
        <v>251</v>
      </c>
      <c r="R35" s="1526"/>
      <c r="S35" s="1526"/>
      <c r="T35" s="1526" t="s">
        <v>250</v>
      </c>
      <c r="U35" s="1526"/>
      <c r="V35" s="1527"/>
      <c r="W35" s="1540" t="s">
        <v>251</v>
      </c>
      <c r="X35" s="1526"/>
      <c r="Y35" s="1526"/>
      <c r="Z35" s="1526" t="s">
        <v>250</v>
      </c>
      <c r="AA35" s="1526"/>
      <c r="AB35" s="1527"/>
      <c r="AC35" s="1540" t="s">
        <v>251</v>
      </c>
      <c r="AD35" s="1526"/>
      <c r="AE35" s="1526"/>
      <c r="AF35" s="1526" t="s">
        <v>250</v>
      </c>
      <c r="AG35" s="1526"/>
      <c r="AH35" s="1722"/>
    </row>
    <row r="36" spans="1:34" ht="15.9" customHeight="1" x14ac:dyDescent="0.2">
      <c r="A36" s="1763"/>
      <c r="B36" s="1371"/>
      <c r="C36" s="1190" t="s">
        <v>307</v>
      </c>
      <c r="D36" s="1190"/>
      <c r="E36" s="1190"/>
      <c r="F36" s="1190"/>
      <c r="G36" s="1190"/>
      <c r="H36" s="1190"/>
      <c r="I36" s="1190"/>
      <c r="J36" s="1191"/>
      <c r="K36" s="1521"/>
      <c r="L36" s="1522"/>
      <c r="M36" s="1522"/>
      <c r="N36" s="1522"/>
      <c r="O36" s="1522"/>
      <c r="P36" s="1528"/>
      <c r="Q36" s="1521"/>
      <c r="R36" s="1522"/>
      <c r="S36" s="1522"/>
      <c r="T36" s="1522"/>
      <c r="U36" s="1522"/>
      <c r="V36" s="1528"/>
      <c r="W36" s="1521"/>
      <c r="X36" s="1522"/>
      <c r="Y36" s="1522"/>
      <c r="Z36" s="1522"/>
      <c r="AA36" s="1522"/>
      <c r="AB36" s="1528"/>
      <c r="AC36" s="1521"/>
      <c r="AD36" s="1522"/>
      <c r="AE36" s="1522"/>
      <c r="AF36" s="1522"/>
      <c r="AG36" s="1522"/>
      <c r="AH36" s="2107"/>
    </row>
    <row r="37" spans="1:34" ht="15.9" customHeight="1" x14ac:dyDescent="0.2">
      <c r="A37" s="1763"/>
      <c r="B37" s="1371"/>
      <c r="C37" s="1733" t="s">
        <v>308</v>
      </c>
      <c r="D37" s="1733"/>
      <c r="E37" s="1733"/>
      <c r="F37" s="1733"/>
      <c r="G37" s="1733"/>
      <c r="H37" s="1733"/>
      <c r="I37" s="1733"/>
      <c r="J37" s="1209"/>
      <c r="K37" s="1521"/>
      <c r="L37" s="1522"/>
      <c r="M37" s="1522"/>
      <c r="N37" s="1522"/>
      <c r="O37" s="1522"/>
      <c r="P37" s="1528"/>
      <c r="Q37" s="1521"/>
      <c r="R37" s="1522"/>
      <c r="S37" s="1522"/>
      <c r="T37" s="1522"/>
      <c r="U37" s="1522"/>
      <c r="V37" s="1528"/>
      <c r="W37" s="1521"/>
      <c r="X37" s="1522"/>
      <c r="Y37" s="1522"/>
      <c r="Z37" s="1522"/>
      <c r="AA37" s="1522"/>
      <c r="AB37" s="1528"/>
      <c r="AC37" s="1521"/>
      <c r="AD37" s="1522"/>
      <c r="AE37" s="1522"/>
      <c r="AF37" s="1522"/>
      <c r="AG37" s="1522"/>
      <c r="AH37" s="2107"/>
    </row>
    <row r="38" spans="1:34" ht="15.9" customHeight="1" x14ac:dyDescent="0.2">
      <c r="A38" s="1763"/>
      <c r="B38" s="1371"/>
      <c r="C38" s="1726" t="s">
        <v>246</v>
      </c>
      <c r="D38" s="1726"/>
      <c r="E38" s="1726"/>
      <c r="F38" s="1726"/>
      <c r="G38" s="1726"/>
      <c r="H38" s="1726"/>
      <c r="I38" s="1726"/>
      <c r="J38" s="1205"/>
      <c r="K38" s="2259"/>
      <c r="L38" s="2260"/>
      <c r="M38" s="2260"/>
      <c r="N38" s="2260"/>
      <c r="O38" s="2260"/>
      <c r="P38" s="2261"/>
      <c r="Q38" s="2259"/>
      <c r="R38" s="2260"/>
      <c r="S38" s="2260"/>
      <c r="T38" s="2260"/>
      <c r="U38" s="2260"/>
      <c r="V38" s="2261"/>
      <c r="W38" s="2259"/>
      <c r="X38" s="2260"/>
      <c r="Y38" s="2260"/>
      <c r="Z38" s="2260"/>
      <c r="AA38" s="2260"/>
      <c r="AB38" s="2261"/>
      <c r="AC38" s="2259"/>
      <c r="AD38" s="2260"/>
      <c r="AE38" s="2260"/>
      <c r="AF38" s="2260"/>
      <c r="AG38" s="2260"/>
      <c r="AH38" s="2262"/>
    </row>
    <row r="39" spans="1:34" ht="15.9" customHeight="1" x14ac:dyDescent="0.2">
      <c r="A39" s="1763"/>
      <c r="B39" s="1371"/>
      <c r="C39" s="1558" t="s">
        <v>302</v>
      </c>
      <c r="D39" s="1559"/>
      <c r="E39" s="1559"/>
      <c r="F39" s="1559"/>
      <c r="G39" s="1559"/>
      <c r="H39" s="1559"/>
      <c r="I39" s="1559"/>
      <c r="J39" s="1560"/>
      <c r="K39" s="1189"/>
      <c r="L39" s="1190"/>
      <c r="M39" s="1190"/>
      <c r="N39" s="1190"/>
      <c r="O39" s="1190"/>
      <c r="P39" s="1191"/>
      <c r="Q39" s="1204"/>
      <c r="R39" s="1726"/>
      <c r="S39" s="1726"/>
      <c r="T39" s="1726"/>
      <c r="U39" s="1726"/>
      <c r="V39" s="1205"/>
      <c r="W39" s="1204"/>
      <c r="X39" s="1726"/>
      <c r="Y39" s="1726"/>
      <c r="Z39" s="1726"/>
      <c r="AA39" s="1726"/>
      <c r="AB39" s="1205"/>
      <c r="AC39" s="1204"/>
      <c r="AD39" s="1726"/>
      <c r="AE39" s="1726"/>
      <c r="AF39" s="1726"/>
      <c r="AG39" s="1726"/>
      <c r="AH39" s="1727"/>
    </row>
    <row r="40" spans="1:34" ht="15.9" customHeight="1" x14ac:dyDescent="0.2">
      <c r="A40" s="1763"/>
      <c r="B40" s="1371"/>
      <c r="C40" s="1561"/>
      <c r="D40" s="1562"/>
      <c r="E40" s="1562"/>
      <c r="F40" s="1562"/>
      <c r="G40" s="1562"/>
      <c r="H40" s="1562"/>
      <c r="I40" s="1562"/>
      <c r="J40" s="1563"/>
      <c r="K40" s="1540" t="s">
        <v>251</v>
      </c>
      <c r="L40" s="1526"/>
      <c r="M40" s="1526"/>
      <c r="N40" s="1526" t="s">
        <v>250</v>
      </c>
      <c r="O40" s="1526"/>
      <c r="P40" s="1527"/>
      <c r="Q40" s="1540" t="s">
        <v>251</v>
      </c>
      <c r="R40" s="1526"/>
      <c r="S40" s="1526"/>
      <c r="T40" s="1526" t="s">
        <v>250</v>
      </c>
      <c r="U40" s="1526"/>
      <c r="V40" s="1527"/>
      <c r="W40" s="1540" t="s">
        <v>251</v>
      </c>
      <c r="X40" s="1526"/>
      <c r="Y40" s="1526"/>
      <c r="Z40" s="1526" t="s">
        <v>250</v>
      </c>
      <c r="AA40" s="1526"/>
      <c r="AB40" s="1527"/>
      <c r="AC40" s="1540" t="s">
        <v>251</v>
      </c>
      <c r="AD40" s="1526"/>
      <c r="AE40" s="1526"/>
      <c r="AF40" s="1526" t="s">
        <v>250</v>
      </c>
      <c r="AG40" s="1526"/>
      <c r="AH40" s="1722"/>
    </row>
    <row r="41" spans="1:34" ht="15.9" customHeight="1" x14ac:dyDescent="0.2">
      <c r="A41" s="1763"/>
      <c r="B41" s="1371"/>
      <c r="C41" s="1190" t="s">
        <v>307</v>
      </c>
      <c r="D41" s="1190"/>
      <c r="E41" s="1190"/>
      <c r="F41" s="1190"/>
      <c r="G41" s="1190"/>
      <c r="H41" s="1190"/>
      <c r="I41" s="1190"/>
      <c r="J41" s="1191"/>
      <c r="K41" s="1521"/>
      <c r="L41" s="1522"/>
      <c r="M41" s="1522"/>
      <c r="N41" s="1522"/>
      <c r="O41" s="1522"/>
      <c r="P41" s="1528"/>
      <c r="Q41" s="1521"/>
      <c r="R41" s="1522"/>
      <c r="S41" s="1522"/>
      <c r="T41" s="1522"/>
      <c r="U41" s="1522"/>
      <c r="V41" s="1528"/>
      <c r="W41" s="1521"/>
      <c r="X41" s="1522"/>
      <c r="Y41" s="1522"/>
      <c r="Z41" s="1522"/>
      <c r="AA41" s="1522"/>
      <c r="AB41" s="1528"/>
      <c r="AC41" s="1521"/>
      <c r="AD41" s="1522"/>
      <c r="AE41" s="1522"/>
      <c r="AF41" s="1522"/>
      <c r="AG41" s="1522"/>
      <c r="AH41" s="2107"/>
    </row>
    <row r="42" spans="1:34" ht="15.9" customHeight="1" x14ac:dyDescent="0.2">
      <c r="A42" s="1763"/>
      <c r="B42" s="1371"/>
      <c r="C42" s="1733" t="s">
        <v>308</v>
      </c>
      <c r="D42" s="1733"/>
      <c r="E42" s="1733"/>
      <c r="F42" s="1733"/>
      <c r="G42" s="1733"/>
      <c r="H42" s="1733"/>
      <c r="I42" s="1733"/>
      <c r="J42" s="1209"/>
      <c r="K42" s="1521"/>
      <c r="L42" s="1522"/>
      <c r="M42" s="1522"/>
      <c r="N42" s="1522"/>
      <c r="O42" s="1522"/>
      <c r="P42" s="1528"/>
      <c r="Q42" s="1521"/>
      <c r="R42" s="1522"/>
      <c r="S42" s="1522"/>
      <c r="T42" s="1522"/>
      <c r="U42" s="1522"/>
      <c r="V42" s="1528"/>
      <c r="W42" s="1521"/>
      <c r="X42" s="1522"/>
      <c r="Y42" s="1522"/>
      <c r="Z42" s="1522"/>
      <c r="AA42" s="1522"/>
      <c r="AB42" s="1528"/>
      <c r="AC42" s="1521"/>
      <c r="AD42" s="1522"/>
      <c r="AE42" s="1522"/>
      <c r="AF42" s="1522"/>
      <c r="AG42" s="1522"/>
      <c r="AH42" s="2107"/>
    </row>
    <row r="43" spans="1:34" ht="15.9" customHeight="1" x14ac:dyDescent="0.2">
      <c r="A43" s="2219"/>
      <c r="B43" s="1373"/>
      <c r="C43" s="1190" t="s">
        <v>246</v>
      </c>
      <c r="D43" s="1190"/>
      <c r="E43" s="1190"/>
      <c r="F43" s="1190"/>
      <c r="G43" s="1190"/>
      <c r="H43" s="1190"/>
      <c r="I43" s="1190"/>
      <c r="J43" s="1191"/>
      <c r="K43" s="2108"/>
      <c r="L43" s="2109"/>
      <c r="M43" s="2109"/>
      <c r="N43" s="2109"/>
      <c r="O43" s="2109"/>
      <c r="P43" s="2110"/>
      <c r="Q43" s="2108"/>
      <c r="R43" s="2109"/>
      <c r="S43" s="2109"/>
      <c r="T43" s="2109"/>
      <c r="U43" s="2109"/>
      <c r="V43" s="2110"/>
      <c r="W43" s="2108"/>
      <c r="X43" s="2109"/>
      <c r="Y43" s="2109"/>
      <c r="Z43" s="2109"/>
      <c r="AA43" s="2109"/>
      <c r="AB43" s="2110"/>
      <c r="AC43" s="2108"/>
      <c r="AD43" s="2109"/>
      <c r="AE43" s="2109"/>
      <c r="AF43" s="2109"/>
      <c r="AG43" s="2109"/>
      <c r="AH43" s="2111"/>
    </row>
    <row r="44" spans="1:34" ht="3.9" customHeight="1" x14ac:dyDescent="0.2">
      <c r="A44" s="1762"/>
      <c r="B44" s="1764"/>
      <c r="C44" s="1764"/>
      <c r="D44" s="1764"/>
      <c r="E44" s="1764"/>
      <c r="F44" s="1764"/>
      <c r="G44" s="1764"/>
      <c r="H44" s="1764"/>
      <c r="I44" s="1764"/>
      <c r="J44" s="1369"/>
      <c r="K44" s="163"/>
      <c r="L44" s="164"/>
      <c r="M44" s="164"/>
      <c r="N44" s="164"/>
      <c r="O44" s="164"/>
      <c r="P44" s="198"/>
      <c r="Q44" s="1892" t="s">
        <v>348</v>
      </c>
      <c r="R44" s="1735"/>
      <c r="S44" s="1735"/>
      <c r="T44" s="1735"/>
      <c r="U44" s="1735"/>
      <c r="V44" s="1736"/>
      <c r="W44" s="1743"/>
      <c r="X44" s="1744"/>
      <c r="Y44" s="1744"/>
      <c r="Z44" s="1744"/>
      <c r="AA44" s="1753" t="s">
        <v>311</v>
      </c>
      <c r="AB44" s="2232"/>
      <c r="AC44" s="2235"/>
      <c r="AD44" s="2236"/>
      <c r="AE44" s="2236"/>
      <c r="AF44" s="2236"/>
      <c r="AG44" s="2236"/>
      <c r="AH44" s="2237"/>
    </row>
    <row r="45" spans="1:34" ht="14.1" customHeight="1" x14ac:dyDescent="0.2">
      <c r="A45" s="1759" t="s">
        <v>312</v>
      </c>
      <c r="B45" s="1760"/>
      <c r="C45" s="1760"/>
      <c r="D45" s="1760"/>
      <c r="E45" s="1760"/>
      <c r="F45" s="1760"/>
      <c r="G45" s="1760"/>
      <c r="H45" s="1760"/>
      <c r="I45" s="1760"/>
      <c r="J45" s="1761"/>
      <c r="K45" s="167"/>
      <c r="L45" s="168" t="s">
        <v>150</v>
      </c>
      <c r="M45" s="1738" t="s">
        <v>3</v>
      </c>
      <c r="N45" s="1738"/>
      <c r="O45" s="168" t="s">
        <v>151</v>
      </c>
      <c r="P45" s="199"/>
      <c r="Q45" s="1737"/>
      <c r="R45" s="1738"/>
      <c r="S45" s="1738"/>
      <c r="T45" s="1738"/>
      <c r="U45" s="1738"/>
      <c r="V45" s="1739"/>
      <c r="W45" s="1745"/>
      <c r="X45" s="1746"/>
      <c r="Y45" s="1746"/>
      <c r="Z45" s="1746"/>
      <c r="AA45" s="1755"/>
      <c r="AB45" s="2233"/>
      <c r="AC45" s="2238"/>
      <c r="AD45" s="2239"/>
      <c r="AE45" s="2239"/>
      <c r="AF45" s="2239"/>
      <c r="AG45" s="2239"/>
      <c r="AH45" s="2240"/>
    </row>
    <row r="46" spans="1:34" ht="3.9" customHeight="1" x14ac:dyDescent="0.2">
      <c r="A46" s="2219"/>
      <c r="B46" s="2244"/>
      <c r="C46" s="2244"/>
      <c r="D46" s="2244"/>
      <c r="E46" s="2244"/>
      <c r="F46" s="2244"/>
      <c r="G46" s="2244"/>
      <c r="H46" s="2244"/>
      <c r="I46" s="2244"/>
      <c r="J46" s="1373"/>
      <c r="K46" s="174"/>
      <c r="L46" s="175"/>
      <c r="M46" s="175"/>
      <c r="N46" s="175"/>
      <c r="O46" s="175"/>
      <c r="P46" s="200"/>
      <c r="Q46" s="1740"/>
      <c r="R46" s="1741"/>
      <c r="S46" s="1741"/>
      <c r="T46" s="1741"/>
      <c r="U46" s="1741"/>
      <c r="V46" s="1742"/>
      <c r="W46" s="1747"/>
      <c r="X46" s="1748"/>
      <c r="Y46" s="1748"/>
      <c r="Z46" s="1748"/>
      <c r="AA46" s="1757"/>
      <c r="AB46" s="2234"/>
      <c r="AC46" s="2241"/>
      <c r="AD46" s="2242"/>
      <c r="AE46" s="2242"/>
      <c r="AF46" s="2242"/>
      <c r="AG46" s="2242"/>
      <c r="AH46" s="2243"/>
    </row>
    <row r="47" spans="1:34" ht="27.75" customHeight="1" x14ac:dyDescent="0.2">
      <c r="A47" s="1919" t="s">
        <v>393</v>
      </c>
      <c r="B47" s="1721"/>
      <c r="C47" s="1721"/>
      <c r="D47" s="1721"/>
      <c r="E47" s="1721"/>
      <c r="F47" s="1721"/>
      <c r="G47" s="1721"/>
      <c r="H47" s="1721"/>
      <c r="I47" s="1721"/>
      <c r="J47" s="1337"/>
      <c r="K47" s="1334"/>
      <c r="L47" s="1721"/>
      <c r="M47" s="1721"/>
      <c r="N47" s="1721"/>
      <c r="O47" s="1721"/>
      <c r="P47" s="277" t="s">
        <v>167</v>
      </c>
      <c r="Q47" s="278" t="s">
        <v>394</v>
      </c>
      <c r="R47" s="279"/>
      <c r="S47" s="280"/>
      <c r="T47" s="280"/>
      <c r="U47" s="280"/>
      <c r="V47" s="280"/>
      <c r="W47" s="280"/>
      <c r="X47" s="280"/>
      <c r="Y47" s="280"/>
      <c r="Z47" s="280"/>
      <c r="AA47" s="280"/>
      <c r="AB47" s="280"/>
      <c r="AC47" s="280"/>
      <c r="AD47" s="280"/>
      <c r="AE47" s="280"/>
      <c r="AF47" s="280"/>
      <c r="AG47" s="280"/>
      <c r="AH47" s="281"/>
    </row>
    <row r="48" spans="1:34" ht="12" customHeight="1" thickBot="1" x14ac:dyDescent="0.25">
      <c r="A48" s="1198" t="s">
        <v>359</v>
      </c>
      <c r="B48" s="1199"/>
      <c r="C48" s="2070"/>
      <c r="D48" s="1541" t="s">
        <v>243</v>
      </c>
      <c r="E48" s="1541"/>
      <c r="F48" s="1541"/>
      <c r="G48" s="1541"/>
      <c r="H48" s="1541"/>
      <c r="I48" s="1541"/>
      <c r="J48" s="2071"/>
      <c r="K48" s="282" t="s">
        <v>31</v>
      </c>
      <c r="L48" s="283" t="s">
        <v>239</v>
      </c>
      <c r="M48" s="283" t="s">
        <v>238</v>
      </c>
      <c r="N48" s="283" t="s">
        <v>32</v>
      </c>
      <c r="O48" s="283" t="s">
        <v>33</v>
      </c>
      <c r="P48" s="283" t="s">
        <v>237</v>
      </c>
      <c r="Q48" s="283" t="s">
        <v>34</v>
      </c>
      <c r="R48" s="284" t="s">
        <v>35</v>
      </c>
      <c r="S48" s="2072" t="s">
        <v>236</v>
      </c>
      <c r="T48" s="1534" t="s">
        <v>36</v>
      </c>
      <c r="U48" s="1534"/>
      <c r="V48" s="856"/>
      <c r="W48" s="856"/>
      <c r="X48" s="856"/>
      <c r="Y48" s="856"/>
      <c r="Z48" s="856"/>
      <c r="AA48" s="856"/>
      <c r="AB48" s="857"/>
      <c r="AC48" s="2270" t="s">
        <v>235</v>
      </c>
      <c r="AD48" s="2271"/>
      <c r="AE48" s="2272"/>
      <c r="AF48" s="2272"/>
      <c r="AG48" s="2272"/>
      <c r="AH48" s="2273"/>
    </row>
    <row r="49" spans="1:34" ht="12" customHeight="1" thickBot="1" x14ac:dyDescent="0.25">
      <c r="A49" s="1145"/>
      <c r="B49" s="1200"/>
      <c r="C49" s="1922"/>
      <c r="D49" s="1809"/>
      <c r="E49" s="1809"/>
      <c r="F49" s="1809"/>
      <c r="G49" s="1809"/>
      <c r="H49" s="1809"/>
      <c r="I49" s="1809"/>
      <c r="J49" s="1925"/>
      <c r="K49" s="2274" t="s">
        <v>0</v>
      </c>
      <c r="L49" s="2276"/>
      <c r="M49" s="2276"/>
      <c r="N49" s="2276"/>
      <c r="O49" s="2276"/>
      <c r="P49" s="2276"/>
      <c r="Q49" s="2276"/>
      <c r="R49" s="2278"/>
      <c r="S49" s="1927"/>
      <c r="T49" s="1931" t="s">
        <v>37</v>
      </c>
      <c r="U49" s="1532"/>
      <c r="V49" s="726"/>
      <c r="W49" s="726"/>
      <c r="X49" s="726"/>
      <c r="Y49" s="726"/>
      <c r="Z49" s="726"/>
      <c r="AA49" s="726"/>
      <c r="AB49" s="860"/>
      <c r="AC49" s="2159"/>
      <c r="AD49" s="2161"/>
      <c r="AE49" s="2162"/>
      <c r="AF49" s="2162"/>
      <c r="AG49" s="2162"/>
      <c r="AH49" s="2163"/>
    </row>
    <row r="50" spans="1:34" ht="12" customHeight="1" x14ac:dyDescent="0.2">
      <c r="A50" s="1145"/>
      <c r="B50" s="1200"/>
      <c r="C50" s="2170"/>
      <c r="D50" s="1924"/>
      <c r="E50" s="1924"/>
      <c r="F50" s="1924"/>
      <c r="G50" s="1924"/>
      <c r="H50" s="1924"/>
      <c r="I50" s="1924"/>
      <c r="J50" s="2171"/>
      <c r="K50" s="2275"/>
      <c r="L50" s="2277"/>
      <c r="M50" s="2277"/>
      <c r="N50" s="2277"/>
      <c r="O50" s="2277"/>
      <c r="P50" s="2277"/>
      <c r="Q50" s="2277"/>
      <c r="R50" s="2279"/>
      <c r="S50" s="1928"/>
      <c r="T50" s="1533" t="s">
        <v>38</v>
      </c>
      <c r="U50" s="1533"/>
      <c r="V50" s="862"/>
      <c r="W50" s="862"/>
      <c r="X50" s="862"/>
      <c r="Y50" s="862"/>
      <c r="Z50" s="862"/>
      <c r="AA50" s="862"/>
      <c r="AB50" s="863"/>
      <c r="AC50" s="2160"/>
      <c r="AD50" s="2164"/>
      <c r="AE50" s="2165"/>
      <c r="AF50" s="2165"/>
      <c r="AG50" s="2165"/>
      <c r="AH50" s="2166"/>
    </row>
    <row r="51" spans="1:34" ht="3.9" customHeight="1" x14ac:dyDescent="0.2">
      <c r="A51" s="1145"/>
      <c r="B51" s="1200"/>
      <c r="C51" s="1245"/>
      <c r="D51" s="1168" t="s">
        <v>242</v>
      </c>
      <c r="E51" s="1168"/>
      <c r="F51" s="1168"/>
      <c r="G51" s="1168"/>
      <c r="H51" s="1168"/>
      <c r="I51" s="1168"/>
      <c r="J51" s="1326"/>
      <c r="K51" s="1167" t="s">
        <v>39</v>
      </c>
      <c r="L51" s="1168"/>
      <c r="M51" s="1553"/>
      <c r="N51" s="1513"/>
      <c r="O51" s="1514"/>
      <c r="P51" s="1246" t="s">
        <v>232</v>
      </c>
      <c r="Q51" s="109"/>
      <c r="R51" s="109"/>
      <c r="S51" s="1168" t="s">
        <v>233</v>
      </c>
      <c r="T51" s="1168"/>
      <c r="U51" s="108" t="s">
        <v>0</v>
      </c>
      <c r="V51" s="1514"/>
      <c r="W51" s="1514"/>
      <c r="X51" s="1246" t="s">
        <v>232</v>
      </c>
      <c r="Y51" s="107"/>
      <c r="Z51" s="107"/>
      <c r="AA51" s="1246" t="s">
        <v>231</v>
      </c>
      <c r="AB51" s="1246"/>
      <c r="AC51" s="1246"/>
      <c r="AD51" s="1890"/>
      <c r="AE51" s="1890"/>
      <c r="AF51" s="1890"/>
      <c r="AG51" s="1890"/>
      <c r="AH51" s="2178"/>
    </row>
    <row r="52" spans="1:34" ht="12" customHeight="1" x14ac:dyDescent="0.2">
      <c r="A52" s="1145"/>
      <c r="B52" s="1200"/>
      <c r="C52" s="1247"/>
      <c r="D52" s="1213"/>
      <c r="E52" s="1213"/>
      <c r="F52" s="1213"/>
      <c r="G52" s="1213"/>
      <c r="H52" s="1213"/>
      <c r="I52" s="1213"/>
      <c r="J52" s="1315"/>
      <c r="K52" s="1212"/>
      <c r="L52" s="1213"/>
      <c r="M52" s="1554"/>
      <c r="N52" s="1512"/>
      <c r="O52" s="1180"/>
      <c r="P52" s="1248"/>
      <c r="Q52" s="1248"/>
      <c r="R52" s="1248"/>
      <c r="S52" s="1213"/>
      <c r="T52" s="1213"/>
      <c r="U52" s="1180"/>
      <c r="V52" s="1180"/>
      <c r="W52" s="1180"/>
      <c r="X52" s="1248"/>
      <c r="Y52" s="1503"/>
      <c r="Z52" s="1503"/>
      <c r="AA52" s="1248"/>
      <c r="AB52" s="1248"/>
      <c r="AC52" s="1248"/>
      <c r="AD52" s="1894"/>
      <c r="AE52" s="1894"/>
      <c r="AF52" s="1894"/>
      <c r="AG52" s="1894"/>
      <c r="AH52" s="2175"/>
    </row>
    <row r="53" spans="1:34" ht="3.9" customHeight="1" x14ac:dyDescent="0.2">
      <c r="A53" s="1145"/>
      <c r="B53" s="1200"/>
      <c r="C53" s="1247"/>
      <c r="D53" s="1213"/>
      <c r="E53" s="1213"/>
      <c r="F53" s="1213"/>
      <c r="G53" s="1213"/>
      <c r="H53" s="1213"/>
      <c r="I53" s="1213"/>
      <c r="J53" s="1315"/>
      <c r="K53" s="1555"/>
      <c r="L53" s="1556"/>
      <c r="M53" s="1557"/>
      <c r="N53" s="222"/>
      <c r="O53" s="102"/>
      <c r="P53" s="1508"/>
      <c r="Q53" s="104"/>
      <c r="R53" s="104"/>
      <c r="S53" s="1556"/>
      <c r="T53" s="1556"/>
      <c r="U53" s="122"/>
      <c r="V53" s="102"/>
      <c r="W53" s="102"/>
      <c r="X53" s="1508"/>
      <c r="Y53" s="101"/>
      <c r="Z53" s="101"/>
      <c r="AA53" s="1508"/>
      <c r="AB53" s="1508"/>
      <c r="AC53" s="1508"/>
      <c r="AD53" s="2176"/>
      <c r="AE53" s="2176"/>
      <c r="AF53" s="2176"/>
      <c r="AG53" s="2176"/>
      <c r="AH53" s="2177"/>
    </row>
    <row r="54" spans="1:34" ht="3.9" customHeight="1" x14ac:dyDescent="0.2">
      <c r="A54" s="1145"/>
      <c r="B54" s="1200"/>
      <c r="C54" s="1247"/>
      <c r="D54" s="1213"/>
      <c r="E54" s="1213"/>
      <c r="F54" s="1213"/>
      <c r="G54" s="1213"/>
      <c r="H54" s="1213"/>
      <c r="I54" s="1213"/>
      <c r="J54" s="1315"/>
      <c r="K54" s="1569" t="s">
        <v>40</v>
      </c>
      <c r="L54" s="1507"/>
      <c r="M54" s="1570"/>
      <c r="N54" s="1504"/>
      <c r="O54" s="1505"/>
      <c r="P54" s="1506" t="s">
        <v>232</v>
      </c>
      <c r="Q54" s="99"/>
      <c r="R54" s="99"/>
      <c r="S54" s="1507" t="s">
        <v>233</v>
      </c>
      <c r="T54" s="1507"/>
      <c r="U54" s="98" t="s">
        <v>0</v>
      </c>
      <c r="V54" s="97"/>
      <c r="W54" s="97"/>
      <c r="X54" s="1506" t="s">
        <v>232</v>
      </c>
      <c r="Y54" s="96"/>
      <c r="Z54" s="96"/>
      <c r="AA54" s="1506" t="s">
        <v>231</v>
      </c>
      <c r="AB54" s="1506"/>
      <c r="AC54" s="1506"/>
      <c r="AD54" s="2173"/>
      <c r="AE54" s="2173"/>
      <c r="AF54" s="2173"/>
      <c r="AG54" s="2173"/>
      <c r="AH54" s="2174"/>
    </row>
    <row r="55" spans="1:34" ht="12" customHeight="1" x14ac:dyDescent="0.2">
      <c r="A55" s="1145"/>
      <c r="B55" s="1200"/>
      <c r="C55" s="1247"/>
      <c r="D55" s="1213"/>
      <c r="E55" s="1213"/>
      <c r="F55" s="1213"/>
      <c r="G55" s="1213"/>
      <c r="H55" s="1213"/>
      <c r="I55" s="1213"/>
      <c r="J55" s="1315"/>
      <c r="K55" s="1212"/>
      <c r="L55" s="1213"/>
      <c r="M55" s="1554"/>
      <c r="N55" s="1512"/>
      <c r="O55" s="1180"/>
      <c r="P55" s="1248"/>
      <c r="Q55" s="1248"/>
      <c r="R55" s="1248"/>
      <c r="S55" s="1213"/>
      <c r="T55" s="1213"/>
      <c r="U55" s="1180"/>
      <c r="V55" s="1180"/>
      <c r="W55" s="1180"/>
      <c r="X55" s="1248"/>
      <c r="Y55" s="1503"/>
      <c r="Z55" s="1503"/>
      <c r="AA55" s="1248"/>
      <c r="AB55" s="1248"/>
      <c r="AC55" s="1248"/>
      <c r="AD55" s="1894"/>
      <c r="AE55" s="1894"/>
      <c r="AF55" s="1894"/>
      <c r="AG55" s="1894"/>
      <c r="AH55" s="2175"/>
    </row>
    <row r="56" spans="1:34" ht="3.9" customHeight="1" x14ac:dyDescent="0.2">
      <c r="A56" s="1145"/>
      <c r="B56" s="1200"/>
      <c r="C56" s="1247"/>
      <c r="D56" s="1213"/>
      <c r="E56" s="1213"/>
      <c r="F56" s="1213"/>
      <c r="G56" s="1213"/>
      <c r="H56" s="1213"/>
      <c r="I56" s="1213"/>
      <c r="J56" s="1315"/>
      <c r="K56" s="1555"/>
      <c r="L56" s="1556"/>
      <c r="M56" s="1557"/>
      <c r="N56" s="222"/>
      <c r="O56" s="102"/>
      <c r="P56" s="1508"/>
      <c r="Q56" s="104"/>
      <c r="R56" s="104"/>
      <c r="S56" s="1556"/>
      <c r="T56" s="1556"/>
      <c r="U56" s="103"/>
      <c r="V56" s="102"/>
      <c r="W56" s="102"/>
      <c r="X56" s="1508"/>
      <c r="Y56" s="101"/>
      <c r="Z56" s="101"/>
      <c r="AA56" s="1508"/>
      <c r="AB56" s="1508"/>
      <c r="AC56" s="1508"/>
      <c r="AD56" s="2176"/>
      <c r="AE56" s="2176"/>
      <c r="AF56" s="2176"/>
      <c r="AG56" s="2176"/>
      <c r="AH56" s="2177"/>
    </row>
    <row r="57" spans="1:34" ht="3.9" customHeight="1" x14ac:dyDescent="0.2">
      <c r="A57" s="1145"/>
      <c r="B57" s="1200"/>
      <c r="C57" s="1247"/>
      <c r="D57" s="1213"/>
      <c r="E57" s="1213"/>
      <c r="F57" s="1213"/>
      <c r="G57" s="1213"/>
      <c r="H57" s="1213"/>
      <c r="I57" s="1213"/>
      <c r="J57" s="1315"/>
      <c r="K57" s="1571" t="s">
        <v>241</v>
      </c>
      <c r="L57" s="1572"/>
      <c r="M57" s="1573"/>
      <c r="N57" s="1504"/>
      <c r="O57" s="1505"/>
      <c r="P57" s="1506" t="s">
        <v>232</v>
      </c>
      <c r="Q57" s="99"/>
      <c r="R57" s="99"/>
      <c r="S57" s="1507" t="s">
        <v>233</v>
      </c>
      <c r="T57" s="1507"/>
      <c r="U57" s="98" t="s">
        <v>0</v>
      </c>
      <c r="V57" s="97"/>
      <c r="W57" s="97"/>
      <c r="X57" s="1506" t="s">
        <v>232</v>
      </c>
      <c r="Y57" s="96"/>
      <c r="Z57" s="96"/>
      <c r="AA57" s="1506" t="s">
        <v>231</v>
      </c>
      <c r="AB57" s="1506"/>
      <c r="AC57" s="1506"/>
      <c r="AD57" s="2173"/>
      <c r="AE57" s="2173"/>
      <c r="AF57" s="2173"/>
      <c r="AG57" s="2173"/>
      <c r="AH57" s="2174"/>
    </row>
    <row r="58" spans="1:34" ht="12" customHeight="1" x14ac:dyDescent="0.2">
      <c r="A58" s="1145"/>
      <c r="B58" s="1200"/>
      <c r="C58" s="1247"/>
      <c r="D58" s="1213"/>
      <c r="E58" s="1213"/>
      <c r="F58" s="1213"/>
      <c r="G58" s="1213"/>
      <c r="H58" s="1213"/>
      <c r="I58" s="1213"/>
      <c r="J58" s="1315"/>
      <c r="K58" s="1574"/>
      <c r="L58" s="1355"/>
      <c r="M58" s="1575"/>
      <c r="N58" s="1512"/>
      <c r="O58" s="1180"/>
      <c r="P58" s="1248"/>
      <c r="Q58" s="1248"/>
      <c r="R58" s="1248"/>
      <c r="S58" s="1213"/>
      <c r="T58" s="1213"/>
      <c r="U58" s="1180"/>
      <c r="V58" s="1180"/>
      <c r="W58" s="1180"/>
      <c r="X58" s="1248"/>
      <c r="Y58" s="1503"/>
      <c r="Z58" s="1503"/>
      <c r="AA58" s="1248"/>
      <c r="AB58" s="1248"/>
      <c r="AC58" s="1248"/>
      <c r="AD58" s="1894"/>
      <c r="AE58" s="1894"/>
      <c r="AF58" s="1894"/>
      <c r="AG58" s="1894"/>
      <c r="AH58" s="2175"/>
    </row>
    <row r="59" spans="1:34" ht="3.9" customHeight="1" x14ac:dyDescent="0.2">
      <c r="A59" s="1145"/>
      <c r="B59" s="1200"/>
      <c r="C59" s="1249"/>
      <c r="D59" s="1216"/>
      <c r="E59" s="1216"/>
      <c r="F59" s="1216"/>
      <c r="G59" s="1216"/>
      <c r="H59" s="1216"/>
      <c r="I59" s="1216"/>
      <c r="J59" s="1327"/>
      <c r="K59" s="1576"/>
      <c r="L59" s="1577"/>
      <c r="M59" s="1578"/>
      <c r="N59" s="223"/>
      <c r="O59" s="91"/>
      <c r="P59" s="1250"/>
      <c r="Q59" s="93"/>
      <c r="R59" s="93"/>
      <c r="S59" s="1216"/>
      <c r="T59" s="1216"/>
      <c r="U59" s="92"/>
      <c r="V59" s="91"/>
      <c r="W59" s="91"/>
      <c r="X59" s="1250"/>
      <c r="Y59" s="90"/>
      <c r="Z59" s="90"/>
      <c r="AA59" s="1250"/>
      <c r="AB59" s="1250"/>
      <c r="AC59" s="1250"/>
      <c r="AD59" s="1897"/>
      <c r="AE59" s="1897"/>
      <c r="AF59" s="1897"/>
      <c r="AG59" s="1897"/>
      <c r="AH59" s="2179"/>
    </row>
    <row r="60" spans="1:34" ht="12" customHeight="1" x14ac:dyDescent="0.2">
      <c r="A60" s="1145"/>
      <c r="B60" s="1200"/>
      <c r="C60" s="1245"/>
      <c r="D60" s="1168" t="s">
        <v>361</v>
      </c>
      <c r="E60" s="1168"/>
      <c r="F60" s="1168"/>
      <c r="G60" s="1168"/>
      <c r="H60" s="1168"/>
      <c r="I60" s="1168"/>
      <c r="J60" s="1950"/>
      <c r="K60" s="88" t="s">
        <v>31</v>
      </c>
      <c r="L60" s="87" t="s">
        <v>239</v>
      </c>
      <c r="M60" s="87" t="s">
        <v>238</v>
      </c>
      <c r="N60" s="87" t="s">
        <v>32</v>
      </c>
      <c r="O60" s="87" t="s">
        <v>33</v>
      </c>
      <c r="P60" s="87" t="s">
        <v>237</v>
      </c>
      <c r="Q60" s="87" t="s">
        <v>34</v>
      </c>
      <c r="R60" s="86" t="s">
        <v>35</v>
      </c>
      <c r="S60" s="1517" t="s">
        <v>236</v>
      </c>
      <c r="T60" s="1534" t="s">
        <v>36</v>
      </c>
      <c r="U60" s="1534"/>
      <c r="V60" s="856"/>
      <c r="W60" s="856"/>
      <c r="X60" s="856"/>
      <c r="Y60" s="856"/>
      <c r="Z60" s="856"/>
      <c r="AA60" s="856"/>
      <c r="AB60" s="857"/>
      <c r="AC60" s="1596" t="s">
        <v>235</v>
      </c>
      <c r="AD60" s="1599"/>
      <c r="AE60" s="940"/>
      <c r="AF60" s="940"/>
      <c r="AG60" s="940"/>
      <c r="AH60" s="1347"/>
    </row>
    <row r="61" spans="1:34" ht="12" customHeight="1" x14ac:dyDescent="0.2">
      <c r="A61" s="1145"/>
      <c r="B61" s="1200"/>
      <c r="C61" s="1247"/>
      <c r="D61" s="1213"/>
      <c r="E61" s="1213"/>
      <c r="F61" s="1213"/>
      <c r="G61" s="1213"/>
      <c r="H61" s="1213"/>
      <c r="I61" s="1213"/>
      <c r="J61" s="1951"/>
      <c r="K61" s="1501" t="s">
        <v>0</v>
      </c>
      <c r="L61" s="1515"/>
      <c r="M61" s="1515"/>
      <c r="N61" s="1515"/>
      <c r="O61" s="1515"/>
      <c r="P61" s="1515"/>
      <c r="Q61" s="1515"/>
      <c r="R61" s="1535"/>
      <c r="S61" s="1518"/>
      <c r="T61" s="1532" t="s">
        <v>37</v>
      </c>
      <c r="U61" s="1532"/>
      <c r="V61" s="726"/>
      <c r="W61" s="726"/>
      <c r="X61" s="726"/>
      <c r="Y61" s="726"/>
      <c r="Z61" s="726"/>
      <c r="AA61" s="726"/>
      <c r="AB61" s="860"/>
      <c r="AC61" s="1597"/>
      <c r="AD61" s="1600"/>
      <c r="AE61" s="1601"/>
      <c r="AF61" s="1601"/>
      <c r="AG61" s="1601"/>
      <c r="AH61" s="1602"/>
    </row>
    <row r="62" spans="1:34" ht="12" customHeight="1" x14ac:dyDescent="0.2">
      <c r="A62" s="1145"/>
      <c r="B62" s="1200"/>
      <c r="C62" s="1247"/>
      <c r="D62" s="1216"/>
      <c r="E62" s="1216"/>
      <c r="F62" s="1216"/>
      <c r="G62" s="1216"/>
      <c r="H62" s="1216"/>
      <c r="I62" s="1216"/>
      <c r="J62" s="1951"/>
      <c r="K62" s="1502"/>
      <c r="L62" s="1516"/>
      <c r="M62" s="1516"/>
      <c r="N62" s="1516"/>
      <c r="O62" s="1516"/>
      <c r="P62" s="1516"/>
      <c r="Q62" s="1516"/>
      <c r="R62" s="1536"/>
      <c r="S62" s="1519"/>
      <c r="T62" s="1533" t="s">
        <v>38</v>
      </c>
      <c r="U62" s="1533"/>
      <c r="V62" s="862"/>
      <c r="W62" s="862"/>
      <c r="X62" s="862"/>
      <c r="Y62" s="862"/>
      <c r="Z62" s="862"/>
      <c r="AA62" s="862"/>
      <c r="AB62" s="863"/>
      <c r="AC62" s="1598"/>
      <c r="AD62" s="1603"/>
      <c r="AE62" s="943"/>
      <c r="AF62" s="943"/>
      <c r="AG62" s="943"/>
      <c r="AH62" s="1348"/>
    </row>
    <row r="63" spans="1:34" ht="15.9" customHeight="1" x14ac:dyDescent="0.2">
      <c r="A63" s="1145"/>
      <c r="B63" s="1200"/>
      <c r="C63" s="58"/>
      <c r="D63" s="1325" t="s">
        <v>403</v>
      </c>
      <c r="E63" s="1325"/>
      <c r="F63" s="1325"/>
      <c r="G63" s="1325"/>
      <c r="H63" s="1325"/>
      <c r="I63" s="1325"/>
      <c r="J63" s="272"/>
      <c r="K63" s="2245"/>
      <c r="L63" s="2246"/>
      <c r="M63" s="2246"/>
      <c r="N63" s="78" t="s">
        <v>232</v>
      </c>
      <c r="O63" s="2247"/>
      <c r="P63" s="2247"/>
      <c r="Q63" s="2248" t="s">
        <v>233</v>
      </c>
      <c r="R63" s="2248"/>
      <c r="S63" s="2246"/>
      <c r="T63" s="2246"/>
      <c r="U63" s="2246"/>
      <c r="V63" s="60" t="s">
        <v>232</v>
      </c>
      <c r="W63" s="1568"/>
      <c r="X63" s="1568"/>
      <c r="Y63" s="60" t="s">
        <v>231</v>
      </c>
      <c r="Z63" s="107"/>
      <c r="AA63" s="1523"/>
      <c r="AB63" s="1524"/>
      <c r="AC63" s="1524"/>
      <c r="AD63" s="1524"/>
      <c r="AE63" s="1524"/>
      <c r="AF63" s="1524"/>
      <c r="AG63" s="1524"/>
      <c r="AH63" s="1525"/>
    </row>
    <row r="64" spans="1:34" ht="12" customHeight="1" x14ac:dyDescent="0.2">
      <c r="A64" s="1145"/>
      <c r="B64" s="1200"/>
      <c r="C64" s="1245"/>
      <c r="D64" s="1325" t="s">
        <v>41</v>
      </c>
      <c r="E64" s="1168"/>
      <c r="F64" s="1168"/>
      <c r="G64" s="1168"/>
      <c r="H64" s="1168"/>
      <c r="I64" s="1168"/>
      <c r="J64" s="1326"/>
      <c r="K64" s="1932" t="s">
        <v>42</v>
      </c>
      <c r="L64" s="1932"/>
      <c r="M64" s="1932"/>
      <c r="N64" s="1932"/>
      <c r="O64" s="1932" t="s">
        <v>43</v>
      </c>
      <c r="P64" s="1932"/>
      <c r="Q64" s="1932"/>
      <c r="R64" s="1932"/>
      <c r="S64" s="1932" t="s">
        <v>362</v>
      </c>
      <c r="T64" s="1932"/>
      <c r="U64" s="1932"/>
      <c r="V64" s="1934"/>
      <c r="W64" s="1958" t="s">
        <v>65</v>
      </c>
      <c r="X64" s="1958"/>
      <c r="Y64" s="1958"/>
      <c r="Z64" s="1958"/>
      <c r="AA64" s="1960"/>
      <c r="AB64" s="1960"/>
      <c r="AC64" s="1960"/>
      <c r="AD64" s="1960"/>
      <c r="AE64" s="1960"/>
      <c r="AF64" s="1960"/>
      <c r="AG64" s="1960"/>
      <c r="AH64" s="1962"/>
    </row>
    <row r="65" spans="1:34" ht="19.5" customHeight="1" x14ac:dyDescent="0.2">
      <c r="A65" s="1145"/>
      <c r="B65" s="1200"/>
      <c r="C65" s="1247"/>
      <c r="D65" s="1213"/>
      <c r="E65" s="1213"/>
      <c r="F65" s="1213"/>
      <c r="G65" s="1213"/>
      <c r="H65" s="1213"/>
      <c r="I65" s="1213"/>
      <c r="J65" s="1315"/>
      <c r="K65" s="1933"/>
      <c r="L65" s="1933"/>
      <c r="M65" s="1933"/>
      <c r="N65" s="1933"/>
      <c r="O65" s="1933"/>
      <c r="P65" s="1933"/>
      <c r="Q65" s="1933"/>
      <c r="R65" s="1933"/>
      <c r="S65" s="1933"/>
      <c r="T65" s="1933"/>
      <c r="U65" s="1933"/>
      <c r="V65" s="1935"/>
      <c r="W65" s="1959"/>
      <c r="X65" s="1959"/>
      <c r="Y65" s="1959"/>
      <c r="Z65" s="1959"/>
      <c r="AA65" s="1961"/>
      <c r="AB65" s="1961"/>
      <c r="AC65" s="1961"/>
      <c r="AD65" s="1961"/>
      <c r="AE65" s="1961"/>
      <c r="AF65" s="1961"/>
      <c r="AG65" s="1961"/>
      <c r="AH65" s="1963"/>
    </row>
    <row r="66" spans="1:34" ht="19.5" customHeight="1" x14ac:dyDescent="0.2">
      <c r="A66" s="1145"/>
      <c r="B66" s="1200"/>
      <c r="C66" s="1249"/>
      <c r="D66" s="1216"/>
      <c r="E66" s="1216"/>
      <c r="F66" s="1216"/>
      <c r="G66" s="1216"/>
      <c r="H66" s="1216"/>
      <c r="I66" s="1216"/>
      <c r="J66" s="1327"/>
      <c r="K66" s="1586"/>
      <c r="L66" s="1586"/>
      <c r="M66" s="1586"/>
      <c r="N66" s="1586"/>
      <c r="O66" s="1586"/>
      <c r="P66" s="1586"/>
      <c r="Q66" s="1586"/>
      <c r="R66" s="1586"/>
      <c r="S66" s="911"/>
      <c r="T66" s="911"/>
      <c r="U66" s="911"/>
      <c r="V66" s="911"/>
      <c r="W66" s="911"/>
      <c r="X66" s="911"/>
      <c r="Y66" s="911"/>
      <c r="Z66" s="911"/>
      <c r="AA66" s="1954"/>
      <c r="AB66" s="1955"/>
      <c r="AC66" s="1955"/>
      <c r="AD66" s="1956"/>
      <c r="AE66" s="1954"/>
      <c r="AF66" s="1955"/>
      <c r="AG66" s="1955"/>
      <c r="AH66" s="1957"/>
    </row>
    <row r="67" spans="1:34" ht="15" customHeight="1" x14ac:dyDescent="0.2">
      <c r="A67" s="1145"/>
      <c r="B67" s="1200"/>
      <c r="C67" s="124"/>
      <c r="D67" s="1168" t="s">
        <v>327</v>
      </c>
      <c r="E67" s="1168"/>
      <c r="F67" s="1168"/>
      <c r="G67" s="1168"/>
      <c r="H67" s="1168"/>
      <c r="I67" s="1168"/>
      <c r="J67" s="225"/>
      <c r="K67" s="2265"/>
      <c r="L67" s="2266"/>
      <c r="M67" s="2266"/>
      <c r="N67" s="2266"/>
      <c r="O67" s="258" t="s">
        <v>167</v>
      </c>
      <c r="P67" s="2188" t="s">
        <v>328</v>
      </c>
      <c r="Q67" s="2189"/>
      <c r="R67" s="2189"/>
      <c r="S67" s="2190"/>
      <c r="T67" s="2280"/>
      <c r="U67" s="2281"/>
      <c r="V67" s="2281"/>
      <c r="W67" s="2281"/>
      <c r="X67" s="2281"/>
      <c r="Y67" s="227" t="s">
        <v>167</v>
      </c>
      <c r="Z67" s="2193"/>
      <c r="AA67" s="2194"/>
      <c r="AB67" s="2194"/>
      <c r="AC67" s="2194"/>
      <c r="AD67" s="2194"/>
      <c r="AE67" s="2194"/>
      <c r="AF67" s="2194"/>
      <c r="AG67" s="2194"/>
      <c r="AH67" s="2195"/>
    </row>
    <row r="68" spans="1:34" ht="3.9" customHeight="1" x14ac:dyDescent="0.2">
      <c r="A68" s="1145"/>
      <c r="B68" s="1200"/>
      <c r="C68" s="1245"/>
      <c r="D68" s="1972" t="s">
        <v>363</v>
      </c>
      <c r="E68" s="1973"/>
      <c r="F68" s="1973"/>
      <c r="G68" s="1973"/>
      <c r="H68" s="1973"/>
      <c r="I68" s="1973"/>
      <c r="J68" s="1254"/>
      <c r="K68" s="1976"/>
      <c r="L68" s="1979"/>
      <c r="M68" s="1979"/>
      <c r="N68" s="1979"/>
      <c r="O68" s="1294"/>
      <c r="P68" s="1983" t="s">
        <v>364</v>
      </c>
      <c r="Q68" s="1984"/>
      <c r="R68" s="1984"/>
      <c r="S68" s="1984"/>
      <c r="T68" s="1985"/>
      <c r="U68" s="125"/>
      <c r="V68" s="125"/>
      <c r="W68" s="125"/>
      <c r="X68" s="125"/>
      <c r="Y68" s="125"/>
      <c r="Z68" s="125"/>
      <c r="AA68" s="125"/>
      <c r="AB68" s="228" t="s">
        <v>365</v>
      </c>
      <c r="AC68" s="228"/>
      <c r="AD68" s="228"/>
      <c r="AE68" s="228"/>
      <c r="AF68" s="228"/>
      <c r="AG68" s="228"/>
      <c r="AH68" s="229"/>
    </row>
    <row r="69" spans="1:34" ht="12" customHeight="1" x14ac:dyDescent="0.2">
      <c r="A69" s="1145"/>
      <c r="B69" s="1200"/>
      <c r="C69" s="1247"/>
      <c r="D69" s="1974"/>
      <c r="E69" s="1974"/>
      <c r="F69" s="1974"/>
      <c r="G69" s="1974"/>
      <c r="H69" s="1974"/>
      <c r="I69" s="1974"/>
      <c r="J69" s="1255"/>
      <c r="K69" s="1977"/>
      <c r="L69" s="1992" t="s">
        <v>150</v>
      </c>
      <c r="M69" s="1992" t="s">
        <v>3</v>
      </c>
      <c r="N69" s="1992" t="s">
        <v>151</v>
      </c>
      <c r="O69" s="1296"/>
      <c r="P69" s="1986"/>
      <c r="Q69" s="1987"/>
      <c r="R69" s="1987"/>
      <c r="S69" s="1987"/>
      <c r="T69" s="1988"/>
      <c r="U69" s="230" t="s">
        <v>172</v>
      </c>
      <c r="V69" s="1980"/>
      <c r="W69" s="1980"/>
      <c r="X69" s="1980"/>
      <c r="Y69" s="1980"/>
      <c r="Z69" s="1980"/>
      <c r="AA69" s="1980"/>
      <c r="AB69" s="231" t="s">
        <v>174</v>
      </c>
      <c r="AC69" s="1980"/>
      <c r="AD69" s="1980"/>
      <c r="AE69" s="1980"/>
      <c r="AF69" s="1980"/>
      <c r="AG69" s="1980"/>
      <c r="AH69" s="1981"/>
    </row>
    <row r="70" spans="1:34" ht="12" customHeight="1" x14ac:dyDescent="0.15">
      <c r="A70" s="1145"/>
      <c r="B70" s="1200"/>
      <c r="C70" s="1247"/>
      <c r="D70" s="1974"/>
      <c r="E70" s="1974"/>
      <c r="F70" s="1974"/>
      <c r="G70" s="1974"/>
      <c r="H70" s="1974"/>
      <c r="I70" s="1974"/>
      <c r="J70" s="1255"/>
      <c r="K70" s="1977"/>
      <c r="L70" s="1992"/>
      <c r="M70" s="1992"/>
      <c r="N70" s="1992"/>
      <c r="O70" s="1296"/>
      <c r="P70" s="1986"/>
      <c r="Q70" s="1987"/>
      <c r="R70" s="1987"/>
      <c r="S70" s="1987"/>
      <c r="T70" s="1988"/>
      <c r="U70" s="232" t="s">
        <v>173</v>
      </c>
      <c r="V70" s="1980"/>
      <c r="W70" s="1980"/>
      <c r="X70" s="1980"/>
      <c r="Y70" s="1980"/>
      <c r="Z70" s="1980"/>
      <c r="AA70" s="1980"/>
      <c r="AB70" s="233" t="s">
        <v>175</v>
      </c>
      <c r="AC70" s="1980"/>
      <c r="AD70" s="1980"/>
      <c r="AE70" s="1980"/>
      <c r="AF70" s="1980"/>
      <c r="AG70" s="1980"/>
      <c r="AH70" s="1981"/>
    </row>
    <row r="71" spans="1:34" ht="3.9" customHeight="1" x14ac:dyDescent="0.2">
      <c r="A71" s="1145"/>
      <c r="B71" s="1200"/>
      <c r="C71" s="1249"/>
      <c r="D71" s="1975"/>
      <c r="E71" s="1975"/>
      <c r="F71" s="1975"/>
      <c r="G71" s="1975"/>
      <c r="H71" s="1975"/>
      <c r="I71" s="1975"/>
      <c r="J71" s="1256"/>
      <c r="K71" s="1978"/>
      <c r="L71" s="1982"/>
      <c r="M71" s="1982"/>
      <c r="N71" s="1982"/>
      <c r="O71" s="1298"/>
      <c r="P71" s="1989"/>
      <c r="Q71" s="1990"/>
      <c r="R71" s="1990"/>
      <c r="S71" s="1990"/>
      <c r="T71" s="1991"/>
      <c r="U71" s="150"/>
      <c r="V71" s="150"/>
      <c r="W71" s="150"/>
      <c r="X71" s="150"/>
      <c r="Y71" s="150"/>
      <c r="Z71" s="150"/>
      <c r="AA71" s="150"/>
      <c r="AB71" s="234"/>
      <c r="AC71" s="234"/>
      <c r="AD71" s="234"/>
      <c r="AE71" s="234"/>
      <c r="AF71" s="234"/>
      <c r="AG71" s="234"/>
      <c r="AH71" s="235"/>
    </row>
    <row r="72" spans="1:34" ht="3.9" customHeight="1" x14ac:dyDescent="0.2">
      <c r="A72" s="1145"/>
      <c r="B72" s="1200"/>
      <c r="C72" s="1245" t="s">
        <v>366</v>
      </c>
      <c r="D72" s="1246"/>
      <c r="E72" s="1246"/>
      <c r="F72" s="1246"/>
      <c r="G72" s="1246"/>
      <c r="H72" s="1246"/>
      <c r="I72" s="1246"/>
      <c r="J72" s="1254"/>
      <c r="K72" s="236"/>
      <c r="L72" s="125"/>
      <c r="M72" s="125"/>
      <c r="N72" s="125"/>
      <c r="O72" s="225"/>
      <c r="P72" s="237"/>
      <c r="Q72" s="237"/>
      <c r="R72" s="237"/>
      <c r="S72" s="237"/>
      <c r="T72" s="237"/>
      <c r="U72" s="238"/>
      <c r="V72" s="238"/>
      <c r="W72" s="238"/>
      <c r="X72" s="238"/>
      <c r="Y72" s="238"/>
      <c r="Z72" s="238"/>
      <c r="AA72" s="238"/>
      <c r="AB72" s="239"/>
      <c r="AC72" s="239"/>
      <c r="AD72" s="239"/>
      <c r="AE72" s="239"/>
      <c r="AF72" s="239"/>
      <c r="AG72" s="239"/>
      <c r="AH72" s="240"/>
    </row>
    <row r="73" spans="1:34" ht="18.75" customHeight="1" x14ac:dyDescent="0.2">
      <c r="A73" s="1145"/>
      <c r="B73" s="1200"/>
      <c r="C73" s="1247"/>
      <c r="D73" s="1248"/>
      <c r="E73" s="1248"/>
      <c r="F73" s="1248"/>
      <c r="G73" s="1248"/>
      <c r="H73" s="1248"/>
      <c r="I73" s="1248"/>
      <c r="J73" s="1255"/>
      <c r="K73" s="72"/>
      <c r="L73" s="73" t="s">
        <v>367</v>
      </c>
      <c r="M73" s="47" t="s">
        <v>3</v>
      </c>
      <c r="N73" s="73" t="s">
        <v>368</v>
      </c>
      <c r="O73" s="241"/>
      <c r="P73" s="242"/>
      <c r="Q73" s="237"/>
      <c r="R73" s="237"/>
      <c r="S73" s="237"/>
      <c r="T73" s="237"/>
      <c r="U73" s="238"/>
      <c r="V73" s="238"/>
      <c r="W73" s="238"/>
      <c r="X73" s="238"/>
      <c r="Y73" s="238"/>
      <c r="Z73" s="238"/>
      <c r="AA73" s="238"/>
      <c r="AB73" s="239"/>
      <c r="AC73" s="239"/>
      <c r="AD73" s="239"/>
      <c r="AE73" s="239"/>
      <c r="AF73" s="239"/>
      <c r="AG73" s="239"/>
      <c r="AH73" s="240"/>
    </row>
    <row r="74" spans="1:34" ht="3.75" customHeight="1" thickBot="1" x14ac:dyDescent="0.25">
      <c r="A74" s="2263"/>
      <c r="B74" s="2264"/>
      <c r="C74" s="2267"/>
      <c r="D74" s="2268"/>
      <c r="E74" s="2268"/>
      <c r="F74" s="2268"/>
      <c r="G74" s="2268"/>
      <c r="H74" s="2268"/>
      <c r="I74" s="2268"/>
      <c r="J74" s="2269"/>
      <c r="K74" s="285"/>
      <c r="L74" s="49"/>
      <c r="M74" s="49"/>
      <c r="N74" s="49"/>
      <c r="O74" s="286"/>
      <c r="P74" s="287"/>
      <c r="Q74" s="287"/>
      <c r="R74" s="287"/>
      <c r="S74" s="287"/>
      <c r="T74" s="287"/>
      <c r="U74" s="288"/>
      <c r="V74" s="288"/>
      <c r="W74" s="288"/>
      <c r="X74" s="288"/>
      <c r="Y74" s="288"/>
      <c r="Z74" s="288"/>
      <c r="AA74" s="288"/>
      <c r="AB74" s="289"/>
      <c r="AC74" s="289"/>
      <c r="AD74" s="289"/>
      <c r="AE74" s="289"/>
      <c r="AF74" s="289"/>
      <c r="AG74" s="289"/>
      <c r="AH74" s="290"/>
    </row>
    <row r="75" spans="1:34" ht="20.25" customHeight="1" x14ac:dyDescent="0.2">
      <c r="A75" s="1143" t="s">
        <v>165</v>
      </c>
      <c r="B75" s="1799"/>
      <c r="C75" s="291"/>
      <c r="D75" s="1924" t="s">
        <v>49</v>
      </c>
      <c r="E75" s="1924"/>
      <c r="F75" s="1924"/>
      <c r="G75" s="1924"/>
      <c r="H75" s="1924"/>
      <c r="I75" s="1924"/>
      <c r="J75" s="292"/>
      <c r="K75" s="2282"/>
      <c r="L75" s="2283"/>
      <c r="M75" s="2283"/>
      <c r="N75" s="2283"/>
      <c r="O75" s="2283"/>
      <c r="P75" s="2283"/>
      <c r="Q75" s="2283"/>
      <c r="R75" s="2283"/>
      <c r="S75" s="2283"/>
      <c r="T75" s="2283"/>
      <c r="U75" s="2283"/>
      <c r="V75" s="2283"/>
      <c r="W75" s="2283"/>
      <c r="X75" s="2283"/>
      <c r="Y75" s="2283"/>
      <c r="Z75" s="2283"/>
      <c r="AA75" s="2283"/>
      <c r="AB75" s="2283"/>
      <c r="AC75" s="2283"/>
      <c r="AD75" s="2283"/>
      <c r="AE75" s="2283"/>
      <c r="AF75" s="2283"/>
      <c r="AG75" s="2283"/>
      <c r="AH75" s="2284"/>
    </row>
    <row r="76" spans="1:34" ht="18.75" customHeight="1" x14ac:dyDescent="0.2">
      <c r="A76" s="1145"/>
      <c r="B76" s="1200"/>
      <c r="C76" s="58"/>
      <c r="D76" s="1187" t="s">
        <v>50</v>
      </c>
      <c r="E76" s="1187"/>
      <c r="F76" s="1187"/>
      <c r="G76" s="1187"/>
      <c r="H76" s="1187"/>
      <c r="I76" s="1187"/>
      <c r="J76" s="69"/>
      <c r="K76" s="1290"/>
      <c r="L76" s="800"/>
      <c r="M76" s="800"/>
      <c r="N76" s="800"/>
      <c r="O76" s="800"/>
      <c r="P76" s="800"/>
      <c r="Q76" s="800"/>
      <c r="R76" s="800"/>
      <c r="S76" s="800"/>
      <c r="T76" s="800"/>
      <c r="U76" s="800"/>
      <c r="V76" s="800"/>
      <c r="W76" s="800"/>
      <c r="X76" s="800"/>
      <c r="Y76" s="800"/>
      <c r="Z76" s="800"/>
      <c r="AA76" s="800"/>
      <c r="AB76" s="800"/>
      <c r="AC76" s="800"/>
      <c r="AD76" s="800"/>
      <c r="AE76" s="800"/>
      <c r="AF76" s="800"/>
      <c r="AG76" s="800"/>
      <c r="AH76" s="807"/>
    </row>
    <row r="77" spans="1:34" ht="24" customHeight="1" x14ac:dyDescent="0.2">
      <c r="A77" s="1145"/>
      <c r="B77" s="1200"/>
      <c r="C77" s="1334"/>
      <c r="D77" s="1325" t="s">
        <v>171</v>
      </c>
      <c r="E77" s="1325"/>
      <c r="F77" s="1325"/>
      <c r="G77" s="1325"/>
      <c r="H77" s="1325"/>
      <c r="I77" s="1325"/>
      <c r="J77" s="1337"/>
      <c r="K77" s="70" t="s">
        <v>172</v>
      </c>
      <c r="L77" s="1329"/>
      <c r="M77" s="1329"/>
      <c r="N77" s="1329"/>
      <c r="O77" s="68" t="s">
        <v>173</v>
      </c>
      <c r="P77" s="1329"/>
      <c r="Q77" s="1329"/>
      <c r="R77" s="1329"/>
      <c r="S77" s="68" t="s">
        <v>174</v>
      </c>
      <c r="T77" s="1329"/>
      <c r="U77" s="1329"/>
      <c r="V77" s="1329"/>
      <c r="W77" s="68" t="s">
        <v>175</v>
      </c>
      <c r="X77" s="1329"/>
      <c r="Y77" s="1329"/>
      <c r="Z77" s="1329"/>
      <c r="AA77" s="68" t="s">
        <v>176</v>
      </c>
      <c r="AB77" s="1329"/>
      <c r="AC77" s="1329"/>
      <c r="AD77" s="1329"/>
      <c r="AE77" s="1345" t="s">
        <v>51</v>
      </c>
      <c r="AF77" s="939"/>
      <c r="AG77" s="940"/>
      <c r="AH77" s="1347"/>
    </row>
    <row r="78" spans="1:34" ht="24" customHeight="1" x14ac:dyDescent="0.2">
      <c r="A78" s="1145"/>
      <c r="B78" s="1200"/>
      <c r="C78" s="1335"/>
      <c r="D78" s="1336"/>
      <c r="E78" s="1336"/>
      <c r="F78" s="1336"/>
      <c r="G78" s="1336"/>
      <c r="H78" s="1336"/>
      <c r="I78" s="1336"/>
      <c r="J78" s="1338"/>
      <c r="K78" s="70" t="s">
        <v>177</v>
      </c>
      <c r="L78" s="1329"/>
      <c r="M78" s="1329"/>
      <c r="N78" s="1329"/>
      <c r="O78" s="68" t="s">
        <v>178</v>
      </c>
      <c r="P78" s="1329"/>
      <c r="Q78" s="1329"/>
      <c r="R78" s="1329"/>
      <c r="S78" s="68" t="s">
        <v>179</v>
      </c>
      <c r="T78" s="1329"/>
      <c r="U78" s="1329"/>
      <c r="V78" s="1329"/>
      <c r="W78" s="68" t="s">
        <v>180</v>
      </c>
      <c r="X78" s="1329"/>
      <c r="Y78" s="1329"/>
      <c r="Z78" s="1329"/>
      <c r="AA78" s="71" t="s">
        <v>181</v>
      </c>
      <c r="AB78" s="1329"/>
      <c r="AC78" s="1329"/>
      <c r="AD78" s="1329"/>
      <c r="AE78" s="1346"/>
      <c r="AF78" s="942"/>
      <c r="AG78" s="943"/>
      <c r="AH78" s="1348"/>
    </row>
    <row r="79" spans="1:34" ht="3.9" customHeight="1" x14ac:dyDescent="0.2">
      <c r="A79" s="1145"/>
      <c r="B79" s="1200"/>
      <c r="C79" s="259"/>
      <c r="D79" s="126"/>
      <c r="E79" s="260"/>
      <c r="F79" s="260"/>
      <c r="G79" s="260"/>
      <c r="H79" s="260"/>
      <c r="I79" s="260"/>
      <c r="J79" s="261"/>
      <c r="K79" s="1773"/>
      <c r="L79" s="1775"/>
      <c r="M79" s="1775"/>
      <c r="N79" s="1775"/>
      <c r="O79" s="1776"/>
      <c r="P79" s="2198"/>
      <c r="Q79" s="2199"/>
      <c r="R79" s="2199"/>
      <c r="S79" s="2199"/>
      <c r="T79" s="2199"/>
      <c r="U79" s="2199"/>
      <c r="V79" s="2199"/>
      <c r="W79" s="2199"/>
      <c r="X79" s="2199"/>
      <c r="Y79" s="2199"/>
      <c r="Z79" s="2199"/>
      <c r="AA79" s="2199"/>
      <c r="AB79" s="2199"/>
      <c r="AC79" s="2199"/>
      <c r="AD79" s="2199"/>
      <c r="AE79" s="2199"/>
      <c r="AF79" s="2199"/>
      <c r="AG79" s="2199"/>
      <c r="AH79" s="2200"/>
    </row>
    <row r="80" spans="1:34" ht="12" customHeight="1" x14ac:dyDescent="0.2">
      <c r="A80" s="1145"/>
      <c r="B80" s="1200"/>
      <c r="C80" s="262"/>
      <c r="D80" s="2207" t="s">
        <v>395</v>
      </c>
      <c r="E80" s="2207"/>
      <c r="F80" s="2207"/>
      <c r="G80" s="2207"/>
      <c r="H80" s="2207"/>
      <c r="I80" s="2207"/>
      <c r="J80" s="263"/>
      <c r="K80" s="1774"/>
      <c r="L80" s="184" t="s">
        <v>150</v>
      </c>
      <c r="M80" s="184" t="s">
        <v>3</v>
      </c>
      <c r="N80" s="184" t="s">
        <v>151</v>
      </c>
      <c r="O80" s="1777"/>
      <c r="P80" s="2201"/>
      <c r="Q80" s="2202"/>
      <c r="R80" s="2202"/>
      <c r="S80" s="2202"/>
      <c r="T80" s="2202"/>
      <c r="U80" s="2202"/>
      <c r="V80" s="2202"/>
      <c r="W80" s="2202"/>
      <c r="X80" s="2202"/>
      <c r="Y80" s="2202"/>
      <c r="Z80" s="2202"/>
      <c r="AA80" s="2202"/>
      <c r="AB80" s="2202"/>
      <c r="AC80" s="2202"/>
      <c r="AD80" s="2202"/>
      <c r="AE80" s="2202"/>
      <c r="AF80" s="2202"/>
      <c r="AG80" s="2202"/>
      <c r="AH80" s="2203"/>
    </row>
    <row r="81" spans="1:36" ht="3.9" customHeight="1" x14ac:dyDescent="0.2">
      <c r="A81" s="1145"/>
      <c r="B81" s="1200"/>
      <c r="C81" s="259"/>
      <c r="D81" s="152"/>
      <c r="E81" s="264"/>
      <c r="F81" s="264"/>
      <c r="G81" s="264"/>
      <c r="H81" s="264"/>
      <c r="I81" s="264"/>
      <c r="J81" s="265"/>
      <c r="K81" s="2196"/>
      <c r="L81" s="2208"/>
      <c r="M81" s="2208"/>
      <c r="N81" s="2208"/>
      <c r="O81" s="2197"/>
      <c r="P81" s="2204"/>
      <c r="Q81" s="2205"/>
      <c r="R81" s="2205"/>
      <c r="S81" s="2205"/>
      <c r="T81" s="2205"/>
      <c r="U81" s="2205"/>
      <c r="V81" s="2205"/>
      <c r="W81" s="2205"/>
      <c r="X81" s="2205"/>
      <c r="Y81" s="2205"/>
      <c r="Z81" s="2205"/>
      <c r="AA81" s="2205"/>
      <c r="AB81" s="2205"/>
      <c r="AC81" s="2205"/>
      <c r="AD81" s="2205"/>
      <c r="AE81" s="2205"/>
      <c r="AF81" s="2205"/>
      <c r="AG81" s="2205"/>
      <c r="AH81" s="2206"/>
      <c r="AJ81" s="266"/>
    </row>
    <row r="82" spans="1:36" ht="3.9" customHeight="1" x14ac:dyDescent="0.2">
      <c r="A82" s="1145"/>
      <c r="B82" s="1200"/>
      <c r="C82" s="1368" t="s">
        <v>182</v>
      </c>
      <c r="D82" s="1369"/>
      <c r="E82" s="1374" t="s">
        <v>183</v>
      </c>
      <c r="F82" s="1374"/>
      <c r="G82" s="1374"/>
      <c r="H82" s="1374"/>
      <c r="I82" s="1374"/>
      <c r="J82" s="1375"/>
      <c r="K82" s="72"/>
      <c r="L82" s="73"/>
      <c r="M82" s="73"/>
      <c r="N82" s="73"/>
      <c r="O82" s="73"/>
      <c r="P82" s="73"/>
      <c r="Q82" s="73"/>
      <c r="R82" s="1380"/>
      <c r="S82" s="1380"/>
      <c r="T82" s="1380"/>
      <c r="U82" s="1380"/>
      <c r="V82" s="1380"/>
      <c r="W82" s="1380"/>
      <c r="X82" s="1380"/>
      <c r="Y82" s="1380"/>
      <c r="Z82" s="1380"/>
      <c r="AA82" s="1380"/>
      <c r="AB82" s="73"/>
      <c r="AC82" s="73"/>
      <c r="AD82" s="73"/>
      <c r="AE82" s="73"/>
      <c r="AF82" s="73"/>
      <c r="AG82" s="73"/>
      <c r="AH82" s="74"/>
    </row>
    <row r="83" spans="1:36" ht="15" customHeight="1" x14ac:dyDescent="0.2">
      <c r="A83" s="1145"/>
      <c r="B83" s="1200"/>
      <c r="C83" s="1370"/>
      <c r="D83" s="1371"/>
      <c r="E83" s="1376"/>
      <c r="F83" s="1376"/>
      <c r="G83" s="1376"/>
      <c r="H83" s="1376"/>
      <c r="I83" s="1376"/>
      <c r="J83" s="1377"/>
      <c r="K83" s="75"/>
      <c r="L83" s="1355" t="s">
        <v>184</v>
      </c>
      <c r="M83" s="1355"/>
      <c r="N83" s="1355"/>
      <c r="O83" s="1381" t="s">
        <v>185</v>
      </c>
      <c r="P83" s="1381"/>
      <c r="Q83" s="1381"/>
      <c r="R83" s="1380"/>
      <c r="S83" s="1380"/>
      <c r="T83" s="1380"/>
      <c r="U83" s="1380"/>
      <c r="V83" s="1380"/>
      <c r="W83" s="1380"/>
      <c r="X83" s="1380"/>
      <c r="Y83" s="1380"/>
      <c r="Z83" s="1380"/>
      <c r="AA83" s="1380"/>
      <c r="AB83" s="1248" t="s">
        <v>186</v>
      </c>
      <c r="AC83" s="1248"/>
      <c r="AD83" s="1355" t="s">
        <v>187</v>
      </c>
      <c r="AE83" s="1355"/>
      <c r="AF83" s="1355"/>
      <c r="AG83" s="1355"/>
      <c r="AH83" s="76"/>
    </row>
    <row r="84" spans="1:36" ht="3.9" customHeight="1" x14ac:dyDescent="0.2">
      <c r="A84" s="1145"/>
      <c r="B84" s="1200"/>
      <c r="C84" s="1370"/>
      <c r="D84" s="1371"/>
      <c r="E84" s="1378"/>
      <c r="F84" s="1378"/>
      <c r="G84" s="1378"/>
      <c r="H84" s="1378"/>
      <c r="I84" s="1378"/>
      <c r="J84" s="1379"/>
      <c r="K84" s="72"/>
      <c r="L84" s="73"/>
      <c r="M84" s="73"/>
      <c r="N84" s="73"/>
      <c r="O84" s="73"/>
      <c r="P84" s="73"/>
      <c r="Q84" s="73"/>
      <c r="R84" s="853"/>
      <c r="S84" s="853"/>
      <c r="T84" s="853"/>
      <c r="U84" s="853"/>
      <c r="V84" s="853"/>
      <c r="W84" s="853"/>
      <c r="X84" s="853"/>
      <c r="Y84" s="853"/>
      <c r="Z84" s="853"/>
      <c r="AA84" s="853"/>
      <c r="AB84" s="73"/>
      <c r="AC84" s="73"/>
      <c r="AD84" s="73"/>
      <c r="AE84" s="73"/>
      <c r="AF84" s="73"/>
      <c r="AG84" s="73"/>
      <c r="AH84" s="74"/>
    </row>
    <row r="85" spans="1:36" ht="15" customHeight="1" x14ac:dyDescent="0.2">
      <c r="A85" s="1145"/>
      <c r="B85" s="1200"/>
      <c r="C85" s="1370"/>
      <c r="D85" s="1371"/>
      <c r="E85" s="1356" t="s">
        <v>188</v>
      </c>
      <c r="F85" s="1356"/>
      <c r="G85" s="1356"/>
      <c r="H85" s="1356"/>
      <c r="I85" s="1356"/>
      <c r="J85" s="1357"/>
      <c r="K85" s="1360" t="s">
        <v>189</v>
      </c>
      <c r="L85" s="1361"/>
      <c r="M85" s="1362"/>
      <c r="N85" s="1290" t="s">
        <v>0</v>
      </c>
      <c r="O85" s="1363"/>
      <c r="P85" s="1363"/>
      <c r="Q85" s="1363"/>
      <c r="R85" s="1363"/>
      <c r="S85" s="1363"/>
      <c r="T85" s="1363"/>
      <c r="U85" s="1363"/>
      <c r="V85" s="1363"/>
      <c r="W85" s="1363"/>
      <c r="X85" s="1363"/>
      <c r="Y85" s="1363"/>
      <c r="Z85" s="1363"/>
      <c r="AA85" s="1363"/>
      <c r="AB85" s="1363"/>
      <c r="AC85" s="1363"/>
      <c r="AD85" s="1363"/>
      <c r="AE85" s="1363"/>
      <c r="AF85" s="1363"/>
      <c r="AG85" s="1363"/>
      <c r="AH85" s="1364"/>
    </row>
    <row r="86" spans="1:36" ht="15" customHeight="1" x14ac:dyDescent="0.2">
      <c r="A86" s="1145"/>
      <c r="B86" s="1200"/>
      <c r="C86" s="1370"/>
      <c r="D86" s="1371"/>
      <c r="E86" s="1358"/>
      <c r="F86" s="1358"/>
      <c r="G86" s="1358"/>
      <c r="H86" s="1358"/>
      <c r="I86" s="1358"/>
      <c r="J86" s="1359"/>
      <c r="K86" s="1360" t="s">
        <v>190</v>
      </c>
      <c r="L86" s="1361"/>
      <c r="M86" s="1362"/>
      <c r="N86" s="1365"/>
      <c r="O86" s="1366"/>
      <c r="P86" s="1366"/>
      <c r="Q86" s="1366"/>
      <c r="R86" s="1366"/>
      <c r="S86" s="1366"/>
      <c r="T86" s="1366"/>
      <c r="U86" s="1367"/>
      <c r="V86" s="1316" t="s">
        <v>191</v>
      </c>
      <c r="W86" s="1317"/>
      <c r="X86" s="805"/>
      <c r="Y86" s="806"/>
      <c r="Z86" s="806"/>
      <c r="AA86" s="77" t="s">
        <v>79</v>
      </c>
      <c r="AB86" s="739"/>
      <c r="AC86" s="739"/>
      <c r="AD86" s="739"/>
      <c r="AE86" s="77" t="s">
        <v>79</v>
      </c>
      <c r="AF86" s="800"/>
      <c r="AG86" s="800"/>
      <c r="AH86" s="807"/>
    </row>
    <row r="87" spans="1:36" ht="15" customHeight="1" x14ac:dyDescent="0.2">
      <c r="A87" s="1147"/>
      <c r="B87" s="1313"/>
      <c r="C87" s="1372"/>
      <c r="D87" s="1373"/>
      <c r="E87" s="1224" t="s">
        <v>192</v>
      </c>
      <c r="F87" s="1224"/>
      <c r="G87" s="1224"/>
      <c r="H87" s="1224"/>
      <c r="I87" s="1224"/>
      <c r="J87" s="1317"/>
      <c r="K87" s="129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7"/>
    </row>
    <row r="88" spans="1:36" ht="15" customHeight="1" x14ac:dyDescent="0.2">
      <c r="A88" s="1994"/>
      <c r="B88" s="1168" t="s">
        <v>162</v>
      </c>
      <c r="C88" s="1168"/>
      <c r="D88" s="1168"/>
      <c r="E88" s="1168"/>
      <c r="F88" s="1168"/>
      <c r="G88" s="1168"/>
      <c r="H88" s="1168"/>
      <c r="I88" s="1168"/>
      <c r="J88" s="1996"/>
      <c r="K88" s="1788" t="s">
        <v>9</v>
      </c>
      <c r="L88" s="1788"/>
      <c r="M88" s="1788"/>
      <c r="N88" s="1998"/>
      <c r="O88" s="1999"/>
      <c r="P88" s="1999"/>
      <c r="Q88" s="1999"/>
      <c r="R88" s="1999"/>
      <c r="S88" s="1999"/>
      <c r="T88" s="1999"/>
      <c r="U88" s="1999"/>
      <c r="V88" s="1999"/>
      <c r="W88" s="1999"/>
      <c r="X88" s="1999"/>
      <c r="Y88" s="1999"/>
      <c r="Z88" s="1999"/>
      <c r="AA88" s="1999"/>
      <c r="AB88" s="2000"/>
      <c r="AC88" s="2001" t="s">
        <v>163</v>
      </c>
      <c r="AD88" s="2002"/>
      <c r="AE88" s="2209"/>
      <c r="AF88" s="2210"/>
      <c r="AG88" s="2210"/>
      <c r="AH88" s="2211"/>
    </row>
    <row r="89" spans="1:36" ht="24" customHeight="1" x14ac:dyDescent="0.2">
      <c r="A89" s="1995"/>
      <c r="B89" s="1216"/>
      <c r="C89" s="1216"/>
      <c r="D89" s="1216"/>
      <c r="E89" s="1216"/>
      <c r="F89" s="1216"/>
      <c r="G89" s="1216"/>
      <c r="H89" s="1216"/>
      <c r="I89" s="1216"/>
      <c r="J89" s="1997"/>
      <c r="K89" s="1414" t="s">
        <v>10</v>
      </c>
      <c r="L89" s="1415"/>
      <c r="M89" s="1993"/>
      <c r="N89" s="1611"/>
      <c r="O89" s="1612"/>
      <c r="P89" s="1612"/>
      <c r="Q89" s="1612"/>
      <c r="R89" s="1612"/>
      <c r="S89" s="1612"/>
      <c r="T89" s="1612"/>
      <c r="U89" s="1612"/>
      <c r="V89" s="1612"/>
      <c r="W89" s="1612"/>
      <c r="X89" s="1612"/>
      <c r="Y89" s="1612"/>
      <c r="Z89" s="1612"/>
      <c r="AA89" s="1612"/>
      <c r="AB89" s="1613"/>
      <c r="AC89" s="2003"/>
      <c r="AD89" s="2004"/>
      <c r="AE89" s="2212"/>
      <c r="AF89" s="786"/>
      <c r="AG89" s="786"/>
      <c r="AH89" s="2213"/>
    </row>
    <row r="90" spans="1:36" ht="15" customHeight="1" x14ac:dyDescent="0.2">
      <c r="A90" s="1994"/>
      <c r="B90" s="1168" t="s">
        <v>412</v>
      </c>
      <c r="C90" s="1168"/>
      <c r="D90" s="1168"/>
      <c r="E90" s="1168"/>
      <c r="F90" s="1168"/>
      <c r="G90" s="1168"/>
      <c r="H90" s="1168"/>
      <c r="I90" s="1168"/>
      <c r="J90" s="1996"/>
      <c r="K90" s="1788" t="s">
        <v>9</v>
      </c>
      <c r="L90" s="1788"/>
      <c r="M90" s="1788"/>
      <c r="N90" s="1998"/>
      <c r="O90" s="1999"/>
      <c r="P90" s="1999"/>
      <c r="Q90" s="1999"/>
      <c r="R90" s="1999"/>
      <c r="S90" s="1999"/>
      <c r="T90" s="1999"/>
      <c r="U90" s="1999"/>
      <c r="V90" s="1999"/>
      <c r="W90" s="1999"/>
      <c r="X90" s="1999"/>
      <c r="Y90" s="1999"/>
      <c r="Z90" s="1999"/>
      <c r="AA90" s="1999"/>
      <c r="AB90" s="2000"/>
      <c r="AC90" s="2001" t="s">
        <v>413</v>
      </c>
      <c r="AD90" s="2002"/>
      <c r="AE90" s="2209"/>
      <c r="AF90" s="2210"/>
      <c r="AG90" s="2210"/>
      <c r="AH90" s="2211"/>
    </row>
    <row r="91" spans="1:36" ht="24" customHeight="1" x14ac:dyDescent="0.2">
      <c r="A91" s="1995"/>
      <c r="B91" s="1216"/>
      <c r="C91" s="1216"/>
      <c r="D91" s="1216"/>
      <c r="E91" s="1216"/>
      <c r="F91" s="1216"/>
      <c r="G91" s="1216"/>
      <c r="H91" s="1216"/>
      <c r="I91" s="1216"/>
      <c r="J91" s="1997"/>
      <c r="K91" s="1414" t="s">
        <v>10</v>
      </c>
      <c r="L91" s="1415"/>
      <c r="M91" s="1993"/>
      <c r="N91" s="1611"/>
      <c r="O91" s="1612"/>
      <c r="P91" s="1612"/>
      <c r="Q91" s="1612"/>
      <c r="R91" s="1612"/>
      <c r="S91" s="1612"/>
      <c r="T91" s="1612"/>
      <c r="U91" s="1612"/>
      <c r="V91" s="1612"/>
      <c r="W91" s="1612"/>
      <c r="X91" s="1612"/>
      <c r="Y91" s="1612"/>
      <c r="Z91" s="1612"/>
      <c r="AA91" s="1612"/>
      <c r="AB91" s="1613"/>
      <c r="AC91" s="2003"/>
      <c r="AD91" s="2004"/>
      <c r="AE91" s="2212"/>
      <c r="AF91" s="786"/>
      <c r="AG91" s="786"/>
      <c r="AH91" s="2213"/>
    </row>
    <row r="92" spans="1:36" ht="17.100000000000001" customHeight="1" thickBot="1" x14ac:dyDescent="0.25">
      <c r="A92" s="1349" t="s">
        <v>193</v>
      </c>
      <c r="B92" s="1350"/>
      <c r="C92" s="1350"/>
      <c r="D92" s="1350"/>
      <c r="E92" s="1350"/>
      <c r="F92" s="1350"/>
      <c r="G92" s="1350"/>
      <c r="H92" s="1350"/>
      <c r="I92" s="1350"/>
      <c r="J92" s="1351"/>
      <c r="K92" s="1352" t="s">
        <v>52</v>
      </c>
      <c r="L92" s="1353"/>
      <c r="M92" s="1353"/>
      <c r="N92" s="1353"/>
      <c r="O92" s="1353"/>
      <c r="P92" s="1353"/>
      <c r="Q92" s="1353"/>
      <c r="R92" s="1353"/>
      <c r="S92" s="1353"/>
      <c r="T92" s="1353"/>
      <c r="U92" s="1353"/>
      <c r="V92" s="1353"/>
      <c r="W92" s="1353"/>
      <c r="X92" s="1353"/>
      <c r="Y92" s="1353"/>
      <c r="Z92" s="1353"/>
      <c r="AA92" s="1353"/>
      <c r="AB92" s="1353"/>
      <c r="AC92" s="1353"/>
      <c r="AD92" s="1353"/>
      <c r="AE92" s="1353"/>
      <c r="AF92" s="1353"/>
      <c r="AG92" s="1353"/>
      <c r="AH92" s="1354"/>
    </row>
  </sheetData>
  <mergeCells count="380">
    <mergeCell ref="K91:M91"/>
    <mergeCell ref="N91:AB91"/>
    <mergeCell ref="A92:J92"/>
    <mergeCell ref="K92:AH92"/>
    <mergeCell ref="AE88:AH89"/>
    <mergeCell ref="K89:M89"/>
    <mergeCell ref="N89:AB89"/>
    <mergeCell ref="A90:A91"/>
    <mergeCell ref="B90:I91"/>
    <mergeCell ref="J90:J91"/>
    <mergeCell ref="K90:M90"/>
    <mergeCell ref="N90:AB90"/>
    <mergeCell ref="AC90:AD91"/>
    <mergeCell ref="AE90:AH91"/>
    <mergeCell ref="A88:A89"/>
    <mergeCell ref="B88:I89"/>
    <mergeCell ref="J88:J89"/>
    <mergeCell ref="K88:M88"/>
    <mergeCell ref="N88:AB88"/>
    <mergeCell ref="AC88:AD89"/>
    <mergeCell ref="O83:Q83"/>
    <mergeCell ref="AB83:AC83"/>
    <mergeCell ref="E87:J87"/>
    <mergeCell ref="K87:AH87"/>
    <mergeCell ref="K79:K81"/>
    <mergeCell ref="L79:N79"/>
    <mergeCell ref="O79:O81"/>
    <mergeCell ref="P79:AH81"/>
    <mergeCell ref="D80:I80"/>
    <mergeCell ref="L81:N81"/>
    <mergeCell ref="AD83:AG83"/>
    <mergeCell ref="E85:J86"/>
    <mergeCell ref="K85:M85"/>
    <mergeCell ref="N85:AH85"/>
    <mergeCell ref="K86:M86"/>
    <mergeCell ref="N86:U86"/>
    <mergeCell ref="V86:W86"/>
    <mergeCell ref="X86:Z86"/>
    <mergeCell ref="AB86:AD86"/>
    <mergeCell ref="AF86:AH86"/>
    <mergeCell ref="A75:B87"/>
    <mergeCell ref="D75:I75"/>
    <mergeCell ref="K75:AH75"/>
    <mergeCell ref="D76:I76"/>
    <mergeCell ref="K76:AH76"/>
    <mergeCell ref="C77:C78"/>
    <mergeCell ref="D77:I78"/>
    <mergeCell ref="J77:J78"/>
    <mergeCell ref="L77:N77"/>
    <mergeCell ref="P77:R77"/>
    <mergeCell ref="T77:V77"/>
    <mergeCell ref="X77:Z77"/>
    <mergeCell ref="AB77:AD77"/>
    <mergeCell ref="AE77:AE78"/>
    <mergeCell ref="AF77:AH78"/>
    <mergeCell ref="L78:N78"/>
    <mergeCell ref="P78:R78"/>
    <mergeCell ref="T78:V78"/>
    <mergeCell ref="X78:Z78"/>
    <mergeCell ref="AB78:AD78"/>
    <mergeCell ref="C82:D87"/>
    <mergeCell ref="E82:J84"/>
    <mergeCell ref="R82:AA84"/>
    <mergeCell ref="L83:N83"/>
    <mergeCell ref="T67:X67"/>
    <mergeCell ref="Z67:AH67"/>
    <mergeCell ref="C68:C69"/>
    <mergeCell ref="D68:I71"/>
    <mergeCell ref="J68:J71"/>
    <mergeCell ref="K68:K71"/>
    <mergeCell ref="L68:N68"/>
    <mergeCell ref="AC69:AH69"/>
    <mergeCell ref="C70:C71"/>
    <mergeCell ref="V70:AA70"/>
    <mergeCell ref="AC70:AH70"/>
    <mergeCell ref="L71:N71"/>
    <mergeCell ref="O68:O71"/>
    <mergeCell ref="P68:T71"/>
    <mergeCell ref="L69:L70"/>
    <mergeCell ref="M69:M70"/>
    <mergeCell ref="N69:N70"/>
    <mergeCell ref="V69:AA69"/>
    <mergeCell ref="S63:U63"/>
    <mergeCell ref="O61:O62"/>
    <mergeCell ref="P61:P62"/>
    <mergeCell ref="Q61:Q62"/>
    <mergeCell ref="AE64:AH65"/>
    <mergeCell ref="K66:N66"/>
    <mergeCell ref="O66:R66"/>
    <mergeCell ref="S66:V66"/>
    <mergeCell ref="W66:Z66"/>
    <mergeCell ref="AA66:AD66"/>
    <mergeCell ref="AE66:AH66"/>
    <mergeCell ref="W63:X63"/>
    <mergeCell ref="AA63:AH63"/>
    <mergeCell ref="W64:Z65"/>
    <mergeCell ref="AA64:AD65"/>
    <mergeCell ref="S64:V65"/>
    <mergeCell ref="AD60:AH62"/>
    <mergeCell ref="K61:K62"/>
    <mergeCell ref="L61:L62"/>
    <mergeCell ref="M61:M62"/>
    <mergeCell ref="N61:N62"/>
    <mergeCell ref="AB57:AH59"/>
    <mergeCell ref="N58:O58"/>
    <mergeCell ref="Q58:R58"/>
    <mergeCell ref="U58:W58"/>
    <mergeCell ref="Y58:Z58"/>
    <mergeCell ref="C60:C62"/>
    <mergeCell ref="D60:I62"/>
    <mergeCell ref="J60:J62"/>
    <mergeCell ref="S60:S62"/>
    <mergeCell ref="T60:U60"/>
    <mergeCell ref="K57:M59"/>
    <mergeCell ref="N57:O57"/>
    <mergeCell ref="P57:P59"/>
    <mergeCell ref="S57:T59"/>
    <mergeCell ref="X57:X59"/>
    <mergeCell ref="AA57:AA59"/>
    <mergeCell ref="V60:AB60"/>
    <mergeCell ref="R61:R62"/>
    <mergeCell ref="T61:U61"/>
    <mergeCell ref="V61:AB61"/>
    <mergeCell ref="T62:U62"/>
    <mergeCell ref="V62:AB62"/>
    <mergeCell ref="AC60:AC62"/>
    <mergeCell ref="AA54:AA56"/>
    <mergeCell ref="AB54:AH56"/>
    <mergeCell ref="N55:O55"/>
    <mergeCell ref="Q55:R55"/>
    <mergeCell ref="U55:W55"/>
    <mergeCell ref="Y55:Z55"/>
    <mergeCell ref="AB51:AH53"/>
    <mergeCell ref="N52:O52"/>
    <mergeCell ref="Q52:R52"/>
    <mergeCell ref="U52:W52"/>
    <mergeCell ref="Y52:Z52"/>
    <mergeCell ref="AA51:AA53"/>
    <mergeCell ref="N54:O54"/>
    <mergeCell ref="P54:P56"/>
    <mergeCell ref="S54:T56"/>
    <mergeCell ref="X54:X56"/>
    <mergeCell ref="N51:O51"/>
    <mergeCell ref="P51:P53"/>
    <mergeCell ref="S51:T53"/>
    <mergeCell ref="V51:W51"/>
    <mergeCell ref="X51:X53"/>
    <mergeCell ref="AC48:AC50"/>
    <mergeCell ref="AD48:AH50"/>
    <mergeCell ref="K49:K50"/>
    <mergeCell ref="L49:L50"/>
    <mergeCell ref="M49:M50"/>
    <mergeCell ref="N49:N50"/>
    <mergeCell ref="O49:O50"/>
    <mergeCell ref="P49:P50"/>
    <mergeCell ref="Q49:Q50"/>
    <mergeCell ref="R49:R50"/>
    <mergeCell ref="T49:U49"/>
    <mergeCell ref="V49:AB49"/>
    <mergeCell ref="T50:U50"/>
    <mergeCell ref="V50:AB50"/>
    <mergeCell ref="S48:S50"/>
    <mergeCell ref="T48:U48"/>
    <mergeCell ref="V48:AB48"/>
    <mergeCell ref="A47:J47"/>
    <mergeCell ref="K47:O47"/>
    <mergeCell ref="A48:B74"/>
    <mergeCell ref="C48:C50"/>
    <mergeCell ref="D48:I50"/>
    <mergeCell ref="J48:J50"/>
    <mergeCell ref="C51:C59"/>
    <mergeCell ref="D51:I59"/>
    <mergeCell ref="J51:J59"/>
    <mergeCell ref="K51:M53"/>
    <mergeCell ref="C64:C66"/>
    <mergeCell ref="D64:I66"/>
    <mergeCell ref="J64:J66"/>
    <mergeCell ref="K64:N65"/>
    <mergeCell ref="O64:R65"/>
    <mergeCell ref="D63:I63"/>
    <mergeCell ref="K63:M63"/>
    <mergeCell ref="O63:P63"/>
    <mergeCell ref="Q63:R63"/>
    <mergeCell ref="D67:I67"/>
    <mergeCell ref="K67:N67"/>
    <mergeCell ref="P67:S67"/>
    <mergeCell ref="C72:J74"/>
    <mergeCell ref="K54:M56"/>
    <mergeCell ref="C42:J42"/>
    <mergeCell ref="K42:M42"/>
    <mergeCell ref="N42:P42"/>
    <mergeCell ref="Q42:S42"/>
    <mergeCell ref="T42:V42"/>
    <mergeCell ref="W42:Y42"/>
    <mergeCell ref="Z42:AB42"/>
    <mergeCell ref="AC42:AE42"/>
    <mergeCell ref="A44:J44"/>
    <mergeCell ref="Q44:V46"/>
    <mergeCell ref="W44:Z46"/>
    <mergeCell ref="AA44:AB46"/>
    <mergeCell ref="AC44:AH46"/>
    <mergeCell ref="A45:J45"/>
    <mergeCell ref="M45:N45"/>
    <mergeCell ref="A46:J46"/>
    <mergeCell ref="AF42:AH42"/>
    <mergeCell ref="C43:J43"/>
    <mergeCell ref="K43:P43"/>
    <mergeCell ref="Q43:V43"/>
    <mergeCell ref="W43:AB43"/>
    <mergeCell ref="AC43:AH43"/>
    <mergeCell ref="A34:B43"/>
    <mergeCell ref="Z40:AB40"/>
    <mergeCell ref="AC40:AE40"/>
    <mergeCell ref="AF40:AH40"/>
    <mergeCell ref="C41:J41"/>
    <mergeCell ref="K41:M41"/>
    <mergeCell ref="N41:P41"/>
    <mergeCell ref="Q41:S41"/>
    <mergeCell ref="T41:V41"/>
    <mergeCell ref="W41:Y41"/>
    <mergeCell ref="Z41:AB41"/>
    <mergeCell ref="C39:J40"/>
    <mergeCell ref="K39:P39"/>
    <mergeCell ref="Q39:V39"/>
    <mergeCell ref="W39:AB39"/>
    <mergeCell ref="AC39:AH39"/>
    <mergeCell ref="K40:M40"/>
    <mergeCell ref="N40:P40"/>
    <mergeCell ref="Q40:S40"/>
    <mergeCell ref="T40:V40"/>
    <mergeCell ref="W40:Y40"/>
    <mergeCell ref="AC41:AE41"/>
    <mergeCell ref="AF41:AH41"/>
    <mergeCell ref="AC37:AE37"/>
    <mergeCell ref="AF37:AH37"/>
    <mergeCell ref="C38:J38"/>
    <mergeCell ref="K38:P38"/>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W35:Y35"/>
    <mergeCell ref="Z35:AB35"/>
    <mergeCell ref="AC35:AE35"/>
    <mergeCell ref="AF35:AH35"/>
    <mergeCell ref="C36:J36"/>
    <mergeCell ref="K36:M36"/>
    <mergeCell ref="N36:P36"/>
    <mergeCell ref="Q36:S36"/>
    <mergeCell ref="T36:V36"/>
    <mergeCell ref="W36:Y36"/>
    <mergeCell ref="C34:J35"/>
    <mergeCell ref="K34:P34"/>
    <mergeCell ref="Q34:V34"/>
    <mergeCell ref="W34:AB34"/>
    <mergeCell ref="AC34:AH34"/>
    <mergeCell ref="K35:M35"/>
    <mergeCell ref="N35:P35"/>
    <mergeCell ref="Q35:S35"/>
    <mergeCell ref="T35:V35"/>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A26:B33"/>
    <mergeCell ref="C26:E26"/>
    <mergeCell ref="F26:I26"/>
    <mergeCell ref="J26:M26"/>
    <mergeCell ref="N26:O29"/>
    <mergeCell ref="P26:S26"/>
    <mergeCell ref="C30:E30"/>
    <mergeCell ref="F30:I30"/>
    <mergeCell ref="J30:M30"/>
    <mergeCell ref="N30:O33"/>
    <mergeCell ref="P30:S30"/>
    <mergeCell ref="C24:L24"/>
    <mergeCell ref="M24:X24"/>
    <mergeCell ref="Y24:AH24"/>
    <mergeCell ref="C25:L25"/>
    <mergeCell ref="M25:X25"/>
    <mergeCell ref="Y25:AH25"/>
    <mergeCell ref="C22:L22"/>
    <mergeCell ref="M22:X22"/>
    <mergeCell ref="Y22:AH22"/>
    <mergeCell ref="C23:L23"/>
    <mergeCell ref="M23:X23"/>
    <mergeCell ref="Y23:AH23"/>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P7:AH9"/>
    <mergeCell ref="F8:H9"/>
    <mergeCell ref="I8:M9"/>
    <mergeCell ref="N8:O9"/>
    <mergeCell ref="AE2:AE3"/>
    <mergeCell ref="AF2:AF3"/>
    <mergeCell ref="AG2:AG3"/>
    <mergeCell ref="AH2:AH3"/>
    <mergeCell ref="F4:AH4"/>
    <mergeCell ref="F5:AH6"/>
    <mergeCell ref="Y2:Y3"/>
    <mergeCell ref="Z2:Z3"/>
    <mergeCell ref="AA2:AA3"/>
    <mergeCell ref="AB2:AB3"/>
    <mergeCell ref="AC2:AC3"/>
    <mergeCell ref="AD2:AD3"/>
    <mergeCell ref="A1:Y1"/>
    <mergeCell ref="Z1:AA1"/>
    <mergeCell ref="AB1:AD1"/>
    <mergeCell ref="AE1:AF1"/>
    <mergeCell ref="AG1:AH1"/>
    <mergeCell ref="B2:F2"/>
    <mergeCell ref="H2:L2"/>
    <mergeCell ref="N2:O2"/>
    <mergeCell ref="Q2:S2"/>
    <mergeCell ref="U2:X3"/>
  </mergeCells>
  <phoneticPr fontId="19"/>
  <dataValidations count="11">
    <dataValidation imeMode="fullAlpha" allowBlank="1" showInputMessage="1" showErrorMessage="1" error="全角数字で入力してください" sqref="AF10:AH10 M10:O10 Q10:S10 X10:Z10 AB10:AD10" xr:uid="{DE4B868B-1298-4A5D-A842-65D820E98E09}"/>
    <dataValidation imeMode="halfAlpha" allowBlank="1" showInputMessage="1" showErrorMessage="1" sqref="AC44 K41:AH43 Q44 AA44 K36:AH38 K44:P46" xr:uid="{D2A3B7CC-EE1D-4514-B7C1-1D8EDFF5C65B}"/>
    <dataValidation type="list" allowBlank="1" showInputMessage="1" showErrorMessage="1" sqref="U52:V52 N58 N55 N52 U55:V55 U58:V58" xr:uid="{AF68C66D-FBF8-4477-A6A8-7714A2D1AF29}">
      <formula1>"　,１,２,３,４,５,６,７,８,９,１０,１１,１２,１３,１４,１５,１６,１７,１８,１９,２０,２１,２２,２３,２４"</formula1>
    </dataValidation>
    <dataValidation type="list" imeMode="fullAlpha" allowBlank="1" showInputMessage="1" showErrorMessage="1" sqref="S63 K63" xr:uid="{1FB5DCAB-FA0A-4595-87A1-BE6472C72CFD}">
      <formula1>"　,１,２,３,４,５,６,７,８,９,１０,１１,１２,１３,１４,１５,１６,１７,１８,１９,２０,２１,２２,２３,２４"</formula1>
    </dataValidation>
    <dataValidation type="list" allowBlank="1" showInputMessage="1" showErrorMessage="1" sqref="K49:R50 O66 S66 K66 AA66 K61:R62 AE66 W66" xr:uid="{1F9BF489-AC6C-4FC6-97F5-93CCD78EF5E8}">
      <formula1>"　,○"</formula1>
    </dataValidation>
    <dataValidation type="list" allowBlank="1" showInputMessage="1" showErrorMessage="1" sqref="AB68:AH68 AB71:AH74" xr:uid="{A76F40FC-40BD-481A-A581-995E785FD988}">
      <formula1>"　,サービス提供責任者,事務職員,サービス提供責任者、事務職員"</formula1>
    </dataValidation>
    <dataValidation type="list" allowBlank="1" showInputMessage="1" showErrorMessage="1" error="このサービスの組み合わせは、多機能型では選択できません" sqref="V69:AA70 AC69:AH70" xr:uid="{84077EE7-07C8-4C32-85E1-21FB2D83834D}">
      <formula1>"　,児童デイサービス,自立訓練(生活訓練),自立訓練(機能訓練),就労移行支援,就労継続支援(A型),就労継続支援(B型)"</formula1>
    </dataValidation>
    <dataValidation imeMode="fullAlpha" allowBlank="1" showInputMessage="1" showErrorMessage="1" sqref="T67:X67 X86 AB86:AD86 AF86 K67:N67 Z63:AA63 T30:X30 T26:X26 O63:P63 J7:N7 U12:V12 Y12:Z12 AC12:AD12 T13:X13 Y2:AH3 W44 W63:X63 I10:K10" xr:uid="{A43893DD-4648-4002-AA9B-BD56F012E84B}"/>
    <dataValidation imeMode="halfKatakana" allowBlank="1" showInputMessage="1" showErrorMessage="1" sqref="AE90 N90 J90 AE88 N88 J88 F30:M30 F26:M26 F13:M13 F4:AH4" xr:uid="{87A086AD-0375-45CE-93BC-6B4F4AF6D5BB}"/>
    <dataValidation type="list" errorStyle="warning" allowBlank="1" showInputMessage="1" showErrorMessage="1" sqref="K75:AH75" xr:uid="{B227BC6D-E939-4D67-95DB-018E58DBBDEA}">
      <formula1>"　,法定代理受領分：厚生労働大臣が定める基準の10/100、法定代理受領分以外：厚生労働大臣が定める基準"</formula1>
    </dataValidation>
    <dataValidation type="list" allowBlank="1" showInputMessage="1" showErrorMessage="1" sqref="K76:AH76" xr:uid="{C76FF43D-72C6-4FD6-B9E0-9BECDAFB54DF}">
      <formula1>"　,運営規程に定めるとおり"</formula1>
    </dataValidation>
  </dataValidations>
  <printOptions horizontalCentered="1"/>
  <pageMargins left="0.70866141732283472" right="0.59055118110236227" top="0.6692913385826772" bottom="0.39370078740157483" header="0.59055118110236227" footer="0.51181102362204722"/>
  <pageSetup paperSize="9" scale="96" orientation="portrait" r:id="rId1"/>
  <headerFooter alignWithMargins="0"/>
  <rowBreaks count="1" manualBreakCount="1">
    <brk id="74" max="3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EDB02-0419-4EA2-8E7C-806EEF0C116F}">
  <sheetPr codeName="Sheet13"/>
  <dimension ref="A1:AN92"/>
  <sheetViews>
    <sheetView showGridLines="0" view="pageBreakPreview" topLeftCell="A34"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136" t="s">
        <v>414</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676"/>
      <c r="AA1" s="1676"/>
      <c r="AB1" s="1677"/>
      <c r="AC1" s="1677"/>
      <c r="AD1" s="1677"/>
      <c r="AE1" s="1676"/>
      <c r="AF1" s="1676"/>
      <c r="AG1" s="1678"/>
      <c r="AH1" s="1678"/>
      <c r="AN1" s="719" t="str">
        <f>HYPERLINK("#目次!A1","目次へ戻る")</f>
        <v>目次へ戻る</v>
      </c>
    </row>
    <row r="2" spans="1:40" ht="15" customHeight="1" x14ac:dyDescent="0.2">
      <c r="A2" s="45" t="s">
        <v>1</v>
      </c>
      <c r="B2" s="1812" t="s">
        <v>415</v>
      </c>
      <c r="C2" s="1812"/>
      <c r="D2" s="1812"/>
      <c r="E2" s="1812"/>
      <c r="F2" s="1812"/>
      <c r="G2" s="47" t="s">
        <v>3</v>
      </c>
      <c r="H2" s="1812" t="s">
        <v>416</v>
      </c>
      <c r="I2" s="1812"/>
      <c r="J2" s="1812"/>
      <c r="K2" s="1812"/>
      <c r="L2" s="1812"/>
      <c r="M2" s="44" t="s">
        <v>409</v>
      </c>
      <c r="N2" s="1812" t="s">
        <v>330</v>
      </c>
      <c r="O2" s="1812"/>
      <c r="P2" s="47" t="s">
        <v>3</v>
      </c>
      <c r="Q2" s="1812" t="s">
        <v>331</v>
      </c>
      <c r="R2" s="1812"/>
      <c r="S2" s="1812"/>
      <c r="T2" s="44" t="s">
        <v>7</v>
      </c>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4.1" customHeight="1" x14ac:dyDescent="0.2">
      <c r="A4" s="1143" t="s">
        <v>138</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14.1"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4.1"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0" ht="14.1" customHeight="1" x14ac:dyDescent="0.2">
      <c r="A7" s="1145"/>
      <c r="B7" s="1146"/>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0" ht="14.1" customHeight="1" x14ac:dyDescent="0.2">
      <c r="A8" s="1145"/>
      <c r="B8" s="1146"/>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0" ht="3.9" customHeight="1" x14ac:dyDescent="0.2">
      <c r="A9" s="1145"/>
      <c r="B9" s="1146"/>
      <c r="C9" s="1155"/>
      <c r="D9" s="1156"/>
      <c r="E9" s="1157"/>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0" ht="15" customHeight="1" x14ac:dyDescent="0.2">
      <c r="A10" s="1145"/>
      <c r="B10" s="1146"/>
      <c r="C10" s="1152" t="s">
        <v>13</v>
      </c>
      <c r="D10" s="1153"/>
      <c r="E10" s="1154"/>
      <c r="F10" s="1184"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40"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739"/>
      <c r="V12" s="739"/>
      <c r="W12" s="1187" t="s">
        <v>18</v>
      </c>
      <c r="X12" s="1187"/>
      <c r="Y12" s="739"/>
      <c r="Z12" s="739"/>
      <c r="AA12" s="1187" t="s">
        <v>19</v>
      </c>
      <c r="AB12" s="1187"/>
      <c r="AC12" s="739"/>
      <c r="AD12" s="739"/>
      <c r="AE12" s="1187" t="s">
        <v>20</v>
      </c>
      <c r="AF12" s="1187"/>
      <c r="AG12" s="32"/>
      <c r="AH12" s="55" t="s">
        <v>7</v>
      </c>
    </row>
    <row r="13" spans="1:40" ht="12" customHeight="1" x14ac:dyDescent="0.2">
      <c r="A13" s="1198" t="s">
        <v>21</v>
      </c>
      <c r="B13" s="1199"/>
      <c r="C13" s="1186" t="s">
        <v>9</v>
      </c>
      <c r="D13" s="1187"/>
      <c r="E13" s="1188"/>
      <c r="F13" s="1201"/>
      <c r="G13" s="1202"/>
      <c r="H13" s="1202"/>
      <c r="I13" s="1202"/>
      <c r="J13" s="1202"/>
      <c r="K13" s="1202"/>
      <c r="L13" s="1202"/>
      <c r="M13" s="1203"/>
      <c r="N13" s="1204" t="s">
        <v>22</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40" ht="12" customHeight="1" x14ac:dyDescent="0.2">
      <c r="A14" s="1145"/>
      <c r="B14" s="1200"/>
      <c r="C14" s="1167" t="s">
        <v>23</v>
      </c>
      <c r="D14" s="1168"/>
      <c r="E14" s="1211"/>
      <c r="F14" s="1230"/>
      <c r="G14" s="1231"/>
      <c r="H14" s="1231"/>
      <c r="I14" s="1231"/>
      <c r="J14" s="1231"/>
      <c r="K14" s="1231"/>
      <c r="L14" s="1231"/>
      <c r="M14" s="1236"/>
      <c r="N14" s="1206"/>
      <c r="O14" s="1207"/>
      <c r="P14" s="1240"/>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40" ht="12" customHeight="1" x14ac:dyDescent="0.2">
      <c r="A15" s="1145"/>
      <c r="B15" s="1200"/>
      <c r="C15" s="1212"/>
      <c r="D15" s="1213"/>
      <c r="E15" s="1214"/>
      <c r="F15" s="1232"/>
      <c r="G15" s="1233"/>
      <c r="H15" s="1233"/>
      <c r="I15" s="1233"/>
      <c r="J15" s="1233"/>
      <c r="K15" s="1233"/>
      <c r="L15" s="1233"/>
      <c r="M15" s="1237"/>
      <c r="N15" s="1206"/>
      <c r="O15" s="1207"/>
      <c r="P15" s="1240"/>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0" ht="3.9" customHeight="1" x14ac:dyDescent="0.2">
      <c r="A16" s="1145"/>
      <c r="B16" s="1200"/>
      <c r="C16" s="1215"/>
      <c r="D16" s="1216"/>
      <c r="E16" s="1217"/>
      <c r="F16" s="1234"/>
      <c r="G16" s="1235"/>
      <c r="H16" s="1235"/>
      <c r="I16" s="1235"/>
      <c r="J16" s="1235"/>
      <c r="K16" s="1235"/>
      <c r="L16" s="1235"/>
      <c r="M16" s="1238"/>
      <c r="N16" s="1208"/>
      <c r="O16" s="1209"/>
      <c r="P16" s="1242"/>
      <c r="Q16" s="1242"/>
      <c r="R16" s="57"/>
      <c r="S16" s="57"/>
      <c r="T16" s="1242"/>
      <c r="U16" s="1242"/>
      <c r="V16" s="1242"/>
      <c r="W16" s="57"/>
      <c r="X16" s="1243"/>
      <c r="Y16" s="1243"/>
      <c r="Z16" s="1243"/>
      <c r="AA16" s="1243"/>
      <c r="AB16" s="1243"/>
      <c r="AC16" s="1243"/>
      <c r="AD16" s="1243"/>
      <c r="AE16" s="1243"/>
      <c r="AF16" s="1243"/>
      <c r="AG16" s="1243"/>
      <c r="AH16" s="1244"/>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686"/>
      <c r="W18" s="1687"/>
      <c r="X18" s="1687"/>
      <c r="Y18" s="1687"/>
      <c r="Z18" s="1687"/>
      <c r="AA18" s="1687"/>
      <c r="AB18" s="1687"/>
      <c r="AC18" s="1687"/>
      <c r="AD18" s="1687"/>
      <c r="AE18" s="1687"/>
      <c r="AF18" s="1687"/>
      <c r="AG18" s="1687"/>
      <c r="AH18" s="1688"/>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7.25" customHeight="1" x14ac:dyDescent="0.2">
      <c r="A21" s="1145"/>
      <c r="B21" s="1200"/>
      <c r="C21" s="1226" t="s">
        <v>153</v>
      </c>
      <c r="D21" s="1227"/>
      <c r="E21" s="1227"/>
      <c r="F21" s="1227"/>
      <c r="G21" s="1227"/>
      <c r="H21" s="1227"/>
      <c r="I21" s="1227"/>
      <c r="J21" s="1227"/>
      <c r="K21" s="1227"/>
      <c r="L21" s="1227"/>
      <c r="M21" s="1227" t="s">
        <v>154</v>
      </c>
      <c r="N21" s="1227"/>
      <c r="O21" s="1227"/>
      <c r="P21" s="1227"/>
      <c r="Q21" s="1227"/>
      <c r="R21" s="1227"/>
      <c r="S21" s="1227"/>
      <c r="T21" s="1227"/>
      <c r="U21" s="1227"/>
      <c r="V21" s="1227"/>
      <c r="W21" s="1227"/>
      <c r="X21" s="1227"/>
      <c r="Y21" s="1564" t="s">
        <v>155</v>
      </c>
      <c r="Z21" s="1564"/>
      <c r="AA21" s="1564"/>
      <c r="AB21" s="1564"/>
      <c r="AC21" s="1564"/>
      <c r="AD21" s="1564"/>
      <c r="AE21" s="1564"/>
      <c r="AF21" s="1564"/>
      <c r="AG21" s="1564"/>
      <c r="AH21" s="1565"/>
    </row>
    <row r="22" spans="1:34" ht="15" customHeight="1" x14ac:dyDescent="0.2">
      <c r="A22" s="1145"/>
      <c r="B22" s="1200"/>
      <c r="C22" s="1270"/>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2"/>
      <c r="Z22" s="1272"/>
      <c r="AA22" s="1272"/>
      <c r="AB22" s="1272"/>
      <c r="AC22" s="1272"/>
      <c r="AD22" s="1272"/>
      <c r="AE22" s="1272"/>
      <c r="AF22" s="1272"/>
      <c r="AG22" s="1272"/>
      <c r="AH22" s="1273"/>
    </row>
    <row r="23" spans="1:34" ht="15" customHeight="1" x14ac:dyDescent="0.2">
      <c r="A23" s="1145"/>
      <c r="B23" s="1200"/>
      <c r="C23" s="1262"/>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4"/>
      <c r="Z23" s="1264"/>
      <c r="AA23" s="1264"/>
      <c r="AB23" s="1264"/>
      <c r="AC23" s="1264"/>
      <c r="AD23" s="1264"/>
      <c r="AE23" s="1264"/>
      <c r="AF23" s="1264"/>
      <c r="AG23" s="1264"/>
      <c r="AH23" s="1265"/>
    </row>
    <row r="24" spans="1:34" ht="15" customHeight="1" x14ac:dyDescent="0.2">
      <c r="A24" s="1145"/>
      <c r="B24" s="1200"/>
      <c r="C24" s="1262"/>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4"/>
      <c r="Z24" s="1264"/>
      <c r="AA24" s="1264"/>
      <c r="AB24" s="1264"/>
      <c r="AC24" s="1264"/>
      <c r="AD24" s="1264"/>
      <c r="AE24" s="1264"/>
      <c r="AF24" s="1264"/>
      <c r="AG24" s="1264"/>
      <c r="AH24" s="1265"/>
    </row>
    <row r="25" spans="1:34" ht="15" customHeight="1" x14ac:dyDescent="0.2">
      <c r="A25" s="1145"/>
      <c r="B25" s="1200"/>
      <c r="C25" s="1266"/>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8"/>
      <c r="Z25" s="1268"/>
      <c r="AA25" s="1268"/>
      <c r="AB25" s="1268"/>
      <c r="AC25" s="1268"/>
      <c r="AD25" s="1268"/>
      <c r="AE25" s="1268"/>
      <c r="AF25" s="1268"/>
      <c r="AG25" s="1268"/>
      <c r="AH25" s="1269"/>
    </row>
    <row r="26" spans="1:34" ht="12" customHeight="1" x14ac:dyDescent="0.2">
      <c r="A26" s="1813" t="s">
        <v>332</v>
      </c>
      <c r="B26" s="1814"/>
      <c r="C26" s="1186" t="s">
        <v>9</v>
      </c>
      <c r="D26" s="1187"/>
      <c r="E26" s="1188"/>
      <c r="F26" s="1290"/>
      <c r="G26" s="800"/>
      <c r="H26" s="800"/>
      <c r="I26" s="1291"/>
      <c r="J26" s="1292"/>
      <c r="K26" s="800"/>
      <c r="L26" s="800"/>
      <c r="M26" s="801"/>
      <c r="N26" s="1293" t="s">
        <v>25</v>
      </c>
      <c r="O26" s="1294"/>
      <c r="P26" s="1167" t="s">
        <v>12</v>
      </c>
      <c r="Q26" s="1168"/>
      <c r="R26" s="1168"/>
      <c r="S26" s="1168"/>
      <c r="T26" s="1210"/>
      <c r="U26" s="1210"/>
      <c r="V26" s="1210"/>
      <c r="W26" s="1210"/>
      <c r="X26" s="1210"/>
      <c r="Y26" s="52" t="s">
        <v>7</v>
      </c>
      <c r="Z26" s="35"/>
      <c r="AA26" s="35"/>
      <c r="AB26" s="35"/>
      <c r="AC26" s="35"/>
      <c r="AD26" s="35"/>
      <c r="AE26" s="120"/>
      <c r="AF26" s="119"/>
      <c r="AG26" s="119"/>
      <c r="AH26" s="118"/>
    </row>
    <row r="27" spans="1:34" ht="12" customHeight="1" x14ac:dyDescent="0.2">
      <c r="A27" s="1815"/>
      <c r="B27" s="1816"/>
      <c r="C27" s="1251" t="s">
        <v>27</v>
      </c>
      <c r="D27" s="1252"/>
      <c r="E27" s="1253"/>
      <c r="F27" s="855"/>
      <c r="G27" s="856"/>
      <c r="H27" s="856"/>
      <c r="I27" s="1280"/>
      <c r="J27" s="1283"/>
      <c r="K27" s="856"/>
      <c r="L27" s="856"/>
      <c r="M27" s="857"/>
      <c r="N27" s="1295"/>
      <c r="O27" s="1296"/>
      <c r="P27" s="1239"/>
      <c r="Q27" s="1240"/>
      <c r="R27" s="56" t="s">
        <v>142</v>
      </c>
      <c r="S27" s="56" t="s">
        <v>143</v>
      </c>
      <c r="T27" s="1311"/>
      <c r="U27" s="1311"/>
      <c r="V27" s="1311"/>
      <c r="W27" s="56" t="s">
        <v>144</v>
      </c>
      <c r="X27" s="1243"/>
      <c r="Y27" s="1243"/>
      <c r="Z27" s="1243"/>
      <c r="AA27" s="1243"/>
      <c r="AB27" s="1243"/>
      <c r="AC27" s="1243"/>
      <c r="AD27" s="1243"/>
      <c r="AE27" s="1243"/>
      <c r="AF27" s="1243"/>
      <c r="AG27" s="1243"/>
      <c r="AH27" s="1244"/>
    </row>
    <row r="28" spans="1:34" ht="12" customHeight="1" x14ac:dyDescent="0.2">
      <c r="A28" s="1815"/>
      <c r="B28" s="1816"/>
      <c r="C28" s="1277"/>
      <c r="D28" s="1278"/>
      <c r="E28" s="1279"/>
      <c r="F28" s="858"/>
      <c r="G28" s="726"/>
      <c r="H28" s="726"/>
      <c r="I28" s="1281"/>
      <c r="J28" s="1284"/>
      <c r="K28" s="726"/>
      <c r="L28" s="726"/>
      <c r="M28" s="860"/>
      <c r="N28" s="1295"/>
      <c r="O28" s="1296"/>
      <c r="P28" s="1239"/>
      <c r="Q28" s="1240"/>
      <c r="R28" s="56" t="s">
        <v>145</v>
      </c>
      <c r="S28" s="56" t="s">
        <v>146</v>
      </c>
      <c r="T28" s="1311"/>
      <c r="U28" s="1311"/>
      <c r="V28" s="1311"/>
      <c r="W28" s="56" t="s">
        <v>147</v>
      </c>
      <c r="X28" s="1243"/>
      <c r="Y28" s="1243"/>
      <c r="Z28" s="1243"/>
      <c r="AA28" s="1243"/>
      <c r="AB28" s="1243"/>
      <c r="AC28" s="1243"/>
      <c r="AD28" s="1243"/>
      <c r="AE28" s="1243"/>
      <c r="AF28" s="1243"/>
      <c r="AG28" s="1243"/>
      <c r="AH28" s="1244"/>
    </row>
    <row r="29" spans="1:34" ht="3" customHeight="1" x14ac:dyDescent="0.2">
      <c r="A29" s="1815"/>
      <c r="B29" s="1816"/>
      <c r="C29" s="1218"/>
      <c r="D29" s="1219"/>
      <c r="E29" s="1220"/>
      <c r="F29" s="861"/>
      <c r="G29" s="862"/>
      <c r="H29" s="862"/>
      <c r="I29" s="1282"/>
      <c r="J29" s="1285"/>
      <c r="K29" s="862"/>
      <c r="L29" s="862"/>
      <c r="M29" s="863"/>
      <c r="N29" s="1297"/>
      <c r="O29" s="1298"/>
      <c r="P29" s="1241"/>
      <c r="Q29" s="1242"/>
      <c r="R29" s="56"/>
      <c r="S29" s="56"/>
      <c r="T29" s="1312"/>
      <c r="U29" s="1312"/>
      <c r="V29" s="1312"/>
      <c r="W29" s="63"/>
      <c r="X29" s="1474"/>
      <c r="Y29" s="1474"/>
      <c r="Z29" s="1474"/>
      <c r="AA29" s="1474"/>
      <c r="AB29" s="1474"/>
      <c r="AC29" s="1474"/>
      <c r="AD29" s="1474"/>
      <c r="AE29" s="1474"/>
      <c r="AF29" s="1474"/>
      <c r="AG29" s="1474"/>
      <c r="AH29" s="1609"/>
    </row>
    <row r="30" spans="1:34" ht="12" customHeight="1" x14ac:dyDescent="0.2">
      <c r="A30" s="1815"/>
      <c r="B30" s="1816"/>
      <c r="C30" s="1186" t="s">
        <v>9</v>
      </c>
      <c r="D30" s="1187"/>
      <c r="E30" s="1188"/>
      <c r="F30" s="1290"/>
      <c r="G30" s="800"/>
      <c r="H30" s="800"/>
      <c r="I30" s="1291"/>
      <c r="J30" s="1292"/>
      <c r="K30" s="800"/>
      <c r="L30" s="800"/>
      <c r="M30" s="801"/>
      <c r="N30" s="1293" t="s">
        <v>25</v>
      </c>
      <c r="O30" s="1294"/>
      <c r="P30" s="1167" t="s">
        <v>12</v>
      </c>
      <c r="Q30" s="1168"/>
      <c r="R30" s="1168"/>
      <c r="S30" s="1168"/>
      <c r="T30" s="1210"/>
      <c r="U30" s="1210"/>
      <c r="V30" s="1210"/>
      <c r="W30" s="1210"/>
      <c r="X30" s="1210"/>
      <c r="Y30" s="52" t="s">
        <v>7</v>
      </c>
      <c r="Z30" s="35"/>
      <c r="AA30" s="35"/>
      <c r="AB30" s="35"/>
      <c r="AC30" s="35"/>
      <c r="AD30" s="35"/>
      <c r="AE30" s="120"/>
      <c r="AF30" s="119"/>
      <c r="AG30" s="119"/>
      <c r="AH30" s="118"/>
    </row>
    <row r="31" spans="1:34" ht="12" customHeight="1" x14ac:dyDescent="0.2">
      <c r="A31" s="1815"/>
      <c r="B31" s="1816"/>
      <c r="C31" s="1251" t="s">
        <v>27</v>
      </c>
      <c r="D31" s="1252"/>
      <c r="E31" s="1253"/>
      <c r="F31" s="855"/>
      <c r="G31" s="856"/>
      <c r="H31" s="856"/>
      <c r="I31" s="1280"/>
      <c r="J31" s="1283"/>
      <c r="K31" s="856"/>
      <c r="L31" s="856"/>
      <c r="M31" s="857"/>
      <c r="N31" s="1295"/>
      <c r="O31" s="1296"/>
      <c r="P31" s="1239"/>
      <c r="Q31" s="1240"/>
      <c r="R31" s="56" t="s">
        <v>142</v>
      </c>
      <c r="S31" s="56" t="s">
        <v>143</v>
      </c>
      <c r="T31" s="1311"/>
      <c r="U31" s="1311"/>
      <c r="V31" s="1311"/>
      <c r="W31" s="60" t="s">
        <v>144</v>
      </c>
      <c r="X31" s="1243"/>
      <c r="Y31" s="1243"/>
      <c r="Z31" s="1243"/>
      <c r="AA31" s="1243"/>
      <c r="AB31" s="1243"/>
      <c r="AC31" s="1243"/>
      <c r="AD31" s="1243"/>
      <c r="AE31" s="1243"/>
      <c r="AF31" s="1243"/>
      <c r="AG31" s="1243"/>
      <c r="AH31" s="1244"/>
    </row>
    <row r="32" spans="1:34" ht="12" customHeight="1" x14ac:dyDescent="0.2">
      <c r="A32" s="1815"/>
      <c r="B32" s="1816"/>
      <c r="C32" s="1277"/>
      <c r="D32" s="1278"/>
      <c r="E32" s="1279"/>
      <c r="F32" s="858"/>
      <c r="G32" s="726"/>
      <c r="H32" s="726"/>
      <c r="I32" s="1281"/>
      <c r="J32" s="1284"/>
      <c r="K32" s="726"/>
      <c r="L32" s="726"/>
      <c r="M32" s="860"/>
      <c r="N32" s="1295"/>
      <c r="O32" s="1296"/>
      <c r="P32" s="1239"/>
      <c r="Q32" s="1240"/>
      <c r="R32" s="56" t="s">
        <v>145</v>
      </c>
      <c r="S32" s="56" t="s">
        <v>146</v>
      </c>
      <c r="T32" s="1311"/>
      <c r="U32" s="1311"/>
      <c r="V32" s="1311"/>
      <c r="W32" s="56" t="s">
        <v>147</v>
      </c>
      <c r="X32" s="1243"/>
      <c r="Y32" s="1243"/>
      <c r="Z32" s="1243"/>
      <c r="AA32" s="1243"/>
      <c r="AB32" s="1243"/>
      <c r="AC32" s="1243"/>
      <c r="AD32" s="1243"/>
      <c r="AE32" s="1243"/>
      <c r="AF32" s="1243"/>
      <c r="AG32" s="1243"/>
      <c r="AH32" s="1244"/>
    </row>
    <row r="33" spans="1:34" ht="3.75" customHeight="1" x14ac:dyDescent="0.2">
      <c r="A33" s="1817"/>
      <c r="B33" s="1818"/>
      <c r="C33" s="1218"/>
      <c r="D33" s="1219"/>
      <c r="E33" s="1220"/>
      <c r="F33" s="861"/>
      <c r="G33" s="862"/>
      <c r="H33" s="862"/>
      <c r="I33" s="1282"/>
      <c r="J33" s="1285"/>
      <c r="K33" s="862"/>
      <c r="L33" s="862"/>
      <c r="M33" s="863"/>
      <c r="N33" s="1297"/>
      <c r="O33" s="1298"/>
      <c r="P33" s="1241"/>
      <c r="Q33" s="1242"/>
      <c r="R33" s="56"/>
      <c r="S33" s="56"/>
      <c r="T33" s="1312"/>
      <c r="U33" s="1312"/>
      <c r="V33" s="1312"/>
      <c r="W33" s="63"/>
      <c r="X33" s="1474"/>
      <c r="Y33" s="1474"/>
      <c r="Z33" s="1474"/>
      <c r="AA33" s="1474"/>
      <c r="AB33" s="1474"/>
      <c r="AC33" s="1474"/>
      <c r="AD33" s="1474"/>
      <c r="AE33" s="1474"/>
      <c r="AF33" s="1474"/>
      <c r="AG33" s="1474"/>
      <c r="AH33" s="1609"/>
    </row>
    <row r="34" spans="1:34" ht="15.9" customHeight="1" x14ac:dyDescent="0.2">
      <c r="A34" s="1762" t="s">
        <v>301</v>
      </c>
      <c r="B34" s="1369"/>
      <c r="C34" s="1558" t="s">
        <v>302</v>
      </c>
      <c r="D34" s="1559"/>
      <c r="E34" s="1559"/>
      <c r="F34" s="1559"/>
      <c r="G34" s="1559"/>
      <c r="H34" s="1559"/>
      <c r="I34" s="1559"/>
      <c r="J34" s="1560"/>
      <c r="K34" s="1189" t="s">
        <v>303</v>
      </c>
      <c r="L34" s="1190"/>
      <c r="M34" s="1190"/>
      <c r="N34" s="1190"/>
      <c r="O34" s="1190"/>
      <c r="P34" s="1191"/>
      <c r="Q34" s="1204" t="s">
        <v>410</v>
      </c>
      <c r="R34" s="1726"/>
      <c r="S34" s="1726"/>
      <c r="T34" s="1726"/>
      <c r="U34" s="1726"/>
      <c r="V34" s="1205"/>
      <c r="W34" s="1204" t="s">
        <v>305</v>
      </c>
      <c r="X34" s="1726"/>
      <c r="Y34" s="1726"/>
      <c r="Z34" s="1726"/>
      <c r="AA34" s="1726"/>
      <c r="AB34" s="1205"/>
      <c r="AC34" s="1204" t="s">
        <v>411</v>
      </c>
      <c r="AD34" s="1726"/>
      <c r="AE34" s="1726"/>
      <c r="AF34" s="1726"/>
      <c r="AG34" s="1726"/>
      <c r="AH34" s="1727"/>
    </row>
    <row r="35" spans="1:34" ht="15.9" customHeight="1" x14ac:dyDescent="0.2">
      <c r="A35" s="1763"/>
      <c r="B35" s="1371"/>
      <c r="C35" s="1561"/>
      <c r="D35" s="1562"/>
      <c r="E35" s="1562"/>
      <c r="F35" s="1562"/>
      <c r="G35" s="1562"/>
      <c r="H35" s="1562"/>
      <c r="I35" s="1562"/>
      <c r="J35" s="1563"/>
      <c r="K35" s="1540" t="s">
        <v>251</v>
      </c>
      <c r="L35" s="1526"/>
      <c r="M35" s="1526"/>
      <c r="N35" s="1526" t="s">
        <v>250</v>
      </c>
      <c r="O35" s="1526"/>
      <c r="P35" s="1527"/>
      <c r="Q35" s="1540" t="s">
        <v>251</v>
      </c>
      <c r="R35" s="1526"/>
      <c r="S35" s="1526"/>
      <c r="T35" s="1526" t="s">
        <v>250</v>
      </c>
      <c r="U35" s="1526"/>
      <c r="V35" s="1527"/>
      <c r="W35" s="1540" t="s">
        <v>251</v>
      </c>
      <c r="X35" s="1526"/>
      <c r="Y35" s="1526"/>
      <c r="Z35" s="1526" t="s">
        <v>250</v>
      </c>
      <c r="AA35" s="1526"/>
      <c r="AB35" s="1527"/>
      <c r="AC35" s="1540" t="s">
        <v>251</v>
      </c>
      <c r="AD35" s="1526"/>
      <c r="AE35" s="1526"/>
      <c r="AF35" s="1526" t="s">
        <v>250</v>
      </c>
      <c r="AG35" s="1526"/>
      <c r="AH35" s="1722"/>
    </row>
    <row r="36" spans="1:34" ht="15.9" customHeight="1" x14ac:dyDescent="0.2">
      <c r="A36" s="1763"/>
      <c r="B36" s="1371"/>
      <c r="C36" s="1190" t="s">
        <v>307</v>
      </c>
      <c r="D36" s="1190"/>
      <c r="E36" s="1190"/>
      <c r="F36" s="1190"/>
      <c r="G36" s="1190"/>
      <c r="H36" s="1190"/>
      <c r="I36" s="1190"/>
      <c r="J36" s="1191"/>
      <c r="K36" s="1521"/>
      <c r="L36" s="1522"/>
      <c r="M36" s="1522"/>
      <c r="N36" s="1522"/>
      <c r="O36" s="1522"/>
      <c r="P36" s="1528"/>
      <c r="Q36" s="1521"/>
      <c r="R36" s="1522"/>
      <c r="S36" s="1522"/>
      <c r="T36" s="1522"/>
      <c r="U36" s="1522"/>
      <c r="V36" s="1528"/>
      <c r="W36" s="1521"/>
      <c r="X36" s="1522"/>
      <c r="Y36" s="1522"/>
      <c r="Z36" s="1522"/>
      <c r="AA36" s="1522"/>
      <c r="AB36" s="1528"/>
      <c r="AC36" s="1521"/>
      <c r="AD36" s="1522"/>
      <c r="AE36" s="1522"/>
      <c r="AF36" s="1522"/>
      <c r="AG36" s="1522"/>
      <c r="AH36" s="2107"/>
    </row>
    <row r="37" spans="1:34" ht="15.9" customHeight="1" x14ac:dyDescent="0.2">
      <c r="A37" s="1763"/>
      <c r="B37" s="1371"/>
      <c r="C37" s="1733" t="s">
        <v>308</v>
      </c>
      <c r="D37" s="1733"/>
      <c r="E37" s="1733"/>
      <c r="F37" s="1733"/>
      <c r="G37" s="1733"/>
      <c r="H37" s="1733"/>
      <c r="I37" s="1733"/>
      <c r="J37" s="1209"/>
      <c r="K37" s="1521"/>
      <c r="L37" s="1522"/>
      <c r="M37" s="1522"/>
      <c r="N37" s="1522"/>
      <c r="O37" s="1522"/>
      <c r="P37" s="1528"/>
      <c r="Q37" s="1521"/>
      <c r="R37" s="1522"/>
      <c r="S37" s="1522"/>
      <c r="T37" s="1522"/>
      <c r="U37" s="1522"/>
      <c r="V37" s="1528"/>
      <c r="W37" s="1521"/>
      <c r="X37" s="1522"/>
      <c r="Y37" s="1522"/>
      <c r="Z37" s="1522"/>
      <c r="AA37" s="1522"/>
      <c r="AB37" s="1528"/>
      <c r="AC37" s="1521"/>
      <c r="AD37" s="1522"/>
      <c r="AE37" s="1522"/>
      <c r="AF37" s="1522"/>
      <c r="AG37" s="1522"/>
      <c r="AH37" s="2107"/>
    </row>
    <row r="38" spans="1:34" ht="15.9" customHeight="1" x14ac:dyDescent="0.2">
      <c r="A38" s="1763"/>
      <c r="B38" s="1371"/>
      <c r="C38" s="1190" t="s">
        <v>246</v>
      </c>
      <c r="D38" s="1190"/>
      <c r="E38" s="1190"/>
      <c r="F38" s="1190"/>
      <c r="G38" s="1190"/>
      <c r="H38" s="1190"/>
      <c r="I38" s="1190"/>
      <c r="J38" s="1191"/>
      <c r="K38" s="2108"/>
      <c r="L38" s="2109"/>
      <c r="M38" s="2109"/>
      <c r="N38" s="2109"/>
      <c r="O38" s="2109"/>
      <c r="P38" s="2110"/>
      <c r="Q38" s="2108"/>
      <c r="R38" s="2109"/>
      <c r="S38" s="2109"/>
      <c r="T38" s="2109"/>
      <c r="U38" s="2109"/>
      <c r="V38" s="2110"/>
      <c r="W38" s="2108"/>
      <c r="X38" s="2109"/>
      <c r="Y38" s="2109"/>
      <c r="Z38" s="2109"/>
      <c r="AA38" s="2109"/>
      <c r="AB38" s="2110"/>
      <c r="AC38" s="2108"/>
      <c r="AD38" s="2109"/>
      <c r="AE38" s="2109"/>
      <c r="AF38" s="2109"/>
      <c r="AG38" s="2109"/>
      <c r="AH38" s="2111"/>
    </row>
    <row r="39" spans="1:34" ht="15.9" customHeight="1" x14ac:dyDescent="0.2">
      <c r="A39" s="1763"/>
      <c r="B39" s="1371"/>
      <c r="C39" s="1558" t="s">
        <v>302</v>
      </c>
      <c r="D39" s="1559"/>
      <c r="E39" s="1559"/>
      <c r="F39" s="1559"/>
      <c r="G39" s="1559"/>
      <c r="H39" s="1559"/>
      <c r="I39" s="1559"/>
      <c r="J39" s="1560"/>
      <c r="K39" s="2285"/>
      <c r="L39" s="2286"/>
      <c r="M39" s="2286"/>
      <c r="N39" s="2286"/>
      <c r="O39" s="2286"/>
      <c r="P39" s="2287"/>
      <c r="Q39" s="2288"/>
      <c r="R39" s="2289"/>
      <c r="S39" s="2289"/>
      <c r="T39" s="2289"/>
      <c r="U39" s="2289"/>
      <c r="V39" s="2290"/>
      <c r="W39" s="2288"/>
      <c r="X39" s="2289"/>
      <c r="Y39" s="2289"/>
      <c r="Z39" s="2289"/>
      <c r="AA39" s="2289"/>
      <c r="AB39" s="2290"/>
      <c r="AC39" s="2288"/>
      <c r="AD39" s="2289"/>
      <c r="AE39" s="2289"/>
      <c r="AF39" s="2289"/>
      <c r="AG39" s="2289"/>
      <c r="AH39" s="2291"/>
    </row>
    <row r="40" spans="1:34" ht="15.9" customHeight="1" x14ac:dyDescent="0.2">
      <c r="A40" s="1763"/>
      <c r="B40" s="1371"/>
      <c r="C40" s="1561"/>
      <c r="D40" s="1562"/>
      <c r="E40" s="1562"/>
      <c r="F40" s="1562"/>
      <c r="G40" s="1562"/>
      <c r="H40" s="1562"/>
      <c r="I40" s="1562"/>
      <c r="J40" s="1563"/>
      <c r="K40" s="1540" t="s">
        <v>251</v>
      </c>
      <c r="L40" s="1526"/>
      <c r="M40" s="1526"/>
      <c r="N40" s="1526" t="s">
        <v>250</v>
      </c>
      <c r="O40" s="1526"/>
      <c r="P40" s="1527"/>
      <c r="Q40" s="1540" t="s">
        <v>251</v>
      </c>
      <c r="R40" s="1526"/>
      <c r="S40" s="1526"/>
      <c r="T40" s="1526" t="s">
        <v>250</v>
      </c>
      <c r="U40" s="1526"/>
      <c r="V40" s="1527"/>
      <c r="W40" s="1540" t="s">
        <v>251</v>
      </c>
      <c r="X40" s="1526"/>
      <c r="Y40" s="1526"/>
      <c r="Z40" s="1526" t="s">
        <v>250</v>
      </c>
      <c r="AA40" s="1526"/>
      <c r="AB40" s="1527"/>
      <c r="AC40" s="1540" t="s">
        <v>251</v>
      </c>
      <c r="AD40" s="1526"/>
      <c r="AE40" s="1526"/>
      <c r="AF40" s="1526" t="s">
        <v>250</v>
      </c>
      <c r="AG40" s="1526"/>
      <c r="AH40" s="1722"/>
    </row>
    <row r="41" spans="1:34" ht="15.9" customHeight="1" x14ac:dyDescent="0.2">
      <c r="A41" s="1763"/>
      <c r="B41" s="1371"/>
      <c r="C41" s="1190" t="s">
        <v>307</v>
      </c>
      <c r="D41" s="1190"/>
      <c r="E41" s="1190"/>
      <c r="F41" s="1190"/>
      <c r="G41" s="1190"/>
      <c r="H41" s="1190"/>
      <c r="I41" s="1190"/>
      <c r="J41" s="1191"/>
      <c r="K41" s="1521"/>
      <c r="L41" s="1522"/>
      <c r="M41" s="1522"/>
      <c r="N41" s="1522"/>
      <c r="O41" s="1522"/>
      <c r="P41" s="1528"/>
      <c r="Q41" s="1521"/>
      <c r="R41" s="1522"/>
      <c r="S41" s="1522"/>
      <c r="T41" s="1522"/>
      <c r="U41" s="1522"/>
      <c r="V41" s="1528"/>
      <c r="W41" s="1521"/>
      <c r="X41" s="1522"/>
      <c r="Y41" s="1522"/>
      <c r="Z41" s="1522"/>
      <c r="AA41" s="1522"/>
      <c r="AB41" s="1528"/>
      <c r="AC41" s="1521"/>
      <c r="AD41" s="1522"/>
      <c r="AE41" s="1522"/>
      <c r="AF41" s="1522"/>
      <c r="AG41" s="1522"/>
      <c r="AH41" s="2107"/>
    </row>
    <row r="42" spans="1:34" ht="15.9" customHeight="1" x14ac:dyDescent="0.2">
      <c r="A42" s="1763"/>
      <c r="B42" s="1371"/>
      <c r="C42" s="1733" t="s">
        <v>308</v>
      </c>
      <c r="D42" s="1733"/>
      <c r="E42" s="1733"/>
      <c r="F42" s="1733"/>
      <c r="G42" s="1733"/>
      <c r="H42" s="1733"/>
      <c r="I42" s="1733"/>
      <c r="J42" s="1209"/>
      <c r="K42" s="1521"/>
      <c r="L42" s="1522"/>
      <c r="M42" s="1522"/>
      <c r="N42" s="1522"/>
      <c r="O42" s="1522"/>
      <c r="P42" s="1528"/>
      <c r="Q42" s="1521"/>
      <c r="R42" s="1522"/>
      <c r="S42" s="1522"/>
      <c r="T42" s="1522"/>
      <c r="U42" s="1522"/>
      <c r="V42" s="1528"/>
      <c r="W42" s="1521"/>
      <c r="X42" s="1522"/>
      <c r="Y42" s="1522"/>
      <c r="Z42" s="1522"/>
      <c r="AA42" s="1522"/>
      <c r="AB42" s="1528"/>
      <c r="AC42" s="1521"/>
      <c r="AD42" s="1522"/>
      <c r="AE42" s="1522"/>
      <c r="AF42" s="1522"/>
      <c r="AG42" s="1522"/>
      <c r="AH42" s="2107"/>
    </row>
    <row r="43" spans="1:34" ht="15.9" customHeight="1" x14ac:dyDescent="0.2">
      <c r="A43" s="2219"/>
      <c r="B43" s="1373"/>
      <c r="C43" s="1190" t="s">
        <v>246</v>
      </c>
      <c r="D43" s="1190"/>
      <c r="E43" s="1190"/>
      <c r="F43" s="1190"/>
      <c r="G43" s="1190"/>
      <c r="H43" s="1190"/>
      <c r="I43" s="1190"/>
      <c r="J43" s="1191"/>
      <c r="K43" s="2108"/>
      <c r="L43" s="2109"/>
      <c r="M43" s="2109"/>
      <c r="N43" s="2109"/>
      <c r="O43" s="2109"/>
      <c r="P43" s="2110"/>
      <c r="Q43" s="2108"/>
      <c r="R43" s="2109"/>
      <c r="S43" s="2109"/>
      <c r="T43" s="2109"/>
      <c r="U43" s="2109"/>
      <c r="V43" s="2110"/>
      <c r="W43" s="2108"/>
      <c r="X43" s="2109"/>
      <c r="Y43" s="2109"/>
      <c r="Z43" s="2109"/>
      <c r="AA43" s="2109"/>
      <c r="AB43" s="2110"/>
      <c r="AC43" s="2108"/>
      <c r="AD43" s="2109"/>
      <c r="AE43" s="2109"/>
      <c r="AF43" s="2109"/>
      <c r="AG43" s="2109"/>
      <c r="AH43" s="2111"/>
    </row>
    <row r="44" spans="1:34" ht="3.9" customHeight="1" x14ac:dyDescent="0.2">
      <c r="A44" s="1762"/>
      <c r="B44" s="1764"/>
      <c r="C44" s="1764"/>
      <c r="D44" s="1764"/>
      <c r="E44" s="1764"/>
      <c r="F44" s="1764"/>
      <c r="G44" s="1764"/>
      <c r="H44" s="1764"/>
      <c r="I44" s="1764"/>
      <c r="J44" s="1369"/>
      <c r="K44" s="163"/>
      <c r="L44" s="164"/>
      <c r="M44" s="164"/>
      <c r="N44" s="164"/>
      <c r="O44" s="164"/>
      <c r="P44" s="198"/>
      <c r="Q44" s="1892" t="s">
        <v>348</v>
      </c>
      <c r="R44" s="1735"/>
      <c r="S44" s="1735"/>
      <c r="T44" s="1735"/>
      <c r="U44" s="1735"/>
      <c r="V44" s="1736"/>
      <c r="W44" s="1743"/>
      <c r="X44" s="1744"/>
      <c r="Y44" s="1744"/>
      <c r="Z44" s="1744"/>
      <c r="AA44" s="1753" t="s">
        <v>311</v>
      </c>
      <c r="AB44" s="2232"/>
      <c r="AC44" s="2235"/>
      <c r="AD44" s="2236"/>
      <c r="AE44" s="2236"/>
      <c r="AF44" s="2236"/>
      <c r="AG44" s="2236"/>
      <c r="AH44" s="2237"/>
    </row>
    <row r="45" spans="1:34" ht="14.1" customHeight="1" x14ac:dyDescent="0.2">
      <c r="A45" s="1759" t="s">
        <v>312</v>
      </c>
      <c r="B45" s="1760"/>
      <c r="C45" s="1760"/>
      <c r="D45" s="1760"/>
      <c r="E45" s="1760"/>
      <c r="F45" s="1760"/>
      <c r="G45" s="1760"/>
      <c r="H45" s="1760"/>
      <c r="I45" s="1760"/>
      <c r="J45" s="1761"/>
      <c r="K45" s="167"/>
      <c r="L45" s="168" t="s">
        <v>150</v>
      </c>
      <c r="M45" s="1738" t="s">
        <v>3</v>
      </c>
      <c r="N45" s="1738"/>
      <c r="O45" s="168" t="s">
        <v>151</v>
      </c>
      <c r="P45" s="199"/>
      <c r="Q45" s="1737"/>
      <c r="R45" s="1738"/>
      <c r="S45" s="1738"/>
      <c r="T45" s="1738"/>
      <c r="U45" s="1738"/>
      <c r="V45" s="1739"/>
      <c r="W45" s="1745"/>
      <c r="X45" s="1746"/>
      <c r="Y45" s="1746"/>
      <c r="Z45" s="1746"/>
      <c r="AA45" s="1755"/>
      <c r="AB45" s="2233"/>
      <c r="AC45" s="2238"/>
      <c r="AD45" s="2239"/>
      <c r="AE45" s="2239"/>
      <c r="AF45" s="2239"/>
      <c r="AG45" s="2239"/>
      <c r="AH45" s="2240"/>
    </row>
    <row r="46" spans="1:34" ht="3.9" customHeight="1" x14ac:dyDescent="0.2">
      <c r="A46" s="2219"/>
      <c r="B46" s="2244"/>
      <c r="C46" s="2244"/>
      <c r="D46" s="2244"/>
      <c r="E46" s="2244"/>
      <c r="F46" s="2244"/>
      <c r="G46" s="2244"/>
      <c r="H46" s="2244"/>
      <c r="I46" s="2244"/>
      <c r="J46" s="1373"/>
      <c r="K46" s="174"/>
      <c r="L46" s="175"/>
      <c r="M46" s="175"/>
      <c r="N46" s="175"/>
      <c r="O46" s="175"/>
      <c r="P46" s="200"/>
      <c r="Q46" s="1740"/>
      <c r="R46" s="1741"/>
      <c r="S46" s="1741"/>
      <c r="T46" s="1741"/>
      <c r="U46" s="1741"/>
      <c r="V46" s="1742"/>
      <c r="W46" s="1747"/>
      <c r="X46" s="1748"/>
      <c r="Y46" s="1748"/>
      <c r="Z46" s="1748"/>
      <c r="AA46" s="1757"/>
      <c r="AB46" s="2234"/>
      <c r="AC46" s="2241"/>
      <c r="AD46" s="2242"/>
      <c r="AE46" s="2242"/>
      <c r="AF46" s="2242"/>
      <c r="AG46" s="2242"/>
      <c r="AH46" s="2243"/>
    </row>
    <row r="47" spans="1:34" ht="27.75" customHeight="1" thickBot="1" x14ac:dyDescent="0.25">
      <c r="A47" s="1919" t="s">
        <v>393</v>
      </c>
      <c r="B47" s="1721"/>
      <c r="C47" s="1721"/>
      <c r="D47" s="1721"/>
      <c r="E47" s="1721"/>
      <c r="F47" s="1721"/>
      <c r="G47" s="1721"/>
      <c r="H47" s="1721"/>
      <c r="I47" s="1721"/>
      <c r="J47" s="1337"/>
      <c r="K47" s="1334"/>
      <c r="L47" s="1721"/>
      <c r="M47" s="1721"/>
      <c r="N47" s="1721"/>
      <c r="O47" s="1721"/>
      <c r="P47" s="277" t="s">
        <v>167</v>
      </c>
      <c r="Q47" s="278" t="s">
        <v>394</v>
      </c>
      <c r="R47" s="279"/>
      <c r="S47" s="280"/>
      <c r="T47" s="280"/>
      <c r="U47" s="280"/>
      <c r="V47" s="280"/>
      <c r="W47" s="280"/>
      <c r="X47" s="280"/>
      <c r="Y47" s="280"/>
      <c r="Z47" s="280"/>
      <c r="AA47" s="280"/>
      <c r="AB47" s="280"/>
      <c r="AC47" s="280"/>
      <c r="AD47" s="280"/>
      <c r="AE47" s="280"/>
      <c r="AF47" s="280"/>
      <c r="AG47" s="280"/>
      <c r="AH47" s="281"/>
    </row>
    <row r="48" spans="1:34" ht="12" customHeight="1" thickBot="1" x14ac:dyDescent="0.25">
      <c r="A48" s="1198" t="s">
        <v>359</v>
      </c>
      <c r="B48" s="1199"/>
      <c r="C48" s="1245"/>
      <c r="D48" s="1168" t="s">
        <v>243</v>
      </c>
      <c r="E48" s="1168"/>
      <c r="F48" s="1168"/>
      <c r="G48" s="1168"/>
      <c r="H48" s="1168"/>
      <c r="I48" s="1168"/>
      <c r="J48" s="1950"/>
      <c r="K48" s="88" t="s">
        <v>31</v>
      </c>
      <c r="L48" s="87" t="s">
        <v>239</v>
      </c>
      <c r="M48" s="87" t="s">
        <v>238</v>
      </c>
      <c r="N48" s="87" t="s">
        <v>32</v>
      </c>
      <c r="O48" s="87" t="s">
        <v>33</v>
      </c>
      <c r="P48" s="87" t="s">
        <v>237</v>
      </c>
      <c r="Q48" s="87" t="s">
        <v>34</v>
      </c>
      <c r="R48" s="86" t="s">
        <v>35</v>
      </c>
      <c r="S48" s="1517" t="s">
        <v>236</v>
      </c>
      <c r="T48" s="1930" t="s">
        <v>36</v>
      </c>
      <c r="U48" s="1930"/>
      <c r="V48" s="1936"/>
      <c r="W48" s="1936"/>
      <c r="X48" s="1936"/>
      <c r="Y48" s="1936"/>
      <c r="Z48" s="1936"/>
      <c r="AA48" s="1936"/>
      <c r="AB48" s="1937"/>
      <c r="AC48" s="2159" t="s">
        <v>235</v>
      </c>
      <c r="AD48" s="2161"/>
      <c r="AE48" s="2162"/>
      <c r="AF48" s="2162"/>
      <c r="AG48" s="2162"/>
      <c r="AH48" s="2163"/>
    </row>
    <row r="49" spans="1:34" ht="12" customHeight="1" thickBot="1" x14ac:dyDescent="0.25">
      <c r="A49" s="1145"/>
      <c r="B49" s="1200"/>
      <c r="C49" s="1247"/>
      <c r="D49" s="1213"/>
      <c r="E49" s="1213"/>
      <c r="F49" s="1213"/>
      <c r="G49" s="1213"/>
      <c r="H49" s="1213"/>
      <c r="I49" s="1213"/>
      <c r="J49" s="1951"/>
      <c r="K49" s="1501"/>
      <c r="L49" s="1515"/>
      <c r="M49" s="1515"/>
      <c r="N49" s="1515"/>
      <c r="O49" s="1515"/>
      <c r="P49" s="1515"/>
      <c r="Q49" s="1515"/>
      <c r="R49" s="1535"/>
      <c r="S49" s="1518"/>
      <c r="T49" s="1931" t="s">
        <v>37</v>
      </c>
      <c r="U49" s="1532"/>
      <c r="V49" s="726"/>
      <c r="W49" s="726"/>
      <c r="X49" s="726"/>
      <c r="Y49" s="726"/>
      <c r="Z49" s="726"/>
      <c r="AA49" s="726"/>
      <c r="AB49" s="860"/>
      <c r="AC49" s="2159"/>
      <c r="AD49" s="2161"/>
      <c r="AE49" s="2162"/>
      <c r="AF49" s="2162"/>
      <c r="AG49" s="2162"/>
      <c r="AH49" s="2163"/>
    </row>
    <row r="50" spans="1:34" ht="12" customHeight="1" x14ac:dyDescent="0.2">
      <c r="A50" s="1145"/>
      <c r="B50" s="1200"/>
      <c r="C50" s="1247"/>
      <c r="D50" s="1216"/>
      <c r="E50" s="1216"/>
      <c r="F50" s="1216"/>
      <c r="G50" s="1216"/>
      <c r="H50" s="1216"/>
      <c r="I50" s="1216"/>
      <c r="J50" s="1951"/>
      <c r="K50" s="1502"/>
      <c r="L50" s="1516"/>
      <c r="M50" s="1516"/>
      <c r="N50" s="1516"/>
      <c r="O50" s="1516"/>
      <c r="P50" s="1516"/>
      <c r="Q50" s="1516"/>
      <c r="R50" s="1536"/>
      <c r="S50" s="1519"/>
      <c r="T50" s="1533" t="s">
        <v>38</v>
      </c>
      <c r="U50" s="1533"/>
      <c r="V50" s="862"/>
      <c r="W50" s="862"/>
      <c r="X50" s="862"/>
      <c r="Y50" s="862"/>
      <c r="Z50" s="862"/>
      <c r="AA50" s="862"/>
      <c r="AB50" s="863"/>
      <c r="AC50" s="2160"/>
      <c r="AD50" s="2164"/>
      <c r="AE50" s="2165"/>
      <c r="AF50" s="2165"/>
      <c r="AG50" s="2165"/>
      <c r="AH50" s="2166"/>
    </row>
    <row r="51" spans="1:34" ht="3.9" customHeight="1" x14ac:dyDescent="0.2">
      <c r="A51" s="1145"/>
      <c r="B51" s="1200"/>
      <c r="C51" s="1245"/>
      <c r="D51" s="1168" t="s">
        <v>242</v>
      </c>
      <c r="E51" s="1168"/>
      <c r="F51" s="1168"/>
      <c r="G51" s="1168"/>
      <c r="H51" s="1168"/>
      <c r="I51" s="1168"/>
      <c r="J51" s="1326"/>
      <c r="K51" s="1167" t="s">
        <v>39</v>
      </c>
      <c r="L51" s="1168"/>
      <c r="M51" s="1553"/>
      <c r="N51" s="1513"/>
      <c r="O51" s="1514"/>
      <c r="P51" s="1246" t="s">
        <v>232</v>
      </c>
      <c r="Q51" s="109"/>
      <c r="R51" s="109"/>
      <c r="S51" s="1168" t="s">
        <v>233</v>
      </c>
      <c r="T51" s="1168"/>
      <c r="U51" s="108" t="s">
        <v>0</v>
      </c>
      <c r="V51" s="1514"/>
      <c r="W51" s="1514"/>
      <c r="X51" s="1246" t="s">
        <v>232</v>
      </c>
      <c r="Y51" s="107"/>
      <c r="Z51" s="107"/>
      <c r="AA51" s="1246" t="s">
        <v>231</v>
      </c>
      <c r="AB51" s="1246"/>
      <c r="AC51" s="1246"/>
      <c r="AD51" s="1890"/>
      <c r="AE51" s="1890"/>
      <c r="AF51" s="1890"/>
      <c r="AG51" s="1890"/>
      <c r="AH51" s="2178"/>
    </row>
    <row r="52" spans="1:34" ht="12" customHeight="1" x14ac:dyDescent="0.2">
      <c r="A52" s="1145"/>
      <c r="B52" s="1200"/>
      <c r="C52" s="1247"/>
      <c r="D52" s="1213"/>
      <c r="E52" s="1213"/>
      <c r="F52" s="1213"/>
      <c r="G52" s="1213"/>
      <c r="H52" s="1213"/>
      <c r="I52" s="1213"/>
      <c r="J52" s="1315"/>
      <c r="K52" s="1212"/>
      <c r="L52" s="1213"/>
      <c r="M52" s="1554"/>
      <c r="N52" s="1512"/>
      <c r="O52" s="1180"/>
      <c r="P52" s="1248"/>
      <c r="Q52" s="1248"/>
      <c r="R52" s="1248"/>
      <c r="S52" s="1213"/>
      <c r="T52" s="1213"/>
      <c r="U52" s="1180"/>
      <c r="V52" s="1180"/>
      <c r="W52" s="1180"/>
      <c r="X52" s="1248"/>
      <c r="Y52" s="1503"/>
      <c r="Z52" s="1503"/>
      <c r="AA52" s="1248"/>
      <c r="AB52" s="1248"/>
      <c r="AC52" s="1248"/>
      <c r="AD52" s="1894"/>
      <c r="AE52" s="1894"/>
      <c r="AF52" s="1894"/>
      <c r="AG52" s="1894"/>
      <c r="AH52" s="2175"/>
    </row>
    <row r="53" spans="1:34" ht="3.9" customHeight="1" x14ac:dyDescent="0.2">
      <c r="A53" s="1145"/>
      <c r="B53" s="1200"/>
      <c r="C53" s="1247"/>
      <c r="D53" s="1213"/>
      <c r="E53" s="1213"/>
      <c r="F53" s="1213"/>
      <c r="G53" s="1213"/>
      <c r="H53" s="1213"/>
      <c r="I53" s="1213"/>
      <c r="J53" s="1315"/>
      <c r="K53" s="1555"/>
      <c r="L53" s="1556"/>
      <c r="M53" s="1557"/>
      <c r="N53" s="222"/>
      <c r="O53" s="102"/>
      <c r="P53" s="1508"/>
      <c r="Q53" s="104"/>
      <c r="R53" s="104"/>
      <c r="S53" s="1556"/>
      <c r="T53" s="1556"/>
      <c r="U53" s="105"/>
      <c r="V53" s="102"/>
      <c r="W53" s="102"/>
      <c r="X53" s="1508"/>
      <c r="Y53" s="101"/>
      <c r="Z53" s="101"/>
      <c r="AA53" s="1508"/>
      <c r="AB53" s="1508"/>
      <c r="AC53" s="1508"/>
      <c r="AD53" s="2176"/>
      <c r="AE53" s="2176"/>
      <c r="AF53" s="2176"/>
      <c r="AG53" s="2176"/>
      <c r="AH53" s="2177"/>
    </row>
    <row r="54" spans="1:34" ht="3.9" customHeight="1" x14ac:dyDescent="0.2">
      <c r="A54" s="1145"/>
      <c r="B54" s="1200"/>
      <c r="C54" s="1247"/>
      <c r="D54" s="1213"/>
      <c r="E54" s="1213"/>
      <c r="F54" s="1213"/>
      <c r="G54" s="1213"/>
      <c r="H54" s="1213"/>
      <c r="I54" s="1213"/>
      <c r="J54" s="1315"/>
      <c r="K54" s="1569" t="s">
        <v>40</v>
      </c>
      <c r="L54" s="1507"/>
      <c r="M54" s="1570"/>
      <c r="N54" s="1504"/>
      <c r="O54" s="1505"/>
      <c r="P54" s="1506" t="s">
        <v>232</v>
      </c>
      <c r="Q54" s="99"/>
      <c r="R54" s="99"/>
      <c r="S54" s="1507" t="s">
        <v>233</v>
      </c>
      <c r="T54" s="1507"/>
      <c r="U54" s="98" t="s">
        <v>0</v>
      </c>
      <c r="V54" s="97"/>
      <c r="W54" s="97"/>
      <c r="X54" s="1506" t="s">
        <v>232</v>
      </c>
      <c r="Y54" s="96"/>
      <c r="Z54" s="96"/>
      <c r="AA54" s="1506" t="s">
        <v>231</v>
      </c>
      <c r="AB54" s="1506"/>
      <c r="AC54" s="1506"/>
      <c r="AD54" s="2173"/>
      <c r="AE54" s="2173"/>
      <c r="AF54" s="2173"/>
      <c r="AG54" s="2173"/>
      <c r="AH54" s="2174"/>
    </row>
    <row r="55" spans="1:34" ht="12" customHeight="1" x14ac:dyDescent="0.2">
      <c r="A55" s="1145"/>
      <c r="B55" s="1200"/>
      <c r="C55" s="1247"/>
      <c r="D55" s="1213"/>
      <c r="E55" s="1213"/>
      <c r="F55" s="1213"/>
      <c r="G55" s="1213"/>
      <c r="H55" s="1213"/>
      <c r="I55" s="1213"/>
      <c r="J55" s="1315"/>
      <c r="K55" s="1212"/>
      <c r="L55" s="1213"/>
      <c r="M55" s="1554"/>
      <c r="N55" s="1512"/>
      <c r="O55" s="1180"/>
      <c r="P55" s="1248"/>
      <c r="Q55" s="1248"/>
      <c r="R55" s="1248"/>
      <c r="S55" s="1213"/>
      <c r="T55" s="1213"/>
      <c r="U55" s="1180"/>
      <c r="V55" s="1180"/>
      <c r="W55" s="1180"/>
      <c r="X55" s="1248"/>
      <c r="Y55" s="1503"/>
      <c r="Z55" s="1503"/>
      <c r="AA55" s="1248"/>
      <c r="AB55" s="1248"/>
      <c r="AC55" s="1248"/>
      <c r="AD55" s="1894"/>
      <c r="AE55" s="1894"/>
      <c r="AF55" s="1894"/>
      <c r="AG55" s="1894"/>
      <c r="AH55" s="2175"/>
    </row>
    <row r="56" spans="1:34" ht="3.9" customHeight="1" x14ac:dyDescent="0.2">
      <c r="A56" s="1145"/>
      <c r="B56" s="1200"/>
      <c r="C56" s="1247"/>
      <c r="D56" s="1213"/>
      <c r="E56" s="1213"/>
      <c r="F56" s="1213"/>
      <c r="G56" s="1213"/>
      <c r="H56" s="1213"/>
      <c r="I56" s="1213"/>
      <c r="J56" s="1315"/>
      <c r="K56" s="1555"/>
      <c r="L56" s="1556"/>
      <c r="M56" s="1557"/>
      <c r="N56" s="222"/>
      <c r="O56" s="102"/>
      <c r="P56" s="1508"/>
      <c r="Q56" s="104"/>
      <c r="R56" s="104"/>
      <c r="S56" s="1556"/>
      <c r="T56" s="1556"/>
      <c r="U56" s="103"/>
      <c r="V56" s="102"/>
      <c r="W56" s="102"/>
      <c r="X56" s="1508"/>
      <c r="Y56" s="101"/>
      <c r="Z56" s="101"/>
      <c r="AA56" s="1508"/>
      <c r="AB56" s="1508"/>
      <c r="AC56" s="1508"/>
      <c r="AD56" s="2176"/>
      <c r="AE56" s="2176"/>
      <c r="AF56" s="2176"/>
      <c r="AG56" s="2176"/>
      <c r="AH56" s="2177"/>
    </row>
    <row r="57" spans="1:34" ht="3.9" customHeight="1" x14ac:dyDescent="0.2">
      <c r="A57" s="1145"/>
      <c r="B57" s="1200"/>
      <c r="C57" s="1247"/>
      <c r="D57" s="1213"/>
      <c r="E57" s="1213"/>
      <c r="F57" s="1213"/>
      <c r="G57" s="1213"/>
      <c r="H57" s="1213"/>
      <c r="I57" s="1213"/>
      <c r="J57" s="1315"/>
      <c r="K57" s="1571" t="s">
        <v>241</v>
      </c>
      <c r="L57" s="1572"/>
      <c r="M57" s="1573"/>
      <c r="N57" s="1504"/>
      <c r="O57" s="1505"/>
      <c r="P57" s="1506" t="s">
        <v>232</v>
      </c>
      <c r="Q57" s="99"/>
      <c r="R57" s="99"/>
      <c r="S57" s="1507" t="s">
        <v>233</v>
      </c>
      <c r="T57" s="1507"/>
      <c r="U57" s="98" t="s">
        <v>0</v>
      </c>
      <c r="V57" s="97"/>
      <c r="W57" s="97"/>
      <c r="X57" s="1506" t="s">
        <v>232</v>
      </c>
      <c r="Y57" s="96"/>
      <c r="Z57" s="96"/>
      <c r="AA57" s="1506" t="s">
        <v>231</v>
      </c>
      <c r="AB57" s="1506"/>
      <c r="AC57" s="1506"/>
      <c r="AD57" s="2173"/>
      <c r="AE57" s="2173"/>
      <c r="AF57" s="2173"/>
      <c r="AG57" s="2173"/>
      <c r="AH57" s="2174"/>
    </row>
    <row r="58" spans="1:34" ht="12" customHeight="1" x14ac:dyDescent="0.2">
      <c r="A58" s="1145"/>
      <c r="B58" s="1200"/>
      <c r="C58" s="1247"/>
      <c r="D58" s="1213"/>
      <c r="E58" s="1213"/>
      <c r="F58" s="1213"/>
      <c r="G58" s="1213"/>
      <c r="H58" s="1213"/>
      <c r="I58" s="1213"/>
      <c r="J58" s="1315"/>
      <c r="K58" s="1574"/>
      <c r="L58" s="1355"/>
      <c r="M58" s="1575"/>
      <c r="N58" s="1512"/>
      <c r="O58" s="1180"/>
      <c r="P58" s="1248"/>
      <c r="Q58" s="1248"/>
      <c r="R58" s="1248"/>
      <c r="S58" s="1213"/>
      <c r="T58" s="1213"/>
      <c r="U58" s="1180"/>
      <c r="V58" s="1180"/>
      <c r="W58" s="1180"/>
      <c r="X58" s="1248"/>
      <c r="Y58" s="1503"/>
      <c r="Z58" s="1503"/>
      <c r="AA58" s="1248"/>
      <c r="AB58" s="1248"/>
      <c r="AC58" s="1248"/>
      <c r="AD58" s="1894"/>
      <c r="AE58" s="1894"/>
      <c r="AF58" s="1894"/>
      <c r="AG58" s="1894"/>
      <c r="AH58" s="2175"/>
    </row>
    <row r="59" spans="1:34" ht="3.9" customHeight="1" x14ac:dyDescent="0.2">
      <c r="A59" s="1145"/>
      <c r="B59" s="1200"/>
      <c r="C59" s="1249"/>
      <c r="D59" s="1216"/>
      <c r="E59" s="1216"/>
      <c r="F59" s="1216"/>
      <c r="G59" s="1216"/>
      <c r="H59" s="1216"/>
      <c r="I59" s="1216"/>
      <c r="J59" s="1327"/>
      <c r="K59" s="1576"/>
      <c r="L59" s="1577"/>
      <c r="M59" s="1578"/>
      <c r="N59" s="223"/>
      <c r="O59" s="91"/>
      <c r="P59" s="1250"/>
      <c r="Q59" s="93"/>
      <c r="R59" s="93"/>
      <c r="S59" s="1216"/>
      <c r="T59" s="1216"/>
      <c r="U59" s="92"/>
      <c r="V59" s="91"/>
      <c r="W59" s="91"/>
      <c r="X59" s="1250"/>
      <c r="Y59" s="90"/>
      <c r="Z59" s="90"/>
      <c r="AA59" s="1250"/>
      <c r="AB59" s="1250"/>
      <c r="AC59" s="1250"/>
      <c r="AD59" s="1897"/>
      <c r="AE59" s="1897"/>
      <c r="AF59" s="1897"/>
      <c r="AG59" s="1897"/>
      <c r="AH59" s="2179"/>
    </row>
    <row r="60" spans="1:34" ht="12" customHeight="1" x14ac:dyDescent="0.2">
      <c r="A60" s="1145"/>
      <c r="B60" s="1200"/>
      <c r="C60" s="1245"/>
      <c r="D60" s="1168" t="s">
        <v>361</v>
      </c>
      <c r="E60" s="1168"/>
      <c r="F60" s="1168"/>
      <c r="G60" s="1168"/>
      <c r="H60" s="1168"/>
      <c r="I60" s="1168"/>
      <c r="J60" s="1950"/>
      <c r="K60" s="88" t="s">
        <v>31</v>
      </c>
      <c r="L60" s="87" t="s">
        <v>239</v>
      </c>
      <c r="M60" s="87" t="s">
        <v>238</v>
      </c>
      <c r="N60" s="87" t="s">
        <v>32</v>
      </c>
      <c r="O60" s="87" t="s">
        <v>33</v>
      </c>
      <c r="P60" s="87" t="s">
        <v>237</v>
      </c>
      <c r="Q60" s="87" t="s">
        <v>34</v>
      </c>
      <c r="R60" s="86" t="s">
        <v>35</v>
      </c>
      <c r="S60" s="1517" t="s">
        <v>236</v>
      </c>
      <c r="T60" s="1534" t="s">
        <v>36</v>
      </c>
      <c r="U60" s="1534"/>
      <c r="V60" s="856"/>
      <c r="W60" s="856"/>
      <c r="X60" s="856"/>
      <c r="Y60" s="856"/>
      <c r="Z60" s="856"/>
      <c r="AA60" s="856"/>
      <c r="AB60" s="857"/>
      <c r="AC60" s="1596" t="s">
        <v>235</v>
      </c>
      <c r="AD60" s="1599"/>
      <c r="AE60" s="940"/>
      <c r="AF60" s="940"/>
      <c r="AG60" s="940"/>
      <c r="AH60" s="1347"/>
    </row>
    <row r="61" spans="1:34" ht="12" customHeight="1" x14ac:dyDescent="0.2">
      <c r="A61" s="1145"/>
      <c r="B61" s="1200"/>
      <c r="C61" s="1247"/>
      <c r="D61" s="1213"/>
      <c r="E61" s="1213"/>
      <c r="F61" s="1213"/>
      <c r="G61" s="1213"/>
      <c r="H61" s="1213"/>
      <c r="I61" s="1213"/>
      <c r="J61" s="1951"/>
      <c r="K61" s="1501"/>
      <c r="L61" s="1515"/>
      <c r="M61" s="1515"/>
      <c r="N61" s="1515"/>
      <c r="O61" s="1515"/>
      <c r="P61" s="1515"/>
      <c r="Q61" s="1515"/>
      <c r="R61" s="1535"/>
      <c r="S61" s="1518"/>
      <c r="T61" s="1532" t="s">
        <v>37</v>
      </c>
      <c r="U61" s="1532"/>
      <c r="V61" s="726"/>
      <c r="W61" s="726"/>
      <c r="X61" s="726"/>
      <c r="Y61" s="726"/>
      <c r="Z61" s="726"/>
      <c r="AA61" s="726"/>
      <c r="AB61" s="860"/>
      <c r="AC61" s="1597"/>
      <c r="AD61" s="1600"/>
      <c r="AE61" s="1601"/>
      <c r="AF61" s="1601"/>
      <c r="AG61" s="1601"/>
      <c r="AH61" s="1602"/>
    </row>
    <row r="62" spans="1:34" ht="12" customHeight="1" x14ac:dyDescent="0.2">
      <c r="A62" s="1145"/>
      <c r="B62" s="1200"/>
      <c r="C62" s="1247"/>
      <c r="D62" s="1216"/>
      <c r="E62" s="1216"/>
      <c r="F62" s="1216"/>
      <c r="G62" s="1216"/>
      <c r="H62" s="1216"/>
      <c r="I62" s="1216"/>
      <c r="J62" s="1951"/>
      <c r="K62" s="1502"/>
      <c r="L62" s="1516"/>
      <c r="M62" s="1516"/>
      <c r="N62" s="1516"/>
      <c r="O62" s="1516"/>
      <c r="P62" s="1516"/>
      <c r="Q62" s="1516"/>
      <c r="R62" s="1536"/>
      <c r="S62" s="1519"/>
      <c r="T62" s="1533" t="s">
        <v>38</v>
      </c>
      <c r="U62" s="1533"/>
      <c r="V62" s="862"/>
      <c r="W62" s="862"/>
      <c r="X62" s="862"/>
      <c r="Y62" s="862"/>
      <c r="Z62" s="862"/>
      <c r="AA62" s="862"/>
      <c r="AB62" s="863"/>
      <c r="AC62" s="1598"/>
      <c r="AD62" s="1603"/>
      <c r="AE62" s="943"/>
      <c r="AF62" s="943"/>
      <c r="AG62" s="943"/>
      <c r="AH62" s="1348"/>
    </row>
    <row r="63" spans="1:34" ht="15.9" customHeight="1" x14ac:dyDescent="0.2">
      <c r="A63" s="1145"/>
      <c r="B63" s="1200"/>
      <c r="C63" s="58"/>
      <c r="D63" s="1325" t="s">
        <v>403</v>
      </c>
      <c r="E63" s="1325"/>
      <c r="F63" s="1325"/>
      <c r="G63" s="1325"/>
      <c r="H63" s="1325"/>
      <c r="I63" s="1325"/>
      <c r="J63" s="272"/>
      <c r="K63" s="2245"/>
      <c r="L63" s="2246"/>
      <c r="M63" s="2246"/>
      <c r="N63" s="78" t="s">
        <v>232</v>
      </c>
      <c r="O63" s="2247"/>
      <c r="P63" s="2247"/>
      <c r="Q63" s="2248" t="s">
        <v>233</v>
      </c>
      <c r="R63" s="2248"/>
      <c r="S63" s="2246"/>
      <c r="T63" s="2246"/>
      <c r="U63" s="2246"/>
      <c r="V63" s="60" t="s">
        <v>232</v>
      </c>
      <c r="W63" s="1568"/>
      <c r="X63" s="1568"/>
      <c r="Y63" s="60" t="s">
        <v>231</v>
      </c>
      <c r="Z63" s="107"/>
      <c r="AA63" s="1523"/>
      <c r="AB63" s="1524"/>
      <c r="AC63" s="1524"/>
      <c r="AD63" s="1524"/>
      <c r="AE63" s="1524"/>
      <c r="AF63" s="1524"/>
      <c r="AG63" s="1524"/>
      <c r="AH63" s="1525"/>
    </row>
    <row r="64" spans="1:34" ht="12" customHeight="1" x14ac:dyDescent="0.2">
      <c r="A64" s="1145"/>
      <c r="B64" s="1200"/>
      <c r="C64" s="1245"/>
      <c r="D64" s="1325" t="s">
        <v>41</v>
      </c>
      <c r="E64" s="1168"/>
      <c r="F64" s="1168"/>
      <c r="G64" s="1168"/>
      <c r="H64" s="1168"/>
      <c r="I64" s="1168"/>
      <c r="J64" s="1326"/>
      <c r="K64" s="1932" t="s">
        <v>42</v>
      </c>
      <c r="L64" s="1932"/>
      <c r="M64" s="1932"/>
      <c r="N64" s="1932"/>
      <c r="O64" s="1932" t="s">
        <v>43</v>
      </c>
      <c r="P64" s="1932"/>
      <c r="Q64" s="1932"/>
      <c r="R64" s="1932"/>
      <c r="S64" s="1932" t="s">
        <v>362</v>
      </c>
      <c r="T64" s="1932"/>
      <c r="U64" s="1932"/>
      <c r="V64" s="1934"/>
      <c r="W64" s="1958" t="s">
        <v>65</v>
      </c>
      <c r="X64" s="1958"/>
      <c r="Y64" s="1958"/>
      <c r="Z64" s="1958"/>
      <c r="AA64" s="1960"/>
      <c r="AB64" s="1960"/>
      <c r="AC64" s="1960"/>
      <c r="AD64" s="1960"/>
      <c r="AE64" s="1960"/>
      <c r="AF64" s="1960"/>
      <c r="AG64" s="1960"/>
      <c r="AH64" s="1962"/>
    </row>
    <row r="65" spans="1:34" ht="18.75" customHeight="1" x14ac:dyDescent="0.2">
      <c r="A65" s="1145"/>
      <c r="B65" s="1200"/>
      <c r="C65" s="1247"/>
      <c r="D65" s="1213"/>
      <c r="E65" s="1213"/>
      <c r="F65" s="1213"/>
      <c r="G65" s="1213"/>
      <c r="H65" s="1213"/>
      <c r="I65" s="1213"/>
      <c r="J65" s="1315"/>
      <c r="K65" s="1933"/>
      <c r="L65" s="1933"/>
      <c r="M65" s="1933"/>
      <c r="N65" s="1933"/>
      <c r="O65" s="1933"/>
      <c r="P65" s="1933"/>
      <c r="Q65" s="1933"/>
      <c r="R65" s="1933"/>
      <c r="S65" s="1933"/>
      <c r="T65" s="1933"/>
      <c r="U65" s="1933"/>
      <c r="V65" s="1935"/>
      <c r="W65" s="1959"/>
      <c r="X65" s="1959"/>
      <c r="Y65" s="1959"/>
      <c r="Z65" s="1959"/>
      <c r="AA65" s="1961"/>
      <c r="AB65" s="1961"/>
      <c r="AC65" s="1961"/>
      <c r="AD65" s="1961"/>
      <c r="AE65" s="1961"/>
      <c r="AF65" s="1961"/>
      <c r="AG65" s="1961"/>
      <c r="AH65" s="1963"/>
    </row>
    <row r="66" spans="1:34" ht="18.75" customHeight="1" x14ac:dyDescent="0.2">
      <c r="A66" s="1145"/>
      <c r="B66" s="1200"/>
      <c r="C66" s="1249"/>
      <c r="D66" s="1216"/>
      <c r="E66" s="1216"/>
      <c r="F66" s="1216"/>
      <c r="G66" s="1216"/>
      <c r="H66" s="1216"/>
      <c r="I66" s="1216"/>
      <c r="J66" s="1327"/>
      <c r="K66" s="1586"/>
      <c r="L66" s="1586"/>
      <c r="M66" s="1586"/>
      <c r="N66" s="1586"/>
      <c r="O66" s="1586"/>
      <c r="P66" s="1586"/>
      <c r="Q66" s="1586"/>
      <c r="R66" s="1586"/>
      <c r="S66" s="911"/>
      <c r="T66" s="911"/>
      <c r="U66" s="911"/>
      <c r="V66" s="911"/>
      <c r="W66" s="911"/>
      <c r="X66" s="911"/>
      <c r="Y66" s="911"/>
      <c r="Z66" s="911"/>
      <c r="AA66" s="1954"/>
      <c r="AB66" s="1955"/>
      <c r="AC66" s="1955"/>
      <c r="AD66" s="1956"/>
      <c r="AE66" s="1954"/>
      <c r="AF66" s="1955"/>
      <c r="AG66" s="1955"/>
      <c r="AH66" s="1957"/>
    </row>
    <row r="67" spans="1:34" ht="15" customHeight="1" x14ac:dyDescent="0.2">
      <c r="A67" s="1145"/>
      <c r="B67" s="1200"/>
      <c r="C67" s="124"/>
      <c r="D67" s="1168" t="s">
        <v>327</v>
      </c>
      <c r="E67" s="1168"/>
      <c r="F67" s="1168"/>
      <c r="G67" s="1168"/>
      <c r="H67" s="1168"/>
      <c r="I67" s="1168"/>
      <c r="J67" s="225"/>
      <c r="K67" s="2292"/>
      <c r="L67" s="2293"/>
      <c r="M67" s="2293"/>
      <c r="N67" s="2293"/>
      <c r="O67" s="258" t="s">
        <v>167</v>
      </c>
      <c r="P67" s="2188" t="s">
        <v>328</v>
      </c>
      <c r="Q67" s="2189"/>
      <c r="R67" s="2189"/>
      <c r="S67" s="2190"/>
      <c r="T67" s="2294"/>
      <c r="U67" s="2295"/>
      <c r="V67" s="2295"/>
      <c r="W67" s="2295"/>
      <c r="X67" s="2295"/>
      <c r="Y67" s="227" t="s">
        <v>167</v>
      </c>
      <c r="Z67" s="2193"/>
      <c r="AA67" s="2194"/>
      <c r="AB67" s="2194"/>
      <c r="AC67" s="2194"/>
      <c r="AD67" s="2194"/>
      <c r="AE67" s="2194"/>
      <c r="AF67" s="2194"/>
      <c r="AG67" s="2194"/>
      <c r="AH67" s="2195"/>
    </row>
    <row r="68" spans="1:34" ht="3.9" customHeight="1" x14ac:dyDescent="0.2">
      <c r="A68" s="1145"/>
      <c r="B68" s="1200"/>
      <c r="C68" s="1245"/>
      <c r="D68" s="1972" t="s">
        <v>363</v>
      </c>
      <c r="E68" s="1973"/>
      <c r="F68" s="1973"/>
      <c r="G68" s="1973"/>
      <c r="H68" s="1973"/>
      <c r="I68" s="1973"/>
      <c r="J68" s="1254"/>
      <c r="K68" s="1976"/>
      <c r="L68" s="1979"/>
      <c r="M68" s="1979"/>
      <c r="N68" s="1979"/>
      <c r="O68" s="1294"/>
      <c r="P68" s="1983" t="s">
        <v>364</v>
      </c>
      <c r="Q68" s="1984"/>
      <c r="R68" s="1984"/>
      <c r="S68" s="1984"/>
      <c r="T68" s="1985"/>
      <c r="U68" s="125"/>
      <c r="V68" s="125"/>
      <c r="W68" s="125"/>
      <c r="X68" s="125"/>
      <c r="Y68" s="125"/>
      <c r="Z68" s="125"/>
      <c r="AA68" s="125"/>
      <c r="AB68" s="228" t="s">
        <v>365</v>
      </c>
      <c r="AC68" s="228"/>
      <c r="AD68" s="228"/>
      <c r="AE68" s="228"/>
      <c r="AF68" s="228"/>
      <c r="AG68" s="228"/>
      <c r="AH68" s="229"/>
    </row>
    <row r="69" spans="1:34" ht="12" customHeight="1" x14ac:dyDescent="0.2">
      <c r="A69" s="1145"/>
      <c r="B69" s="1200"/>
      <c r="C69" s="1247"/>
      <c r="D69" s="1974"/>
      <c r="E69" s="1974"/>
      <c r="F69" s="1974"/>
      <c r="G69" s="1974"/>
      <c r="H69" s="1974"/>
      <c r="I69" s="1974"/>
      <c r="J69" s="1255"/>
      <c r="K69" s="1977"/>
      <c r="L69" s="1992" t="s">
        <v>150</v>
      </c>
      <c r="M69" s="1992" t="s">
        <v>3</v>
      </c>
      <c r="N69" s="1992" t="s">
        <v>151</v>
      </c>
      <c r="O69" s="1296"/>
      <c r="P69" s="1986"/>
      <c r="Q69" s="1987"/>
      <c r="R69" s="1987"/>
      <c r="S69" s="1987"/>
      <c r="T69" s="1988"/>
      <c r="U69" s="230" t="s">
        <v>172</v>
      </c>
      <c r="V69" s="1980"/>
      <c r="W69" s="1980"/>
      <c r="X69" s="1980"/>
      <c r="Y69" s="1980"/>
      <c r="Z69" s="1980"/>
      <c r="AA69" s="1980"/>
      <c r="AB69" s="231" t="s">
        <v>174</v>
      </c>
      <c r="AC69" s="1980"/>
      <c r="AD69" s="1980"/>
      <c r="AE69" s="1980"/>
      <c r="AF69" s="1980"/>
      <c r="AG69" s="1980"/>
      <c r="AH69" s="1981"/>
    </row>
    <row r="70" spans="1:34" ht="12" customHeight="1" x14ac:dyDescent="0.15">
      <c r="A70" s="1145"/>
      <c r="B70" s="1200"/>
      <c r="C70" s="1247"/>
      <c r="D70" s="1974"/>
      <c r="E70" s="1974"/>
      <c r="F70" s="1974"/>
      <c r="G70" s="1974"/>
      <c r="H70" s="1974"/>
      <c r="I70" s="1974"/>
      <c r="J70" s="1255"/>
      <c r="K70" s="1977"/>
      <c r="L70" s="1992"/>
      <c r="M70" s="1992"/>
      <c r="N70" s="1992"/>
      <c r="O70" s="1296"/>
      <c r="P70" s="1986"/>
      <c r="Q70" s="1987"/>
      <c r="R70" s="1987"/>
      <c r="S70" s="1987"/>
      <c r="T70" s="1988"/>
      <c r="U70" s="232" t="s">
        <v>173</v>
      </c>
      <c r="V70" s="1980"/>
      <c r="W70" s="1980"/>
      <c r="X70" s="1980"/>
      <c r="Y70" s="1980"/>
      <c r="Z70" s="1980"/>
      <c r="AA70" s="1980"/>
      <c r="AB70" s="233" t="s">
        <v>175</v>
      </c>
      <c r="AC70" s="1980"/>
      <c r="AD70" s="1980"/>
      <c r="AE70" s="1980"/>
      <c r="AF70" s="1980"/>
      <c r="AG70" s="1980"/>
      <c r="AH70" s="1981"/>
    </row>
    <row r="71" spans="1:34" ht="3.9" customHeight="1" x14ac:dyDescent="0.2">
      <c r="A71" s="1145"/>
      <c r="B71" s="1200"/>
      <c r="C71" s="1249"/>
      <c r="D71" s="1975"/>
      <c r="E71" s="1975"/>
      <c r="F71" s="1975"/>
      <c r="G71" s="1975"/>
      <c r="H71" s="1975"/>
      <c r="I71" s="1975"/>
      <c r="J71" s="1256"/>
      <c r="K71" s="1978"/>
      <c r="L71" s="1982"/>
      <c r="M71" s="1982"/>
      <c r="N71" s="1982"/>
      <c r="O71" s="1298"/>
      <c r="P71" s="1989"/>
      <c r="Q71" s="1990"/>
      <c r="R71" s="1990"/>
      <c r="S71" s="1990"/>
      <c r="T71" s="1991"/>
      <c r="U71" s="150"/>
      <c r="V71" s="150"/>
      <c r="W71" s="150"/>
      <c r="X71" s="150"/>
      <c r="Y71" s="150"/>
      <c r="Z71" s="150"/>
      <c r="AA71" s="150"/>
      <c r="AB71" s="234"/>
      <c r="AC71" s="234"/>
      <c r="AD71" s="234"/>
      <c r="AE71" s="234"/>
      <c r="AF71" s="234"/>
      <c r="AG71" s="234"/>
      <c r="AH71" s="235"/>
    </row>
    <row r="72" spans="1:34" ht="3.6" customHeight="1" x14ac:dyDescent="0.2">
      <c r="A72" s="1145"/>
      <c r="B72" s="1200"/>
      <c r="C72" s="1245" t="s">
        <v>366</v>
      </c>
      <c r="D72" s="1246"/>
      <c r="E72" s="1246"/>
      <c r="F72" s="1246"/>
      <c r="G72" s="1246"/>
      <c r="H72" s="1246"/>
      <c r="I72" s="1246"/>
      <c r="J72" s="1254"/>
      <c r="K72" s="236"/>
      <c r="L72" s="125"/>
      <c r="M72" s="125"/>
      <c r="N72" s="125"/>
      <c r="O72" s="225"/>
      <c r="P72" s="237"/>
      <c r="Q72" s="237"/>
      <c r="R72" s="237"/>
      <c r="S72" s="237"/>
      <c r="T72" s="237"/>
      <c r="U72" s="238"/>
      <c r="V72" s="238"/>
      <c r="W72" s="238"/>
      <c r="X72" s="238"/>
      <c r="Y72" s="238"/>
      <c r="Z72" s="238"/>
      <c r="AA72" s="238"/>
      <c r="AB72" s="239"/>
      <c r="AC72" s="239"/>
      <c r="AD72" s="239"/>
      <c r="AE72" s="239"/>
      <c r="AF72" s="239"/>
      <c r="AG72" s="239"/>
      <c r="AH72" s="240"/>
    </row>
    <row r="73" spans="1:34" ht="18.75" customHeight="1" x14ac:dyDescent="0.2">
      <c r="A73" s="1145"/>
      <c r="B73" s="1200"/>
      <c r="C73" s="1247"/>
      <c r="D73" s="1248"/>
      <c r="E73" s="1248"/>
      <c r="F73" s="1248"/>
      <c r="G73" s="1248"/>
      <c r="H73" s="1248"/>
      <c r="I73" s="1248"/>
      <c r="J73" s="1255"/>
      <c r="K73" s="72"/>
      <c r="L73" s="73" t="s">
        <v>367</v>
      </c>
      <c r="M73" s="47" t="s">
        <v>3</v>
      </c>
      <c r="N73" s="73" t="s">
        <v>368</v>
      </c>
      <c r="O73" s="241"/>
      <c r="P73" s="242"/>
      <c r="Q73" s="237"/>
      <c r="R73" s="237"/>
      <c r="S73" s="237"/>
      <c r="T73" s="237"/>
      <c r="U73" s="238"/>
      <c r="V73" s="238"/>
      <c r="W73" s="238"/>
      <c r="X73" s="238"/>
      <c r="Y73" s="238"/>
      <c r="Z73" s="238"/>
      <c r="AA73" s="238"/>
      <c r="AB73" s="239"/>
      <c r="AC73" s="239"/>
      <c r="AD73" s="239"/>
      <c r="AE73" s="239"/>
      <c r="AF73" s="239"/>
      <c r="AG73" s="239"/>
      <c r="AH73" s="240"/>
    </row>
    <row r="74" spans="1:34" ht="6.6" customHeight="1" thickBot="1" x14ac:dyDescent="0.25">
      <c r="A74" s="2263"/>
      <c r="B74" s="2264"/>
      <c r="C74" s="2267"/>
      <c r="D74" s="2268"/>
      <c r="E74" s="2268"/>
      <c r="F74" s="2268"/>
      <c r="G74" s="2268"/>
      <c r="H74" s="2268"/>
      <c r="I74" s="2268"/>
      <c r="J74" s="2269"/>
      <c r="K74" s="285"/>
      <c r="L74" s="49"/>
      <c r="M74" s="49"/>
      <c r="N74" s="49"/>
      <c r="O74" s="286"/>
      <c r="P74" s="287"/>
      <c r="Q74" s="287"/>
      <c r="R74" s="287"/>
      <c r="S74" s="287"/>
      <c r="T74" s="287"/>
      <c r="U74" s="288"/>
      <c r="V74" s="288"/>
      <c r="W74" s="288"/>
      <c r="X74" s="288"/>
      <c r="Y74" s="288"/>
      <c r="Z74" s="288"/>
      <c r="AA74" s="288"/>
      <c r="AB74" s="289"/>
      <c r="AC74" s="289"/>
      <c r="AD74" s="289"/>
      <c r="AE74" s="289"/>
      <c r="AF74" s="289"/>
      <c r="AG74" s="289"/>
      <c r="AH74" s="290"/>
    </row>
    <row r="75" spans="1:34" ht="20.25" customHeight="1" x14ac:dyDescent="0.2">
      <c r="A75" s="1143" t="s">
        <v>165</v>
      </c>
      <c r="B75" s="1799"/>
      <c r="C75" s="291"/>
      <c r="D75" s="1924" t="s">
        <v>49</v>
      </c>
      <c r="E75" s="1924"/>
      <c r="F75" s="1924"/>
      <c r="G75" s="1924"/>
      <c r="H75" s="1924"/>
      <c r="I75" s="1924"/>
      <c r="J75" s="292"/>
      <c r="K75" s="2282"/>
      <c r="L75" s="2283"/>
      <c r="M75" s="2283"/>
      <c r="N75" s="2283"/>
      <c r="O75" s="2283"/>
      <c r="P75" s="2283"/>
      <c r="Q75" s="2283"/>
      <c r="R75" s="2283"/>
      <c r="S75" s="2283"/>
      <c r="T75" s="2283"/>
      <c r="U75" s="2283"/>
      <c r="V75" s="2283"/>
      <c r="W75" s="2283"/>
      <c r="X75" s="2283"/>
      <c r="Y75" s="2283"/>
      <c r="Z75" s="2283"/>
      <c r="AA75" s="2283"/>
      <c r="AB75" s="2283"/>
      <c r="AC75" s="2283"/>
      <c r="AD75" s="2283"/>
      <c r="AE75" s="2283"/>
      <c r="AF75" s="2283"/>
      <c r="AG75" s="2283"/>
      <c r="AH75" s="2284"/>
    </row>
    <row r="76" spans="1:34" ht="20.25" customHeight="1" x14ac:dyDescent="0.2">
      <c r="A76" s="1145"/>
      <c r="B76" s="1200"/>
      <c r="C76" s="58"/>
      <c r="D76" s="1187" t="s">
        <v>50</v>
      </c>
      <c r="E76" s="1187"/>
      <c r="F76" s="1187"/>
      <c r="G76" s="1187"/>
      <c r="H76" s="1187"/>
      <c r="I76" s="1187"/>
      <c r="J76" s="69"/>
      <c r="K76" s="1290"/>
      <c r="L76" s="800"/>
      <c r="M76" s="800"/>
      <c r="N76" s="800"/>
      <c r="O76" s="800"/>
      <c r="P76" s="800"/>
      <c r="Q76" s="800"/>
      <c r="R76" s="800"/>
      <c r="S76" s="800"/>
      <c r="T76" s="800"/>
      <c r="U76" s="800"/>
      <c r="V76" s="800"/>
      <c r="W76" s="800"/>
      <c r="X76" s="800"/>
      <c r="Y76" s="800"/>
      <c r="Z76" s="800"/>
      <c r="AA76" s="800"/>
      <c r="AB76" s="800"/>
      <c r="AC76" s="800"/>
      <c r="AD76" s="800"/>
      <c r="AE76" s="800"/>
      <c r="AF76" s="800"/>
      <c r="AG76" s="800"/>
      <c r="AH76" s="807"/>
    </row>
    <row r="77" spans="1:34" ht="24" customHeight="1" x14ac:dyDescent="0.2">
      <c r="A77" s="1145"/>
      <c r="B77" s="1200"/>
      <c r="C77" s="1334"/>
      <c r="D77" s="1325" t="s">
        <v>171</v>
      </c>
      <c r="E77" s="1325"/>
      <c r="F77" s="1325"/>
      <c r="G77" s="1325"/>
      <c r="H77" s="1325"/>
      <c r="I77" s="1325"/>
      <c r="J77" s="1337"/>
      <c r="K77" s="70" t="s">
        <v>172</v>
      </c>
      <c r="L77" s="1329"/>
      <c r="M77" s="1329"/>
      <c r="N77" s="1329"/>
      <c r="O77" s="68" t="s">
        <v>173</v>
      </c>
      <c r="P77" s="1329"/>
      <c r="Q77" s="1329"/>
      <c r="R77" s="1329"/>
      <c r="S77" s="68" t="s">
        <v>174</v>
      </c>
      <c r="T77" s="1329"/>
      <c r="U77" s="1329"/>
      <c r="V77" s="1329"/>
      <c r="W77" s="68" t="s">
        <v>175</v>
      </c>
      <c r="X77" s="1329"/>
      <c r="Y77" s="1329"/>
      <c r="Z77" s="1329"/>
      <c r="AA77" s="68" t="s">
        <v>176</v>
      </c>
      <c r="AB77" s="1329"/>
      <c r="AC77" s="1329"/>
      <c r="AD77" s="1329"/>
      <c r="AE77" s="1345" t="s">
        <v>51</v>
      </c>
      <c r="AF77" s="939"/>
      <c r="AG77" s="940"/>
      <c r="AH77" s="1347"/>
    </row>
    <row r="78" spans="1:34" ht="24" customHeight="1" x14ac:dyDescent="0.2">
      <c r="A78" s="1145"/>
      <c r="B78" s="1200"/>
      <c r="C78" s="1335"/>
      <c r="D78" s="1336"/>
      <c r="E78" s="1336"/>
      <c r="F78" s="1336"/>
      <c r="G78" s="1336"/>
      <c r="H78" s="1336"/>
      <c r="I78" s="1336"/>
      <c r="J78" s="1338"/>
      <c r="K78" s="70" t="s">
        <v>177</v>
      </c>
      <c r="L78" s="1329"/>
      <c r="M78" s="1329"/>
      <c r="N78" s="1329"/>
      <c r="O78" s="68" t="s">
        <v>178</v>
      </c>
      <c r="P78" s="1329"/>
      <c r="Q78" s="1329"/>
      <c r="R78" s="1329"/>
      <c r="S78" s="68" t="s">
        <v>179</v>
      </c>
      <c r="T78" s="1329"/>
      <c r="U78" s="1329"/>
      <c r="V78" s="1329"/>
      <c r="W78" s="68" t="s">
        <v>180</v>
      </c>
      <c r="X78" s="1329"/>
      <c r="Y78" s="1329"/>
      <c r="Z78" s="1329"/>
      <c r="AA78" s="71" t="s">
        <v>181</v>
      </c>
      <c r="AB78" s="1329"/>
      <c r="AC78" s="1329"/>
      <c r="AD78" s="1329"/>
      <c r="AE78" s="1346"/>
      <c r="AF78" s="942"/>
      <c r="AG78" s="943"/>
      <c r="AH78" s="1348"/>
    </row>
    <row r="79" spans="1:34" ht="3.9" customHeight="1" x14ac:dyDescent="0.2">
      <c r="A79" s="1145"/>
      <c r="B79" s="1200"/>
      <c r="C79" s="259"/>
      <c r="D79" s="126"/>
      <c r="E79" s="260"/>
      <c r="F79" s="260"/>
      <c r="G79" s="260"/>
      <c r="H79" s="260"/>
      <c r="I79" s="260"/>
      <c r="J79" s="261"/>
      <c r="K79" s="1773"/>
      <c r="L79" s="1775"/>
      <c r="M79" s="1775"/>
      <c r="N79" s="1775"/>
      <c r="O79" s="1776"/>
      <c r="P79" s="2198"/>
      <c r="Q79" s="2199"/>
      <c r="R79" s="2199"/>
      <c r="S79" s="2199"/>
      <c r="T79" s="2199"/>
      <c r="U79" s="2199"/>
      <c r="V79" s="2199"/>
      <c r="W79" s="2199"/>
      <c r="X79" s="2199"/>
      <c r="Y79" s="2199"/>
      <c r="Z79" s="2199"/>
      <c r="AA79" s="2199"/>
      <c r="AB79" s="2199"/>
      <c r="AC79" s="2199"/>
      <c r="AD79" s="2199"/>
      <c r="AE79" s="2199"/>
      <c r="AF79" s="2199"/>
      <c r="AG79" s="2199"/>
      <c r="AH79" s="2200"/>
    </row>
    <row r="80" spans="1:34" ht="12" customHeight="1" x14ac:dyDescent="0.2">
      <c r="A80" s="1145"/>
      <c r="B80" s="1200"/>
      <c r="C80" s="262"/>
      <c r="D80" s="2207" t="s">
        <v>395</v>
      </c>
      <c r="E80" s="2207"/>
      <c r="F80" s="2207"/>
      <c r="G80" s="2207"/>
      <c r="H80" s="2207"/>
      <c r="I80" s="2207"/>
      <c r="J80" s="263"/>
      <c r="K80" s="1774"/>
      <c r="L80" s="184" t="s">
        <v>150</v>
      </c>
      <c r="M80" s="184" t="s">
        <v>3</v>
      </c>
      <c r="N80" s="184" t="s">
        <v>151</v>
      </c>
      <c r="O80" s="1777"/>
      <c r="P80" s="2201"/>
      <c r="Q80" s="2202"/>
      <c r="R80" s="2202"/>
      <c r="S80" s="2202"/>
      <c r="T80" s="2202"/>
      <c r="U80" s="2202"/>
      <c r="V80" s="2202"/>
      <c r="W80" s="2202"/>
      <c r="X80" s="2202"/>
      <c r="Y80" s="2202"/>
      <c r="Z80" s="2202"/>
      <c r="AA80" s="2202"/>
      <c r="AB80" s="2202"/>
      <c r="AC80" s="2202"/>
      <c r="AD80" s="2202"/>
      <c r="AE80" s="2202"/>
      <c r="AF80" s="2202"/>
      <c r="AG80" s="2202"/>
      <c r="AH80" s="2203"/>
    </row>
    <row r="81" spans="1:36" ht="3.9" customHeight="1" x14ac:dyDescent="0.2">
      <c r="A81" s="1145"/>
      <c r="B81" s="1200"/>
      <c r="C81" s="259"/>
      <c r="D81" s="152"/>
      <c r="E81" s="264"/>
      <c r="F81" s="264"/>
      <c r="G81" s="264"/>
      <c r="H81" s="264"/>
      <c r="I81" s="264"/>
      <c r="J81" s="265"/>
      <c r="K81" s="2196"/>
      <c r="L81" s="2208"/>
      <c r="M81" s="2208"/>
      <c r="N81" s="2208"/>
      <c r="O81" s="2197"/>
      <c r="P81" s="2204"/>
      <c r="Q81" s="2205"/>
      <c r="R81" s="2205"/>
      <c r="S81" s="2205"/>
      <c r="T81" s="2205"/>
      <c r="U81" s="2205"/>
      <c r="V81" s="2205"/>
      <c r="W81" s="2205"/>
      <c r="X81" s="2205"/>
      <c r="Y81" s="2205"/>
      <c r="Z81" s="2205"/>
      <c r="AA81" s="2205"/>
      <c r="AB81" s="2205"/>
      <c r="AC81" s="2205"/>
      <c r="AD81" s="2205"/>
      <c r="AE81" s="2205"/>
      <c r="AF81" s="2205"/>
      <c r="AG81" s="2205"/>
      <c r="AH81" s="2206"/>
      <c r="AJ81" s="266"/>
    </row>
    <row r="82" spans="1:36" ht="3.9" customHeight="1" x14ac:dyDescent="0.2">
      <c r="A82" s="1145"/>
      <c r="B82" s="1200"/>
      <c r="C82" s="1368" t="s">
        <v>182</v>
      </c>
      <c r="D82" s="1369"/>
      <c r="E82" s="1374" t="s">
        <v>183</v>
      </c>
      <c r="F82" s="1374"/>
      <c r="G82" s="1374"/>
      <c r="H82" s="1374"/>
      <c r="I82" s="1374"/>
      <c r="J82" s="1375"/>
      <c r="K82" s="72"/>
      <c r="L82" s="73"/>
      <c r="M82" s="73"/>
      <c r="N82" s="73"/>
      <c r="O82" s="73"/>
      <c r="P82" s="73"/>
      <c r="Q82" s="73"/>
      <c r="R82" s="1380"/>
      <c r="S82" s="1380"/>
      <c r="T82" s="1380"/>
      <c r="U82" s="1380"/>
      <c r="V82" s="1380"/>
      <c r="W82" s="1380"/>
      <c r="X82" s="1380"/>
      <c r="Y82" s="1380"/>
      <c r="Z82" s="1380"/>
      <c r="AA82" s="1380"/>
      <c r="AB82" s="73"/>
      <c r="AC82" s="73"/>
      <c r="AD82" s="73"/>
      <c r="AE82" s="73"/>
      <c r="AF82" s="73"/>
      <c r="AG82" s="73"/>
      <c r="AH82" s="74"/>
    </row>
    <row r="83" spans="1:36" ht="15" customHeight="1" x14ac:dyDescent="0.2">
      <c r="A83" s="1145"/>
      <c r="B83" s="1200"/>
      <c r="C83" s="1370"/>
      <c r="D83" s="1371"/>
      <c r="E83" s="1376"/>
      <c r="F83" s="1376"/>
      <c r="G83" s="1376"/>
      <c r="H83" s="1376"/>
      <c r="I83" s="1376"/>
      <c r="J83" s="1377"/>
      <c r="K83" s="75"/>
      <c r="L83" s="1355" t="s">
        <v>184</v>
      </c>
      <c r="M83" s="1355"/>
      <c r="N83" s="1355"/>
      <c r="O83" s="1381" t="s">
        <v>185</v>
      </c>
      <c r="P83" s="1381"/>
      <c r="Q83" s="1381"/>
      <c r="R83" s="1380"/>
      <c r="S83" s="1380"/>
      <c r="T83" s="1380"/>
      <c r="U83" s="1380"/>
      <c r="V83" s="1380"/>
      <c r="W83" s="1380"/>
      <c r="X83" s="1380"/>
      <c r="Y83" s="1380"/>
      <c r="Z83" s="1380"/>
      <c r="AA83" s="1380"/>
      <c r="AB83" s="1248" t="s">
        <v>186</v>
      </c>
      <c r="AC83" s="1248"/>
      <c r="AD83" s="1355" t="s">
        <v>187</v>
      </c>
      <c r="AE83" s="1355"/>
      <c r="AF83" s="1355"/>
      <c r="AG83" s="1355"/>
      <c r="AH83" s="76"/>
    </row>
    <row r="84" spans="1:36" ht="3.9" customHeight="1" x14ac:dyDescent="0.2">
      <c r="A84" s="1145"/>
      <c r="B84" s="1200"/>
      <c r="C84" s="1370"/>
      <c r="D84" s="1371"/>
      <c r="E84" s="1378"/>
      <c r="F84" s="1378"/>
      <c r="G84" s="1378"/>
      <c r="H84" s="1378"/>
      <c r="I84" s="1378"/>
      <c r="J84" s="1379"/>
      <c r="K84" s="72"/>
      <c r="L84" s="73"/>
      <c r="M84" s="73"/>
      <c r="N84" s="73"/>
      <c r="O84" s="73"/>
      <c r="P84" s="73"/>
      <c r="Q84" s="73"/>
      <c r="R84" s="853"/>
      <c r="S84" s="853"/>
      <c r="T84" s="853"/>
      <c r="U84" s="853"/>
      <c r="V84" s="853"/>
      <c r="W84" s="853"/>
      <c r="X84" s="853"/>
      <c r="Y84" s="853"/>
      <c r="Z84" s="853"/>
      <c r="AA84" s="853"/>
      <c r="AB84" s="73"/>
      <c r="AC84" s="73"/>
      <c r="AD84" s="73"/>
      <c r="AE84" s="73"/>
      <c r="AF84" s="73"/>
      <c r="AG84" s="73"/>
      <c r="AH84" s="74"/>
    </row>
    <row r="85" spans="1:36" ht="15" customHeight="1" x14ac:dyDescent="0.2">
      <c r="A85" s="1145"/>
      <c r="B85" s="1200"/>
      <c r="C85" s="1370"/>
      <c r="D85" s="1371"/>
      <c r="E85" s="1356" t="s">
        <v>188</v>
      </c>
      <c r="F85" s="1356"/>
      <c r="G85" s="1356"/>
      <c r="H85" s="1356"/>
      <c r="I85" s="1356"/>
      <c r="J85" s="1357"/>
      <c r="K85" s="1360" t="s">
        <v>189</v>
      </c>
      <c r="L85" s="1361"/>
      <c r="M85" s="1362"/>
      <c r="N85" s="1290"/>
      <c r="O85" s="1363"/>
      <c r="P85" s="1363"/>
      <c r="Q85" s="1363"/>
      <c r="R85" s="1363"/>
      <c r="S85" s="1363"/>
      <c r="T85" s="1363"/>
      <c r="U85" s="1363"/>
      <c r="V85" s="1363"/>
      <c r="W85" s="1363"/>
      <c r="X85" s="1363"/>
      <c r="Y85" s="1363"/>
      <c r="Z85" s="1363"/>
      <c r="AA85" s="1363"/>
      <c r="AB85" s="1363"/>
      <c r="AC85" s="1363"/>
      <c r="AD85" s="1363"/>
      <c r="AE85" s="1363"/>
      <c r="AF85" s="1363"/>
      <c r="AG85" s="1363"/>
      <c r="AH85" s="1364"/>
    </row>
    <row r="86" spans="1:36" ht="15" customHeight="1" x14ac:dyDescent="0.2">
      <c r="A86" s="1145"/>
      <c r="B86" s="1200"/>
      <c r="C86" s="1370"/>
      <c r="D86" s="1371"/>
      <c r="E86" s="1358"/>
      <c r="F86" s="1358"/>
      <c r="G86" s="1358"/>
      <c r="H86" s="1358"/>
      <c r="I86" s="1358"/>
      <c r="J86" s="1359"/>
      <c r="K86" s="1360" t="s">
        <v>190</v>
      </c>
      <c r="L86" s="1361"/>
      <c r="M86" s="1362"/>
      <c r="N86" s="1611"/>
      <c r="O86" s="1612"/>
      <c r="P86" s="1612"/>
      <c r="Q86" s="1612"/>
      <c r="R86" s="1612"/>
      <c r="S86" s="1612"/>
      <c r="T86" s="1612"/>
      <c r="U86" s="1613"/>
      <c r="V86" s="1316" t="s">
        <v>191</v>
      </c>
      <c r="W86" s="1317"/>
      <c r="X86" s="805"/>
      <c r="Y86" s="806"/>
      <c r="Z86" s="806"/>
      <c r="AA86" s="77" t="s">
        <v>79</v>
      </c>
      <c r="AB86" s="739"/>
      <c r="AC86" s="739"/>
      <c r="AD86" s="739"/>
      <c r="AE86" s="77" t="s">
        <v>79</v>
      </c>
      <c r="AF86" s="800"/>
      <c r="AG86" s="800"/>
      <c r="AH86" s="807"/>
    </row>
    <row r="87" spans="1:36" ht="15" customHeight="1" x14ac:dyDescent="0.2">
      <c r="A87" s="1147"/>
      <c r="B87" s="1313"/>
      <c r="C87" s="1372"/>
      <c r="D87" s="1373"/>
      <c r="E87" s="1224" t="s">
        <v>192</v>
      </c>
      <c r="F87" s="1224"/>
      <c r="G87" s="1224"/>
      <c r="H87" s="1224"/>
      <c r="I87" s="1224"/>
      <c r="J87" s="1317"/>
      <c r="K87" s="129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7"/>
    </row>
    <row r="88" spans="1:36" ht="15" customHeight="1" x14ac:dyDescent="0.2">
      <c r="A88" s="1994"/>
      <c r="B88" s="1168" t="s">
        <v>162</v>
      </c>
      <c r="C88" s="1168"/>
      <c r="D88" s="1168"/>
      <c r="E88" s="1168"/>
      <c r="F88" s="1168"/>
      <c r="G88" s="1168"/>
      <c r="H88" s="1168"/>
      <c r="I88" s="1168"/>
      <c r="J88" s="1996"/>
      <c r="K88" s="1788" t="s">
        <v>9</v>
      </c>
      <c r="L88" s="1788"/>
      <c r="M88" s="1788"/>
      <c r="N88" s="1998"/>
      <c r="O88" s="1999"/>
      <c r="P88" s="1999"/>
      <c r="Q88" s="1999"/>
      <c r="R88" s="1999"/>
      <c r="S88" s="1999"/>
      <c r="T88" s="1999"/>
      <c r="U88" s="1999"/>
      <c r="V88" s="1999"/>
      <c r="W88" s="1999"/>
      <c r="X88" s="1999"/>
      <c r="Y88" s="1999"/>
      <c r="Z88" s="1999"/>
      <c r="AA88" s="1999"/>
      <c r="AB88" s="2000"/>
      <c r="AC88" s="2001" t="s">
        <v>163</v>
      </c>
      <c r="AD88" s="2002"/>
      <c r="AE88" s="1605"/>
      <c r="AF88" s="1606"/>
      <c r="AG88" s="1606"/>
      <c r="AH88" s="1607"/>
    </row>
    <row r="89" spans="1:36" ht="24" customHeight="1" x14ac:dyDescent="0.2">
      <c r="A89" s="1995"/>
      <c r="B89" s="1216"/>
      <c r="C89" s="1216"/>
      <c r="D89" s="1216"/>
      <c r="E89" s="1216"/>
      <c r="F89" s="1216"/>
      <c r="G89" s="1216"/>
      <c r="H89" s="1216"/>
      <c r="I89" s="1216"/>
      <c r="J89" s="1997"/>
      <c r="K89" s="1414" t="s">
        <v>10</v>
      </c>
      <c r="L89" s="1415"/>
      <c r="M89" s="1993"/>
      <c r="N89" s="1611"/>
      <c r="O89" s="1612"/>
      <c r="P89" s="1612"/>
      <c r="Q89" s="1612"/>
      <c r="R89" s="1612"/>
      <c r="S89" s="1612"/>
      <c r="T89" s="1612"/>
      <c r="U89" s="1612"/>
      <c r="V89" s="1612"/>
      <c r="W89" s="1612"/>
      <c r="X89" s="1612"/>
      <c r="Y89" s="1612"/>
      <c r="Z89" s="1612"/>
      <c r="AA89" s="1612"/>
      <c r="AB89" s="1613"/>
      <c r="AC89" s="2003"/>
      <c r="AD89" s="2004"/>
      <c r="AE89" s="1608"/>
      <c r="AF89" s="1474"/>
      <c r="AG89" s="1474"/>
      <c r="AH89" s="1609"/>
    </row>
    <row r="90" spans="1:36" ht="15" customHeight="1" x14ac:dyDescent="0.2">
      <c r="A90" s="1994"/>
      <c r="B90" s="1168" t="s">
        <v>412</v>
      </c>
      <c r="C90" s="1168"/>
      <c r="D90" s="1168"/>
      <c r="E90" s="1168"/>
      <c r="F90" s="1168"/>
      <c r="G90" s="1168"/>
      <c r="H90" s="1168"/>
      <c r="I90" s="1168"/>
      <c r="J90" s="1996"/>
      <c r="K90" s="1788" t="s">
        <v>9</v>
      </c>
      <c r="L90" s="1788"/>
      <c r="M90" s="1788"/>
      <c r="N90" s="1998"/>
      <c r="O90" s="1999"/>
      <c r="P90" s="1999"/>
      <c r="Q90" s="1999"/>
      <c r="R90" s="1999"/>
      <c r="S90" s="1999"/>
      <c r="T90" s="1999"/>
      <c r="U90" s="1999"/>
      <c r="V90" s="1999"/>
      <c r="W90" s="1999"/>
      <c r="X90" s="1999"/>
      <c r="Y90" s="1999"/>
      <c r="Z90" s="1999"/>
      <c r="AA90" s="1999"/>
      <c r="AB90" s="2000"/>
      <c r="AC90" s="2001" t="s">
        <v>413</v>
      </c>
      <c r="AD90" s="2002"/>
      <c r="AE90" s="939"/>
      <c r="AF90" s="940"/>
      <c r="AG90" s="940"/>
      <c r="AH90" s="1347"/>
    </row>
    <row r="91" spans="1:36" ht="24" customHeight="1" x14ac:dyDescent="0.2">
      <c r="A91" s="1995"/>
      <c r="B91" s="1216"/>
      <c r="C91" s="1216"/>
      <c r="D91" s="1216"/>
      <c r="E91" s="1216"/>
      <c r="F91" s="1216"/>
      <c r="G91" s="1216"/>
      <c r="H91" s="1216"/>
      <c r="I91" s="1216"/>
      <c r="J91" s="1997"/>
      <c r="K91" s="1414" t="s">
        <v>10</v>
      </c>
      <c r="L91" s="1415"/>
      <c r="M91" s="1993"/>
      <c r="N91" s="1611"/>
      <c r="O91" s="1612"/>
      <c r="P91" s="1612"/>
      <c r="Q91" s="1612"/>
      <c r="R91" s="1612"/>
      <c r="S91" s="1612"/>
      <c r="T91" s="1612"/>
      <c r="U91" s="1612"/>
      <c r="V91" s="1612"/>
      <c r="W91" s="1612"/>
      <c r="X91" s="1612"/>
      <c r="Y91" s="1612"/>
      <c r="Z91" s="1612"/>
      <c r="AA91" s="1612"/>
      <c r="AB91" s="1613"/>
      <c r="AC91" s="2003"/>
      <c r="AD91" s="2004"/>
      <c r="AE91" s="942"/>
      <c r="AF91" s="943"/>
      <c r="AG91" s="943"/>
      <c r="AH91" s="1348"/>
    </row>
    <row r="92" spans="1:36" ht="17.100000000000001" customHeight="1" thickBot="1" x14ac:dyDescent="0.25">
      <c r="A92" s="1349" t="s">
        <v>193</v>
      </c>
      <c r="B92" s="1350"/>
      <c r="C92" s="1350"/>
      <c r="D92" s="1350"/>
      <c r="E92" s="1350"/>
      <c r="F92" s="1350"/>
      <c r="G92" s="1350"/>
      <c r="H92" s="1350"/>
      <c r="I92" s="1350"/>
      <c r="J92" s="1351"/>
      <c r="K92" s="1352" t="s">
        <v>52</v>
      </c>
      <c r="L92" s="1353"/>
      <c r="M92" s="1353"/>
      <c r="N92" s="1353"/>
      <c r="O92" s="1353"/>
      <c r="P92" s="1353"/>
      <c r="Q92" s="1353"/>
      <c r="R92" s="1353"/>
      <c r="S92" s="1353"/>
      <c r="T92" s="1353"/>
      <c r="U92" s="1353"/>
      <c r="V92" s="1353"/>
      <c r="W92" s="1353"/>
      <c r="X92" s="1353"/>
      <c r="Y92" s="1353"/>
      <c r="Z92" s="1353"/>
      <c r="AA92" s="1353"/>
      <c r="AB92" s="1353"/>
      <c r="AC92" s="1353"/>
      <c r="AD92" s="1353"/>
      <c r="AE92" s="1353"/>
      <c r="AF92" s="1353"/>
      <c r="AG92" s="1353"/>
      <c r="AH92" s="1354"/>
    </row>
  </sheetData>
  <mergeCells count="380">
    <mergeCell ref="K91:M91"/>
    <mergeCell ref="N91:AB91"/>
    <mergeCell ref="A92:J92"/>
    <mergeCell ref="K92:AH92"/>
    <mergeCell ref="AE88:AH89"/>
    <mergeCell ref="K89:M89"/>
    <mergeCell ref="N89:AB89"/>
    <mergeCell ref="A90:A91"/>
    <mergeCell ref="B90:I91"/>
    <mergeCell ref="J90:J91"/>
    <mergeCell ref="K90:M90"/>
    <mergeCell ref="N90:AB90"/>
    <mergeCell ref="AC90:AD91"/>
    <mergeCell ref="AE90:AH91"/>
    <mergeCell ref="A88:A89"/>
    <mergeCell ref="B88:I89"/>
    <mergeCell ref="J88:J89"/>
    <mergeCell ref="K88:M88"/>
    <mergeCell ref="N88:AB88"/>
    <mergeCell ref="AC88:AD89"/>
    <mergeCell ref="O83:Q83"/>
    <mergeCell ref="AB83:AC83"/>
    <mergeCell ref="E87:J87"/>
    <mergeCell ref="K87:AH87"/>
    <mergeCell ref="K79:K81"/>
    <mergeCell ref="L79:N79"/>
    <mergeCell ref="O79:O81"/>
    <mergeCell ref="P79:AH81"/>
    <mergeCell ref="D80:I80"/>
    <mergeCell ref="L81:N81"/>
    <mergeCell ref="AD83:AG83"/>
    <mergeCell ref="E85:J86"/>
    <mergeCell ref="K85:M85"/>
    <mergeCell ref="N85:AH85"/>
    <mergeCell ref="K86:M86"/>
    <mergeCell ref="N86:U86"/>
    <mergeCell ref="V86:W86"/>
    <mergeCell ref="X86:Z86"/>
    <mergeCell ref="AB86:AD86"/>
    <mergeCell ref="AF86:AH86"/>
    <mergeCell ref="A75:B87"/>
    <mergeCell ref="D75:I75"/>
    <mergeCell ref="K75:AH75"/>
    <mergeCell ref="D76:I76"/>
    <mergeCell ref="K76:AH76"/>
    <mergeCell ref="C77:C78"/>
    <mergeCell ref="D77:I78"/>
    <mergeCell ref="J77:J78"/>
    <mergeCell ref="L77:N77"/>
    <mergeCell ref="P77:R77"/>
    <mergeCell ref="T77:V77"/>
    <mergeCell ref="X77:Z77"/>
    <mergeCell ref="AB77:AD77"/>
    <mergeCell ref="AE77:AE78"/>
    <mergeCell ref="AF77:AH78"/>
    <mergeCell ref="L78:N78"/>
    <mergeCell ref="P78:R78"/>
    <mergeCell ref="T78:V78"/>
    <mergeCell ref="X78:Z78"/>
    <mergeCell ref="AB78:AD78"/>
    <mergeCell ref="C82:D87"/>
    <mergeCell ref="E82:J84"/>
    <mergeCell ref="R82:AA84"/>
    <mergeCell ref="L83:N83"/>
    <mergeCell ref="T67:X67"/>
    <mergeCell ref="Z67:AH67"/>
    <mergeCell ref="C68:C69"/>
    <mergeCell ref="D68:I71"/>
    <mergeCell ref="J68:J71"/>
    <mergeCell ref="K68:K71"/>
    <mergeCell ref="L68:N68"/>
    <mergeCell ref="AC69:AH69"/>
    <mergeCell ref="C70:C71"/>
    <mergeCell ref="V70:AA70"/>
    <mergeCell ref="AC70:AH70"/>
    <mergeCell ref="L71:N71"/>
    <mergeCell ref="O68:O71"/>
    <mergeCell ref="P68:T71"/>
    <mergeCell ref="L69:L70"/>
    <mergeCell ref="M69:M70"/>
    <mergeCell ref="N69:N70"/>
    <mergeCell ref="V69:AA69"/>
    <mergeCell ref="S63:U63"/>
    <mergeCell ref="O61:O62"/>
    <mergeCell ref="P61:P62"/>
    <mergeCell ref="Q61:Q62"/>
    <mergeCell ref="AE64:AH65"/>
    <mergeCell ref="K66:N66"/>
    <mergeCell ref="O66:R66"/>
    <mergeCell ref="S66:V66"/>
    <mergeCell ref="W66:Z66"/>
    <mergeCell ref="AA66:AD66"/>
    <mergeCell ref="AE66:AH66"/>
    <mergeCell ref="W63:X63"/>
    <mergeCell ref="AA63:AH63"/>
    <mergeCell ref="W64:Z65"/>
    <mergeCell ref="AA64:AD65"/>
    <mergeCell ref="S64:V65"/>
    <mergeCell ref="AD60:AH62"/>
    <mergeCell ref="K61:K62"/>
    <mergeCell ref="L61:L62"/>
    <mergeCell ref="M61:M62"/>
    <mergeCell ref="N61:N62"/>
    <mergeCell ref="AB57:AH59"/>
    <mergeCell ref="N58:O58"/>
    <mergeCell ref="Q58:R58"/>
    <mergeCell ref="U58:W58"/>
    <mergeCell ref="Y58:Z58"/>
    <mergeCell ref="C60:C62"/>
    <mergeCell ref="D60:I62"/>
    <mergeCell ref="J60:J62"/>
    <mergeCell ref="S60:S62"/>
    <mergeCell ref="T60:U60"/>
    <mergeCell ref="K57:M59"/>
    <mergeCell ref="N57:O57"/>
    <mergeCell ref="P57:P59"/>
    <mergeCell ref="S57:T59"/>
    <mergeCell ref="X57:X59"/>
    <mergeCell ref="AA57:AA59"/>
    <mergeCell ref="V60:AB60"/>
    <mergeCell ref="R61:R62"/>
    <mergeCell ref="T61:U61"/>
    <mergeCell ref="V61:AB61"/>
    <mergeCell ref="T62:U62"/>
    <mergeCell ref="V62:AB62"/>
    <mergeCell ref="AC60:AC62"/>
    <mergeCell ref="AA54:AA56"/>
    <mergeCell ref="AB54:AH56"/>
    <mergeCell ref="N55:O55"/>
    <mergeCell ref="Q55:R55"/>
    <mergeCell ref="U55:W55"/>
    <mergeCell ref="Y55:Z55"/>
    <mergeCell ref="AB51:AH53"/>
    <mergeCell ref="N52:O52"/>
    <mergeCell ref="Q52:R52"/>
    <mergeCell ref="U52:W52"/>
    <mergeCell ref="Y52:Z52"/>
    <mergeCell ref="AA51:AA53"/>
    <mergeCell ref="N54:O54"/>
    <mergeCell ref="P54:P56"/>
    <mergeCell ref="S54:T56"/>
    <mergeCell ref="X54:X56"/>
    <mergeCell ref="N51:O51"/>
    <mergeCell ref="P51:P53"/>
    <mergeCell ref="S51:T53"/>
    <mergeCell ref="V51:W51"/>
    <mergeCell ref="X51:X53"/>
    <mergeCell ref="AC48:AC50"/>
    <mergeCell ref="AD48:AH50"/>
    <mergeCell ref="K49:K50"/>
    <mergeCell ref="L49:L50"/>
    <mergeCell ref="M49:M50"/>
    <mergeCell ref="N49:N50"/>
    <mergeCell ref="O49:O50"/>
    <mergeCell ref="P49:P50"/>
    <mergeCell ref="Q49:Q50"/>
    <mergeCell ref="R49:R50"/>
    <mergeCell ref="T49:U49"/>
    <mergeCell ref="V49:AB49"/>
    <mergeCell ref="T50:U50"/>
    <mergeCell ref="V50:AB50"/>
    <mergeCell ref="S48:S50"/>
    <mergeCell ref="T48:U48"/>
    <mergeCell ref="V48:AB48"/>
    <mergeCell ref="A47:J47"/>
    <mergeCell ref="K47:O47"/>
    <mergeCell ref="A48:B74"/>
    <mergeCell ref="C48:C50"/>
    <mergeCell ref="D48:I50"/>
    <mergeCell ref="J48:J50"/>
    <mergeCell ref="C51:C59"/>
    <mergeCell ref="D51:I59"/>
    <mergeCell ref="J51:J59"/>
    <mergeCell ref="K51:M53"/>
    <mergeCell ref="C64:C66"/>
    <mergeCell ref="D64:I66"/>
    <mergeCell ref="J64:J66"/>
    <mergeCell ref="K64:N65"/>
    <mergeCell ref="O64:R65"/>
    <mergeCell ref="D63:I63"/>
    <mergeCell ref="K63:M63"/>
    <mergeCell ref="O63:P63"/>
    <mergeCell ref="Q63:R63"/>
    <mergeCell ref="D67:I67"/>
    <mergeCell ref="K67:N67"/>
    <mergeCell ref="P67:S67"/>
    <mergeCell ref="C72:J74"/>
    <mergeCell ref="K54:M56"/>
    <mergeCell ref="C42:J42"/>
    <mergeCell ref="K42:M42"/>
    <mergeCell ref="N42:P42"/>
    <mergeCell ref="Q42:S42"/>
    <mergeCell ref="T42:V42"/>
    <mergeCell ref="W42:Y42"/>
    <mergeCell ref="Z42:AB42"/>
    <mergeCell ref="AC42:AE42"/>
    <mergeCell ref="A44:J44"/>
    <mergeCell ref="Q44:V46"/>
    <mergeCell ref="W44:Z46"/>
    <mergeCell ref="AA44:AB46"/>
    <mergeCell ref="AC44:AH46"/>
    <mergeCell ref="A45:J45"/>
    <mergeCell ref="M45:N45"/>
    <mergeCell ref="A46:J46"/>
    <mergeCell ref="AF42:AH42"/>
    <mergeCell ref="C43:J43"/>
    <mergeCell ref="K43:P43"/>
    <mergeCell ref="Q43:V43"/>
    <mergeCell ref="W43:AB43"/>
    <mergeCell ref="AC43:AH43"/>
    <mergeCell ref="A34:B43"/>
    <mergeCell ref="Z40:AB40"/>
    <mergeCell ref="AC40:AE40"/>
    <mergeCell ref="AF40:AH40"/>
    <mergeCell ref="C41:J41"/>
    <mergeCell ref="K41:M41"/>
    <mergeCell ref="N41:P41"/>
    <mergeCell ref="Q41:S41"/>
    <mergeCell ref="T41:V41"/>
    <mergeCell ref="W41:Y41"/>
    <mergeCell ref="Z41:AB41"/>
    <mergeCell ref="C39:J40"/>
    <mergeCell ref="K39:P39"/>
    <mergeCell ref="Q39:V39"/>
    <mergeCell ref="W39:AB39"/>
    <mergeCell ref="AC39:AH39"/>
    <mergeCell ref="K40:M40"/>
    <mergeCell ref="N40:P40"/>
    <mergeCell ref="Q40:S40"/>
    <mergeCell ref="T40:V40"/>
    <mergeCell ref="W40:Y40"/>
    <mergeCell ref="AC41:AE41"/>
    <mergeCell ref="AF41:AH41"/>
    <mergeCell ref="AC37:AE37"/>
    <mergeCell ref="AF37:AH37"/>
    <mergeCell ref="C38:J38"/>
    <mergeCell ref="K38:P38"/>
    <mergeCell ref="Q38:V38"/>
    <mergeCell ref="W38:AB38"/>
    <mergeCell ref="AC38:AH38"/>
    <mergeCell ref="Z36:AB36"/>
    <mergeCell ref="AC36:AE36"/>
    <mergeCell ref="AF36:AH36"/>
    <mergeCell ref="C37:J37"/>
    <mergeCell ref="K37:M37"/>
    <mergeCell ref="N37:P37"/>
    <mergeCell ref="Q37:S37"/>
    <mergeCell ref="T37:V37"/>
    <mergeCell ref="W37:Y37"/>
    <mergeCell ref="Z37:AB37"/>
    <mergeCell ref="W35:Y35"/>
    <mergeCell ref="Z35:AB35"/>
    <mergeCell ref="AC35:AE35"/>
    <mergeCell ref="AF35:AH35"/>
    <mergeCell ref="C36:J36"/>
    <mergeCell ref="K36:M36"/>
    <mergeCell ref="N36:P36"/>
    <mergeCell ref="Q36:S36"/>
    <mergeCell ref="T36:V36"/>
    <mergeCell ref="W36:Y36"/>
    <mergeCell ref="C34:J35"/>
    <mergeCell ref="K34:P34"/>
    <mergeCell ref="Q34:V34"/>
    <mergeCell ref="W34:AB34"/>
    <mergeCell ref="AC34:AH34"/>
    <mergeCell ref="K35:M35"/>
    <mergeCell ref="N35:P35"/>
    <mergeCell ref="Q35:S35"/>
    <mergeCell ref="T35:V35"/>
    <mergeCell ref="T30:X30"/>
    <mergeCell ref="C31:E33"/>
    <mergeCell ref="F31:I33"/>
    <mergeCell ref="J31:M33"/>
    <mergeCell ref="P31:Q33"/>
    <mergeCell ref="T31:V33"/>
    <mergeCell ref="X31:AH33"/>
    <mergeCell ref="T26:X26"/>
    <mergeCell ref="C27:E29"/>
    <mergeCell ref="F27:I29"/>
    <mergeCell ref="J27:M29"/>
    <mergeCell ref="P27:Q29"/>
    <mergeCell ref="T27:V29"/>
    <mergeCell ref="X27:AH29"/>
    <mergeCell ref="A26:B33"/>
    <mergeCell ref="C26:E26"/>
    <mergeCell ref="F26:I26"/>
    <mergeCell ref="J26:M26"/>
    <mergeCell ref="N26:O29"/>
    <mergeCell ref="P26:S26"/>
    <mergeCell ref="C30:E30"/>
    <mergeCell ref="F30:I30"/>
    <mergeCell ref="J30:M30"/>
    <mergeCell ref="N30:O33"/>
    <mergeCell ref="P30:S30"/>
    <mergeCell ref="C24:L24"/>
    <mergeCell ref="M24:X24"/>
    <mergeCell ref="Y24:AH24"/>
    <mergeCell ref="C25:L25"/>
    <mergeCell ref="M25:X25"/>
    <mergeCell ref="Y25:AH25"/>
    <mergeCell ref="C22:L22"/>
    <mergeCell ref="M22:X22"/>
    <mergeCell ref="Y22:AH22"/>
    <mergeCell ref="C23:L23"/>
    <mergeCell ref="M23:X23"/>
    <mergeCell ref="Y23:AH23"/>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P7:AH9"/>
    <mergeCell ref="F8:H9"/>
    <mergeCell ref="I8:M9"/>
    <mergeCell ref="N8:O9"/>
    <mergeCell ref="AE2:AE3"/>
    <mergeCell ref="AF2:AF3"/>
    <mergeCell ref="AG2:AG3"/>
    <mergeCell ref="AH2:AH3"/>
    <mergeCell ref="F4:AH4"/>
    <mergeCell ref="F5:AH6"/>
    <mergeCell ref="Y2:Y3"/>
    <mergeCell ref="Z2:Z3"/>
    <mergeCell ref="AA2:AA3"/>
    <mergeCell ref="AB2:AB3"/>
    <mergeCell ref="AC2:AC3"/>
    <mergeCell ref="AD2:AD3"/>
    <mergeCell ref="A1:Y1"/>
    <mergeCell ref="Z1:AA1"/>
    <mergeCell ref="AB1:AD1"/>
    <mergeCell ref="AE1:AF1"/>
    <mergeCell ref="AG1:AH1"/>
    <mergeCell ref="B2:F2"/>
    <mergeCell ref="H2:L2"/>
    <mergeCell ref="N2:O2"/>
    <mergeCell ref="Q2:S2"/>
    <mergeCell ref="U2:X3"/>
  </mergeCells>
  <phoneticPr fontId="19"/>
  <dataValidations count="12">
    <dataValidation imeMode="fullAlpha" allowBlank="1" showInputMessage="1" showErrorMessage="1" error="全角数字で入力してください" sqref="AF10:AH10 M10:O10 Q10:S10 X10:Z10 AB10:AD10" xr:uid="{2C5766CD-E1CE-4F1B-B4CE-4B5EDFB273F1}"/>
    <dataValidation imeMode="halfAlpha" allowBlank="1" showInputMessage="1" showErrorMessage="1" sqref="AC44 AA44 Q44 K41:AH43 K36:AH38 K44:P46" xr:uid="{BE751AFD-2496-4B86-9575-B6CD17D46E61}"/>
    <dataValidation type="list" errorStyle="information" allowBlank="1" showInputMessage="1" sqref="K39:AH39" xr:uid="{73836FA5-A914-4504-AFC7-ABB39780A770}">
      <formula1>"　,事務職員,調理員,栄養士,運転手"</formula1>
    </dataValidation>
    <dataValidation type="list" allowBlank="1" showInputMessage="1" showErrorMessage="1" sqref="U52:V52 N58 U58:V58 N52 N55 U55:V55" xr:uid="{4A5C84E5-F63D-4C87-B8F1-B86C95B7D051}">
      <formula1>"　,１,２,３,４,５,６,７,８,９,１０,１１,１２,１３,１４,１５,１６,１７,１８,１９,２０,２１,２２,２３,２４"</formula1>
    </dataValidation>
    <dataValidation type="list" imeMode="fullAlpha" allowBlank="1" showInputMessage="1" showErrorMessage="1" sqref="S63 K63" xr:uid="{D59B8DDA-01E6-4CC8-A205-65D902F941EB}">
      <formula1>"　,１,２,３,４,５,６,７,８,９,１０,１１,１２,１３,１４,１５,１６,１７,１８,１９,２０,２１,２２,２３,２４"</formula1>
    </dataValidation>
    <dataValidation type="list" allowBlank="1" showInputMessage="1" showErrorMessage="1" sqref="K49:R50 AA66 K61:R62 AE66 O66 S66 K66 W66" xr:uid="{3871AEB4-2A04-45B7-9A68-651A9C009437}">
      <formula1>"　,○"</formula1>
    </dataValidation>
    <dataValidation type="list" allowBlank="1" showInputMessage="1" showErrorMessage="1" error="このサービスの組み合わせは、多機能型では選択できません" sqref="V69:AA70 AC69:AH70" xr:uid="{742568A6-B695-4DAF-95C5-478DD5F462F4}">
      <formula1>"　,児童デイサービス,自立訓練(生活訓練),自立訓練(機能訓練),就労移行支援,就労継続支援(A型),就労継続支援(B型)"</formula1>
    </dataValidation>
    <dataValidation type="list" allowBlank="1" showInputMessage="1" showErrorMessage="1" sqref="AB68:AH68 AB71:AH74" xr:uid="{985FFF8D-C0CC-4CE8-9E8B-AEFD6ACDC0AC}">
      <formula1>"　,サービス提供責任者,事務職員,サービス提供責任者、事務職員"</formula1>
    </dataValidation>
    <dataValidation imeMode="fullAlpha" allowBlank="1" showInputMessage="1" showErrorMessage="1" sqref="T67:X67 AF86 AB86:AD86 X86 K67:N67 W63:X63 T30:X30 T26:X26 Y12:Z12 AC12:AD12 J7:N7 U12:V12 O63:P63 Y2:AH3 T13:X13 W44 Z63:AA63 I10:K10" xr:uid="{9CD2D15D-3C19-47CE-9CEF-E42BFF68124A}"/>
    <dataValidation imeMode="halfKatakana" allowBlank="1" showInputMessage="1" showErrorMessage="1" sqref="J88 AE90 N90 J90 AE88 N88 F30:M30 F26:M26 F13:M13 F4:AH4" xr:uid="{7F58A74F-9ED6-4B87-8CCC-483E195301C2}"/>
    <dataValidation type="list" errorStyle="warning" allowBlank="1" showInputMessage="1" showErrorMessage="1" sqref="K75:AH75" xr:uid="{E1F90450-BC20-43A3-B681-54DCEADF33C0}">
      <formula1>"　,法定代理受領分：厚生労働大臣が定める基準の10/100、法定代理受領分以外：厚生労働大臣が定める基準"</formula1>
    </dataValidation>
    <dataValidation type="list" allowBlank="1" showInputMessage="1" showErrorMessage="1" sqref="K76:AH76" xr:uid="{760D0418-8CC2-46AF-9EFC-D7902FE80E7A}">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4" orientation="portrait" r:id="rId1"/>
  <headerFooter alignWithMargins="0"/>
  <rowBreaks count="1" manualBreakCount="1">
    <brk id="74" max="3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460F7-F276-44BE-BD42-DF52DF83AB7F}">
  <sheetPr codeName="Sheet14"/>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15" width="2.6640625" style="44" customWidth="1"/>
    <col min="16" max="16" width="3.109375" style="44" customWidth="1"/>
    <col min="17" max="33" width="2.6640625" style="44" customWidth="1"/>
    <col min="34" max="34" width="4.33203125" style="44" customWidth="1"/>
    <col min="35" max="35" width="1.6640625" style="44" customWidth="1"/>
    <col min="36" max="16384" width="9" style="44"/>
  </cols>
  <sheetData>
    <row r="1" spans="1:40" ht="19.5" customHeight="1" x14ac:dyDescent="0.2">
      <c r="A1" s="1136" t="s">
        <v>417</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2296"/>
      <c r="AA1" s="2296"/>
      <c r="AB1" s="1213" t="s">
        <v>290</v>
      </c>
      <c r="AC1" s="1213"/>
      <c r="AD1" s="1213"/>
      <c r="AE1" s="2296"/>
      <c r="AF1" s="2296"/>
      <c r="AG1" s="1278" t="s">
        <v>291</v>
      </c>
      <c r="AH1" s="1278"/>
      <c r="AN1" s="719" t="str">
        <f>HYPERLINK("#目次!A1","目次へ戻る")</f>
        <v>目次へ戻る</v>
      </c>
    </row>
    <row r="2" spans="1:40" ht="21" customHeight="1" thickBot="1" x14ac:dyDescent="0.25">
      <c r="A2" s="293" t="s">
        <v>418</v>
      </c>
      <c r="Z2" s="197"/>
      <c r="AA2" s="197"/>
      <c r="AB2" s="197"/>
      <c r="AC2" s="197"/>
      <c r="AD2" s="197"/>
      <c r="AE2" s="197"/>
      <c r="AF2" s="197"/>
      <c r="AG2" s="197"/>
      <c r="AH2" s="197"/>
    </row>
    <row r="3" spans="1:40" ht="15" customHeight="1" x14ac:dyDescent="0.2">
      <c r="B3" s="45"/>
      <c r="C3" s="45"/>
      <c r="D3" s="45"/>
      <c r="E3" s="46"/>
      <c r="F3" s="46"/>
      <c r="G3" s="46"/>
      <c r="H3" s="47"/>
      <c r="I3" s="46"/>
      <c r="J3" s="46"/>
      <c r="K3" s="46"/>
      <c r="L3" s="46"/>
      <c r="M3" s="46"/>
      <c r="N3" s="47"/>
      <c r="O3" s="46"/>
      <c r="P3" s="46"/>
      <c r="Q3" s="46"/>
      <c r="S3" s="46"/>
      <c r="U3" s="1137" t="s">
        <v>8</v>
      </c>
      <c r="V3" s="1138"/>
      <c r="W3" s="1138"/>
      <c r="X3" s="1139"/>
      <c r="Y3" s="734"/>
      <c r="Z3" s="734"/>
      <c r="AA3" s="734"/>
      <c r="AB3" s="734"/>
      <c r="AC3" s="734"/>
      <c r="AD3" s="734"/>
      <c r="AE3" s="734"/>
      <c r="AF3" s="734"/>
      <c r="AG3" s="734"/>
      <c r="AH3" s="773"/>
    </row>
    <row r="4" spans="1:40" ht="3.9" customHeight="1" thickBot="1" x14ac:dyDescent="0.25">
      <c r="B4" s="45"/>
      <c r="C4" s="48"/>
      <c r="D4" s="48"/>
      <c r="E4" s="48"/>
      <c r="F4" s="49"/>
      <c r="G4" s="48"/>
      <c r="H4" s="48"/>
      <c r="I4" s="48"/>
      <c r="J4" s="49"/>
      <c r="K4" s="48"/>
      <c r="L4" s="48"/>
      <c r="M4" s="48"/>
      <c r="Q4" s="50"/>
      <c r="R4" s="50"/>
      <c r="S4" s="50"/>
      <c r="T4" s="51"/>
      <c r="U4" s="1140"/>
      <c r="V4" s="1141"/>
      <c r="W4" s="1141"/>
      <c r="X4" s="1142"/>
      <c r="Y4" s="735"/>
      <c r="Z4" s="735"/>
      <c r="AA4" s="735"/>
      <c r="AB4" s="735"/>
      <c r="AC4" s="735"/>
      <c r="AD4" s="735"/>
      <c r="AE4" s="735"/>
      <c r="AF4" s="735"/>
      <c r="AG4" s="735"/>
      <c r="AH4" s="774"/>
    </row>
    <row r="5" spans="1:40" ht="14.1" customHeight="1" x14ac:dyDescent="0.2">
      <c r="A5" s="1143" t="s">
        <v>419</v>
      </c>
      <c r="B5" s="1799"/>
      <c r="C5" s="1149" t="s">
        <v>9</v>
      </c>
      <c r="D5" s="1150"/>
      <c r="E5" s="1151"/>
      <c r="F5" s="784"/>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7"/>
    </row>
    <row r="6" spans="1:40" ht="14.1" customHeight="1" x14ac:dyDescent="0.2">
      <c r="A6" s="1145"/>
      <c r="B6" s="1200"/>
      <c r="C6" s="1152" t="s">
        <v>10</v>
      </c>
      <c r="D6" s="1153"/>
      <c r="E6" s="1154"/>
      <c r="F6" s="1158"/>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60"/>
    </row>
    <row r="7" spans="1:40" ht="14.1" customHeight="1" x14ac:dyDescent="0.2">
      <c r="A7" s="1145"/>
      <c r="B7" s="1200"/>
      <c r="C7" s="1155"/>
      <c r="D7" s="1156"/>
      <c r="E7" s="1157"/>
      <c r="F7" s="1161"/>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3"/>
    </row>
    <row r="8" spans="1:40" ht="14.1" customHeight="1" x14ac:dyDescent="0.2">
      <c r="A8" s="1145"/>
      <c r="B8" s="1200"/>
      <c r="C8" s="1152" t="s">
        <v>11</v>
      </c>
      <c r="D8" s="1153"/>
      <c r="E8" s="1154"/>
      <c r="F8" s="1167" t="s">
        <v>12</v>
      </c>
      <c r="G8" s="1168"/>
      <c r="H8" s="1168"/>
      <c r="I8" s="1168"/>
      <c r="J8" s="1210"/>
      <c r="K8" s="1210"/>
      <c r="L8" s="1210"/>
      <c r="M8" s="1210"/>
      <c r="N8" s="1210"/>
      <c r="O8" s="52" t="s">
        <v>7</v>
      </c>
      <c r="P8" s="1679"/>
      <c r="Q8" s="1679"/>
      <c r="R8" s="1679"/>
      <c r="S8" s="1679"/>
      <c r="T8" s="1679"/>
      <c r="U8" s="1679"/>
      <c r="V8" s="1679"/>
      <c r="W8" s="1679"/>
      <c r="X8" s="1679"/>
      <c r="Y8" s="1679"/>
      <c r="Z8" s="1679"/>
      <c r="AA8" s="1679"/>
      <c r="AB8" s="1679"/>
      <c r="AC8" s="1679"/>
      <c r="AD8" s="1679"/>
      <c r="AE8" s="1679"/>
      <c r="AF8" s="1679"/>
      <c r="AG8" s="1679"/>
      <c r="AH8" s="1680"/>
    </row>
    <row r="9" spans="1:40" ht="10.5" customHeight="1" x14ac:dyDescent="0.2">
      <c r="A9" s="1145"/>
      <c r="B9" s="1200"/>
      <c r="C9" s="1164"/>
      <c r="D9" s="1165"/>
      <c r="E9" s="1166"/>
      <c r="F9" s="1176" t="s">
        <v>139</v>
      </c>
      <c r="G9" s="1177"/>
      <c r="H9" s="1177"/>
      <c r="I9" s="1685"/>
      <c r="J9" s="1685"/>
      <c r="K9" s="1685"/>
      <c r="L9" s="1685"/>
      <c r="M9" s="1685"/>
      <c r="N9" s="1182" t="s">
        <v>140</v>
      </c>
      <c r="O9" s="1182"/>
      <c r="P9" s="1681"/>
      <c r="Q9" s="1681"/>
      <c r="R9" s="1681"/>
      <c r="S9" s="1681"/>
      <c r="T9" s="1681"/>
      <c r="U9" s="1681"/>
      <c r="V9" s="1681"/>
      <c r="W9" s="1681"/>
      <c r="X9" s="1681"/>
      <c r="Y9" s="1681"/>
      <c r="Z9" s="1681"/>
      <c r="AA9" s="1681"/>
      <c r="AB9" s="1681"/>
      <c r="AC9" s="1681"/>
      <c r="AD9" s="1681"/>
      <c r="AE9" s="1681"/>
      <c r="AF9" s="1681"/>
      <c r="AG9" s="1681"/>
      <c r="AH9" s="1682"/>
    </row>
    <row r="10" spans="1:40" ht="3.9" customHeight="1" x14ac:dyDescent="0.2">
      <c r="A10" s="1145"/>
      <c r="B10" s="1200"/>
      <c r="C10" s="1155"/>
      <c r="D10" s="1156"/>
      <c r="E10" s="1157"/>
      <c r="F10" s="1178"/>
      <c r="G10" s="1179"/>
      <c r="H10" s="1179"/>
      <c r="I10" s="909"/>
      <c r="J10" s="909"/>
      <c r="K10" s="909"/>
      <c r="L10" s="909"/>
      <c r="M10" s="909"/>
      <c r="N10" s="1183"/>
      <c r="O10" s="1183"/>
      <c r="P10" s="1683"/>
      <c r="Q10" s="1683"/>
      <c r="R10" s="1683"/>
      <c r="S10" s="1683"/>
      <c r="T10" s="1683"/>
      <c r="U10" s="1683"/>
      <c r="V10" s="1683"/>
      <c r="W10" s="1683"/>
      <c r="X10" s="1683"/>
      <c r="Y10" s="1683"/>
      <c r="Z10" s="1683"/>
      <c r="AA10" s="1683"/>
      <c r="AB10" s="1683"/>
      <c r="AC10" s="1683"/>
      <c r="AD10" s="1683"/>
      <c r="AE10" s="1683"/>
      <c r="AF10" s="1683"/>
      <c r="AG10" s="1683"/>
      <c r="AH10" s="1684"/>
    </row>
    <row r="11" spans="1:40" ht="15" customHeight="1" x14ac:dyDescent="0.2">
      <c r="A11" s="1145"/>
      <c r="B11" s="1200"/>
      <c r="C11" s="1152" t="s">
        <v>13</v>
      </c>
      <c r="D11" s="1153"/>
      <c r="E11" s="1153"/>
      <c r="F11" s="1547" t="s">
        <v>14</v>
      </c>
      <c r="G11" s="1184"/>
      <c r="H11" s="1185"/>
      <c r="I11" s="805"/>
      <c r="J11" s="806"/>
      <c r="K11" s="806"/>
      <c r="L11" s="53" t="s">
        <v>79</v>
      </c>
      <c r="M11" s="739"/>
      <c r="N11" s="739"/>
      <c r="O11" s="739"/>
      <c r="P11" s="53" t="s">
        <v>79</v>
      </c>
      <c r="Q11" s="800"/>
      <c r="R11" s="800"/>
      <c r="S11" s="801"/>
      <c r="T11" s="1186" t="s">
        <v>15</v>
      </c>
      <c r="U11" s="1187"/>
      <c r="V11" s="1187"/>
      <c r="W11" s="1188"/>
      <c r="X11" s="805"/>
      <c r="Y11" s="806"/>
      <c r="Z11" s="806"/>
      <c r="AA11" s="53" t="s">
        <v>79</v>
      </c>
      <c r="AB11" s="739"/>
      <c r="AC11" s="739"/>
      <c r="AD11" s="739"/>
      <c r="AE11" s="53" t="s">
        <v>79</v>
      </c>
      <c r="AF11" s="800"/>
      <c r="AG11" s="800"/>
      <c r="AH11" s="807"/>
    </row>
    <row r="12" spans="1:40" ht="15" customHeight="1" x14ac:dyDescent="0.2">
      <c r="A12" s="1145"/>
      <c r="B12" s="1200"/>
      <c r="C12" s="1155"/>
      <c r="D12" s="1156"/>
      <c r="E12" s="1156"/>
      <c r="F12" s="1189" t="s">
        <v>81</v>
      </c>
      <c r="G12" s="1190"/>
      <c r="H12" s="1190"/>
      <c r="I12" s="1190"/>
      <c r="J12" s="1191"/>
      <c r="K12" s="1192"/>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4"/>
    </row>
    <row r="13" spans="1:40" ht="9" customHeight="1" x14ac:dyDescent="0.2">
      <c r="A13" s="1145"/>
      <c r="B13" s="1200"/>
      <c r="C13" s="2297" t="s">
        <v>420</v>
      </c>
      <c r="D13" s="1357"/>
      <c r="E13" s="2297" t="s">
        <v>421</v>
      </c>
      <c r="F13" s="1357"/>
      <c r="G13" s="1204" t="s">
        <v>422</v>
      </c>
      <c r="H13" s="1726"/>
      <c r="I13" s="1726"/>
      <c r="J13" s="1205"/>
      <c r="K13" s="2297" t="s">
        <v>423</v>
      </c>
      <c r="L13" s="1356"/>
      <c r="M13" s="1356"/>
      <c r="N13" s="1356"/>
      <c r="O13" s="1356"/>
      <c r="P13" s="1356"/>
      <c r="Q13" s="1356"/>
      <c r="R13" s="1357"/>
      <c r="S13" s="2297" t="s">
        <v>424</v>
      </c>
      <c r="T13" s="1356"/>
      <c r="U13" s="1356"/>
      <c r="V13" s="1357"/>
      <c r="W13" s="2297" t="s">
        <v>425</v>
      </c>
      <c r="X13" s="1356"/>
      <c r="Y13" s="1356"/>
      <c r="Z13" s="1356"/>
      <c r="AA13" s="1356"/>
      <c r="AB13" s="1356"/>
      <c r="AC13" s="1356"/>
      <c r="AD13" s="1356"/>
      <c r="AE13" s="2303" t="s">
        <v>426</v>
      </c>
      <c r="AF13" s="1356"/>
      <c r="AG13" s="1356"/>
      <c r="AH13" s="2304"/>
    </row>
    <row r="14" spans="1:40" ht="8.25" customHeight="1" x14ac:dyDescent="0.2">
      <c r="A14" s="1145"/>
      <c r="B14" s="1200"/>
      <c r="C14" s="2298"/>
      <c r="D14" s="2299"/>
      <c r="E14" s="2298"/>
      <c r="F14" s="2299"/>
      <c r="G14" s="1206"/>
      <c r="H14" s="2301"/>
      <c r="I14" s="2301"/>
      <c r="J14" s="1207"/>
      <c r="K14" s="2300"/>
      <c r="L14" s="1358"/>
      <c r="M14" s="1358"/>
      <c r="N14" s="1358"/>
      <c r="O14" s="1358"/>
      <c r="P14" s="1358"/>
      <c r="Q14" s="1358"/>
      <c r="R14" s="1359"/>
      <c r="S14" s="2298"/>
      <c r="T14" s="2302"/>
      <c r="U14" s="2302"/>
      <c r="V14" s="2299"/>
      <c r="W14" s="2300"/>
      <c r="X14" s="1358"/>
      <c r="Y14" s="1358"/>
      <c r="Z14" s="1358"/>
      <c r="AA14" s="1358"/>
      <c r="AB14" s="1358"/>
      <c r="AC14" s="1358"/>
      <c r="AD14" s="1358"/>
      <c r="AE14" s="2298"/>
      <c r="AF14" s="2302"/>
      <c r="AG14" s="2302"/>
      <c r="AH14" s="2305"/>
    </row>
    <row r="15" spans="1:40" ht="12" customHeight="1" x14ac:dyDescent="0.2">
      <c r="A15" s="1145"/>
      <c r="B15" s="1200"/>
      <c r="C15" s="2298"/>
      <c r="D15" s="2299"/>
      <c r="E15" s="2298"/>
      <c r="F15" s="2299"/>
      <c r="G15" s="1208"/>
      <c r="H15" s="1733"/>
      <c r="I15" s="1733"/>
      <c r="J15" s="1209"/>
      <c r="K15" s="1709" t="s">
        <v>427</v>
      </c>
      <c r="L15" s="1710"/>
      <c r="M15" s="1710"/>
      <c r="N15" s="1712"/>
      <c r="O15" s="1709" t="s">
        <v>428</v>
      </c>
      <c r="P15" s="1710"/>
      <c r="Q15" s="1710"/>
      <c r="R15" s="1710"/>
      <c r="S15" s="2300"/>
      <c r="T15" s="1358"/>
      <c r="U15" s="1358"/>
      <c r="V15" s="1359"/>
      <c r="W15" s="2300" t="s">
        <v>429</v>
      </c>
      <c r="X15" s="1358"/>
      <c r="Y15" s="1358"/>
      <c r="Z15" s="1359"/>
      <c r="AA15" s="2300" t="s">
        <v>430</v>
      </c>
      <c r="AB15" s="1358"/>
      <c r="AC15" s="1358"/>
      <c r="AD15" s="1358"/>
      <c r="AE15" s="2300"/>
      <c r="AF15" s="1358"/>
      <c r="AG15" s="1358"/>
      <c r="AH15" s="2306"/>
    </row>
    <row r="16" spans="1:40" ht="12" customHeight="1" x14ac:dyDescent="0.2">
      <c r="A16" s="1145"/>
      <c r="B16" s="1200"/>
      <c r="C16" s="2298"/>
      <c r="D16" s="2299"/>
      <c r="E16" s="2300"/>
      <c r="F16" s="1359"/>
      <c r="G16" s="808"/>
      <c r="H16" s="809"/>
      <c r="I16" s="809"/>
      <c r="J16" s="810"/>
      <c r="K16" s="808"/>
      <c r="L16" s="809"/>
      <c r="M16" s="809"/>
      <c r="N16" s="810"/>
      <c r="O16" s="808"/>
      <c r="P16" s="809"/>
      <c r="Q16" s="809"/>
      <c r="R16" s="810"/>
      <c r="S16" s="808"/>
      <c r="T16" s="809"/>
      <c r="U16" s="809"/>
      <c r="V16" s="810"/>
      <c r="W16" s="808"/>
      <c r="X16" s="809"/>
      <c r="Y16" s="809"/>
      <c r="Z16" s="810"/>
      <c r="AA16" s="808"/>
      <c r="AB16" s="809"/>
      <c r="AC16" s="809"/>
      <c r="AD16" s="809"/>
      <c r="AE16" s="808" t="s">
        <v>0</v>
      </c>
      <c r="AF16" s="809"/>
      <c r="AG16" s="809"/>
      <c r="AH16" s="2307"/>
    </row>
    <row r="17" spans="1:34" ht="21.75" customHeight="1" x14ac:dyDescent="0.2">
      <c r="A17" s="1145"/>
      <c r="B17" s="1200"/>
      <c r="C17" s="2300"/>
      <c r="D17" s="1359"/>
      <c r="E17" s="2051" t="s">
        <v>327</v>
      </c>
      <c r="F17" s="2308"/>
      <c r="G17" s="2309"/>
      <c r="H17" s="2310"/>
      <c r="I17" s="2310"/>
      <c r="J17" s="65" t="s">
        <v>167</v>
      </c>
      <c r="K17" s="2309" t="s">
        <v>0</v>
      </c>
      <c r="L17" s="2310"/>
      <c r="M17" s="2310"/>
      <c r="N17" s="65" t="s">
        <v>167</v>
      </c>
      <c r="O17" s="2309" t="s">
        <v>0</v>
      </c>
      <c r="P17" s="2310"/>
      <c r="Q17" s="2310"/>
      <c r="R17" s="65" t="s">
        <v>167</v>
      </c>
      <c r="S17" s="2309"/>
      <c r="T17" s="2310"/>
      <c r="U17" s="2310"/>
      <c r="V17" s="65" t="s">
        <v>167</v>
      </c>
      <c r="W17" s="2309" t="s">
        <v>0</v>
      </c>
      <c r="X17" s="2310"/>
      <c r="Y17" s="2310"/>
      <c r="Z17" s="65" t="s">
        <v>167</v>
      </c>
      <c r="AA17" s="2309"/>
      <c r="AB17" s="2310"/>
      <c r="AC17" s="2310"/>
      <c r="AD17" s="64" t="s">
        <v>167</v>
      </c>
      <c r="AE17" s="2309" t="s">
        <v>0</v>
      </c>
      <c r="AF17" s="2310"/>
      <c r="AG17" s="2310"/>
      <c r="AH17" s="294" t="s">
        <v>167</v>
      </c>
    </row>
    <row r="18" spans="1:34" ht="8.25" customHeight="1" x14ac:dyDescent="0.2">
      <c r="A18" s="1145"/>
      <c r="B18" s="1200"/>
      <c r="C18" s="1245"/>
      <c r="D18" s="1325" t="s">
        <v>41</v>
      </c>
      <c r="E18" s="1168"/>
      <c r="F18" s="1168"/>
      <c r="G18" s="1168"/>
      <c r="H18" s="1168"/>
      <c r="I18" s="1168"/>
      <c r="J18" s="1326"/>
      <c r="K18" s="2313" t="s">
        <v>431</v>
      </c>
      <c r="L18" s="2314"/>
      <c r="M18" s="2314"/>
      <c r="N18" s="2315"/>
      <c r="O18" s="1932" t="s">
        <v>43</v>
      </c>
      <c r="P18" s="1932"/>
      <c r="Q18" s="1932"/>
      <c r="R18" s="1932"/>
      <c r="S18" s="1932" t="s">
        <v>362</v>
      </c>
      <c r="T18" s="1932"/>
      <c r="U18" s="1932"/>
      <c r="V18" s="1934"/>
      <c r="W18" s="1958" t="s">
        <v>65</v>
      </c>
      <c r="X18" s="1958"/>
      <c r="Y18" s="1958"/>
      <c r="Z18" s="1958"/>
      <c r="AA18" s="295"/>
      <c r="AB18" s="295"/>
      <c r="AC18" s="295"/>
      <c r="AD18" s="295"/>
      <c r="AE18" s="295"/>
      <c r="AF18" s="295"/>
      <c r="AG18" s="295"/>
      <c r="AH18" s="296"/>
    </row>
    <row r="19" spans="1:34" ht="8.25" customHeight="1" x14ac:dyDescent="0.2">
      <c r="A19" s="1145"/>
      <c r="B19" s="1200"/>
      <c r="C19" s="1247"/>
      <c r="D19" s="1213"/>
      <c r="E19" s="1213"/>
      <c r="F19" s="1213"/>
      <c r="G19" s="1213"/>
      <c r="H19" s="1213"/>
      <c r="I19" s="1213"/>
      <c r="J19" s="1315"/>
      <c r="K19" s="2316"/>
      <c r="L19" s="2317"/>
      <c r="M19" s="2317"/>
      <c r="N19" s="2318"/>
      <c r="O19" s="2319"/>
      <c r="P19" s="2319"/>
      <c r="Q19" s="2319"/>
      <c r="R19" s="2319"/>
      <c r="S19" s="2319"/>
      <c r="T19" s="2319"/>
      <c r="U19" s="2319"/>
      <c r="V19" s="2320"/>
      <c r="W19" s="2311"/>
      <c r="X19" s="2311"/>
      <c r="Y19" s="2311"/>
      <c r="Z19" s="2311"/>
      <c r="AA19" s="297"/>
      <c r="AB19" s="297"/>
      <c r="AC19" s="297"/>
      <c r="AD19" s="297"/>
      <c r="AE19" s="297"/>
      <c r="AF19" s="297"/>
      <c r="AG19" s="297"/>
      <c r="AH19" s="298"/>
    </row>
    <row r="20" spans="1:34" ht="12" customHeight="1" thickBot="1" x14ac:dyDescent="0.25">
      <c r="A20" s="1147"/>
      <c r="B20" s="1313"/>
      <c r="C20" s="1249"/>
      <c r="D20" s="1216"/>
      <c r="E20" s="1216"/>
      <c r="F20" s="1216"/>
      <c r="G20" s="1216"/>
      <c r="H20" s="1216"/>
      <c r="I20" s="1216"/>
      <c r="J20" s="1327"/>
      <c r="K20" s="1587"/>
      <c r="L20" s="1588"/>
      <c r="M20" s="1588"/>
      <c r="N20" s="2250"/>
      <c r="O20" s="1586"/>
      <c r="P20" s="1586"/>
      <c r="Q20" s="1586"/>
      <c r="R20" s="1586"/>
      <c r="S20" s="1586"/>
      <c r="T20" s="1586"/>
      <c r="U20" s="1586"/>
      <c r="V20" s="1587"/>
      <c r="W20" s="2312"/>
      <c r="X20" s="2312"/>
      <c r="Y20" s="2312"/>
      <c r="Z20" s="2312"/>
      <c r="AA20" s="299"/>
      <c r="AB20" s="299"/>
      <c r="AC20" s="299"/>
      <c r="AD20" s="299"/>
      <c r="AE20" s="299"/>
      <c r="AF20" s="299"/>
      <c r="AG20" s="299"/>
      <c r="AH20" s="300"/>
    </row>
    <row r="21" spans="1:34" ht="14.1" customHeight="1" x14ac:dyDescent="0.2">
      <c r="A21" s="1143" t="s">
        <v>432</v>
      </c>
      <c r="B21" s="1799"/>
      <c r="C21" s="1149" t="s">
        <v>9</v>
      </c>
      <c r="D21" s="1150"/>
      <c r="E21" s="1151"/>
      <c r="F21" s="784"/>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7"/>
    </row>
    <row r="22" spans="1:34" ht="14.1" customHeight="1" x14ac:dyDescent="0.2">
      <c r="A22" s="1145"/>
      <c r="B22" s="1200"/>
      <c r="C22" s="1152" t="s">
        <v>10</v>
      </c>
      <c r="D22" s="1153"/>
      <c r="E22" s="1154"/>
      <c r="F22" s="1158"/>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60"/>
    </row>
    <row r="23" spans="1:34" ht="14.1" customHeight="1" x14ac:dyDescent="0.2">
      <c r="A23" s="1145"/>
      <c r="B23" s="1200"/>
      <c r="C23" s="1155"/>
      <c r="D23" s="1156"/>
      <c r="E23" s="1157"/>
      <c r="F23" s="1161"/>
      <c r="G23" s="1162"/>
      <c r="H23" s="1162"/>
      <c r="I23" s="1162"/>
      <c r="J23" s="1162"/>
      <c r="K23" s="1162"/>
      <c r="L23" s="1162"/>
      <c r="M23" s="1162"/>
      <c r="N23" s="1162"/>
      <c r="O23" s="1162"/>
      <c r="P23" s="1162"/>
      <c r="Q23" s="1162"/>
      <c r="R23" s="1162"/>
      <c r="S23" s="1162"/>
      <c r="T23" s="1162"/>
      <c r="U23" s="1162"/>
      <c r="V23" s="1162"/>
      <c r="W23" s="1162"/>
      <c r="X23" s="1162"/>
      <c r="Y23" s="1162"/>
      <c r="Z23" s="1162"/>
      <c r="AA23" s="1162"/>
      <c r="AB23" s="1162"/>
      <c r="AC23" s="1162"/>
      <c r="AD23" s="1162"/>
      <c r="AE23" s="1162"/>
      <c r="AF23" s="1162"/>
      <c r="AG23" s="1162"/>
      <c r="AH23" s="1163"/>
    </row>
    <row r="24" spans="1:34" ht="14.1" customHeight="1" x14ac:dyDescent="0.2">
      <c r="A24" s="1145"/>
      <c r="B24" s="1200"/>
      <c r="C24" s="1152" t="s">
        <v>11</v>
      </c>
      <c r="D24" s="1153"/>
      <c r="E24" s="1154"/>
      <c r="F24" s="1167" t="s">
        <v>12</v>
      </c>
      <c r="G24" s="1168"/>
      <c r="H24" s="1168"/>
      <c r="I24" s="1168"/>
      <c r="J24" s="1210"/>
      <c r="K24" s="1210"/>
      <c r="L24" s="1210"/>
      <c r="M24" s="1210"/>
      <c r="N24" s="1210"/>
      <c r="O24" s="52" t="s">
        <v>7</v>
      </c>
      <c r="P24" s="1679"/>
      <c r="Q24" s="1679"/>
      <c r="R24" s="1679"/>
      <c r="S24" s="1679"/>
      <c r="T24" s="1679"/>
      <c r="U24" s="1679"/>
      <c r="V24" s="1679"/>
      <c r="W24" s="1679"/>
      <c r="X24" s="1679"/>
      <c r="Y24" s="1679"/>
      <c r="Z24" s="1679"/>
      <c r="AA24" s="1679"/>
      <c r="AB24" s="1679"/>
      <c r="AC24" s="1679"/>
      <c r="AD24" s="1679"/>
      <c r="AE24" s="1679"/>
      <c r="AF24" s="1679"/>
      <c r="AG24" s="1679"/>
      <c r="AH24" s="1680"/>
    </row>
    <row r="25" spans="1:34" ht="12" customHeight="1" x14ac:dyDescent="0.2">
      <c r="A25" s="1145"/>
      <c r="B25" s="1200"/>
      <c r="C25" s="1164"/>
      <c r="D25" s="1165"/>
      <c r="E25" s="1166"/>
      <c r="F25" s="1176" t="s">
        <v>139</v>
      </c>
      <c r="G25" s="1177"/>
      <c r="H25" s="1177"/>
      <c r="I25" s="1685"/>
      <c r="J25" s="1685"/>
      <c r="K25" s="1685"/>
      <c r="L25" s="1685"/>
      <c r="M25" s="1685"/>
      <c r="N25" s="1182" t="s">
        <v>140</v>
      </c>
      <c r="O25" s="1182"/>
      <c r="P25" s="1681"/>
      <c r="Q25" s="1681"/>
      <c r="R25" s="1681"/>
      <c r="S25" s="1681"/>
      <c r="T25" s="1681"/>
      <c r="U25" s="1681"/>
      <c r="V25" s="1681"/>
      <c r="W25" s="1681"/>
      <c r="X25" s="1681"/>
      <c r="Y25" s="1681"/>
      <c r="Z25" s="1681"/>
      <c r="AA25" s="1681"/>
      <c r="AB25" s="1681"/>
      <c r="AC25" s="1681"/>
      <c r="AD25" s="1681"/>
      <c r="AE25" s="1681"/>
      <c r="AF25" s="1681"/>
      <c r="AG25" s="1681"/>
      <c r="AH25" s="1682"/>
    </row>
    <row r="26" spans="1:34" ht="3.9" customHeight="1" x14ac:dyDescent="0.2">
      <c r="A26" s="1145"/>
      <c r="B26" s="1200"/>
      <c r="C26" s="1155"/>
      <c r="D26" s="1156"/>
      <c r="E26" s="1157"/>
      <c r="F26" s="1178"/>
      <c r="G26" s="1179"/>
      <c r="H26" s="1179"/>
      <c r="I26" s="909"/>
      <c r="J26" s="909"/>
      <c r="K26" s="909"/>
      <c r="L26" s="909"/>
      <c r="M26" s="909"/>
      <c r="N26" s="1183"/>
      <c r="O26" s="1183"/>
      <c r="P26" s="1683"/>
      <c r="Q26" s="1683"/>
      <c r="R26" s="1683"/>
      <c r="S26" s="1683"/>
      <c r="T26" s="1683"/>
      <c r="U26" s="1683"/>
      <c r="V26" s="1683"/>
      <c r="W26" s="1683"/>
      <c r="X26" s="1683"/>
      <c r="Y26" s="1683"/>
      <c r="Z26" s="1683"/>
      <c r="AA26" s="1683"/>
      <c r="AB26" s="1683"/>
      <c r="AC26" s="1683"/>
      <c r="AD26" s="1683"/>
      <c r="AE26" s="1683"/>
      <c r="AF26" s="1683"/>
      <c r="AG26" s="1683"/>
      <c r="AH26" s="1684"/>
    </row>
    <row r="27" spans="1:34" ht="15" customHeight="1" x14ac:dyDescent="0.2">
      <c r="A27" s="1145"/>
      <c r="B27" s="1200"/>
      <c r="C27" s="1152" t="s">
        <v>13</v>
      </c>
      <c r="D27" s="1153"/>
      <c r="E27" s="1153"/>
      <c r="F27" s="1547" t="s">
        <v>14</v>
      </c>
      <c r="G27" s="1184"/>
      <c r="H27" s="1185"/>
      <c r="I27" s="805"/>
      <c r="J27" s="806"/>
      <c r="K27" s="806"/>
      <c r="L27" s="53" t="s">
        <v>79</v>
      </c>
      <c r="M27" s="739"/>
      <c r="N27" s="739"/>
      <c r="O27" s="739"/>
      <c r="P27" s="53" t="s">
        <v>79</v>
      </c>
      <c r="Q27" s="800"/>
      <c r="R27" s="800"/>
      <c r="S27" s="801"/>
      <c r="T27" s="1186" t="s">
        <v>15</v>
      </c>
      <c r="U27" s="1187"/>
      <c r="V27" s="1187"/>
      <c r="W27" s="1188"/>
      <c r="X27" s="805"/>
      <c r="Y27" s="806"/>
      <c r="Z27" s="806"/>
      <c r="AA27" s="53" t="s">
        <v>79</v>
      </c>
      <c r="AB27" s="739"/>
      <c r="AC27" s="739"/>
      <c r="AD27" s="739"/>
      <c r="AE27" s="53" t="s">
        <v>79</v>
      </c>
      <c r="AF27" s="800"/>
      <c r="AG27" s="800"/>
      <c r="AH27" s="807"/>
    </row>
    <row r="28" spans="1:34" ht="15" customHeight="1" x14ac:dyDescent="0.2">
      <c r="A28" s="1145"/>
      <c r="B28" s="1200"/>
      <c r="C28" s="1155"/>
      <c r="D28" s="1156"/>
      <c r="E28" s="1156"/>
      <c r="F28" s="1189" t="s">
        <v>81</v>
      </c>
      <c r="G28" s="1190"/>
      <c r="H28" s="1190"/>
      <c r="I28" s="1190"/>
      <c r="J28" s="1191"/>
      <c r="K28" s="1192"/>
      <c r="L28" s="1193"/>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4"/>
    </row>
    <row r="29" spans="1:34" ht="18" customHeight="1" x14ac:dyDescent="0.2">
      <c r="A29" s="1145"/>
      <c r="B29" s="1200"/>
      <c r="C29" s="1787" t="s">
        <v>8</v>
      </c>
      <c r="D29" s="1788"/>
      <c r="E29" s="1788"/>
      <c r="F29" s="1789"/>
      <c r="G29" s="301"/>
      <c r="H29" s="302"/>
      <c r="I29" s="303"/>
      <c r="J29" s="303"/>
      <c r="K29" s="303"/>
      <c r="L29" s="304"/>
      <c r="M29" s="305"/>
      <c r="N29" s="305"/>
      <c r="O29" s="305"/>
      <c r="P29" s="306"/>
      <c r="Q29" s="270"/>
      <c r="R29" s="270"/>
      <c r="S29" s="270"/>
      <c r="T29" s="270"/>
      <c r="U29" s="270"/>
      <c r="V29" s="307"/>
      <c r="W29" s="307"/>
      <c r="X29" s="308"/>
      <c r="Y29" s="307"/>
      <c r="Z29" s="309"/>
      <c r="AA29" s="270"/>
      <c r="AB29" s="270"/>
      <c r="AC29" s="270"/>
      <c r="AD29" s="270"/>
      <c r="AE29" s="270"/>
      <c r="AF29" s="270"/>
      <c r="AG29" s="270"/>
      <c r="AH29" s="310"/>
    </row>
    <row r="30" spans="1:34" ht="9" customHeight="1" x14ac:dyDescent="0.2">
      <c r="A30" s="1145"/>
      <c r="B30" s="1200"/>
      <c r="C30" s="2297" t="s">
        <v>433</v>
      </c>
      <c r="D30" s="1357"/>
      <c r="E30" s="2297" t="s">
        <v>421</v>
      </c>
      <c r="F30" s="1357"/>
      <c r="G30" s="1204" t="s">
        <v>422</v>
      </c>
      <c r="H30" s="1726"/>
      <c r="I30" s="1726"/>
      <c r="J30" s="1205"/>
      <c r="K30" s="2297" t="s">
        <v>423</v>
      </c>
      <c r="L30" s="1356"/>
      <c r="M30" s="1356"/>
      <c r="N30" s="1356"/>
      <c r="O30" s="1356"/>
      <c r="P30" s="1356"/>
      <c r="Q30" s="1356"/>
      <c r="R30" s="1357"/>
      <c r="S30" s="2297" t="s">
        <v>424</v>
      </c>
      <c r="T30" s="1356"/>
      <c r="U30" s="1356"/>
      <c r="V30" s="1357"/>
      <c r="W30" s="2297" t="s">
        <v>425</v>
      </c>
      <c r="X30" s="1356"/>
      <c r="Y30" s="1356"/>
      <c r="Z30" s="1356"/>
      <c r="AA30" s="1356"/>
      <c r="AB30" s="1356"/>
      <c r="AC30" s="1356"/>
      <c r="AD30" s="1356"/>
      <c r="AE30" s="2303" t="s">
        <v>426</v>
      </c>
      <c r="AF30" s="1356"/>
      <c r="AG30" s="1356"/>
      <c r="AH30" s="2304"/>
    </row>
    <row r="31" spans="1:34" ht="8.25" customHeight="1" x14ac:dyDescent="0.2">
      <c r="A31" s="1145"/>
      <c r="B31" s="1200"/>
      <c r="C31" s="2298"/>
      <c r="D31" s="2299"/>
      <c r="E31" s="2298"/>
      <c r="F31" s="2299"/>
      <c r="G31" s="1206"/>
      <c r="H31" s="2301"/>
      <c r="I31" s="2301"/>
      <c r="J31" s="1207"/>
      <c r="K31" s="2300"/>
      <c r="L31" s="1358"/>
      <c r="M31" s="1358"/>
      <c r="N31" s="1358"/>
      <c r="O31" s="1358"/>
      <c r="P31" s="1358"/>
      <c r="Q31" s="1358"/>
      <c r="R31" s="1359"/>
      <c r="S31" s="2298"/>
      <c r="T31" s="2302"/>
      <c r="U31" s="2302"/>
      <c r="V31" s="2299"/>
      <c r="W31" s="2300"/>
      <c r="X31" s="1358"/>
      <c r="Y31" s="1358"/>
      <c r="Z31" s="1358"/>
      <c r="AA31" s="1358"/>
      <c r="AB31" s="1358"/>
      <c r="AC31" s="1358"/>
      <c r="AD31" s="1358"/>
      <c r="AE31" s="2298"/>
      <c r="AF31" s="2302"/>
      <c r="AG31" s="2302"/>
      <c r="AH31" s="2305"/>
    </row>
    <row r="32" spans="1:34" ht="12" customHeight="1" x14ac:dyDescent="0.2">
      <c r="A32" s="1145"/>
      <c r="B32" s="1200"/>
      <c r="C32" s="2298"/>
      <c r="D32" s="2299"/>
      <c r="E32" s="2298"/>
      <c r="F32" s="2299"/>
      <c r="G32" s="1208"/>
      <c r="H32" s="1733"/>
      <c r="I32" s="1733"/>
      <c r="J32" s="1209"/>
      <c r="K32" s="1709" t="s">
        <v>427</v>
      </c>
      <c r="L32" s="1710"/>
      <c r="M32" s="1710"/>
      <c r="N32" s="1712"/>
      <c r="O32" s="1709" t="s">
        <v>428</v>
      </c>
      <c r="P32" s="1710"/>
      <c r="Q32" s="1710"/>
      <c r="R32" s="1710"/>
      <c r="S32" s="2300"/>
      <c r="T32" s="1358"/>
      <c r="U32" s="1358"/>
      <c r="V32" s="1359"/>
      <c r="W32" s="2300" t="s">
        <v>429</v>
      </c>
      <c r="X32" s="1358"/>
      <c r="Y32" s="1358"/>
      <c r="Z32" s="1359"/>
      <c r="AA32" s="2300" t="s">
        <v>430</v>
      </c>
      <c r="AB32" s="1358"/>
      <c r="AC32" s="1358"/>
      <c r="AD32" s="1358"/>
      <c r="AE32" s="2300"/>
      <c r="AF32" s="1358"/>
      <c r="AG32" s="1358"/>
      <c r="AH32" s="2306"/>
    </row>
    <row r="33" spans="1:36" ht="12" customHeight="1" x14ac:dyDescent="0.2">
      <c r="A33" s="1145"/>
      <c r="B33" s="1200"/>
      <c r="C33" s="2298"/>
      <c r="D33" s="2299"/>
      <c r="E33" s="2300"/>
      <c r="F33" s="1359"/>
      <c r="G33" s="808"/>
      <c r="H33" s="809"/>
      <c r="I33" s="809"/>
      <c r="J33" s="810"/>
      <c r="K33" s="808"/>
      <c r="L33" s="809"/>
      <c r="M33" s="809"/>
      <c r="N33" s="810"/>
      <c r="O33" s="808"/>
      <c r="P33" s="809"/>
      <c r="Q33" s="809"/>
      <c r="R33" s="810"/>
      <c r="S33" s="808"/>
      <c r="T33" s="809"/>
      <c r="U33" s="809"/>
      <c r="V33" s="810"/>
      <c r="W33" s="808"/>
      <c r="X33" s="809"/>
      <c r="Y33" s="809"/>
      <c r="Z33" s="810"/>
      <c r="AA33" s="808"/>
      <c r="AB33" s="809"/>
      <c r="AC33" s="809"/>
      <c r="AD33" s="809"/>
      <c r="AE33" s="808" t="s">
        <v>0</v>
      </c>
      <c r="AF33" s="809"/>
      <c r="AG33" s="809"/>
      <c r="AH33" s="2307"/>
    </row>
    <row r="34" spans="1:36" ht="21.75" customHeight="1" x14ac:dyDescent="0.2">
      <c r="A34" s="1145"/>
      <c r="B34" s="1200"/>
      <c r="C34" s="2300"/>
      <c r="D34" s="1359"/>
      <c r="E34" s="2051" t="s">
        <v>327</v>
      </c>
      <c r="F34" s="2308"/>
      <c r="G34" s="2309"/>
      <c r="H34" s="2310"/>
      <c r="I34" s="2310"/>
      <c r="J34" s="65" t="s">
        <v>167</v>
      </c>
      <c r="K34" s="2309" t="s">
        <v>0</v>
      </c>
      <c r="L34" s="2310"/>
      <c r="M34" s="2310"/>
      <c r="N34" s="65" t="s">
        <v>167</v>
      </c>
      <c r="O34" s="2309" t="s">
        <v>0</v>
      </c>
      <c r="P34" s="2310"/>
      <c r="Q34" s="2310"/>
      <c r="R34" s="65" t="s">
        <v>167</v>
      </c>
      <c r="S34" s="2309"/>
      <c r="T34" s="2310"/>
      <c r="U34" s="2310"/>
      <c r="V34" s="65" t="s">
        <v>167</v>
      </c>
      <c r="W34" s="2309" t="s">
        <v>0</v>
      </c>
      <c r="X34" s="2310"/>
      <c r="Y34" s="2310"/>
      <c r="Z34" s="65" t="s">
        <v>167</v>
      </c>
      <c r="AA34" s="2309"/>
      <c r="AB34" s="2310"/>
      <c r="AC34" s="2310"/>
      <c r="AD34" s="64" t="s">
        <v>167</v>
      </c>
      <c r="AE34" s="2309" t="s">
        <v>0</v>
      </c>
      <c r="AF34" s="2310"/>
      <c r="AG34" s="2310"/>
      <c r="AH34" s="294" t="s">
        <v>167</v>
      </c>
    </row>
    <row r="35" spans="1:36" ht="9" customHeight="1" x14ac:dyDescent="0.2">
      <c r="A35" s="1145"/>
      <c r="B35" s="1200"/>
      <c r="C35" s="1245"/>
      <c r="D35" s="1325" t="s">
        <v>41</v>
      </c>
      <c r="E35" s="1168"/>
      <c r="F35" s="1168"/>
      <c r="G35" s="1168"/>
      <c r="H35" s="1168"/>
      <c r="I35" s="1168"/>
      <c r="J35" s="1326"/>
      <c r="K35" s="2313" t="s">
        <v>431</v>
      </c>
      <c r="L35" s="2314"/>
      <c r="M35" s="2314"/>
      <c r="N35" s="2315"/>
      <c r="O35" s="1932" t="s">
        <v>43</v>
      </c>
      <c r="P35" s="1932"/>
      <c r="Q35" s="1932"/>
      <c r="R35" s="1932"/>
      <c r="S35" s="1932" t="s">
        <v>362</v>
      </c>
      <c r="T35" s="1932"/>
      <c r="U35" s="1932"/>
      <c r="V35" s="1934"/>
      <c r="W35" s="1958" t="s">
        <v>65</v>
      </c>
      <c r="X35" s="1958"/>
      <c r="Y35" s="1958"/>
      <c r="Z35" s="1958"/>
      <c r="AA35" s="295"/>
      <c r="AB35" s="295"/>
      <c r="AC35" s="295"/>
      <c r="AD35" s="295"/>
      <c r="AE35" s="295"/>
      <c r="AF35" s="295"/>
      <c r="AG35" s="295"/>
      <c r="AH35" s="296"/>
    </row>
    <row r="36" spans="1:36" ht="7.5" customHeight="1" x14ac:dyDescent="0.2">
      <c r="A36" s="1145"/>
      <c r="B36" s="1200"/>
      <c r="C36" s="1247"/>
      <c r="D36" s="1213"/>
      <c r="E36" s="1213"/>
      <c r="F36" s="1213"/>
      <c r="G36" s="1213"/>
      <c r="H36" s="1213"/>
      <c r="I36" s="1213"/>
      <c r="J36" s="1315"/>
      <c r="K36" s="2316"/>
      <c r="L36" s="2317"/>
      <c r="M36" s="2317"/>
      <c r="N36" s="2318"/>
      <c r="O36" s="2319"/>
      <c r="P36" s="2319"/>
      <c r="Q36" s="2319"/>
      <c r="R36" s="2319"/>
      <c r="S36" s="2319"/>
      <c r="T36" s="2319"/>
      <c r="U36" s="2319"/>
      <c r="V36" s="2320"/>
      <c r="W36" s="2311"/>
      <c r="X36" s="2311"/>
      <c r="Y36" s="2311"/>
      <c r="Z36" s="2311"/>
      <c r="AA36" s="297"/>
      <c r="AB36" s="297"/>
      <c r="AC36" s="297"/>
      <c r="AD36" s="297"/>
      <c r="AE36" s="297"/>
      <c r="AF36" s="297"/>
      <c r="AG36" s="297"/>
      <c r="AH36" s="298"/>
    </row>
    <row r="37" spans="1:36" ht="12" customHeight="1" thickBot="1" x14ac:dyDescent="0.25">
      <c r="A37" s="2263"/>
      <c r="B37" s="2264"/>
      <c r="C37" s="2267"/>
      <c r="D37" s="1677"/>
      <c r="E37" s="1677"/>
      <c r="F37" s="1677"/>
      <c r="G37" s="1677"/>
      <c r="H37" s="1677"/>
      <c r="I37" s="1677"/>
      <c r="J37" s="2324"/>
      <c r="K37" s="2321"/>
      <c r="L37" s="2322"/>
      <c r="M37" s="2322"/>
      <c r="N37" s="2323"/>
      <c r="O37" s="2312"/>
      <c r="P37" s="2312"/>
      <c r="Q37" s="2312"/>
      <c r="R37" s="2312"/>
      <c r="S37" s="2312"/>
      <c r="T37" s="2312"/>
      <c r="U37" s="2312"/>
      <c r="V37" s="2321"/>
      <c r="W37" s="2312"/>
      <c r="X37" s="2312"/>
      <c r="Y37" s="2312"/>
      <c r="Z37" s="2312"/>
      <c r="AA37" s="42"/>
      <c r="AB37" s="42"/>
      <c r="AC37" s="42"/>
      <c r="AD37" s="42"/>
      <c r="AE37" s="42"/>
      <c r="AF37" s="42"/>
      <c r="AG37" s="42"/>
      <c r="AH37" s="311"/>
    </row>
    <row r="38" spans="1:36" ht="12" customHeight="1" x14ac:dyDescent="0.2">
      <c r="A38" s="1763" t="s">
        <v>434</v>
      </c>
      <c r="B38" s="1371"/>
      <c r="C38" s="1146" t="s">
        <v>21</v>
      </c>
      <c r="D38" s="1200"/>
      <c r="E38" s="1215" t="s">
        <v>9</v>
      </c>
      <c r="F38" s="1216"/>
      <c r="G38" s="1217"/>
      <c r="H38" s="1234"/>
      <c r="I38" s="1235"/>
      <c r="J38" s="1235"/>
      <c r="K38" s="1235"/>
      <c r="L38" s="1235"/>
      <c r="M38" s="1235"/>
      <c r="N38" s="1235"/>
      <c r="O38" s="1238"/>
      <c r="P38" s="1206" t="s">
        <v>22</v>
      </c>
      <c r="Q38" s="1207"/>
      <c r="R38" s="1212" t="s">
        <v>12</v>
      </c>
      <c r="S38" s="1213"/>
      <c r="T38" s="1213"/>
      <c r="U38" s="1213"/>
      <c r="V38" s="2326"/>
      <c r="W38" s="2326"/>
      <c r="X38" s="2326"/>
      <c r="Y38" s="2326"/>
      <c r="Z38" s="2326"/>
      <c r="AA38" s="78" t="s">
        <v>7</v>
      </c>
      <c r="AB38" s="312"/>
      <c r="AC38" s="312"/>
      <c r="AD38" s="312"/>
      <c r="AE38" s="312"/>
      <c r="AF38" s="312"/>
      <c r="AG38" s="312"/>
      <c r="AH38" s="313"/>
      <c r="AI38" s="314"/>
      <c r="AJ38" s="312"/>
    </row>
    <row r="39" spans="1:36" ht="10.5" customHeight="1" x14ac:dyDescent="0.2">
      <c r="A39" s="1763"/>
      <c r="B39" s="1371"/>
      <c r="C39" s="1146"/>
      <c r="D39" s="1200"/>
      <c r="E39" s="1167" t="s">
        <v>23</v>
      </c>
      <c r="F39" s="1168"/>
      <c r="G39" s="1211"/>
      <c r="H39" s="1230"/>
      <c r="I39" s="1231"/>
      <c r="J39" s="1231"/>
      <c r="K39" s="1231"/>
      <c r="L39" s="1231"/>
      <c r="M39" s="1231"/>
      <c r="N39" s="1231"/>
      <c r="O39" s="1236"/>
      <c r="P39" s="1206"/>
      <c r="Q39" s="1207"/>
      <c r="R39" s="1239"/>
      <c r="S39" s="1240"/>
      <c r="T39" s="60" t="s">
        <v>142</v>
      </c>
      <c r="U39" s="56" t="s">
        <v>143</v>
      </c>
      <c r="V39" s="1240"/>
      <c r="W39" s="1240"/>
      <c r="X39" s="1240"/>
      <c r="Y39" s="56" t="s">
        <v>144</v>
      </c>
      <c r="Z39" s="1243"/>
      <c r="AA39" s="1243"/>
      <c r="AB39" s="1243"/>
      <c r="AC39" s="1243"/>
      <c r="AD39" s="1243"/>
      <c r="AE39" s="1243"/>
      <c r="AF39" s="1243"/>
      <c r="AG39" s="1243"/>
      <c r="AH39" s="1244"/>
      <c r="AI39" s="315"/>
      <c r="AJ39" s="316"/>
    </row>
    <row r="40" spans="1:36" ht="10.5" customHeight="1" x14ac:dyDescent="0.2">
      <c r="A40" s="1763"/>
      <c r="B40" s="1371"/>
      <c r="C40" s="1146"/>
      <c r="D40" s="1200"/>
      <c r="E40" s="1212"/>
      <c r="F40" s="1213"/>
      <c r="G40" s="1214"/>
      <c r="H40" s="1232"/>
      <c r="I40" s="1233"/>
      <c r="J40" s="1233"/>
      <c r="K40" s="1233"/>
      <c r="L40" s="1233"/>
      <c r="M40" s="1233"/>
      <c r="N40" s="1233"/>
      <c r="O40" s="1237"/>
      <c r="P40" s="1206"/>
      <c r="Q40" s="1207"/>
      <c r="R40" s="1239"/>
      <c r="S40" s="1240"/>
      <c r="T40" s="56" t="s">
        <v>145</v>
      </c>
      <c r="U40" s="56" t="s">
        <v>146</v>
      </c>
      <c r="V40" s="1240"/>
      <c r="W40" s="1240"/>
      <c r="X40" s="1240"/>
      <c r="Y40" s="56" t="s">
        <v>147</v>
      </c>
      <c r="Z40" s="1243"/>
      <c r="AA40" s="1243"/>
      <c r="AB40" s="1243"/>
      <c r="AC40" s="1243"/>
      <c r="AD40" s="1243"/>
      <c r="AE40" s="1243"/>
      <c r="AF40" s="1243"/>
      <c r="AG40" s="1243"/>
      <c r="AH40" s="1244"/>
      <c r="AI40" s="315"/>
      <c r="AJ40" s="316"/>
    </row>
    <row r="41" spans="1:36" ht="3.9" customHeight="1" x14ac:dyDescent="0.2">
      <c r="A41" s="1763"/>
      <c r="B41" s="1371"/>
      <c r="C41" s="1146"/>
      <c r="D41" s="1200"/>
      <c r="E41" s="1215"/>
      <c r="F41" s="1216"/>
      <c r="G41" s="1217"/>
      <c r="H41" s="1234"/>
      <c r="I41" s="1235"/>
      <c r="J41" s="1235"/>
      <c r="K41" s="1235"/>
      <c r="L41" s="1235"/>
      <c r="M41" s="1235"/>
      <c r="N41" s="1235"/>
      <c r="O41" s="1238"/>
      <c r="P41" s="1208"/>
      <c r="Q41" s="1209"/>
      <c r="R41" s="1241"/>
      <c r="S41" s="1242"/>
      <c r="T41" s="57"/>
      <c r="U41" s="57"/>
      <c r="V41" s="1242"/>
      <c r="W41" s="1242"/>
      <c r="X41" s="1242"/>
      <c r="Y41" s="57"/>
      <c r="Z41" s="1474"/>
      <c r="AA41" s="1474"/>
      <c r="AB41" s="1474"/>
      <c r="AC41" s="1474"/>
      <c r="AD41" s="1474"/>
      <c r="AE41" s="1474"/>
      <c r="AF41" s="1474"/>
      <c r="AG41" s="1474"/>
      <c r="AH41" s="1609"/>
      <c r="AI41" s="315"/>
      <c r="AJ41" s="316"/>
    </row>
    <row r="42" spans="1:36" ht="3.9" customHeight="1" x14ac:dyDescent="0.2">
      <c r="A42" s="1763"/>
      <c r="B42" s="1371"/>
      <c r="C42" s="1146"/>
      <c r="D42" s="1200"/>
      <c r="E42" s="1245" t="s">
        <v>148</v>
      </c>
      <c r="F42" s="1246"/>
      <c r="G42" s="1246"/>
      <c r="H42" s="1246"/>
      <c r="I42" s="1246"/>
      <c r="J42" s="1246"/>
      <c r="K42" s="1246"/>
      <c r="L42" s="1246"/>
      <c r="M42" s="1246"/>
      <c r="N42" s="1246"/>
      <c r="O42" s="1246"/>
      <c r="P42" s="1251"/>
      <c r="Q42" s="1252"/>
      <c r="R42" s="1252"/>
      <c r="S42" s="1252"/>
      <c r="T42" s="1253"/>
      <c r="U42" s="1245" t="s">
        <v>149</v>
      </c>
      <c r="V42" s="1246"/>
      <c r="W42" s="1254"/>
      <c r="X42" s="864" t="s">
        <v>0</v>
      </c>
      <c r="Y42" s="1257"/>
      <c r="Z42" s="1257"/>
      <c r="AA42" s="1257"/>
      <c r="AB42" s="1257"/>
      <c r="AC42" s="1257"/>
      <c r="AD42" s="1257"/>
      <c r="AE42" s="1257"/>
      <c r="AF42" s="1257"/>
      <c r="AG42" s="1257"/>
      <c r="AH42" s="1258"/>
      <c r="AI42" s="317"/>
      <c r="AJ42" s="185"/>
    </row>
    <row r="43" spans="1:36" ht="9.75" customHeight="1" x14ac:dyDescent="0.2">
      <c r="A43" s="1763"/>
      <c r="B43" s="1371"/>
      <c r="C43" s="1146"/>
      <c r="D43" s="1200"/>
      <c r="E43" s="1247"/>
      <c r="F43" s="1248"/>
      <c r="G43" s="1248"/>
      <c r="H43" s="1248"/>
      <c r="I43" s="1248"/>
      <c r="J43" s="1248"/>
      <c r="K43" s="1248"/>
      <c r="L43" s="1248"/>
      <c r="M43" s="1248"/>
      <c r="N43" s="1248"/>
      <c r="O43" s="1248"/>
      <c r="P43" s="59"/>
      <c r="Q43" s="60" t="s">
        <v>150</v>
      </c>
      <c r="R43" s="60" t="s">
        <v>3</v>
      </c>
      <c r="S43" s="60" t="s">
        <v>151</v>
      </c>
      <c r="T43" s="61"/>
      <c r="U43" s="1247"/>
      <c r="V43" s="1248"/>
      <c r="W43" s="1255"/>
      <c r="X43" s="866"/>
      <c r="Y43" s="2218"/>
      <c r="Z43" s="2218"/>
      <c r="AA43" s="2218"/>
      <c r="AB43" s="2218"/>
      <c r="AC43" s="2218"/>
      <c r="AD43" s="2218"/>
      <c r="AE43" s="2218"/>
      <c r="AF43" s="2218"/>
      <c r="AG43" s="2218"/>
      <c r="AH43" s="2325"/>
      <c r="AI43" s="318"/>
      <c r="AJ43" s="319"/>
    </row>
    <row r="44" spans="1:36" ht="3.9" customHeight="1" x14ac:dyDescent="0.2">
      <c r="A44" s="1763"/>
      <c r="B44" s="1371"/>
      <c r="C44" s="1146"/>
      <c r="D44" s="1200"/>
      <c r="E44" s="1249"/>
      <c r="F44" s="1250"/>
      <c r="G44" s="1250"/>
      <c r="H44" s="1250"/>
      <c r="I44" s="1250"/>
      <c r="J44" s="1250"/>
      <c r="K44" s="1250"/>
      <c r="L44" s="1250"/>
      <c r="M44" s="1250"/>
      <c r="N44" s="1250"/>
      <c r="O44" s="1250"/>
      <c r="P44" s="1218"/>
      <c r="Q44" s="1219"/>
      <c r="R44" s="1219"/>
      <c r="S44" s="1219"/>
      <c r="T44" s="1220"/>
      <c r="U44" s="1249"/>
      <c r="V44" s="1250"/>
      <c r="W44" s="1256"/>
      <c r="X44" s="868"/>
      <c r="Y44" s="1221"/>
      <c r="Z44" s="1221"/>
      <c r="AA44" s="1221"/>
      <c r="AB44" s="1221"/>
      <c r="AC44" s="1221"/>
      <c r="AD44" s="1221"/>
      <c r="AE44" s="1221"/>
      <c r="AF44" s="1221"/>
      <c r="AG44" s="1221"/>
      <c r="AH44" s="1222"/>
      <c r="AI44" s="317"/>
      <c r="AJ44" s="185"/>
    </row>
    <row r="45" spans="1:36" ht="17.25" customHeight="1" x14ac:dyDescent="0.2">
      <c r="A45" s="1763"/>
      <c r="B45" s="1371"/>
      <c r="C45" s="1146"/>
      <c r="D45" s="1200"/>
      <c r="E45" s="1223" t="s">
        <v>152</v>
      </c>
      <c r="F45" s="1668"/>
      <c r="G45" s="1668"/>
      <c r="H45" s="1668"/>
      <c r="I45" s="1668"/>
      <c r="J45" s="1668"/>
      <c r="K45" s="1668"/>
      <c r="L45" s="1668"/>
      <c r="M45" s="1668"/>
      <c r="N45" s="1668"/>
      <c r="O45" s="1668"/>
      <c r="P45" s="1668"/>
      <c r="Q45" s="1668"/>
      <c r="R45" s="1668"/>
      <c r="S45" s="1668"/>
      <c r="T45" s="1668"/>
      <c r="U45" s="1668"/>
      <c r="V45" s="1668"/>
      <c r="W45" s="1668"/>
      <c r="X45" s="1668"/>
      <c r="Y45" s="1668"/>
      <c r="Z45" s="1668"/>
      <c r="AA45" s="1668"/>
      <c r="AB45" s="1668"/>
      <c r="AC45" s="1668"/>
      <c r="AD45" s="1668"/>
      <c r="AE45" s="1668"/>
      <c r="AF45" s="1668"/>
      <c r="AG45" s="1668"/>
      <c r="AH45" s="1669"/>
      <c r="AI45" s="320"/>
      <c r="AJ45" s="321"/>
    </row>
    <row r="46" spans="1:36" ht="17.25" customHeight="1" x14ac:dyDescent="0.2">
      <c r="A46" s="1763"/>
      <c r="B46" s="1371"/>
      <c r="C46" s="1146"/>
      <c r="D46" s="1200"/>
      <c r="E46" s="1226" t="s">
        <v>153</v>
      </c>
      <c r="F46" s="1227"/>
      <c r="G46" s="1227"/>
      <c r="H46" s="1227"/>
      <c r="I46" s="1227"/>
      <c r="J46" s="1227"/>
      <c r="K46" s="1227"/>
      <c r="L46" s="1227"/>
      <c r="M46" s="1227"/>
      <c r="N46" s="1227"/>
      <c r="O46" s="1227" t="s">
        <v>154</v>
      </c>
      <c r="P46" s="1227"/>
      <c r="Q46" s="1227"/>
      <c r="R46" s="1227"/>
      <c r="S46" s="1227"/>
      <c r="T46" s="1227"/>
      <c r="U46" s="1227"/>
      <c r="V46" s="1227"/>
      <c r="W46" s="1227"/>
      <c r="X46" s="1227"/>
      <c r="Y46" s="1227"/>
      <c r="Z46" s="1227"/>
      <c r="AA46" s="2327" t="s">
        <v>155</v>
      </c>
      <c r="AB46" s="2328"/>
      <c r="AC46" s="2328"/>
      <c r="AD46" s="2328"/>
      <c r="AE46" s="2328"/>
      <c r="AF46" s="2328"/>
      <c r="AG46" s="2328"/>
      <c r="AH46" s="2329"/>
      <c r="AI46" s="317"/>
      <c r="AJ46" s="185"/>
    </row>
    <row r="47" spans="1:36" ht="12.75" customHeight="1" x14ac:dyDescent="0.2">
      <c r="A47" s="1763"/>
      <c r="B47" s="1371"/>
      <c r="C47" s="1146"/>
      <c r="D47" s="1200"/>
      <c r="E47" s="1270"/>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2330"/>
      <c r="AB47" s="2331"/>
      <c r="AC47" s="2331"/>
      <c r="AD47" s="2331"/>
      <c r="AE47" s="2331"/>
      <c r="AF47" s="2331"/>
      <c r="AG47" s="2331"/>
      <c r="AH47" s="2332"/>
      <c r="AI47" s="317"/>
      <c r="AJ47" s="185"/>
    </row>
    <row r="48" spans="1:36" ht="12.75" customHeight="1" x14ac:dyDescent="0.2">
      <c r="A48" s="1763"/>
      <c r="B48" s="1371"/>
      <c r="C48" s="1146"/>
      <c r="D48" s="1200"/>
      <c r="E48" s="1262"/>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440"/>
      <c r="AB48" s="1441"/>
      <c r="AC48" s="1441"/>
      <c r="AD48" s="1441"/>
      <c r="AE48" s="1441"/>
      <c r="AF48" s="1441"/>
      <c r="AG48" s="1441"/>
      <c r="AH48" s="1442"/>
      <c r="AI48" s="317"/>
      <c r="AJ48" s="185"/>
    </row>
    <row r="49" spans="1:36" ht="12.75" customHeight="1" x14ac:dyDescent="0.2">
      <c r="A49" s="1763"/>
      <c r="B49" s="1371"/>
      <c r="C49" s="1146"/>
      <c r="D49" s="1200"/>
      <c r="E49" s="1262"/>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440"/>
      <c r="AB49" s="1441"/>
      <c r="AC49" s="1441"/>
      <c r="AD49" s="1441"/>
      <c r="AE49" s="1441"/>
      <c r="AF49" s="1441"/>
      <c r="AG49" s="1441"/>
      <c r="AH49" s="1442"/>
      <c r="AI49" s="317"/>
      <c r="AJ49" s="185"/>
    </row>
    <row r="50" spans="1:36" ht="12.75" customHeight="1" x14ac:dyDescent="0.2">
      <c r="A50" s="1763"/>
      <c r="B50" s="1371"/>
      <c r="C50" s="1146"/>
      <c r="D50" s="1200"/>
      <c r="E50" s="1266"/>
      <c r="F50" s="1267"/>
      <c r="G50" s="1267"/>
      <c r="H50" s="1267"/>
      <c r="I50" s="1267"/>
      <c r="J50" s="1267"/>
      <c r="K50" s="1267"/>
      <c r="L50" s="1267"/>
      <c r="M50" s="1267"/>
      <c r="N50" s="1267"/>
      <c r="O50" s="1267"/>
      <c r="P50" s="1267"/>
      <c r="Q50" s="1267"/>
      <c r="R50" s="1267"/>
      <c r="S50" s="1267"/>
      <c r="T50" s="1267"/>
      <c r="U50" s="1267"/>
      <c r="V50" s="1267"/>
      <c r="W50" s="1267"/>
      <c r="X50" s="1267"/>
      <c r="Y50" s="1267"/>
      <c r="Z50" s="1267"/>
      <c r="AA50" s="1447"/>
      <c r="AB50" s="1448"/>
      <c r="AC50" s="1448"/>
      <c r="AD50" s="1448"/>
      <c r="AE50" s="1448"/>
      <c r="AF50" s="1448"/>
      <c r="AG50" s="1448"/>
      <c r="AH50" s="1449"/>
      <c r="AI50" s="317"/>
      <c r="AJ50" s="185"/>
    </row>
    <row r="51" spans="1:36" ht="12" customHeight="1" x14ac:dyDescent="0.2">
      <c r="A51" s="1763"/>
      <c r="B51" s="1371"/>
      <c r="C51" s="2337" t="s">
        <v>332</v>
      </c>
      <c r="D51" s="1814"/>
      <c r="E51" s="1186" t="s">
        <v>9</v>
      </c>
      <c r="F51" s="1187"/>
      <c r="G51" s="1188"/>
      <c r="H51" s="1290"/>
      <c r="I51" s="800"/>
      <c r="J51" s="800"/>
      <c r="K51" s="1291"/>
      <c r="L51" s="1292"/>
      <c r="M51" s="800"/>
      <c r="N51" s="800"/>
      <c r="O51" s="801"/>
      <c r="P51" s="1293" t="s">
        <v>25</v>
      </c>
      <c r="Q51" s="1294"/>
      <c r="R51" s="1167" t="s">
        <v>12</v>
      </c>
      <c r="S51" s="1168"/>
      <c r="T51" s="1168"/>
      <c r="U51" s="1168"/>
      <c r="V51" s="1210"/>
      <c r="W51" s="1210"/>
      <c r="X51" s="1210"/>
      <c r="Y51" s="1210"/>
      <c r="Z51" s="1210"/>
      <c r="AA51" s="52" t="s">
        <v>7</v>
      </c>
      <c r="AB51" s="35"/>
      <c r="AC51" s="35"/>
      <c r="AD51" s="35"/>
      <c r="AE51" s="35"/>
      <c r="AF51" s="35"/>
      <c r="AG51" s="120"/>
      <c r="AH51" s="118"/>
      <c r="AI51" s="322"/>
      <c r="AJ51" s="323"/>
    </row>
    <row r="52" spans="1:36" ht="9.75" customHeight="1" x14ac:dyDescent="0.2">
      <c r="A52" s="1763"/>
      <c r="B52" s="1371"/>
      <c r="C52" s="2338"/>
      <c r="D52" s="1816"/>
      <c r="E52" s="1251" t="s">
        <v>27</v>
      </c>
      <c r="F52" s="1252"/>
      <c r="G52" s="1253"/>
      <c r="H52" s="855"/>
      <c r="I52" s="856"/>
      <c r="J52" s="856"/>
      <c r="K52" s="1280"/>
      <c r="L52" s="1283"/>
      <c r="M52" s="856"/>
      <c r="N52" s="856"/>
      <c r="O52" s="857"/>
      <c r="P52" s="1295"/>
      <c r="Q52" s="1296"/>
      <c r="R52" s="1239"/>
      <c r="S52" s="1240"/>
      <c r="T52" s="56" t="s">
        <v>142</v>
      </c>
      <c r="U52" s="56" t="s">
        <v>143</v>
      </c>
      <c r="V52" s="1311"/>
      <c r="W52" s="1311"/>
      <c r="X52" s="1311"/>
      <c r="Y52" s="56" t="s">
        <v>144</v>
      </c>
      <c r="Z52" s="2333"/>
      <c r="AA52" s="2333"/>
      <c r="AB52" s="2333"/>
      <c r="AC52" s="2333"/>
      <c r="AD52" s="2333"/>
      <c r="AE52" s="2333"/>
      <c r="AF52" s="2333"/>
      <c r="AG52" s="2333"/>
      <c r="AH52" s="2334"/>
      <c r="AI52" s="315"/>
      <c r="AJ52" s="316"/>
    </row>
    <row r="53" spans="1:36" ht="9.75" customHeight="1" x14ac:dyDescent="0.2">
      <c r="A53" s="1763"/>
      <c r="B53" s="1371"/>
      <c r="C53" s="2338"/>
      <c r="D53" s="1816"/>
      <c r="E53" s="1277"/>
      <c r="F53" s="1278"/>
      <c r="G53" s="1279"/>
      <c r="H53" s="858"/>
      <c r="I53" s="726"/>
      <c r="J53" s="726"/>
      <c r="K53" s="1281"/>
      <c r="L53" s="1284"/>
      <c r="M53" s="726"/>
      <c r="N53" s="726"/>
      <c r="O53" s="860"/>
      <c r="P53" s="1295"/>
      <c r="Q53" s="1296"/>
      <c r="R53" s="1239"/>
      <c r="S53" s="1240"/>
      <c r="T53" s="56" t="s">
        <v>145</v>
      </c>
      <c r="U53" s="56" t="s">
        <v>146</v>
      </c>
      <c r="V53" s="1311"/>
      <c r="W53" s="1311"/>
      <c r="X53" s="1311"/>
      <c r="Y53" s="56" t="s">
        <v>147</v>
      </c>
      <c r="Z53" s="2333"/>
      <c r="AA53" s="2333"/>
      <c r="AB53" s="2333"/>
      <c r="AC53" s="2333"/>
      <c r="AD53" s="2333"/>
      <c r="AE53" s="2333"/>
      <c r="AF53" s="2333"/>
      <c r="AG53" s="2333"/>
      <c r="AH53" s="2334"/>
      <c r="AI53" s="315"/>
      <c r="AJ53" s="316"/>
    </row>
    <row r="54" spans="1:36" ht="3" customHeight="1" x14ac:dyDescent="0.2">
      <c r="A54" s="1763"/>
      <c r="B54" s="1371"/>
      <c r="C54" s="2338"/>
      <c r="D54" s="1816"/>
      <c r="E54" s="1218"/>
      <c r="F54" s="1219"/>
      <c r="G54" s="1220"/>
      <c r="H54" s="861"/>
      <c r="I54" s="862"/>
      <c r="J54" s="862"/>
      <c r="K54" s="1282"/>
      <c r="L54" s="1285"/>
      <c r="M54" s="862"/>
      <c r="N54" s="862"/>
      <c r="O54" s="863"/>
      <c r="P54" s="1297"/>
      <c r="Q54" s="1298"/>
      <c r="R54" s="1241"/>
      <c r="S54" s="1242"/>
      <c r="T54" s="56"/>
      <c r="U54" s="56"/>
      <c r="V54" s="1312"/>
      <c r="W54" s="1312"/>
      <c r="X54" s="1312"/>
      <c r="Y54" s="63"/>
      <c r="Z54" s="2335"/>
      <c r="AA54" s="2335"/>
      <c r="AB54" s="2335"/>
      <c r="AC54" s="2335"/>
      <c r="AD54" s="2335"/>
      <c r="AE54" s="2335"/>
      <c r="AF54" s="2335"/>
      <c r="AG54" s="2335"/>
      <c r="AH54" s="2336"/>
      <c r="AI54" s="315"/>
      <c r="AJ54" s="316"/>
    </row>
    <row r="55" spans="1:36" ht="12" customHeight="1" x14ac:dyDescent="0.2">
      <c r="A55" s="1763"/>
      <c r="B55" s="1371"/>
      <c r="C55" s="2338"/>
      <c r="D55" s="1816"/>
      <c r="E55" s="1186" t="s">
        <v>9</v>
      </c>
      <c r="F55" s="1187"/>
      <c r="G55" s="1188"/>
      <c r="H55" s="1290"/>
      <c r="I55" s="800"/>
      <c r="J55" s="800"/>
      <c r="K55" s="1291"/>
      <c r="L55" s="1292"/>
      <c r="M55" s="800"/>
      <c r="N55" s="800"/>
      <c r="O55" s="801"/>
      <c r="P55" s="1293" t="s">
        <v>25</v>
      </c>
      <c r="Q55" s="1294"/>
      <c r="R55" s="1167" t="s">
        <v>12</v>
      </c>
      <c r="S55" s="1168"/>
      <c r="T55" s="1168"/>
      <c r="U55" s="1168"/>
      <c r="V55" s="1210"/>
      <c r="W55" s="1210"/>
      <c r="X55" s="1210"/>
      <c r="Y55" s="1210"/>
      <c r="Z55" s="1210"/>
      <c r="AA55" s="52" t="s">
        <v>7</v>
      </c>
      <c r="AB55" s="35"/>
      <c r="AC55" s="35"/>
      <c r="AD55" s="35"/>
      <c r="AE55" s="35"/>
      <c r="AF55" s="35"/>
      <c r="AG55" s="120"/>
      <c r="AH55" s="118"/>
      <c r="AI55" s="322"/>
      <c r="AJ55" s="323"/>
    </row>
    <row r="56" spans="1:36" ht="9.75" customHeight="1" x14ac:dyDescent="0.2">
      <c r="A56" s="1763"/>
      <c r="B56" s="1371"/>
      <c r="C56" s="2338"/>
      <c r="D56" s="1816"/>
      <c r="E56" s="1251" t="s">
        <v>27</v>
      </c>
      <c r="F56" s="1252"/>
      <c r="G56" s="1253"/>
      <c r="H56" s="855"/>
      <c r="I56" s="856"/>
      <c r="J56" s="856"/>
      <c r="K56" s="1280"/>
      <c r="L56" s="1283"/>
      <c r="M56" s="856"/>
      <c r="N56" s="856"/>
      <c r="O56" s="857"/>
      <c r="P56" s="1295"/>
      <c r="Q56" s="1296"/>
      <c r="R56" s="1239"/>
      <c r="S56" s="1240"/>
      <c r="T56" s="56" t="s">
        <v>142</v>
      </c>
      <c r="U56" s="56" t="s">
        <v>143</v>
      </c>
      <c r="V56" s="1311"/>
      <c r="W56" s="1311"/>
      <c r="X56" s="1311"/>
      <c r="Y56" s="60" t="s">
        <v>144</v>
      </c>
      <c r="Z56" s="2333"/>
      <c r="AA56" s="2333"/>
      <c r="AB56" s="2333"/>
      <c r="AC56" s="2333"/>
      <c r="AD56" s="2333"/>
      <c r="AE56" s="2333"/>
      <c r="AF56" s="2333"/>
      <c r="AG56" s="2333"/>
      <c r="AH56" s="2334"/>
      <c r="AI56" s="315"/>
      <c r="AJ56" s="316"/>
    </row>
    <row r="57" spans="1:36" ht="9.75" customHeight="1" x14ac:dyDescent="0.2">
      <c r="A57" s="1763"/>
      <c r="B57" s="1371"/>
      <c r="C57" s="2338"/>
      <c r="D57" s="1816"/>
      <c r="E57" s="1277"/>
      <c r="F57" s="1278"/>
      <c r="G57" s="1279"/>
      <c r="H57" s="858"/>
      <c r="I57" s="726"/>
      <c r="J57" s="726"/>
      <c r="K57" s="1281"/>
      <c r="L57" s="1284"/>
      <c r="M57" s="726"/>
      <c r="N57" s="726"/>
      <c r="O57" s="860"/>
      <c r="P57" s="1295"/>
      <c r="Q57" s="1296"/>
      <c r="R57" s="1239"/>
      <c r="S57" s="1240"/>
      <c r="T57" s="56" t="s">
        <v>145</v>
      </c>
      <c r="U57" s="56" t="s">
        <v>146</v>
      </c>
      <c r="V57" s="1311"/>
      <c r="W57" s="1311"/>
      <c r="X57" s="1311"/>
      <c r="Y57" s="56" t="s">
        <v>147</v>
      </c>
      <c r="Z57" s="2333"/>
      <c r="AA57" s="2333"/>
      <c r="AB57" s="2333"/>
      <c r="AC57" s="2333"/>
      <c r="AD57" s="2333"/>
      <c r="AE57" s="2333"/>
      <c r="AF57" s="2333"/>
      <c r="AG57" s="2333"/>
      <c r="AH57" s="2334"/>
      <c r="AI57" s="315"/>
      <c r="AJ57" s="316"/>
    </row>
    <row r="58" spans="1:36" ht="3.75" customHeight="1" x14ac:dyDescent="0.2">
      <c r="A58" s="1763"/>
      <c r="B58" s="1371"/>
      <c r="C58" s="2339"/>
      <c r="D58" s="1818"/>
      <c r="E58" s="1218"/>
      <c r="F58" s="1219"/>
      <c r="G58" s="1220"/>
      <c r="H58" s="861"/>
      <c r="I58" s="862"/>
      <c r="J58" s="862"/>
      <c r="K58" s="1282"/>
      <c r="L58" s="1285"/>
      <c r="M58" s="862"/>
      <c r="N58" s="862"/>
      <c r="O58" s="863"/>
      <c r="P58" s="1297"/>
      <c r="Q58" s="1298"/>
      <c r="R58" s="1241"/>
      <c r="S58" s="1242"/>
      <c r="T58" s="57"/>
      <c r="U58" s="57"/>
      <c r="V58" s="1312"/>
      <c r="W58" s="1312"/>
      <c r="X58" s="1312"/>
      <c r="Y58" s="324"/>
      <c r="Z58" s="2335"/>
      <c r="AA58" s="2335"/>
      <c r="AB58" s="2335"/>
      <c r="AC58" s="2335"/>
      <c r="AD58" s="2335"/>
      <c r="AE58" s="2335"/>
      <c r="AF58" s="2335"/>
      <c r="AG58" s="2335"/>
      <c r="AH58" s="2336"/>
      <c r="AI58" s="315"/>
      <c r="AJ58" s="316"/>
    </row>
    <row r="59" spans="1:36" ht="15.9" customHeight="1" x14ac:dyDescent="0.2">
      <c r="A59" s="1763"/>
      <c r="B59" s="1371"/>
      <c r="C59" s="1559" t="s">
        <v>302</v>
      </c>
      <c r="D59" s="1559"/>
      <c r="E59" s="1559"/>
      <c r="F59" s="1559"/>
      <c r="G59" s="1559"/>
      <c r="H59" s="1559"/>
      <c r="I59" s="1559"/>
      <c r="J59" s="1560"/>
      <c r="K59" s="1189" t="s">
        <v>303</v>
      </c>
      <c r="L59" s="1190"/>
      <c r="M59" s="1190"/>
      <c r="N59" s="1190"/>
      <c r="O59" s="1190"/>
      <c r="P59" s="1191"/>
      <c r="Q59" s="1204" t="s">
        <v>435</v>
      </c>
      <c r="R59" s="1726"/>
      <c r="S59" s="1726"/>
      <c r="T59" s="1726"/>
      <c r="U59" s="1726"/>
      <c r="V59" s="1205"/>
      <c r="W59" s="1204" t="s">
        <v>306</v>
      </c>
      <c r="X59" s="1726"/>
      <c r="Y59" s="1726"/>
      <c r="Z59" s="1726"/>
      <c r="AA59" s="1726"/>
      <c r="AB59" s="1205"/>
      <c r="AC59" s="1204" t="s">
        <v>410</v>
      </c>
      <c r="AD59" s="1726"/>
      <c r="AE59" s="1726"/>
      <c r="AF59" s="1726"/>
      <c r="AG59" s="1726"/>
      <c r="AH59" s="1727"/>
    </row>
    <row r="60" spans="1:36" ht="15.9" customHeight="1" x14ac:dyDescent="0.2">
      <c r="A60" s="1763"/>
      <c r="B60" s="1371"/>
      <c r="C60" s="1562"/>
      <c r="D60" s="1562"/>
      <c r="E60" s="1562"/>
      <c r="F60" s="1562"/>
      <c r="G60" s="1562"/>
      <c r="H60" s="1562"/>
      <c r="I60" s="1562"/>
      <c r="J60" s="1563"/>
      <c r="K60" s="1540" t="s">
        <v>251</v>
      </c>
      <c r="L60" s="1526"/>
      <c r="M60" s="1526"/>
      <c r="N60" s="1526" t="s">
        <v>250</v>
      </c>
      <c r="O60" s="1526"/>
      <c r="P60" s="1527"/>
      <c r="Q60" s="1540" t="s">
        <v>251</v>
      </c>
      <c r="R60" s="1526"/>
      <c r="S60" s="1526"/>
      <c r="T60" s="1526" t="s">
        <v>250</v>
      </c>
      <c r="U60" s="1526"/>
      <c r="V60" s="1527"/>
      <c r="W60" s="1540" t="s">
        <v>251</v>
      </c>
      <c r="X60" s="1526"/>
      <c r="Y60" s="1526"/>
      <c r="Z60" s="1526" t="s">
        <v>250</v>
      </c>
      <c r="AA60" s="1526"/>
      <c r="AB60" s="1527"/>
      <c r="AC60" s="1540" t="s">
        <v>251</v>
      </c>
      <c r="AD60" s="1526"/>
      <c r="AE60" s="1526"/>
      <c r="AF60" s="1526" t="s">
        <v>250</v>
      </c>
      <c r="AG60" s="1526"/>
      <c r="AH60" s="1722"/>
    </row>
    <row r="61" spans="1:36" ht="15.9" customHeight="1" x14ac:dyDescent="0.2">
      <c r="A61" s="1763"/>
      <c r="B61" s="1371"/>
      <c r="C61" s="1190" t="s">
        <v>307</v>
      </c>
      <c r="D61" s="1190"/>
      <c r="E61" s="1190"/>
      <c r="F61" s="1190"/>
      <c r="G61" s="1190"/>
      <c r="H61" s="1190"/>
      <c r="I61" s="1190"/>
      <c r="J61" s="1191"/>
      <c r="K61" s="1521"/>
      <c r="L61" s="1522"/>
      <c r="M61" s="1522"/>
      <c r="N61" s="1522"/>
      <c r="O61" s="1522"/>
      <c r="P61" s="1528"/>
      <c r="Q61" s="1521"/>
      <c r="R61" s="1522"/>
      <c r="S61" s="1522"/>
      <c r="T61" s="1522"/>
      <c r="U61" s="1522"/>
      <c r="V61" s="1528"/>
      <c r="W61" s="1521"/>
      <c r="X61" s="1522"/>
      <c r="Y61" s="1522"/>
      <c r="Z61" s="1522"/>
      <c r="AA61" s="1522"/>
      <c r="AB61" s="1528"/>
      <c r="AC61" s="1521"/>
      <c r="AD61" s="1522"/>
      <c r="AE61" s="1522"/>
      <c r="AF61" s="1522"/>
      <c r="AG61" s="1522"/>
      <c r="AH61" s="2107"/>
    </row>
    <row r="62" spans="1:36" ht="15.9" customHeight="1" x14ac:dyDescent="0.2">
      <c r="A62" s="1763"/>
      <c r="B62" s="1371"/>
      <c r="C62" s="1733" t="s">
        <v>308</v>
      </c>
      <c r="D62" s="1733"/>
      <c r="E62" s="1733"/>
      <c r="F62" s="1733"/>
      <c r="G62" s="1733"/>
      <c r="H62" s="1733"/>
      <c r="I62" s="1733"/>
      <c r="J62" s="1209"/>
      <c r="K62" s="1521"/>
      <c r="L62" s="1522"/>
      <c r="M62" s="1522"/>
      <c r="N62" s="1522"/>
      <c r="O62" s="1522"/>
      <c r="P62" s="1528"/>
      <c r="Q62" s="1521"/>
      <c r="R62" s="1522"/>
      <c r="S62" s="1522"/>
      <c r="T62" s="1522"/>
      <c r="U62" s="1522"/>
      <c r="V62" s="1528"/>
      <c r="W62" s="1521"/>
      <c r="X62" s="1522"/>
      <c r="Y62" s="1522"/>
      <c r="Z62" s="1522"/>
      <c r="AA62" s="1522"/>
      <c r="AB62" s="1528"/>
      <c r="AC62" s="1521"/>
      <c r="AD62" s="1522"/>
      <c r="AE62" s="1522"/>
      <c r="AF62" s="1522"/>
      <c r="AG62" s="1522"/>
      <c r="AH62" s="2107"/>
    </row>
    <row r="63" spans="1:36" ht="15.9" customHeight="1" x14ac:dyDescent="0.2">
      <c r="A63" s="1763"/>
      <c r="B63" s="1371"/>
      <c r="C63" s="1726" t="s">
        <v>246</v>
      </c>
      <c r="D63" s="1726"/>
      <c r="E63" s="1726"/>
      <c r="F63" s="1726"/>
      <c r="G63" s="1726"/>
      <c r="H63" s="1726"/>
      <c r="I63" s="1726"/>
      <c r="J63" s="1205"/>
      <c r="K63" s="2259"/>
      <c r="L63" s="2260"/>
      <c r="M63" s="2260"/>
      <c r="N63" s="2260"/>
      <c r="O63" s="2260"/>
      <c r="P63" s="2261"/>
      <c r="Q63" s="2259"/>
      <c r="R63" s="2260"/>
      <c r="S63" s="2260"/>
      <c r="T63" s="2260"/>
      <c r="U63" s="2260"/>
      <c r="V63" s="2261"/>
      <c r="W63" s="2259"/>
      <c r="X63" s="2260"/>
      <c r="Y63" s="2260"/>
      <c r="Z63" s="2260"/>
      <c r="AA63" s="2260"/>
      <c r="AB63" s="2261"/>
      <c r="AC63" s="2259"/>
      <c r="AD63" s="2260"/>
      <c r="AE63" s="2260"/>
      <c r="AF63" s="2260"/>
      <c r="AG63" s="2260"/>
      <c r="AH63" s="2262"/>
    </row>
    <row r="64" spans="1:36" ht="15.9" customHeight="1" x14ac:dyDescent="0.2">
      <c r="A64" s="1763"/>
      <c r="B64" s="1371"/>
      <c r="C64" s="1559" t="s">
        <v>302</v>
      </c>
      <c r="D64" s="1559"/>
      <c r="E64" s="1559"/>
      <c r="F64" s="1559"/>
      <c r="G64" s="1559"/>
      <c r="H64" s="1559"/>
      <c r="I64" s="1559"/>
      <c r="J64" s="1560"/>
      <c r="K64" s="1204" t="s">
        <v>305</v>
      </c>
      <c r="L64" s="1726"/>
      <c r="M64" s="1726"/>
      <c r="N64" s="1726"/>
      <c r="O64" s="1726"/>
      <c r="P64" s="1205"/>
      <c r="Q64" s="1204" t="s">
        <v>411</v>
      </c>
      <c r="R64" s="1726"/>
      <c r="S64" s="1726"/>
      <c r="T64" s="1726"/>
      <c r="U64" s="1726"/>
      <c r="V64" s="1726"/>
      <c r="W64" s="1189" t="s">
        <v>343</v>
      </c>
      <c r="X64" s="1190"/>
      <c r="Y64" s="1190"/>
      <c r="Z64" s="1190"/>
      <c r="AA64" s="1190"/>
      <c r="AB64" s="1191"/>
      <c r="AC64" s="1726" t="s">
        <v>344</v>
      </c>
      <c r="AD64" s="1726"/>
      <c r="AE64" s="1726"/>
      <c r="AF64" s="1726"/>
      <c r="AG64" s="1726"/>
      <c r="AH64" s="1727"/>
    </row>
    <row r="65" spans="1:34" ht="15.9" customHeight="1" x14ac:dyDescent="0.2">
      <c r="A65" s="1763"/>
      <c r="B65" s="1371"/>
      <c r="C65" s="1562"/>
      <c r="D65" s="1562"/>
      <c r="E65" s="1562"/>
      <c r="F65" s="1562"/>
      <c r="G65" s="1562"/>
      <c r="H65" s="1562"/>
      <c r="I65" s="1562"/>
      <c r="J65" s="1563"/>
      <c r="K65" s="1540" t="s">
        <v>251</v>
      </c>
      <c r="L65" s="1526"/>
      <c r="M65" s="1526"/>
      <c r="N65" s="1526" t="s">
        <v>250</v>
      </c>
      <c r="O65" s="1526"/>
      <c r="P65" s="1527"/>
      <c r="Q65" s="1540" t="s">
        <v>251</v>
      </c>
      <c r="R65" s="1526"/>
      <c r="S65" s="1526"/>
      <c r="T65" s="1526" t="s">
        <v>250</v>
      </c>
      <c r="U65" s="1526"/>
      <c r="V65" s="1527"/>
      <c r="W65" s="1540" t="s">
        <v>251</v>
      </c>
      <c r="X65" s="1526"/>
      <c r="Y65" s="1526"/>
      <c r="Z65" s="1526" t="s">
        <v>250</v>
      </c>
      <c r="AA65" s="1526"/>
      <c r="AB65" s="1527"/>
      <c r="AC65" s="1540" t="s">
        <v>251</v>
      </c>
      <c r="AD65" s="1526"/>
      <c r="AE65" s="1526"/>
      <c r="AF65" s="1526" t="s">
        <v>250</v>
      </c>
      <c r="AG65" s="1526"/>
      <c r="AH65" s="1722"/>
    </row>
    <row r="66" spans="1:34" ht="15.9" customHeight="1" x14ac:dyDescent="0.2">
      <c r="A66" s="1763"/>
      <c r="B66" s="1371"/>
      <c r="C66" s="1190" t="s">
        <v>307</v>
      </c>
      <c r="D66" s="1190"/>
      <c r="E66" s="1190"/>
      <c r="F66" s="1190"/>
      <c r="G66" s="1190"/>
      <c r="H66" s="1190"/>
      <c r="I66" s="1190"/>
      <c r="J66" s="1191"/>
      <c r="K66" s="1521"/>
      <c r="L66" s="1522"/>
      <c r="M66" s="1522"/>
      <c r="N66" s="1522"/>
      <c r="O66" s="1522"/>
      <c r="P66" s="1528"/>
      <c r="Q66" s="1521"/>
      <c r="R66" s="1522"/>
      <c r="S66" s="1522"/>
      <c r="T66" s="1522"/>
      <c r="U66" s="1522"/>
      <c r="V66" s="1528"/>
      <c r="W66" s="1521"/>
      <c r="X66" s="1522"/>
      <c r="Y66" s="1522"/>
      <c r="Z66" s="1522"/>
      <c r="AA66" s="1522"/>
      <c r="AB66" s="1528"/>
      <c r="AC66" s="1521"/>
      <c r="AD66" s="1522"/>
      <c r="AE66" s="1522"/>
      <c r="AF66" s="1522"/>
      <c r="AG66" s="1522"/>
      <c r="AH66" s="2107"/>
    </row>
    <row r="67" spans="1:34" ht="15.9" customHeight="1" x14ac:dyDescent="0.2">
      <c r="A67" s="1763"/>
      <c r="B67" s="1371"/>
      <c r="C67" s="1733" t="s">
        <v>308</v>
      </c>
      <c r="D67" s="1733"/>
      <c r="E67" s="1733"/>
      <c r="F67" s="1733"/>
      <c r="G67" s="1733"/>
      <c r="H67" s="1733"/>
      <c r="I67" s="1733"/>
      <c r="J67" s="1209"/>
      <c r="K67" s="1521"/>
      <c r="L67" s="1522"/>
      <c r="M67" s="1522"/>
      <c r="N67" s="1522"/>
      <c r="O67" s="1522"/>
      <c r="P67" s="1528"/>
      <c r="Q67" s="1521"/>
      <c r="R67" s="1522"/>
      <c r="S67" s="1522"/>
      <c r="T67" s="1522"/>
      <c r="U67" s="1522"/>
      <c r="V67" s="1528"/>
      <c r="W67" s="1521"/>
      <c r="X67" s="1522"/>
      <c r="Y67" s="1522"/>
      <c r="Z67" s="1522"/>
      <c r="AA67" s="1522"/>
      <c r="AB67" s="1528"/>
      <c r="AC67" s="1521"/>
      <c r="AD67" s="1522"/>
      <c r="AE67" s="1522"/>
      <c r="AF67" s="1522"/>
      <c r="AG67" s="1522"/>
      <c r="AH67" s="2107"/>
    </row>
    <row r="68" spans="1:34" ht="15.9" customHeight="1" x14ac:dyDescent="0.2">
      <c r="A68" s="1763"/>
      <c r="B68" s="1371"/>
      <c r="C68" s="1190" t="s">
        <v>246</v>
      </c>
      <c r="D68" s="1190"/>
      <c r="E68" s="1190"/>
      <c r="F68" s="1190"/>
      <c r="G68" s="1190"/>
      <c r="H68" s="1190"/>
      <c r="I68" s="1190"/>
      <c r="J68" s="1191"/>
      <c r="K68" s="2108"/>
      <c r="L68" s="2109"/>
      <c r="M68" s="2109"/>
      <c r="N68" s="2109"/>
      <c r="O68" s="2109"/>
      <c r="P68" s="2110"/>
      <c r="Q68" s="2108"/>
      <c r="R68" s="2109"/>
      <c r="S68" s="2109"/>
      <c r="T68" s="2109"/>
      <c r="U68" s="2109"/>
      <c r="V68" s="2110"/>
      <c r="W68" s="2108"/>
      <c r="X68" s="2109"/>
      <c r="Y68" s="2109"/>
      <c r="Z68" s="2109"/>
      <c r="AA68" s="2109"/>
      <c r="AB68" s="2110"/>
      <c r="AC68" s="2108"/>
      <c r="AD68" s="2109"/>
      <c r="AE68" s="2109"/>
      <c r="AF68" s="2109"/>
      <c r="AG68" s="2109"/>
      <c r="AH68" s="2111"/>
    </row>
    <row r="69" spans="1:34" ht="15.9" customHeight="1" x14ac:dyDescent="0.2">
      <c r="A69" s="1763"/>
      <c r="B69" s="1371"/>
      <c r="C69" s="1559" t="s">
        <v>302</v>
      </c>
      <c r="D69" s="1559"/>
      <c r="E69" s="1559"/>
      <c r="F69" s="1559"/>
      <c r="G69" s="1559"/>
      <c r="H69" s="1559"/>
      <c r="I69" s="1559"/>
      <c r="J69" s="1560"/>
      <c r="K69" s="1189"/>
      <c r="L69" s="1190"/>
      <c r="M69" s="1190"/>
      <c r="N69" s="1190"/>
      <c r="O69" s="1190"/>
      <c r="P69" s="1191"/>
      <c r="Q69" s="1204"/>
      <c r="R69" s="1726"/>
      <c r="S69" s="1726"/>
      <c r="T69" s="1726"/>
      <c r="U69" s="1726"/>
      <c r="V69" s="1205"/>
      <c r="W69" s="1204"/>
      <c r="X69" s="1726"/>
      <c r="Y69" s="1726"/>
      <c r="Z69" s="1726"/>
      <c r="AA69" s="1726"/>
      <c r="AB69" s="1205"/>
      <c r="AC69" s="1204"/>
      <c r="AD69" s="1726"/>
      <c r="AE69" s="1726"/>
      <c r="AF69" s="1726"/>
      <c r="AG69" s="1726"/>
      <c r="AH69" s="1727"/>
    </row>
    <row r="70" spans="1:34" ht="15.9" customHeight="1" x14ac:dyDescent="0.2">
      <c r="A70" s="1763"/>
      <c r="B70" s="1371"/>
      <c r="C70" s="1562"/>
      <c r="D70" s="1562"/>
      <c r="E70" s="1562"/>
      <c r="F70" s="1562"/>
      <c r="G70" s="1562"/>
      <c r="H70" s="1562"/>
      <c r="I70" s="1562"/>
      <c r="J70" s="1563"/>
      <c r="K70" s="1540" t="s">
        <v>251</v>
      </c>
      <c r="L70" s="1526"/>
      <c r="M70" s="1526"/>
      <c r="N70" s="1526" t="s">
        <v>250</v>
      </c>
      <c r="O70" s="1526"/>
      <c r="P70" s="1527"/>
      <c r="Q70" s="1540" t="s">
        <v>251</v>
      </c>
      <c r="R70" s="1526"/>
      <c r="S70" s="1526"/>
      <c r="T70" s="1526" t="s">
        <v>250</v>
      </c>
      <c r="U70" s="1526"/>
      <c r="V70" s="1527"/>
      <c r="W70" s="1540" t="s">
        <v>251</v>
      </c>
      <c r="X70" s="1526"/>
      <c r="Y70" s="1526"/>
      <c r="Z70" s="1526" t="s">
        <v>250</v>
      </c>
      <c r="AA70" s="1526"/>
      <c r="AB70" s="1527"/>
      <c r="AC70" s="1540" t="s">
        <v>251</v>
      </c>
      <c r="AD70" s="1526"/>
      <c r="AE70" s="1526"/>
      <c r="AF70" s="1526" t="s">
        <v>250</v>
      </c>
      <c r="AG70" s="1526"/>
      <c r="AH70" s="1722"/>
    </row>
    <row r="71" spans="1:34" ht="15.9" customHeight="1" x14ac:dyDescent="0.2">
      <c r="A71" s="1763"/>
      <c r="B71" s="1371"/>
      <c r="C71" s="1190" t="s">
        <v>307</v>
      </c>
      <c r="D71" s="1190"/>
      <c r="E71" s="1190"/>
      <c r="F71" s="1190"/>
      <c r="G71" s="1190"/>
      <c r="H71" s="1190"/>
      <c r="I71" s="1190"/>
      <c r="J71" s="1191"/>
      <c r="K71" s="1521"/>
      <c r="L71" s="1522"/>
      <c r="M71" s="1522"/>
      <c r="N71" s="1522"/>
      <c r="O71" s="1522"/>
      <c r="P71" s="1528"/>
      <c r="Q71" s="1521"/>
      <c r="R71" s="1522"/>
      <c r="S71" s="1522"/>
      <c r="T71" s="1522"/>
      <c r="U71" s="1522"/>
      <c r="V71" s="1528"/>
      <c r="W71" s="1521"/>
      <c r="X71" s="1522"/>
      <c r="Y71" s="1522"/>
      <c r="Z71" s="1522"/>
      <c r="AA71" s="1522"/>
      <c r="AB71" s="1528"/>
      <c r="AC71" s="1521"/>
      <c r="AD71" s="1522"/>
      <c r="AE71" s="1522"/>
      <c r="AF71" s="1522"/>
      <c r="AG71" s="1522"/>
      <c r="AH71" s="2107"/>
    </row>
    <row r="72" spans="1:34" ht="15.9" customHeight="1" x14ac:dyDescent="0.2">
      <c r="A72" s="1763"/>
      <c r="B72" s="1371"/>
      <c r="C72" s="1733" t="s">
        <v>308</v>
      </c>
      <c r="D72" s="1733"/>
      <c r="E72" s="1733"/>
      <c r="F72" s="1733"/>
      <c r="G72" s="1733"/>
      <c r="H72" s="1733"/>
      <c r="I72" s="1733"/>
      <c r="J72" s="1209"/>
      <c r="K72" s="1521"/>
      <c r="L72" s="1522"/>
      <c r="M72" s="1522"/>
      <c r="N72" s="1522"/>
      <c r="O72" s="1522"/>
      <c r="P72" s="1528"/>
      <c r="Q72" s="1521"/>
      <c r="R72" s="1522"/>
      <c r="S72" s="1522"/>
      <c r="T72" s="1522"/>
      <c r="U72" s="1522"/>
      <c r="V72" s="1528"/>
      <c r="W72" s="1521"/>
      <c r="X72" s="1522"/>
      <c r="Y72" s="1522"/>
      <c r="Z72" s="1522"/>
      <c r="AA72" s="1522"/>
      <c r="AB72" s="1528"/>
      <c r="AC72" s="1521"/>
      <c r="AD72" s="1522"/>
      <c r="AE72" s="1522"/>
      <c r="AF72" s="1522"/>
      <c r="AG72" s="1522"/>
      <c r="AH72" s="2107"/>
    </row>
    <row r="73" spans="1:34" ht="15.9" customHeight="1" thickBot="1" x14ac:dyDescent="0.25">
      <c r="A73" s="2105"/>
      <c r="B73" s="2106"/>
      <c r="C73" s="2125" t="s">
        <v>246</v>
      </c>
      <c r="D73" s="2125"/>
      <c r="E73" s="2125"/>
      <c r="F73" s="2125"/>
      <c r="G73" s="2125"/>
      <c r="H73" s="2125"/>
      <c r="I73" s="2125"/>
      <c r="J73" s="2126"/>
      <c r="K73" s="2127"/>
      <c r="L73" s="2128"/>
      <c r="M73" s="2128"/>
      <c r="N73" s="2128"/>
      <c r="O73" s="2128"/>
      <c r="P73" s="2129"/>
      <c r="Q73" s="2127"/>
      <c r="R73" s="2128"/>
      <c r="S73" s="2128"/>
      <c r="T73" s="2128"/>
      <c r="U73" s="2128"/>
      <c r="V73" s="2129"/>
      <c r="W73" s="2127"/>
      <c r="X73" s="2128"/>
      <c r="Y73" s="2128"/>
      <c r="Z73" s="2128"/>
      <c r="AA73" s="2128"/>
      <c r="AB73" s="2129"/>
      <c r="AC73" s="2127"/>
      <c r="AD73" s="2128"/>
      <c r="AE73" s="2128"/>
      <c r="AF73" s="2128"/>
      <c r="AG73" s="2128"/>
      <c r="AH73" s="2130"/>
    </row>
  </sheetData>
  <mergeCells count="305">
    <mergeCell ref="AF72:AH72"/>
    <mergeCell ref="C73:J73"/>
    <mergeCell ref="K73:P73"/>
    <mergeCell ref="Q73:V73"/>
    <mergeCell ref="W73:AB73"/>
    <mergeCell ref="AC73:AH73"/>
    <mergeCell ref="AC71:AE71"/>
    <mergeCell ref="AF71:AH71"/>
    <mergeCell ref="C72:J72"/>
    <mergeCell ref="K72:M72"/>
    <mergeCell ref="N72:P72"/>
    <mergeCell ref="Q72:S72"/>
    <mergeCell ref="T72:V72"/>
    <mergeCell ref="W72:Y72"/>
    <mergeCell ref="Z72:AB72"/>
    <mergeCell ref="AC72:AE72"/>
    <mergeCell ref="Z70:AB70"/>
    <mergeCell ref="AC70:AE70"/>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F67:AH67"/>
    <mergeCell ref="C68:J68"/>
    <mergeCell ref="K68:P68"/>
    <mergeCell ref="Q68:V68"/>
    <mergeCell ref="W68:AB68"/>
    <mergeCell ref="AC68:AH68"/>
    <mergeCell ref="AC66:AE66"/>
    <mergeCell ref="AF66:AH66"/>
    <mergeCell ref="C67:J67"/>
    <mergeCell ref="K67:M67"/>
    <mergeCell ref="N67:P67"/>
    <mergeCell ref="Q67:S67"/>
    <mergeCell ref="T67:V67"/>
    <mergeCell ref="W67:Y67"/>
    <mergeCell ref="Z67:AB67"/>
    <mergeCell ref="AC67:AE67"/>
    <mergeCell ref="Z65:AB65"/>
    <mergeCell ref="AC65:AE65"/>
    <mergeCell ref="AF65:AH65"/>
    <mergeCell ref="C66:J66"/>
    <mergeCell ref="K66:M66"/>
    <mergeCell ref="N66:P66"/>
    <mergeCell ref="Q66:S66"/>
    <mergeCell ref="T66:V66"/>
    <mergeCell ref="W66:Y66"/>
    <mergeCell ref="Z66:AB66"/>
    <mergeCell ref="C64:J65"/>
    <mergeCell ref="K64:P64"/>
    <mergeCell ref="Q64:V64"/>
    <mergeCell ref="W64:AB64"/>
    <mergeCell ref="AC64:AH64"/>
    <mergeCell ref="K65:M65"/>
    <mergeCell ref="N65:P65"/>
    <mergeCell ref="Q65:S65"/>
    <mergeCell ref="T65:V65"/>
    <mergeCell ref="W65:Y65"/>
    <mergeCell ref="C61:J61"/>
    <mergeCell ref="K61:M61"/>
    <mergeCell ref="N61:P61"/>
    <mergeCell ref="Q61:S61"/>
    <mergeCell ref="T61:V61"/>
    <mergeCell ref="Z62:AB62"/>
    <mergeCell ref="AC62:AE62"/>
    <mergeCell ref="AF62:AH62"/>
    <mergeCell ref="C63:J63"/>
    <mergeCell ref="K63:P63"/>
    <mergeCell ref="Q63:V63"/>
    <mergeCell ref="W63:AB63"/>
    <mergeCell ref="AC63:AH63"/>
    <mergeCell ref="W61:Y61"/>
    <mergeCell ref="Z61:AB61"/>
    <mergeCell ref="AC61:AE61"/>
    <mergeCell ref="AF61:AH61"/>
    <mergeCell ref="C62:J62"/>
    <mergeCell ref="K62:M62"/>
    <mergeCell ref="N62:P62"/>
    <mergeCell ref="Q62:S62"/>
    <mergeCell ref="T62:V62"/>
    <mergeCell ref="W62:Y62"/>
    <mergeCell ref="C59:J60"/>
    <mergeCell ref="K59:P59"/>
    <mergeCell ref="Q59:V59"/>
    <mergeCell ref="W59:AB59"/>
    <mergeCell ref="AC59:AH59"/>
    <mergeCell ref="K60:M60"/>
    <mergeCell ref="N60:P60"/>
    <mergeCell ref="Q60:S60"/>
    <mergeCell ref="C51:D58"/>
    <mergeCell ref="T60:V60"/>
    <mergeCell ref="W60:Y60"/>
    <mergeCell ref="Z60:AB60"/>
    <mergeCell ref="AC60:AE60"/>
    <mergeCell ref="AF60:AH60"/>
    <mergeCell ref="E55:G55"/>
    <mergeCell ref="H55:K55"/>
    <mergeCell ref="L55:O55"/>
    <mergeCell ref="P55:Q58"/>
    <mergeCell ref="R55:U55"/>
    <mergeCell ref="V55:Z55"/>
    <mergeCell ref="E56:G58"/>
    <mergeCell ref="H56:K58"/>
    <mergeCell ref="L56:O58"/>
    <mergeCell ref="R56:S58"/>
    <mergeCell ref="V56:X58"/>
    <mergeCell ref="Z56:AH58"/>
    <mergeCell ref="E52:G54"/>
    <mergeCell ref="H52:K54"/>
    <mergeCell ref="L52:O54"/>
    <mergeCell ref="R52:S54"/>
    <mergeCell ref="V52:X54"/>
    <mergeCell ref="Z52:AH54"/>
    <mergeCell ref="E50:N50"/>
    <mergeCell ref="O50:Z50"/>
    <mergeCell ref="AA50:AH50"/>
    <mergeCell ref="E51:G51"/>
    <mergeCell ref="H51:K51"/>
    <mergeCell ref="L51:O51"/>
    <mergeCell ref="P51:Q54"/>
    <mergeCell ref="R51:U51"/>
    <mergeCell ref="V51:Z51"/>
    <mergeCell ref="E48:N48"/>
    <mergeCell ref="O48:Z48"/>
    <mergeCell ref="AA48:AH48"/>
    <mergeCell ref="E49:N49"/>
    <mergeCell ref="O49:Z49"/>
    <mergeCell ref="AA49:AH49"/>
    <mergeCell ref="E46:N46"/>
    <mergeCell ref="O46:Z46"/>
    <mergeCell ref="AA46:AH46"/>
    <mergeCell ref="E47:N47"/>
    <mergeCell ref="O47:Z47"/>
    <mergeCell ref="AA47:AH47"/>
    <mergeCell ref="P38:Q41"/>
    <mergeCell ref="R38:U38"/>
    <mergeCell ref="V38:Z38"/>
    <mergeCell ref="E39:G41"/>
    <mergeCell ref="H39:K41"/>
    <mergeCell ref="L39:O41"/>
    <mergeCell ref="R39:S41"/>
    <mergeCell ref="V39:X41"/>
    <mergeCell ref="Z39:AH41"/>
    <mergeCell ref="AE34:AG34"/>
    <mergeCell ref="W35:Z36"/>
    <mergeCell ref="K37:N37"/>
    <mergeCell ref="O37:R37"/>
    <mergeCell ref="S37:V37"/>
    <mergeCell ref="W37:Z37"/>
    <mergeCell ref="A38:B73"/>
    <mergeCell ref="C38:D50"/>
    <mergeCell ref="E38:G38"/>
    <mergeCell ref="H38:K38"/>
    <mergeCell ref="L38:O38"/>
    <mergeCell ref="C35:C37"/>
    <mergeCell ref="D35:I37"/>
    <mergeCell ref="J35:J37"/>
    <mergeCell ref="K35:N36"/>
    <mergeCell ref="O35:R36"/>
    <mergeCell ref="S35:V36"/>
    <mergeCell ref="A21:B37"/>
    <mergeCell ref="E42:O44"/>
    <mergeCell ref="P42:T42"/>
    <mergeCell ref="U42:W44"/>
    <mergeCell ref="X42:AH44"/>
    <mergeCell ref="P44:T44"/>
    <mergeCell ref="E45:AH45"/>
    <mergeCell ref="AE30:AH32"/>
    <mergeCell ref="K32:N32"/>
    <mergeCell ref="O32:R32"/>
    <mergeCell ref="W32:Z32"/>
    <mergeCell ref="AA32:AD32"/>
    <mergeCell ref="G33:J33"/>
    <mergeCell ref="K33:N33"/>
    <mergeCell ref="O33:R33"/>
    <mergeCell ref="S33:V33"/>
    <mergeCell ref="W33:Z33"/>
    <mergeCell ref="AE33:AH33"/>
    <mergeCell ref="C30:D34"/>
    <mergeCell ref="E30:F33"/>
    <mergeCell ref="G30:J32"/>
    <mergeCell ref="K30:R31"/>
    <mergeCell ref="S30:V32"/>
    <mergeCell ref="W30:AD31"/>
    <mergeCell ref="AA33:AD33"/>
    <mergeCell ref="X27:Z27"/>
    <mergeCell ref="AB27:AD27"/>
    <mergeCell ref="E34:F34"/>
    <mergeCell ref="G34:I34"/>
    <mergeCell ref="K34:M34"/>
    <mergeCell ref="O34:Q34"/>
    <mergeCell ref="S34:U34"/>
    <mergeCell ref="W34:Y34"/>
    <mergeCell ref="AA34:AC34"/>
    <mergeCell ref="AF27:AH27"/>
    <mergeCell ref="F28:J28"/>
    <mergeCell ref="K28:AH28"/>
    <mergeCell ref="C29:F29"/>
    <mergeCell ref="C27:E28"/>
    <mergeCell ref="F27:H27"/>
    <mergeCell ref="I27:K27"/>
    <mergeCell ref="M27:O27"/>
    <mergeCell ref="Q27:S27"/>
    <mergeCell ref="T27:W27"/>
    <mergeCell ref="C24:E26"/>
    <mergeCell ref="F24:I24"/>
    <mergeCell ref="J24:N24"/>
    <mergeCell ref="P24:AH26"/>
    <mergeCell ref="F25:H26"/>
    <mergeCell ref="I25:M26"/>
    <mergeCell ref="N25:O26"/>
    <mergeCell ref="W18:Z19"/>
    <mergeCell ref="K20:N20"/>
    <mergeCell ref="O20:R20"/>
    <mergeCell ref="S20:V20"/>
    <mergeCell ref="W20:Z20"/>
    <mergeCell ref="C21:E21"/>
    <mergeCell ref="F21:AH21"/>
    <mergeCell ref="C22:E23"/>
    <mergeCell ref="F22:AH23"/>
    <mergeCell ref="C18:C20"/>
    <mergeCell ref="D18:I20"/>
    <mergeCell ref="J18:J20"/>
    <mergeCell ref="K18:N19"/>
    <mergeCell ref="O18:R19"/>
    <mergeCell ref="S18:V19"/>
    <mergeCell ref="G16:J16"/>
    <mergeCell ref="K16:N16"/>
    <mergeCell ref="O16:R16"/>
    <mergeCell ref="S16:V16"/>
    <mergeCell ref="W16:Z16"/>
    <mergeCell ref="AE16:AH16"/>
    <mergeCell ref="E17:F17"/>
    <mergeCell ref="G17:I17"/>
    <mergeCell ref="K17:M17"/>
    <mergeCell ref="O17:Q17"/>
    <mergeCell ref="S17:U17"/>
    <mergeCell ref="W17:Y17"/>
    <mergeCell ref="AA17:AC17"/>
    <mergeCell ref="AE17:AG17"/>
    <mergeCell ref="W13:AD14"/>
    <mergeCell ref="AA16:AD16"/>
    <mergeCell ref="Q11:S11"/>
    <mergeCell ref="T11:W11"/>
    <mergeCell ref="X11:Z11"/>
    <mergeCell ref="AB11:AD11"/>
    <mergeCell ref="AE13:AH15"/>
    <mergeCell ref="K15:N15"/>
    <mergeCell ref="O15:R15"/>
    <mergeCell ref="W15:Z15"/>
    <mergeCell ref="AA15:AD15"/>
    <mergeCell ref="A5:B20"/>
    <mergeCell ref="C5:E5"/>
    <mergeCell ref="F5:AH5"/>
    <mergeCell ref="C6:E7"/>
    <mergeCell ref="F6:AH7"/>
    <mergeCell ref="C8:E10"/>
    <mergeCell ref="F8:I8"/>
    <mergeCell ref="J8:N8"/>
    <mergeCell ref="P8:AH10"/>
    <mergeCell ref="F9:H10"/>
    <mergeCell ref="AF11:AH11"/>
    <mergeCell ref="F12:J12"/>
    <mergeCell ref="K12:AH12"/>
    <mergeCell ref="I9:M10"/>
    <mergeCell ref="N9:O10"/>
    <mergeCell ref="C11:E12"/>
    <mergeCell ref="F11:H11"/>
    <mergeCell ref="I11:K11"/>
    <mergeCell ref="M11:O11"/>
    <mergeCell ref="C13:D17"/>
    <mergeCell ref="E13:F16"/>
    <mergeCell ref="G13:J15"/>
    <mergeCell ref="K13:R14"/>
    <mergeCell ref="S13:V15"/>
    <mergeCell ref="AC3:AC4"/>
    <mergeCell ref="AD3:AD4"/>
    <mergeCell ref="AE3:AE4"/>
    <mergeCell ref="AF3:AF4"/>
    <mergeCell ref="AG3:AG4"/>
    <mergeCell ref="AH3:AH4"/>
    <mergeCell ref="A1:Y1"/>
    <mergeCell ref="Z1:AA1"/>
    <mergeCell ref="AB1:AD1"/>
    <mergeCell ref="AE1:AF1"/>
    <mergeCell ref="AG1:AH1"/>
    <mergeCell ref="U3:X4"/>
    <mergeCell ref="Y3:Y4"/>
    <mergeCell ref="Z3:Z4"/>
    <mergeCell ref="AA3:AA4"/>
    <mergeCell ref="AB3:AB4"/>
  </mergeCells>
  <phoneticPr fontId="19"/>
  <dataValidations count="6">
    <dataValidation imeMode="fullAlpha" allowBlank="1" showInputMessage="1" showErrorMessage="1" error="全角数字で入力してください" sqref="X27:Z27 M11:O11 Q11 AB11:AD11 AF11 M27:O27 AF27:AH27 AB27:AD27 X11 Q27:S27" xr:uid="{9368CD80-887D-40C8-9CE6-6112F0A0ACA6}"/>
    <dataValidation type="list" allowBlank="1" showInputMessage="1" showErrorMessage="1" sqref="AE16 K37 O20 S20 K20 K16 AA16 W16 S16 O16 O37 G33 AE33 W20 AD20 G16 S37 K33 AA33 W33 S33 O33 AD37 W37" xr:uid="{1AB24B89-6732-4B19-B478-E54EF68A293D}">
      <formula1>"　,○"</formula1>
    </dataValidation>
    <dataValidation type="list" errorStyle="warning" allowBlank="1" showInputMessage="1" showErrorMessage="1" prompt="管理者は、サービス提供職員との兼務はできません。" sqref="AI43:AJ43" xr:uid="{ECE16D5A-B0A3-49AE-A85A-58FF6140538B}">
      <formula1>"　,サービス提供責任者,サービス管理責任者,事務職員,サービス提供責任者、事務職員,サービス管理責任者、事務職員,サービス提供責任者、サービス管理責任者、事務職員"</formula1>
    </dataValidation>
    <dataValidation imeMode="halfAlpha" allowBlank="1" showInputMessage="1" showErrorMessage="1" sqref="K61:AH63 K66:AH68 K71:AH73" xr:uid="{6B552B32-2C22-4366-919C-E5ECB5C9B7C3}"/>
    <dataValidation imeMode="halfKatakana" allowBlank="1" showInputMessage="1" showErrorMessage="1" sqref="H51:O51 H38:O38 H55:O55 F21:AH21 F5:AH5" xr:uid="{5A3E90E5-C25F-411F-9062-EB0E61FFCBDA}"/>
    <dataValidation imeMode="fullAlpha" allowBlank="1" showInputMessage="1" showErrorMessage="1" sqref="V55:Z55 V51:Z51 V38:Z38 J8:N8 J24:N24 I11 Y3:AH4 I27:K27" xr:uid="{D76B1BB4-1862-446A-867E-1C2A6F19F7F0}"/>
  </dataValidations>
  <printOptions horizontalCentered="1"/>
  <pageMargins left="0.70866141732283472" right="0.59055118110236227" top="0.35433070866141736" bottom="0.31496062992125984" header="0.62992125984251968" footer="0.35433070866141736"/>
  <pageSetup paperSize="9" scale="96"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9E71-043E-4BBA-865F-A9B7285BB9C9}">
  <sheetPr codeName="Sheet15"/>
  <dimension ref="A1:AN73"/>
  <sheetViews>
    <sheetView showGridLines="0" view="pageBreakPreview" zoomScaleNormal="100" workbookViewId="0">
      <selection activeCell="G15" sqref="G15"/>
    </sheetView>
  </sheetViews>
  <sheetFormatPr defaultColWidth="9" defaultRowHeight="12" x14ac:dyDescent="0.2"/>
  <cols>
    <col min="1" max="2" width="2.21875" style="44" customWidth="1"/>
    <col min="3" max="15" width="2.6640625" style="44" customWidth="1"/>
    <col min="16" max="16" width="3.109375" style="44" customWidth="1"/>
    <col min="17" max="33" width="2.6640625" style="44" customWidth="1"/>
    <col min="34" max="34" width="4.33203125" style="44" customWidth="1"/>
    <col min="35" max="35" width="1.6640625" style="44" customWidth="1"/>
    <col min="36" max="16384" width="9" style="44"/>
  </cols>
  <sheetData>
    <row r="1" spans="1:40" ht="19.5" customHeight="1" x14ac:dyDescent="0.2">
      <c r="A1" s="1136" t="s">
        <v>417</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2296"/>
      <c r="AA1" s="2296"/>
      <c r="AB1" s="1213" t="s">
        <v>290</v>
      </c>
      <c r="AC1" s="1213"/>
      <c r="AD1" s="1213"/>
      <c r="AE1" s="2296"/>
      <c r="AF1" s="2296"/>
      <c r="AG1" s="1278" t="s">
        <v>291</v>
      </c>
      <c r="AH1" s="1278"/>
      <c r="AN1" s="719" t="str">
        <f>HYPERLINK("#目次!A1","目次へ戻る")</f>
        <v>目次へ戻る</v>
      </c>
    </row>
    <row r="2" spans="1:40" ht="21" customHeight="1" thickBot="1" x14ac:dyDescent="0.25">
      <c r="A2" s="293" t="s">
        <v>418</v>
      </c>
      <c r="Z2" s="197"/>
      <c r="AA2" s="197"/>
      <c r="AB2" s="197"/>
      <c r="AC2" s="197"/>
      <c r="AD2" s="197"/>
      <c r="AE2" s="197"/>
      <c r="AF2" s="197"/>
      <c r="AG2" s="197"/>
      <c r="AH2" s="197"/>
    </row>
    <row r="3" spans="1:40" ht="15" customHeight="1" x14ac:dyDescent="0.2">
      <c r="B3" s="45"/>
      <c r="C3" s="45"/>
      <c r="D3" s="45"/>
      <c r="E3" s="46"/>
      <c r="F3" s="46"/>
      <c r="G3" s="46"/>
      <c r="H3" s="47"/>
      <c r="I3" s="46"/>
      <c r="J3" s="46"/>
      <c r="K3" s="46"/>
      <c r="L3" s="46"/>
      <c r="M3" s="46"/>
      <c r="N3" s="47"/>
      <c r="O3" s="46"/>
      <c r="P3" s="46"/>
      <c r="Q3" s="46"/>
      <c r="S3" s="46"/>
      <c r="U3" s="1137" t="s">
        <v>8</v>
      </c>
      <c r="V3" s="1138"/>
      <c r="W3" s="1138"/>
      <c r="X3" s="1139"/>
      <c r="Y3" s="734"/>
      <c r="Z3" s="734"/>
      <c r="AA3" s="734"/>
      <c r="AB3" s="734"/>
      <c r="AC3" s="734"/>
      <c r="AD3" s="734"/>
      <c r="AE3" s="734"/>
      <c r="AF3" s="734"/>
      <c r="AG3" s="734"/>
      <c r="AH3" s="773"/>
    </row>
    <row r="4" spans="1:40" ht="3.9" customHeight="1" thickBot="1" x14ac:dyDescent="0.25">
      <c r="B4" s="45"/>
      <c r="C4" s="48"/>
      <c r="D4" s="48"/>
      <c r="E4" s="48"/>
      <c r="F4" s="49"/>
      <c r="G4" s="48"/>
      <c r="H4" s="48"/>
      <c r="I4" s="48"/>
      <c r="J4" s="49"/>
      <c r="K4" s="48"/>
      <c r="L4" s="48"/>
      <c r="M4" s="48"/>
      <c r="Q4" s="50"/>
      <c r="R4" s="50"/>
      <c r="S4" s="50"/>
      <c r="T4" s="51"/>
      <c r="U4" s="1140"/>
      <c r="V4" s="1141"/>
      <c r="W4" s="1141"/>
      <c r="X4" s="1142"/>
      <c r="Y4" s="735"/>
      <c r="Z4" s="735"/>
      <c r="AA4" s="735"/>
      <c r="AB4" s="735"/>
      <c r="AC4" s="735"/>
      <c r="AD4" s="735"/>
      <c r="AE4" s="735"/>
      <c r="AF4" s="735"/>
      <c r="AG4" s="735"/>
      <c r="AH4" s="774"/>
    </row>
    <row r="5" spans="1:40" ht="14.1" customHeight="1" x14ac:dyDescent="0.2">
      <c r="A5" s="1143" t="s">
        <v>419</v>
      </c>
      <c r="B5" s="1799"/>
      <c r="C5" s="1149" t="s">
        <v>9</v>
      </c>
      <c r="D5" s="1150"/>
      <c r="E5" s="1151"/>
      <c r="F5" s="1101" t="s">
        <v>436</v>
      </c>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4"/>
    </row>
    <row r="6" spans="1:40" ht="14.1" customHeight="1" x14ac:dyDescent="0.2">
      <c r="A6" s="1145"/>
      <c r="B6" s="1200"/>
      <c r="C6" s="1152" t="s">
        <v>10</v>
      </c>
      <c r="D6" s="1153"/>
      <c r="E6" s="1154"/>
      <c r="F6" s="2340" t="s">
        <v>437</v>
      </c>
      <c r="G6" s="2341"/>
      <c r="H6" s="2341"/>
      <c r="I6" s="2341"/>
      <c r="J6" s="2341"/>
      <c r="K6" s="2341"/>
      <c r="L6" s="2341"/>
      <c r="M6" s="2341"/>
      <c r="N6" s="2341"/>
      <c r="O6" s="2341"/>
      <c r="P6" s="2341"/>
      <c r="Q6" s="2341"/>
      <c r="R6" s="2341"/>
      <c r="S6" s="2341"/>
      <c r="T6" s="2341"/>
      <c r="U6" s="2341"/>
      <c r="V6" s="2341"/>
      <c r="W6" s="2341"/>
      <c r="X6" s="2341"/>
      <c r="Y6" s="2341"/>
      <c r="Z6" s="2341"/>
      <c r="AA6" s="2341"/>
      <c r="AB6" s="2341"/>
      <c r="AC6" s="2341"/>
      <c r="AD6" s="2341"/>
      <c r="AE6" s="2341"/>
      <c r="AF6" s="2341"/>
      <c r="AG6" s="2341"/>
      <c r="AH6" s="2342"/>
    </row>
    <row r="7" spans="1:40" ht="14.1" customHeight="1" x14ac:dyDescent="0.2">
      <c r="A7" s="1145"/>
      <c r="B7" s="1200"/>
      <c r="C7" s="1155"/>
      <c r="D7" s="1156"/>
      <c r="E7" s="1157"/>
      <c r="F7" s="2343"/>
      <c r="G7" s="2344"/>
      <c r="H7" s="2344"/>
      <c r="I7" s="2344"/>
      <c r="J7" s="2344"/>
      <c r="K7" s="2344"/>
      <c r="L7" s="2344"/>
      <c r="M7" s="2344"/>
      <c r="N7" s="2344"/>
      <c r="O7" s="2344"/>
      <c r="P7" s="2344"/>
      <c r="Q7" s="2344"/>
      <c r="R7" s="2344"/>
      <c r="S7" s="2344"/>
      <c r="T7" s="2344"/>
      <c r="U7" s="2344"/>
      <c r="V7" s="2344"/>
      <c r="W7" s="2344"/>
      <c r="X7" s="2344"/>
      <c r="Y7" s="2344"/>
      <c r="Z7" s="2344"/>
      <c r="AA7" s="2344"/>
      <c r="AB7" s="2344"/>
      <c r="AC7" s="2344"/>
      <c r="AD7" s="2344"/>
      <c r="AE7" s="2344"/>
      <c r="AF7" s="2344"/>
      <c r="AG7" s="2344"/>
      <c r="AH7" s="2345"/>
    </row>
    <row r="8" spans="1:40" ht="14.1" customHeight="1" x14ac:dyDescent="0.2">
      <c r="A8" s="1145"/>
      <c r="B8" s="1200"/>
      <c r="C8" s="1152" t="s">
        <v>11</v>
      </c>
      <c r="D8" s="1153"/>
      <c r="E8" s="1154"/>
      <c r="F8" s="1167" t="s">
        <v>12</v>
      </c>
      <c r="G8" s="1168"/>
      <c r="H8" s="1168"/>
      <c r="I8" s="1168"/>
      <c r="J8" s="2346" t="s">
        <v>64</v>
      </c>
      <c r="K8" s="2346"/>
      <c r="L8" s="2346"/>
      <c r="M8" s="2346"/>
      <c r="N8" s="2346"/>
      <c r="O8" s="52" t="s">
        <v>7</v>
      </c>
      <c r="P8" s="2009" t="s">
        <v>438</v>
      </c>
      <c r="Q8" s="2009"/>
      <c r="R8" s="2009"/>
      <c r="S8" s="2009"/>
      <c r="T8" s="2009"/>
      <c r="U8" s="2009"/>
      <c r="V8" s="2009"/>
      <c r="W8" s="2009"/>
      <c r="X8" s="2009"/>
      <c r="Y8" s="2009"/>
      <c r="Z8" s="2009"/>
      <c r="AA8" s="2009"/>
      <c r="AB8" s="2009"/>
      <c r="AC8" s="2009"/>
      <c r="AD8" s="2009"/>
      <c r="AE8" s="2009"/>
      <c r="AF8" s="2009"/>
      <c r="AG8" s="2009"/>
      <c r="AH8" s="2010"/>
    </row>
    <row r="9" spans="1:40" ht="10.5" customHeight="1" x14ac:dyDescent="0.2">
      <c r="A9" s="1145"/>
      <c r="B9" s="1200"/>
      <c r="C9" s="1164"/>
      <c r="D9" s="1165"/>
      <c r="E9" s="1166"/>
      <c r="F9" s="1176" t="s">
        <v>139</v>
      </c>
      <c r="G9" s="1177"/>
      <c r="H9" s="1177"/>
      <c r="I9" s="2015" t="s">
        <v>439</v>
      </c>
      <c r="J9" s="2015"/>
      <c r="K9" s="2015"/>
      <c r="L9" s="2015"/>
      <c r="M9" s="2015"/>
      <c r="N9" s="1182" t="s">
        <v>140</v>
      </c>
      <c r="O9" s="1182"/>
      <c r="P9" s="2011"/>
      <c r="Q9" s="2011"/>
      <c r="R9" s="2011"/>
      <c r="S9" s="2011"/>
      <c r="T9" s="2011"/>
      <c r="U9" s="2011"/>
      <c r="V9" s="2011"/>
      <c r="W9" s="2011"/>
      <c r="X9" s="2011"/>
      <c r="Y9" s="2011"/>
      <c r="Z9" s="2011"/>
      <c r="AA9" s="2011"/>
      <c r="AB9" s="2011"/>
      <c r="AC9" s="2011"/>
      <c r="AD9" s="2011"/>
      <c r="AE9" s="2011"/>
      <c r="AF9" s="2011"/>
      <c r="AG9" s="2011"/>
      <c r="AH9" s="2012"/>
    </row>
    <row r="10" spans="1:40" ht="3.9" customHeight="1" x14ac:dyDescent="0.2">
      <c r="A10" s="1145"/>
      <c r="B10" s="1200"/>
      <c r="C10" s="1155"/>
      <c r="D10" s="1156"/>
      <c r="E10" s="1157"/>
      <c r="F10" s="1178"/>
      <c r="G10" s="1179"/>
      <c r="H10" s="1179"/>
      <c r="I10" s="2016"/>
      <c r="J10" s="2016"/>
      <c r="K10" s="2016"/>
      <c r="L10" s="2016"/>
      <c r="M10" s="2016"/>
      <c r="N10" s="1183"/>
      <c r="O10" s="1183"/>
      <c r="P10" s="2013"/>
      <c r="Q10" s="2013"/>
      <c r="R10" s="2013"/>
      <c r="S10" s="2013"/>
      <c r="T10" s="2013"/>
      <c r="U10" s="2013"/>
      <c r="V10" s="2013"/>
      <c r="W10" s="2013"/>
      <c r="X10" s="2013"/>
      <c r="Y10" s="2013"/>
      <c r="Z10" s="2013"/>
      <c r="AA10" s="2013"/>
      <c r="AB10" s="2013"/>
      <c r="AC10" s="2013"/>
      <c r="AD10" s="2013"/>
      <c r="AE10" s="2013"/>
      <c r="AF10" s="2013"/>
      <c r="AG10" s="2013"/>
      <c r="AH10" s="2014"/>
    </row>
    <row r="11" spans="1:40" ht="15" customHeight="1" x14ac:dyDescent="0.2">
      <c r="A11" s="1145"/>
      <c r="B11" s="1200"/>
      <c r="C11" s="1152" t="s">
        <v>13</v>
      </c>
      <c r="D11" s="1153"/>
      <c r="E11" s="1153"/>
      <c r="F11" s="1547" t="s">
        <v>14</v>
      </c>
      <c r="G11" s="1184"/>
      <c r="H11" s="1185"/>
      <c r="I11" s="1402" t="s">
        <v>87</v>
      </c>
      <c r="J11" s="1403"/>
      <c r="K11" s="1403"/>
      <c r="L11" s="53" t="s">
        <v>79</v>
      </c>
      <c r="M11" s="1073" t="s">
        <v>88</v>
      </c>
      <c r="N11" s="1073"/>
      <c r="O11" s="1073"/>
      <c r="P11" s="53" t="s">
        <v>79</v>
      </c>
      <c r="Q11" s="1404" t="s">
        <v>440</v>
      </c>
      <c r="R11" s="1404"/>
      <c r="S11" s="1405"/>
      <c r="T11" s="1186" t="s">
        <v>15</v>
      </c>
      <c r="U11" s="1187"/>
      <c r="V11" s="1187"/>
      <c r="W11" s="1188"/>
      <c r="X11" s="1402" t="s">
        <v>87</v>
      </c>
      <c r="Y11" s="1403"/>
      <c r="Z11" s="1403"/>
      <c r="AA11" s="53" t="s">
        <v>79</v>
      </c>
      <c r="AB11" s="1073" t="s">
        <v>88</v>
      </c>
      <c r="AC11" s="1073"/>
      <c r="AD11" s="1073"/>
      <c r="AE11" s="53" t="s">
        <v>79</v>
      </c>
      <c r="AF11" s="1404" t="s">
        <v>441</v>
      </c>
      <c r="AG11" s="1404"/>
      <c r="AH11" s="1406"/>
    </row>
    <row r="12" spans="1:40" ht="15" customHeight="1" x14ac:dyDescent="0.2">
      <c r="A12" s="1145"/>
      <c r="B12" s="1200"/>
      <c r="C12" s="1155"/>
      <c r="D12" s="1156"/>
      <c r="E12" s="1156"/>
      <c r="F12" s="1189" t="s">
        <v>81</v>
      </c>
      <c r="G12" s="1190"/>
      <c r="H12" s="1190"/>
      <c r="I12" s="1190"/>
      <c r="J12" s="1191"/>
      <c r="K12" s="1407" t="s">
        <v>92</v>
      </c>
      <c r="L12" s="1408"/>
      <c r="M12" s="1408"/>
      <c r="N12" s="1408"/>
      <c r="O12" s="1408"/>
      <c r="P12" s="1408"/>
      <c r="Q12" s="1408"/>
      <c r="R12" s="1408"/>
      <c r="S12" s="1408"/>
      <c r="T12" s="1408"/>
      <c r="U12" s="1408"/>
      <c r="V12" s="1408"/>
      <c r="W12" s="1408"/>
      <c r="X12" s="1408"/>
      <c r="Y12" s="1408"/>
      <c r="Z12" s="1408"/>
      <c r="AA12" s="1408"/>
      <c r="AB12" s="1408"/>
      <c r="AC12" s="1408"/>
      <c r="AD12" s="1408"/>
      <c r="AE12" s="1408"/>
      <c r="AF12" s="1408"/>
      <c r="AG12" s="1408"/>
      <c r="AH12" s="1409"/>
    </row>
    <row r="13" spans="1:40" ht="9" customHeight="1" x14ac:dyDescent="0.2">
      <c r="A13" s="1145"/>
      <c r="B13" s="1200"/>
      <c r="C13" s="2297" t="s">
        <v>420</v>
      </c>
      <c r="D13" s="1357"/>
      <c r="E13" s="2297" t="s">
        <v>421</v>
      </c>
      <c r="F13" s="1357"/>
      <c r="G13" s="1204" t="s">
        <v>422</v>
      </c>
      <c r="H13" s="1726"/>
      <c r="I13" s="1726"/>
      <c r="J13" s="1205"/>
      <c r="K13" s="2297" t="s">
        <v>423</v>
      </c>
      <c r="L13" s="1356"/>
      <c r="M13" s="1356"/>
      <c r="N13" s="1356"/>
      <c r="O13" s="1356"/>
      <c r="P13" s="1356"/>
      <c r="Q13" s="1356"/>
      <c r="R13" s="1357"/>
      <c r="S13" s="2297" t="s">
        <v>424</v>
      </c>
      <c r="T13" s="1356"/>
      <c r="U13" s="1356"/>
      <c r="V13" s="1357"/>
      <c r="W13" s="2297" t="s">
        <v>425</v>
      </c>
      <c r="X13" s="1356"/>
      <c r="Y13" s="1356"/>
      <c r="Z13" s="1356"/>
      <c r="AA13" s="1356"/>
      <c r="AB13" s="1356"/>
      <c r="AC13" s="1356"/>
      <c r="AD13" s="1356"/>
      <c r="AE13" s="2303" t="s">
        <v>426</v>
      </c>
      <c r="AF13" s="1356"/>
      <c r="AG13" s="1356"/>
      <c r="AH13" s="2304"/>
    </row>
    <row r="14" spans="1:40" ht="8.25" customHeight="1" x14ac:dyDescent="0.2">
      <c r="A14" s="1145"/>
      <c r="B14" s="1200"/>
      <c r="C14" s="2298"/>
      <c r="D14" s="2299"/>
      <c r="E14" s="2298"/>
      <c r="F14" s="2299"/>
      <c r="G14" s="1206"/>
      <c r="H14" s="2301"/>
      <c r="I14" s="2301"/>
      <c r="J14" s="1207"/>
      <c r="K14" s="2300"/>
      <c r="L14" s="1358"/>
      <c r="M14" s="1358"/>
      <c r="N14" s="1358"/>
      <c r="O14" s="1358"/>
      <c r="P14" s="1358"/>
      <c r="Q14" s="1358"/>
      <c r="R14" s="1359"/>
      <c r="S14" s="2298"/>
      <c r="T14" s="2302"/>
      <c r="U14" s="2302"/>
      <c r="V14" s="2299"/>
      <c r="W14" s="2300"/>
      <c r="X14" s="1358"/>
      <c r="Y14" s="1358"/>
      <c r="Z14" s="1358"/>
      <c r="AA14" s="1358"/>
      <c r="AB14" s="1358"/>
      <c r="AC14" s="1358"/>
      <c r="AD14" s="1358"/>
      <c r="AE14" s="2298"/>
      <c r="AF14" s="2302"/>
      <c r="AG14" s="2302"/>
      <c r="AH14" s="2305"/>
    </row>
    <row r="15" spans="1:40" ht="12" customHeight="1" x14ac:dyDescent="0.2">
      <c r="A15" s="1145"/>
      <c r="B15" s="1200"/>
      <c r="C15" s="2298"/>
      <c r="D15" s="2299"/>
      <c r="E15" s="2298"/>
      <c r="F15" s="2299"/>
      <c r="G15" s="1208"/>
      <c r="H15" s="1733"/>
      <c r="I15" s="1733"/>
      <c r="J15" s="1209"/>
      <c r="K15" s="1709" t="s">
        <v>427</v>
      </c>
      <c r="L15" s="1710"/>
      <c r="M15" s="1710"/>
      <c r="N15" s="1712"/>
      <c r="O15" s="1709" t="s">
        <v>428</v>
      </c>
      <c r="P15" s="1710"/>
      <c r="Q15" s="1710"/>
      <c r="R15" s="1710"/>
      <c r="S15" s="2300"/>
      <c r="T15" s="1358"/>
      <c r="U15" s="1358"/>
      <c r="V15" s="1359"/>
      <c r="W15" s="2300" t="s">
        <v>429</v>
      </c>
      <c r="X15" s="1358"/>
      <c r="Y15" s="1358"/>
      <c r="Z15" s="1359"/>
      <c r="AA15" s="2300" t="s">
        <v>430</v>
      </c>
      <c r="AB15" s="1358"/>
      <c r="AC15" s="1358"/>
      <c r="AD15" s="1358"/>
      <c r="AE15" s="2300"/>
      <c r="AF15" s="1358"/>
      <c r="AG15" s="1358"/>
      <c r="AH15" s="2306"/>
    </row>
    <row r="16" spans="1:40" ht="12" customHeight="1" x14ac:dyDescent="0.2">
      <c r="A16" s="1145"/>
      <c r="B16" s="1200"/>
      <c r="C16" s="2298"/>
      <c r="D16" s="2299"/>
      <c r="E16" s="2300"/>
      <c r="F16" s="1359"/>
      <c r="G16" s="808"/>
      <c r="H16" s="809"/>
      <c r="I16" s="809"/>
      <c r="J16" s="810"/>
      <c r="K16" s="808"/>
      <c r="L16" s="809"/>
      <c r="M16" s="809"/>
      <c r="N16" s="810"/>
      <c r="O16" s="808"/>
      <c r="P16" s="809"/>
      <c r="Q16" s="809"/>
      <c r="R16" s="810"/>
      <c r="S16" s="808"/>
      <c r="T16" s="809"/>
      <c r="U16" s="809"/>
      <c r="V16" s="810"/>
      <c r="W16" s="808"/>
      <c r="X16" s="809"/>
      <c r="Y16" s="809"/>
      <c r="Z16" s="810"/>
      <c r="AA16" s="808"/>
      <c r="AB16" s="809"/>
      <c r="AC16" s="809"/>
      <c r="AD16" s="809"/>
      <c r="AE16" s="808" t="s">
        <v>0</v>
      </c>
      <c r="AF16" s="809"/>
      <c r="AG16" s="809"/>
      <c r="AH16" s="2307"/>
    </row>
    <row r="17" spans="1:34" ht="21.75" customHeight="1" x14ac:dyDescent="0.2">
      <c r="A17" s="1145"/>
      <c r="B17" s="1200"/>
      <c r="C17" s="2300"/>
      <c r="D17" s="1359"/>
      <c r="E17" s="2051" t="s">
        <v>327</v>
      </c>
      <c r="F17" s="2308"/>
      <c r="G17" s="2309"/>
      <c r="H17" s="2310"/>
      <c r="I17" s="2310"/>
      <c r="J17" s="65" t="s">
        <v>167</v>
      </c>
      <c r="K17" s="2309" t="s">
        <v>0</v>
      </c>
      <c r="L17" s="2310"/>
      <c r="M17" s="2310"/>
      <c r="N17" s="65" t="s">
        <v>167</v>
      </c>
      <c r="O17" s="2309" t="s">
        <v>0</v>
      </c>
      <c r="P17" s="2310"/>
      <c r="Q17" s="2310"/>
      <c r="R17" s="65" t="s">
        <v>167</v>
      </c>
      <c r="S17" s="2309"/>
      <c r="T17" s="2310"/>
      <c r="U17" s="2310"/>
      <c r="V17" s="65" t="s">
        <v>167</v>
      </c>
      <c r="W17" s="2309" t="s">
        <v>0</v>
      </c>
      <c r="X17" s="2310"/>
      <c r="Y17" s="2310"/>
      <c r="Z17" s="65" t="s">
        <v>167</v>
      </c>
      <c r="AA17" s="2347" t="s">
        <v>276</v>
      </c>
      <c r="AB17" s="2348"/>
      <c r="AC17" s="2348"/>
      <c r="AD17" s="64" t="s">
        <v>167</v>
      </c>
      <c r="AE17" s="2309" t="s">
        <v>0</v>
      </c>
      <c r="AF17" s="2310"/>
      <c r="AG17" s="2310"/>
      <c r="AH17" s="294" t="s">
        <v>167</v>
      </c>
    </row>
    <row r="18" spans="1:34" ht="8.25" customHeight="1" x14ac:dyDescent="0.2">
      <c r="A18" s="1145"/>
      <c r="B18" s="1200"/>
      <c r="C18" s="1245"/>
      <c r="D18" s="1325" t="s">
        <v>41</v>
      </c>
      <c r="E18" s="1168"/>
      <c r="F18" s="1168"/>
      <c r="G18" s="1168"/>
      <c r="H18" s="1168"/>
      <c r="I18" s="1168"/>
      <c r="J18" s="1326"/>
      <c r="K18" s="2313" t="s">
        <v>431</v>
      </c>
      <c r="L18" s="2314"/>
      <c r="M18" s="2314"/>
      <c r="N18" s="2315"/>
      <c r="O18" s="1932" t="s">
        <v>43</v>
      </c>
      <c r="P18" s="1932"/>
      <c r="Q18" s="1932"/>
      <c r="R18" s="1932"/>
      <c r="S18" s="1932" t="s">
        <v>362</v>
      </c>
      <c r="T18" s="1932"/>
      <c r="U18" s="1932"/>
      <c r="V18" s="1934"/>
      <c r="W18" s="1958" t="s">
        <v>65</v>
      </c>
      <c r="X18" s="1958"/>
      <c r="Y18" s="1958"/>
      <c r="Z18" s="1958"/>
      <c r="AA18" s="295"/>
      <c r="AB18" s="295"/>
      <c r="AC18" s="295"/>
      <c r="AD18" s="295"/>
      <c r="AE18" s="295"/>
      <c r="AF18" s="295"/>
      <c r="AG18" s="295"/>
      <c r="AH18" s="296"/>
    </row>
    <row r="19" spans="1:34" ht="8.25" customHeight="1" x14ac:dyDescent="0.2">
      <c r="A19" s="1145"/>
      <c r="B19" s="1200"/>
      <c r="C19" s="1247"/>
      <c r="D19" s="1213"/>
      <c r="E19" s="1213"/>
      <c r="F19" s="1213"/>
      <c r="G19" s="1213"/>
      <c r="H19" s="1213"/>
      <c r="I19" s="1213"/>
      <c r="J19" s="1315"/>
      <c r="K19" s="2316"/>
      <c r="L19" s="2317"/>
      <c r="M19" s="2317"/>
      <c r="N19" s="2318"/>
      <c r="O19" s="2319"/>
      <c r="P19" s="2319"/>
      <c r="Q19" s="2319"/>
      <c r="R19" s="2319"/>
      <c r="S19" s="2319"/>
      <c r="T19" s="2319"/>
      <c r="U19" s="2319"/>
      <c r="V19" s="2320"/>
      <c r="W19" s="2311"/>
      <c r="X19" s="2311"/>
      <c r="Y19" s="2311"/>
      <c r="Z19" s="2311"/>
      <c r="AA19" s="297"/>
      <c r="AB19" s="297"/>
      <c r="AC19" s="297"/>
      <c r="AD19" s="297"/>
      <c r="AE19" s="297"/>
      <c r="AF19" s="297"/>
      <c r="AG19" s="297"/>
      <c r="AH19" s="298"/>
    </row>
    <row r="20" spans="1:34" ht="12" customHeight="1" thickBot="1" x14ac:dyDescent="0.25">
      <c r="A20" s="1147"/>
      <c r="B20" s="1313"/>
      <c r="C20" s="1249"/>
      <c r="D20" s="1216"/>
      <c r="E20" s="1216"/>
      <c r="F20" s="1216"/>
      <c r="G20" s="1216"/>
      <c r="H20" s="1216"/>
      <c r="I20" s="1216"/>
      <c r="J20" s="1327"/>
      <c r="K20" s="2349" t="s">
        <v>55</v>
      </c>
      <c r="L20" s="2350"/>
      <c r="M20" s="2350"/>
      <c r="N20" s="2351"/>
      <c r="O20" s="2349" t="s">
        <v>55</v>
      </c>
      <c r="P20" s="2350"/>
      <c r="Q20" s="2350"/>
      <c r="R20" s="2351"/>
      <c r="S20" s="2349" t="s">
        <v>55</v>
      </c>
      <c r="T20" s="2350"/>
      <c r="U20" s="2350"/>
      <c r="V20" s="2351"/>
      <c r="W20" s="2352" t="s">
        <v>55</v>
      </c>
      <c r="X20" s="2353"/>
      <c r="Y20" s="2353"/>
      <c r="Z20" s="2354"/>
      <c r="AA20" s="299"/>
      <c r="AB20" s="299"/>
      <c r="AC20" s="299"/>
      <c r="AD20" s="299"/>
      <c r="AE20" s="299"/>
      <c r="AF20" s="299"/>
      <c r="AG20" s="299"/>
      <c r="AH20" s="300"/>
    </row>
    <row r="21" spans="1:34" ht="14.1" customHeight="1" x14ac:dyDescent="0.2">
      <c r="A21" s="1143" t="s">
        <v>432</v>
      </c>
      <c r="B21" s="1799"/>
      <c r="C21" s="1149" t="s">
        <v>9</v>
      </c>
      <c r="D21" s="1150"/>
      <c r="E21" s="1151"/>
      <c r="F21" s="1385" t="s">
        <v>194</v>
      </c>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7"/>
    </row>
    <row r="22" spans="1:34" ht="14.1" customHeight="1" x14ac:dyDescent="0.2">
      <c r="A22" s="1145"/>
      <c r="B22" s="1200"/>
      <c r="C22" s="1152" t="s">
        <v>10</v>
      </c>
      <c r="D22" s="1153"/>
      <c r="E22" s="1154"/>
      <c r="F22" s="1388" t="s">
        <v>195</v>
      </c>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90"/>
    </row>
    <row r="23" spans="1:34" ht="14.1" customHeight="1" x14ac:dyDescent="0.2">
      <c r="A23" s="1145"/>
      <c r="B23" s="1200"/>
      <c r="C23" s="1155"/>
      <c r="D23" s="1156"/>
      <c r="E23" s="1157"/>
      <c r="F23" s="1391"/>
      <c r="G23" s="1392"/>
      <c r="H23" s="1392"/>
      <c r="I23" s="1392"/>
      <c r="J23" s="1392"/>
      <c r="K23" s="1392"/>
      <c r="L23" s="1392"/>
      <c r="M23" s="1392"/>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3"/>
    </row>
    <row r="24" spans="1:34" ht="14.1" customHeight="1" x14ac:dyDescent="0.2">
      <c r="A24" s="1145"/>
      <c r="B24" s="1200"/>
      <c r="C24" s="1152" t="s">
        <v>11</v>
      </c>
      <c r="D24" s="1153"/>
      <c r="E24" s="1154"/>
      <c r="F24" s="1167" t="s">
        <v>12</v>
      </c>
      <c r="G24" s="1168"/>
      <c r="H24" s="1168"/>
      <c r="I24" s="1168"/>
      <c r="J24" s="2017" t="s">
        <v>64</v>
      </c>
      <c r="K24" s="2017"/>
      <c r="L24" s="2017"/>
      <c r="M24" s="2017"/>
      <c r="N24" s="2017"/>
      <c r="O24" s="52" t="s">
        <v>7</v>
      </c>
      <c r="P24" s="2009" t="s">
        <v>196</v>
      </c>
      <c r="Q24" s="2009"/>
      <c r="R24" s="2009"/>
      <c r="S24" s="2009"/>
      <c r="T24" s="2009"/>
      <c r="U24" s="2009"/>
      <c r="V24" s="2009"/>
      <c r="W24" s="2009"/>
      <c r="X24" s="2009"/>
      <c r="Y24" s="2009"/>
      <c r="Z24" s="2009"/>
      <c r="AA24" s="2009"/>
      <c r="AB24" s="2009"/>
      <c r="AC24" s="2009"/>
      <c r="AD24" s="2009"/>
      <c r="AE24" s="2009"/>
      <c r="AF24" s="2009"/>
      <c r="AG24" s="2009"/>
      <c r="AH24" s="2010"/>
    </row>
    <row r="25" spans="1:34" ht="12" customHeight="1" x14ac:dyDescent="0.2">
      <c r="A25" s="1145"/>
      <c r="B25" s="1200"/>
      <c r="C25" s="1164"/>
      <c r="D25" s="1165"/>
      <c r="E25" s="1166"/>
      <c r="F25" s="1176" t="s">
        <v>139</v>
      </c>
      <c r="G25" s="1177"/>
      <c r="H25" s="1177"/>
      <c r="I25" s="2015" t="s">
        <v>197</v>
      </c>
      <c r="J25" s="2015"/>
      <c r="K25" s="2015"/>
      <c r="L25" s="2015"/>
      <c r="M25" s="2015"/>
      <c r="N25" s="1182" t="s">
        <v>140</v>
      </c>
      <c r="O25" s="1182"/>
      <c r="P25" s="2011"/>
      <c r="Q25" s="2011"/>
      <c r="R25" s="2011"/>
      <c r="S25" s="2011"/>
      <c r="T25" s="2011"/>
      <c r="U25" s="2011"/>
      <c r="V25" s="2011"/>
      <c r="W25" s="2011"/>
      <c r="X25" s="2011"/>
      <c r="Y25" s="2011"/>
      <c r="Z25" s="2011"/>
      <c r="AA25" s="2011"/>
      <c r="AB25" s="2011"/>
      <c r="AC25" s="2011"/>
      <c r="AD25" s="2011"/>
      <c r="AE25" s="2011"/>
      <c r="AF25" s="2011"/>
      <c r="AG25" s="2011"/>
      <c r="AH25" s="2012"/>
    </row>
    <row r="26" spans="1:34" ht="3.9" customHeight="1" x14ac:dyDescent="0.2">
      <c r="A26" s="1145"/>
      <c r="B26" s="1200"/>
      <c r="C26" s="1155"/>
      <c r="D26" s="1156"/>
      <c r="E26" s="1157"/>
      <c r="F26" s="1178"/>
      <c r="G26" s="1179"/>
      <c r="H26" s="1179"/>
      <c r="I26" s="2016"/>
      <c r="J26" s="2016"/>
      <c r="K26" s="2016"/>
      <c r="L26" s="2016"/>
      <c r="M26" s="2016"/>
      <c r="N26" s="1183"/>
      <c r="O26" s="1183"/>
      <c r="P26" s="2013"/>
      <c r="Q26" s="2013"/>
      <c r="R26" s="2013"/>
      <c r="S26" s="2013"/>
      <c r="T26" s="2013"/>
      <c r="U26" s="2013"/>
      <c r="V26" s="2013"/>
      <c r="W26" s="2013"/>
      <c r="X26" s="2013"/>
      <c r="Y26" s="2013"/>
      <c r="Z26" s="2013"/>
      <c r="AA26" s="2013"/>
      <c r="AB26" s="2013"/>
      <c r="AC26" s="2013"/>
      <c r="AD26" s="2013"/>
      <c r="AE26" s="2013"/>
      <c r="AF26" s="2013"/>
      <c r="AG26" s="2013"/>
      <c r="AH26" s="2014"/>
    </row>
    <row r="27" spans="1:34" ht="15" customHeight="1" x14ac:dyDescent="0.2">
      <c r="A27" s="1145"/>
      <c r="B27" s="1200"/>
      <c r="C27" s="1152" t="s">
        <v>13</v>
      </c>
      <c r="D27" s="1153"/>
      <c r="E27" s="1153"/>
      <c r="F27" s="1547" t="s">
        <v>14</v>
      </c>
      <c r="G27" s="1184"/>
      <c r="H27" s="1185"/>
      <c r="I27" s="1402" t="s">
        <v>87</v>
      </c>
      <c r="J27" s="1403"/>
      <c r="K27" s="1403"/>
      <c r="L27" s="53" t="s">
        <v>79</v>
      </c>
      <c r="M27" s="1073" t="s">
        <v>88</v>
      </c>
      <c r="N27" s="1073"/>
      <c r="O27" s="1073"/>
      <c r="P27" s="53" t="s">
        <v>79</v>
      </c>
      <c r="Q27" s="1404" t="s">
        <v>89</v>
      </c>
      <c r="R27" s="1404"/>
      <c r="S27" s="1405"/>
      <c r="T27" s="1186" t="s">
        <v>15</v>
      </c>
      <c r="U27" s="1187"/>
      <c r="V27" s="1187"/>
      <c r="W27" s="1188"/>
      <c r="X27" s="1402" t="s">
        <v>87</v>
      </c>
      <c r="Y27" s="1403"/>
      <c r="Z27" s="1403"/>
      <c r="AA27" s="53" t="s">
        <v>79</v>
      </c>
      <c r="AB27" s="1073" t="s">
        <v>88</v>
      </c>
      <c r="AC27" s="1073"/>
      <c r="AD27" s="1073"/>
      <c r="AE27" s="53" t="s">
        <v>79</v>
      </c>
      <c r="AF27" s="1404" t="s">
        <v>90</v>
      </c>
      <c r="AG27" s="1404"/>
      <c r="AH27" s="1406"/>
    </row>
    <row r="28" spans="1:34" ht="15" customHeight="1" x14ac:dyDescent="0.2">
      <c r="A28" s="1145"/>
      <c r="B28" s="1200"/>
      <c r="C28" s="1155"/>
      <c r="D28" s="1156"/>
      <c r="E28" s="1156"/>
      <c r="F28" s="1189" t="s">
        <v>81</v>
      </c>
      <c r="G28" s="1190"/>
      <c r="H28" s="1190"/>
      <c r="I28" s="1190"/>
      <c r="J28" s="1191"/>
      <c r="K28" s="1407" t="s">
        <v>92</v>
      </c>
      <c r="L28" s="1408"/>
      <c r="M28" s="1408"/>
      <c r="N28" s="1408"/>
      <c r="O28" s="1408"/>
      <c r="P28" s="1408"/>
      <c r="Q28" s="1408"/>
      <c r="R28" s="1408"/>
      <c r="S28" s="1408"/>
      <c r="T28" s="1408"/>
      <c r="U28" s="1408"/>
      <c r="V28" s="1408"/>
      <c r="W28" s="1408"/>
      <c r="X28" s="1408"/>
      <c r="Y28" s="1408"/>
      <c r="Z28" s="1408"/>
      <c r="AA28" s="1408"/>
      <c r="AB28" s="1408"/>
      <c r="AC28" s="1408"/>
      <c r="AD28" s="1408"/>
      <c r="AE28" s="1408"/>
      <c r="AF28" s="1408"/>
      <c r="AG28" s="1408"/>
      <c r="AH28" s="1409"/>
    </row>
    <row r="29" spans="1:34" ht="18" customHeight="1" x14ac:dyDescent="0.2">
      <c r="A29" s="1145"/>
      <c r="B29" s="1200"/>
      <c r="C29" s="1787" t="s">
        <v>8</v>
      </c>
      <c r="D29" s="1788"/>
      <c r="E29" s="1788"/>
      <c r="F29" s="1789"/>
      <c r="G29" s="325" t="s">
        <v>93</v>
      </c>
      <c r="H29" s="326" t="s">
        <v>442</v>
      </c>
      <c r="I29" s="327" t="s">
        <v>443</v>
      </c>
      <c r="J29" s="327" t="s">
        <v>443</v>
      </c>
      <c r="K29" s="327" t="s">
        <v>444</v>
      </c>
      <c r="L29" s="327" t="s">
        <v>445</v>
      </c>
      <c r="M29" s="327" t="s">
        <v>446</v>
      </c>
      <c r="N29" s="327" t="s">
        <v>447</v>
      </c>
      <c r="O29" s="327" t="s">
        <v>448</v>
      </c>
      <c r="P29" s="327" t="s">
        <v>449</v>
      </c>
      <c r="Q29" s="270"/>
      <c r="R29" s="270"/>
      <c r="S29" s="270"/>
      <c r="T29" s="270"/>
      <c r="U29" s="270"/>
      <c r="V29" s="307"/>
      <c r="W29" s="307"/>
      <c r="X29" s="308"/>
      <c r="Y29" s="307"/>
      <c r="Z29" s="309"/>
      <c r="AA29" s="270"/>
      <c r="AB29" s="270"/>
      <c r="AC29" s="270"/>
      <c r="AD29" s="270"/>
      <c r="AE29" s="270"/>
      <c r="AF29" s="270"/>
      <c r="AG29" s="270"/>
      <c r="AH29" s="310"/>
    </row>
    <row r="30" spans="1:34" ht="9" customHeight="1" x14ac:dyDescent="0.2">
      <c r="A30" s="1145"/>
      <c r="B30" s="1200"/>
      <c r="C30" s="2297" t="s">
        <v>433</v>
      </c>
      <c r="D30" s="1357"/>
      <c r="E30" s="2297" t="s">
        <v>421</v>
      </c>
      <c r="F30" s="1357"/>
      <c r="G30" s="1204" t="s">
        <v>422</v>
      </c>
      <c r="H30" s="1726"/>
      <c r="I30" s="1726"/>
      <c r="J30" s="1205"/>
      <c r="K30" s="2297" t="s">
        <v>423</v>
      </c>
      <c r="L30" s="1356"/>
      <c r="M30" s="1356"/>
      <c r="N30" s="1356"/>
      <c r="O30" s="1356"/>
      <c r="P30" s="1356"/>
      <c r="Q30" s="1356"/>
      <c r="R30" s="1357"/>
      <c r="S30" s="2297" t="s">
        <v>424</v>
      </c>
      <c r="T30" s="1356"/>
      <c r="U30" s="1356"/>
      <c r="V30" s="1357"/>
      <c r="W30" s="2297" t="s">
        <v>425</v>
      </c>
      <c r="X30" s="1356"/>
      <c r="Y30" s="1356"/>
      <c r="Z30" s="1356"/>
      <c r="AA30" s="1356"/>
      <c r="AB30" s="1356"/>
      <c r="AC30" s="1356"/>
      <c r="AD30" s="1356"/>
      <c r="AE30" s="2303" t="s">
        <v>426</v>
      </c>
      <c r="AF30" s="1356"/>
      <c r="AG30" s="1356"/>
      <c r="AH30" s="2304"/>
    </row>
    <row r="31" spans="1:34" ht="8.25" customHeight="1" x14ac:dyDescent="0.2">
      <c r="A31" s="1145"/>
      <c r="B31" s="1200"/>
      <c r="C31" s="2298"/>
      <c r="D31" s="2299"/>
      <c r="E31" s="2298"/>
      <c r="F31" s="2299"/>
      <c r="G31" s="1206"/>
      <c r="H31" s="2301"/>
      <c r="I31" s="2301"/>
      <c r="J31" s="1207"/>
      <c r="K31" s="2300"/>
      <c r="L31" s="1358"/>
      <c r="M31" s="1358"/>
      <c r="N31" s="1358"/>
      <c r="O31" s="1358"/>
      <c r="P31" s="1358"/>
      <c r="Q31" s="1358"/>
      <c r="R31" s="1359"/>
      <c r="S31" s="2298"/>
      <c r="T31" s="2302"/>
      <c r="U31" s="2302"/>
      <c r="V31" s="2299"/>
      <c r="W31" s="2300"/>
      <c r="X31" s="1358"/>
      <c r="Y31" s="1358"/>
      <c r="Z31" s="1358"/>
      <c r="AA31" s="1358"/>
      <c r="AB31" s="1358"/>
      <c r="AC31" s="1358"/>
      <c r="AD31" s="1358"/>
      <c r="AE31" s="2298"/>
      <c r="AF31" s="2302"/>
      <c r="AG31" s="2302"/>
      <c r="AH31" s="2305"/>
    </row>
    <row r="32" spans="1:34" ht="12" customHeight="1" x14ac:dyDescent="0.2">
      <c r="A32" s="1145"/>
      <c r="B32" s="1200"/>
      <c r="C32" s="2298"/>
      <c r="D32" s="2299"/>
      <c r="E32" s="2298"/>
      <c r="F32" s="2299"/>
      <c r="G32" s="1208"/>
      <c r="H32" s="1733"/>
      <c r="I32" s="1733"/>
      <c r="J32" s="1209"/>
      <c r="K32" s="1709" t="s">
        <v>427</v>
      </c>
      <c r="L32" s="1710"/>
      <c r="M32" s="1710"/>
      <c r="N32" s="1712"/>
      <c r="O32" s="1709" t="s">
        <v>428</v>
      </c>
      <c r="P32" s="1710"/>
      <c r="Q32" s="1710"/>
      <c r="R32" s="1710"/>
      <c r="S32" s="2300"/>
      <c r="T32" s="1358"/>
      <c r="U32" s="1358"/>
      <c r="V32" s="1359"/>
      <c r="W32" s="2300" t="s">
        <v>429</v>
      </c>
      <c r="X32" s="1358"/>
      <c r="Y32" s="1358"/>
      <c r="Z32" s="1359"/>
      <c r="AA32" s="2300" t="s">
        <v>430</v>
      </c>
      <c r="AB32" s="1358"/>
      <c r="AC32" s="1358"/>
      <c r="AD32" s="1358"/>
      <c r="AE32" s="2300"/>
      <c r="AF32" s="1358"/>
      <c r="AG32" s="1358"/>
      <c r="AH32" s="2306"/>
    </row>
    <row r="33" spans="1:36" ht="12" customHeight="1" x14ac:dyDescent="0.2">
      <c r="A33" s="1145"/>
      <c r="B33" s="1200"/>
      <c r="C33" s="2298"/>
      <c r="D33" s="2299"/>
      <c r="E33" s="2300"/>
      <c r="F33" s="1359"/>
      <c r="G33" s="808"/>
      <c r="H33" s="809"/>
      <c r="I33" s="809"/>
      <c r="J33" s="810"/>
      <c r="K33" s="808"/>
      <c r="L33" s="809"/>
      <c r="M33" s="809"/>
      <c r="N33" s="810"/>
      <c r="O33" s="808"/>
      <c r="P33" s="809"/>
      <c r="Q33" s="809"/>
      <c r="R33" s="810"/>
      <c r="S33" s="808"/>
      <c r="T33" s="809"/>
      <c r="U33" s="809"/>
      <c r="V33" s="810"/>
      <c r="W33" s="808"/>
      <c r="X33" s="809"/>
      <c r="Y33" s="809"/>
      <c r="Z33" s="810"/>
      <c r="AA33" s="808"/>
      <c r="AB33" s="809"/>
      <c r="AC33" s="809"/>
      <c r="AD33" s="809"/>
      <c r="AE33" s="808" t="s">
        <v>0</v>
      </c>
      <c r="AF33" s="809"/>
      <c r="AG33" s="809"/>
      <c r="AH33" s="2307"/>
    </row>
    <row r="34" spans="1:36" ht="21.75" customHeight="1" x14ac:dyDescent="0.2">
      <c r="A34" s="1145"/>
      <c r="B34" s="1200"/>
      <c r="C34" s="2300"/>
      <c r="D34" s="1359"/>
      <c r="E34" s="2051" t="s">
        <v>327</v>
      </c>
      <c r="F34" s="2308"/>
      <c r="G34" s="2347" t="s">
        <v>276</v>
      </c>
      <c r="H34" s="2348"/>
      <c r="I34" s="2348"/>
      <c r="J34" s="65" t="s">
        <v>167</v>
      </c>
      <c r="K34" s="2309" t="s">
        <v>0</v>
      </c>
      <c r="L34" s="2310"/>
      <c r="M34" s="2310"/>
      <c r="N34" s="65" t="s">
        <v>167</v>
      </c>
      <c r="O34" s="2309" t="s">
        <v>0</v>
      </c>
      <c r="P34" s="2310"/>
      <c r="Q34" s="2310"/>
      <c r="R34" s="65" t="s">
        <v>167</v>
      </c>
      <c r="S34" s="2309"/>
      <c r="T34" s="2310"/>
      <c r="U34" s="2310"/>
      <c r="V34" s="65" t="s">
        <v>167</v>
      </c>
      <c r="W34" s="2309" t="s">
        <v>0</v>
      </c>
      <c r="X34" s="2310"/>
      <c r="Y34" s="2310"/>
      <c r="Z34" s="65" t="s">
        <v>167</v>
      </c>
      <c r="AA34" s="2347" t="s">
        <v>450</v>
      </c>
      <c r="AB34" s="2348"/>
      <c r="AC34" s="2348"/>
      <c r="AD34" s="64" t="s">
        <v>167</v>
      </c>
      <c r="AE34" s="2309" t="s">
        <v>0</v>
      </c>
      <c r="AF34" s="2310"/>
      <c r="AG34" s="2310"/>
      <c r="AH34" s="294" t="s">
        <v>167</v>
      </c>
    </row>
    <row r="35" spans="1:36" ht="9" customHeight="1" x14ac:dyDescent="0.2">
      <c r="A35" s="1145"/>
      <c r="B35" s="1200"/>
      <c r="C35" s="1245"/>
      <c r="D35" s="1325" t="s">
        <v>41</v>
      </c>
      <c r="E35" s="1168"/>
      <c r="F35" s="1168"/>
      <c r="G35" s="1168"/>
      <c r="H35" s="1168"/>
      <c r="I35" s="1168"/>
      <c r="J35" s="1326"/>
      <c r="K35" s="2313" t="s">
        <v>431</v>
      </c>
      <c r="L35" s="2314"/>
      <c r="M35" s="2314"/>
      <c r="N35" s="2315"/>
      <c r="O35" s="1932" t="s">
        <v>43</v>
      </c>
      <c r="P35" s="1932"/>
      <c r="Q35" s="1932"/>
      <c r="R35" s="1932"/>
      <c r="S35" s="1932" t="s">
        <v>362</v>
      </c>
      <c r="T35" s="1932"/>
      <c r="U35" s="1932"/>
      <c r="V35" s="1934"/>
      <c r="W35" s="1958" t="s">
        <v>65</v>
      </c>
      <c r="X35" s="1958"/>
      <c r="Y35" s="1958"/>
      <c r="Z35" s="1958"/>
      <c r="AA35" s="295"/>
      <c r="AB35" s="295"/>
      <c r="AC35" s="295"/>
      <c r="AD35" s="295"/>
      <c r="AE35" s="295"/>
      <c r="AF35" s="295"/>
      <c r="AG35" s="295"/>
      <c r="AH35" s="296"/>
    </row>
    <row r="36" spans="1:36" ht="7.5" customHeight="1" x14ac:dyDescent="0.2">
      <c r="A36" s="1145"/>
      <c r="B36" s="1200"/>
      <c r="C36" s="1247"/>
      <c r="D36" s="1213"/>
      <c r="E36" s="1213"/>
      <c r="F36" s="1213"/>
      <c r="G36" s="1213"/>
      <c r="H36" s="1213"/>
      <c r="I36" s="1213"/>
      <c r="J36" s="1315"/>
      <c r="K36" s="2316"/>
      <c r="L36" s="2317"/>
      <c r="M36" s="2317"/>
      <c r="N36" s="2318"/>
      <c r="O36" s="2319"/>
      <c r="P36" s="2319"/>
      <c r="Q36" s="2319"/>
      <c r="R36" s="2319"/>
      <c r="S36" s="2319"/>
      <c r="T36" s="2319"/>
      <c r="U36" s="2319"/>
      <c r="V36" s="2320"/>
      <c r="W36" s="2311"/>
      <c r="X36" s="2311"/>
      <c r="Y36" s="2311"/>
      <c r="Z36" s="2311"/>
      <c r="AA36" s="297"/>
      <c r="AB36" s="297"/>
      <c r="AC36" s="297"/>
      <c r="AD36" s="297"/>
      <c r="AE36" s="297"/>
      <c r="AF36" s="297"/>
      <c r="AG36" s="297"/>
      <c r="AH36" s="298"/>
    </row>
    <row r="37" spans="1:36" ht="12" customHeight="1" thickBot="1" x14ac:dyDescent="0.25">
      <c r="A37" s="2263"/>
      <c r="B37" s="2264"/>
      <c r="C37" s="2267"/>
      <c r="D37" s="1677"/>
      <c r="E37" s="1677"/>
      <c r="F37" s="1677"/>
      <c r="G37" s="1677"/>
      <c r="H37" s="1677"/>
      <c r="I37" s="1677"/>
      <c r="J37" s="2324"/>
      <c r="K37" s="2352" t="s">
        <v>451</v>
      </c>
      <c r="L37" s="2353"/>
      <c r="M37" s="2353"/>
      <c r="N37" s="2354"/>
      <c r="O37" s="2352" t="s">
        <v>451</v>
      </c>
      <c r="P37" s="2353"/>
      <c r="Q37" s="2353"/>
      <c r="R37" s="2354"/>
      <c r="S37" s="2352" t="s">
        <v>451</v>
      </c>
      <c r="T37" s="2353"/>
      <c r="U37" s="2353"/>
      <c r="V37" s="2354"/>
      <c r="W37" s="2352" t="s">
        <v>55</v>
      </c>
      <c r="X37" s="2353"/>
      <c r="Y37" s="2353"/>
      <c r="Z37" s="2354"/>
      <c r="AA37" s="42"/>
      <c r="AB37" s="42"/>
      <c r="AC37" s="42"/>
      <c r="AD37" s="42"/>
      <c r="AE37" s="42"/>
      <c r="AF37" s="42"/>
      <c r="AG37" s="42"/>
      <c r="AH37" s="311"/>
    </row>
    <row r="38" spans="1:36" ht="12" customHeight="1" x14ac:dyDescent="0.2">
      <c r="A38" s="1763" t="s">
        <v>434</v>
      </c>
      <c r="B38" s="1371"/>
      <c r="C38" s="1146" t="s">
        <v>21</v>
      </c>
      <c r="D38" s="1200"/>
      <c r="E38" s="2355" t="s">
        <v>9</v>
      </c>
      <c r="F38" s="1924"/>
      <c r="G38" s="2356"/>
      <c r="H38" s="2357" t="s">
        <v>198</v>
      </c>
      <c r="I38" s="2358"/>
      <c r="J38" s="2358"/>
      <c r="K38" s="2358"/>
      <c r="L38" s="2358" t="s">
        <v>199</v>
      </c>
      <c r="M38" s="2358"/>
      <c r="N38" s="2358"/>
      <c r="O38" s="2359"/>
      <c r="P38" s="2360" t="s">
        <v>22</v>
      </c>
      <c r="Q38" s="2361"/>
      <c r="R38" s="2362" t="s">
        <v>12</v>
      </c>
      <c r="S38" s="1800"/>
      <c r="T38" s="1800"/>
      <c r="U38" s="1800"/>
      <c r="V38" s="2363" t="s">
        <v>130</v>
      </c>
      <c r="W38" s="2363"/>
      <c r="X38" s="2363"/>
      <c r="Y38" s="2363"/>
      <c r="Z38" s="2363"/>
      <c r="AA38" s="328" t="s">
        <v>7</v>
      </c>
      <c r="AB38" s="329"/>
      <c r="AC38" s="329"/>
      <c r="AD38" s="329"/>
      <c r="AE38" s="329"/>
      <c r="AF38" s="329"/>
      <c r="AG38" s="329"/>
      <c r="AH38" s="330"/>
      <c r="AI38" s="314"/>
      <c r="AJ38" s="312"/>
    </row>
    <row r="39" spans="1:36" ht="10.5" customHeight="1" x14ac:dyDescent="0.2">
      <c r="A39" s="1763"/>
      <c r="B39" s="1371"/>
      <c r="C39" s="1146"/>
      <c r="D39" s="1200"/>
      <c r="E39" s="1167" t="s">
        <v>23</v>
      </c>
      <c r="F39" s="1168"/>
      <c r="G39" s="1211"/>
      <c r="H39" s="1421" t="s">
        <v>201</v>
      </c>
      <c r="I39" s="1422"/>
      <c r="J39" s="1422"/>
      <c r="K39" s="1422"/>
      <c r="L39" s="1422" t="s">
        <v>202</v>
      </c>
      <c r="M39" s="1422"/>
      <c r="N39" s="1422"/>
      <c r="O39" s="1427"/>
      <c r="P39" s="1206"/>
      <c r="Q39" s="1207"/>
      <c r="R39" s="1430" t="s">
        <v>201</v>
      </c>
      <c r="S39" s="1431"/>
      <c r="T39" s="60" t="s">
        <v>142</v>
      </c>
      <c r="U39" s="56" t="s">
        <v>143</v>
      </c>
      <c r="V39" s="1431" t="s">
        <v>201</v>
      </c>
      <c r="W39" s="1431"/>
      <c r="X39" s="1431"/>
      <c r="Y39" s="56" t="s">
        <v>144</v>
      </c>
      <c r="Z39" s="2364" t="s">
        <v>203</v>
      </c>
      <c r="AA39" s="2364"/>
      <c r="AB39" s="2364"/>
      <c r="AC39" s="2364"/>
      <c r="AD39" s="2364"/>
      <c r="AE39" s="2364"/>
      <c r="AF39" s="2364"/>
      <c r="AG39" s="2364"/>
      <c r="AH39" s="2365"/>
      <c r="AI39" s="331"/>
      <c r="AJ39" s="332"/>
    </row>
    <row r="40" spans="1:36" ht="10.5" customHeight="1" x14ac:dyDescent="0.2">
      <c r="A40" s="1763"/>
      <c r="B40" s="1371"/>
      <c r="C40" s="1146"/>
      <c r="D40" s="1200"/>
      <c r="E40" s="1212"/>
      <c r="F40" s="1213"/>
      <c r="G40" s="1214"/>
      <c r="H40" s="1423"/>
      <c r="I40" s="1424"/>
      <c r="J40" s="1424"/>
      <c r="K40" s="1424"/>
      <c r="L40" s="1424"/>
      <c r="M40" s="1424"/>
      <c r="N40" s="1424"/>
      <c r="O40" s="1428"/>
      <c r="P40" s="1206"/>
      <c r="Q40" s="1207"/>
      <c r="R40" s="1430"/>
      <c r="S40" s="1431"/>
      <c r="T40" s="79" t="s">
        <v>145</v>
      </c>
      <c r="U40" s="56" t="s">
        <v>146</v>
      </c>
      <c r="V40" s="1431"/>
      <c r="W40" s="1431"/>
      <c r="X40" s="1431"/>
      <c r="Y40" s="79" t="s">
        <v>147</v>
      </c>
      <c r="Z40" s="2364"/>
      <c r="AA40" s="2364"/>
      <c r="AB40" s="2364"/>
      <c r="AC40" s="2364"/>
      <c r="AD40" s="2364"/>
      <c r="AE40" s="2364"/>
      <c r="AF40" s="2364"/>
      <c r="AG40" s="2364"/>
      <c r="AH40" s="2365"/>
      <c r="AI40" s="331"/>
      <c r="AJ40" s="332"/>
    </row>
    <row r="41" spans="1:36" ht="3.9" customHeight="1" x14ac:dyDescent="0.2">
      <c r="A41" s="1763"/>
      <c r="B41" s="1371"/>
      <c r="C41" s="1146"/>
      <c r="D41" s="1200"/>
      <c r="E41" s="1215"/>
      <c r="F41" s="1216"/>
      <c r="G41" s="1217"/>
      <c r="H41" s="1425"/>
      <c r="I41" s="1426"/>
      <c r="J41" s="1426"/>
      <c r="K41" s="1426"/>
      <c r="L41" s="1426"/>
      <c r="M41" s="1426"/>
      <c r="N41" s="1426"/>
      <c r="O41" s="1429"/>
      <c r="P41" s="1208"/>
      <c r="Q41" s="1209"/>
      <c r="R41" s="1432"/>
      <c r="S41" s="1433"/>
      <c r="T41" s="57"/>
      <c r="U41" s="57"/>
      <c r="V41" s="1433"/>
      <c r="W41" s="1433"/>
      <c r="X41" s="1433"/>
      <c r="Y41" s="57"/>
      <c r="Z41" s="2366"/>
      <c r="AA41" s="2366"/>
      <c r="AB41" s="2366"/>
      <c r="AC41" s="2366"/>
      <c r="AD41" s="2366"/>
      <c r="AE41" s="2366"/>
      <c r="AF41" s="2366"/>
      <c r="AG41" s="2366"/>
      <c r="AH41" s="2367"/>
      <c r="AI41" s="331"/>
      <c r="AJ41" s="332"/>
    </row>
    <row r="42" spans="1:36" ht="3.9" customHeight="1" x14ac:dyDescent="0.2">
      <c r="A42" s="1763"/>
      <c r="B42" s="1371"/>
      <c r="C42" s="1146"/>
      <c r="D42" s="1200"/>
      <c r="E42" s="1245" t="s">
        <v>148</v>
      </c>
      <c r="F42" s="1246"/>
      <c r="G42" s="1246"/>
      <c r="H42" s="1246"/>
      <c r="I42" s="1246"/>
      <c r="J42" s="1246"/>
      <c r="K42" s="1246"/>
      <c r="L42" s="1246"/>
      <c r="M42" s="1246"/>
      <c r="N42" s="1246"/>
      <c r="O42" s="1246"/>
      <c r="P42" s="1251"/>
      <c r="Q42" s="1252"/>
      <c r="R42" s="1252"/>
      <c r="S42" s="1252"/>
      <c r="T42" s="1253"/>
      <c r="U42" s="1245" t="s">
        <v>149</v>
      </c>
      <c r="V42" s="1246"/>
      <c r="W42" s="1254"/>
      <c r="X42" s="864" t="s">
        <v>0</v>
      </c>
      <c r="Y42" s="1257"/>
      <c r="Z42" s="1257"/>
      <c r="AA42" s="1257"/>
      <c r="AB42" s="1257"/>
      <c r="AC42" s="1257"/>
      <c r="AD42" s="1257"/>
      <c r="AE42" s="1257"/>
      <c r="AF42" s="1257"/>
      <c r="AG42" s="1257"/>
      <c r="AH42" s="1258"/>
      <c r="AI42" s="317"/>
      <c r="AJ42" s="185"/>
    </row>
    <row r="43" spans="1:36" ht="9.75" customHeight="1" x14ac:dyDescent="0.2">
      <c r="A43" s="1763"/>
      <c r="B43" s="1371"/>
      <c r="C43" s="1146"/>
      <c r="D43" s="1200"/>
      <c r="E43" s="1247"/>
      <c r="F43" s="1248"/>
      <c r="G43" s="1248"/>
      <c r="H43" s="1248"/>
      <c r="I43" s="1248"/>
      <c r="J43" s="1248"/>
      <c r="K43" s="1248"/>
      <c r="L43" s="1248"/>
      <c r="M43" s="1248"/>
      <c r="N43" s="1248"/>
      <c r="O43" s="1248"/>
      <c r="P43" s="59"/>
      <c r="Q43" s="60" t="s">
        <v>150</v>
      </c>
      <c r="R43" s="60" t="s">
        <v>3</v>
      </c>
      <c r="S43" s="333" t="s">
        <v>151</v>
      </c>
      <c r="T43" s="61"/>
      <c r="U43" s="1247"/>
      <c r="V43" s="1248"/>
      <c r="W43" s="1255"/>
      <c r="X43" s="866"/>
      <c r="Y43" s="2218"/>
      <c r="Z43" s="2218"/>
      <c r="AA43" s="2218"/>
      <c r="AB43" s="2218"/>
      <c r="AC43" s="2218"/>
      <c r="AD43" s="2218"/>
      <c r="AE43" s="2218"/>
      <c r="AF43" s="2218"/>
      <c r="AG43" s="2218"/>
      <c r="AH43" s="2325"/>
      <c r="AI43" s="318"/>
      <c r="AJ43" s="319"/>
    </row>
    <row r="44" spans="1:36" ht="3.9" customHeight="1" x14ac:dyDescent="0.2">
      <c r="A44" s="1763"/>
      <c r="B44" s="1371"/>
      <c r="C44" s="1146"/>
      <c r="D44" s="1200"/>
      <c r="E44" s="1249"/>
      <c r="F44" s="1250"/>
      <c r="G44" s="1250"/>
      <c r="H44" s="1250"/>
      <c r="I44" s="1250"/>
      <c r="J44" s="1250"/>
      <c r="K44" s="1250"/>
      <c r="L44" s="1250"/>
      <c r="M44" s="1250"/>
      <c r="N44" s="1250"/>
      <c r="O44" s="1250"/>
      <c r="P44" s="1218"/>
      <c r="Q44" s="1219"/>
      <c r="R44" s="1219"/>
      <c r="S44" s="1219"/>
      <c r="T44" s="1220"/>
      <c r="U44" s="1249"/>
      <c r="V44" s="1250"/>
      <c r="W44" s="1256"/>
      <c r="X44" s="868"/>
      <c r="Y44" s="1221"/>
      <c r="Z44" s="1221"/>
      <c r="AA44" s="1221"/>
      <c r="AB44" s="1221"/>
      <c r="AC44" s="1221"/>
      <c r="AD44" s="1221"/>
      <c r="AE44" s="1221"/>
      <c r="AF44" s="1221"/>
      <c r="AG44" s="1221"/>
      <c r="AH44" s="1222"/>
      <c r="AI44" s="317"/>
      <c r="AJ44" s="185"/>
    </row>
    <row r="45" spans="1:36" ht="17.25" customHeight="1" x14ac:dyDescent="0.2">
      <c r="A45" s="1763"/>
      <c r="B45" s="1371"/>
      <c r="C45" s="1146"/>
      <c r="D45" s="1200"/>
      <c r="E45" s="1223" t="s">
        <v>152</v>
      </c>
      <c r="F45" s="1668"/>
      <c r="G45" s="1668"/>
      <c r="H45" s="1668"/>
      <c r="I45" s="1668"/>
      <c r="J45" s="1668"/>
      <c r="K45" s="1668"/>
      <c r="L45" s="1668"/>
      <c r="M45" s="1668"/>
      <c r="N45" s="1668"/>
      <c r="O45" s="1668"/>
      <c r="P45" s="1668"/>
      <c r="Q45" s="1668"/>
      <c r="R45" s="1668"/>
      <c r="S45" s="1668"/>
      <c r="T45" s="1668"/>
      <c r="U45" s="1668"/>
      <c r="V45" s="1668"/>
      <c r="W45" s="1668"/>
      <c r="X45" s="1668"/>
      <c r="Y45" s="1668"/>
      <c r="Z45" s="1668"/>
      <c r="AA45" s="1668"/>
      <c r="AB45" s="1668"/>
      <c r="AC45" s="1668"/>
      <c r="AD45" s="1668"/>
      <c r="AE45" s="1668"/>
      <c r="AF45" s="1668"/>
      <c r="AG45" s="1668"/>
      <c r="AH45" s="1669"/>
      <c r="AI45" s="320"/>
      <c r="AJ45" s="321"/>
    </row>
    <row r="46" spans="1:36" ht="17.25" customHeight="1" x14ac:dyDescent="0.2">
      <c r="A46" s="1763"/>
      <c r="B46" s="1371"/>
      <c r="C46" s="1146"/>
      <c r="D46" s="1200"/>
      <c r="E46" s="1226" t="s">
        <v>153</v>
      </c>
      <c r="F46" s="1227"/>
      <c r="G46" s="1227"/>
      <c r="H46" s="1227"/>
      <c r="I46" s="1227"/>
      <c r="J46" s="1227"/>
      <c r="K46" s="1227"/>
      <c r="L46" s="1227"/>
      <c r="M46" s="1227"/>
      <c r="N46" s="1227"/>
      <c r="O46" s="1227" t="s">
        <v>154</v>
      </c>
      <c r="P46" s="1227"/>
      <c r="Q46" s="1227"/>
      <c r="R46" s="1227"/>
      <c r="S46" s="1227"/>
      <c r="T46" s="1227"/>
      <c r="U46" s="1227"/>
      <c r="V46" s="1227"/>
      <c r="W46" s="1227"/>
      <c r="X46" s="1227"/>
      <c r="Y46" s="1227"/>
      <c r="Z46" s="1227"/>
      <c r="AA46" s="2327" t="s">
        <v>155</v>
      </c>
      <c r="AB46" s="2328"/>
      <c r="AC46" s="2328"/>
      <c r="AD46" s="2328"/>
      <c r="AE46" s="2328"/>
      <c r="AF46" s="2328"/>
      <c r="AG46" s="2328"/>
      <c r="AH46" s="2329"/>
      <c r="AI46" s="317"/>
      <c r="AJ46" s="185"/>
    </row>
    <row r="47" spans="1:36" ht="12.75" customHeight="1" x14ac:dyDescent="0.2">
      <c r="A47" s="1763"/>
      <c r="B47" s="1371"/>
      <c r="C47" s="1146"/>
      <c r="D47" s="1200"/>
      <c r="E47" s="1450" t="s">
        <v>204</v>
      </c>
      <c r="F47" s="1451"/>
      <c r="G47" s="1451"/>
      <c r="H47" s="1451"/>
      <c r="I47" s="1451"/>
      <c r="J47" s="1451"/>
      <c r="K47" s="1451"/>
      <c r="L47" s="1451"/>
      <c r="M47" s="1451"/>
      <c r="N47" s="1452"/>
      <c r="O47" s="1453" t="s">
        <v>205</v>
      </c>
      <c r="P47" s="1451"/>
      <c r="Q47" s="1451"/>
      <c r="R47" s="1451"/>
      <c r="S47" s="1451"/>
      <c r="T47" s="1451"/>
      <c r="U47" s="1451"/>
      <c r="V47" s="1451"/>
      <c r="W47" s="1451"/>
      <c r="X47" s="1451"/>
      <c r="Y47" s="1451"/>
      <c r="Z47" s="1452"/>
      <c r="AA47" s="1454" t="s">
        <v>206</v>
      </c>
      <c r="AB47" s="1455"/>
      <c r="AC47" s="1455"/>
      <c r="AD47" s="1455"/>
      <c r="AE47" s="1455"/>
      <c r="AF47" s="1455"/>
      <c r="AG47" s="1455"/>
      <c r="AH47" s="1456"/>
      <c r="AI47" s="334"/>
      <c r="AJ47" s="335"/>
    </row>
    <row r="48" spans="1:36" ht="12.75" customHeight="1" x14ac:dyDescent="0.2">
      <c r="A48" s="1763"/>
      <c r="B48" s="1371"/>
      <c r="C48" s="1146"/>
      <c r="D48" s="1200"/>
      <c r="E48" s="1262"/>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440"/>
      <c r="AB48" s="1441"/>
      <c r="AC48" s="1441"/>
      <c r="AD48" s="1441"/>
      <c r="AE48" s="1441"/>
      <c r="AF48" s="1441"/>
      <c r="AG48" s="1441"/>
      <c r="AH48" s="1442"/>
      <c r="AI48" s="317"/>
      <c r="AJ48" s="185"/>
    </row>
    <row r="49" spans="1:36" ht="12.75" customHeight="1" x14ac:dyDescent="0.2">
      <c r="A49" s="1763"/>
      <c r="B49" s="1371"/>
      <c r="C49" s="1146"/>
      <c r="D49" s="1200"/>
      <c r="E49" s="1262"/>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440"/>
      <c r="AB49" s="1441"/>
      <c r="AC49" s="1441"/>
      <c r="AD49" s="1441"/>
      <c r="AE49" s="1441"/>
      <c r="AF49" s="1441"/>
      <c r="AG49" s="1441"/>
      <c r="AH49" s="1442"/>
      <c r="AI49" s="317"/>
      <c r="AJ49" s="185"/>
    </row>
    <row r="50" spans="1:36" ht="12.75" customHeight="1" x14ac:dyDescent="0.2">
      <c r="A50" s="1763"/>
      <c r="B50" s="1371"/>
      <c r="C50" s="1146"/>
      <c r="D50" s="1200"/>
      <c r="E50" s="1266"/>
      <c r="F50" s="1267"/>
      <c r="G50" s="1267"/>
      <c r="H50" s="1267"/>
      <c r="I50" s="1267"/>
      <c r="J50" s="1267"/>
      <c r="K50" s="1267"/>
      <c r="L50" s="1267"/>
      <c r="M50" s="1267"/>
      <c r="N50" s="1267"/>
      <c r="O50" s="1267"/>
      <c r="P50" s="1267"/>
      <c r="Q50" s="1267"/>
      <c r="R50" s="1267"/>
      <c r="S50" s="1267"/>
      <c r="T50" s="1267"/>
      <c r="U50" s="1267"/>
      <c r="V50" s="1267"/>
      <c r="W50" s="1267"/>
      <c r="X50" s="1267"/>
      <c r="Y50" s="1267"/>
      <c r="Z50" s="1267"/>
      <c r="AA50" s="1447"/>
      <c r="AB50" s="1448"/>
      <c r="AC50" s="1448"/>
      <c r="AD50" s="1448"/>
      <c r="AE50" s="1448"/>
      <c r="AF50" s="1448"/>
      <c r="AG50" s="1448"/>
      <c r="AH50" s="1449"/>
      <c r="AI50" s="317"/>
      <c r="AJ50" s="185"/>
    </row>
    <row r="51" spans="1:36" ht="12" customHeight="1" x14ac:dyDescent="0.2">
      <c r="A51" s="1763"/>
      <c r="B51" s="1371"/>
      <c r="C51" s="2337" t="s">
        <v>332</v>
      </c>
      <c r="D51" s="1814"/>
      <c r="E51" s="1186" t="s">
        <v>9</v>
      </c>
      <c r="F51" s="1187"/>
      <c r="G51" s="1188"/>
      <c r="H51" s="1479" t="s">
        <v>207</v>
      </c>
      <c r="I51" s="1404"/>
      <c r="J51" s="1404"/>
      <c r="K51" s="2018"/>
      <c r="L51" s="2019" t="s">
        <v>208</v>
      </c>
      <c r="M51" s="1404"/>
      <c r="N51" s="1404"/>
      <c r="O51" s="1405"/>
      <c r="P51" s="1293" t="s">
        <v>25</v>
      </c>
      <c r="Q51" s="1294"/>
      <c r="R51" s="1167" t="s">
        <v>12</v>
      </c>
      <c r="S51" s="1168"/>
      <c r="T51" s="1168"/>
      <c r="U51" s="1168"/>
      <c r="V51" s="1662" t="s">
        <v>130</v>
      </c>
      <c r="W51" s="1662"/>
      <c r="X51" s="1662"/>
      <c r="Y51" s="1662"/>
      <c r="Z51" s="1662"/>
      <c r="AA51" s="52" t="s">
        <v>7</v>
      </c>
      <c r="AB51" s="35"/>
      <c r="AC51" s="35"/>
      <c r="AD51" s="35"/>
      <c r="AE51" s="35"/>
      <c r="AF51" s="35"/>
      <c r="AG51" s="120"/>
      <c r="AH51" s="118"/>
      <c r="AI51" s="322"/>
      <c r="AJ51" s="323"/>
    </row>
    <row r="52" spans="1:36" ht="9.75" customHeight="1" x14ac:dyDescent="0.2">
      <c r="A52" s="1763"/>
      <c r="B52" s="1371"/>
      <c r="C52" s="2338"/>
      <c r="D52" s="1816"/>
      <c r="E52" s="1251" t="s">
        <v>27</v>
      </c>
      <c r="F52" s="1252"/>
      <c r="G52" s="1253"/>
      <c r="H52" s="1493" t="s">
        <v>210</v>
      </c>
      <c r="I52" s="1494"/>
      <c r="J52" s="1494"/>
      <c r="K52" s="2020"/>
      <c r="L52" s="2026" t="s">
        <v>211</v>
      </c>
      <c r="M52" s="1494"/>
      <c r="N52" s="1494"/>
      <c r="O52" s="1640"/>
      <c r="P52" s="1295"/>
      <c r="Q52" s="1296"/>
      <c r="R52" s="1430" t="s">
        <v>201</v>
      </c>
      <c r="S52" s="1431"/>
      <c r="T52" s="56" t="s">
        <v>142</v>
      </c>
      <c r="U52" s="56" t="s">
        <v>143</v>
      </c>
      <c r="V52" s="1630" t="s">
        <v>201</v>
      </c>
      <c r="W52" s="1630"/>
      <c r="X52" s="1630"/>
      <c r="Y52" s="56" t="s">
        <v>144</v>
      </c>
      <c r="Z52" s="2364" t="s">
        <v>369</v>
      </c>
      <c r="AA52" s="2364"/>
      <c r="AB52" s="2364"/>
      <c r="AC52" s="2364"/>
      <c r="AD52" s="2364"/>
      <c r="AE52" s="2364"/>
      <c r="AF52" s="2364"/>
      <c r="AG52" s="2364"/>
      <c r="AH52" s="2365"/>
      <c r="AI52" s="331"/>
      <c r="AJ52" s="332"/>
    </row>
    <row r="53" spans="1:36" ht="9.75" customHeight="1" x14ac:dyDescent="0.2">
      <c r="A53" s="1763"/>
      <c r="B53" s="1371"/>
      <c r="C53" s="2338"/>
      <c r="D53" s="1816"/>
      <c r="E53" s="1277"/>
      <c r="F53" s="1278"/>
      <c r="G53" s="1279"/>
      <c r="H53" s="2021"/>
      <c r="I53" s="1663"/>
      <c r="J53" s="1663"/>
      <c r="K53" s="2022"/>
      <c r="L53" s="2027"/>
      <c r="M53" s="1663"/>
      <c r="N53" s="1663"/>
      <c r="O53" s="1664"/>
      <c r="P53" s="1295"/>
      <c r="Q53" s="1296"/>
      <c r="R53" s="1430"/>
      <c r="S53" s="1431"/>
      <c r="T53" s="79" t="s">
        <v>145</v>
      </c>
      <c r="U53" s="56" t="s">
        <v>146</v>
      </c>
      <c r="V53" s="1630"/>
      <c r="W53" s="1630"/>
      <c r="X53" s="1630"/>
      <c r="Y53" s="79" t="s">
        <v>147</v>
      </c>
      <c r="Z53" s="2364"/>
      <c r="AA53" s="2364"/>
      <c r="AB53" s="2364"/>
      <c r="AC53" s="2364"/>
      <c r="AD53" s="2364"/>
      <c r="AE53" s="2364"/>
      <c r="AF53" s="2364"/>
      <c r="AG53" s="2364"/>
      <c r="AH53" s="2365"/>
      <c r="AI53" s="331"/>
      <c r="AJ53" s="332"/>
    </row>
    <row r="54" spans="1:36" ht="3" customHeight="1" x14ac:dyDescent="0.2">
      <c r="A54" s="1763"/>
      <c r="B54" s="1371"/>
      <c r="C54" s="2338"/>
      <c r="D54" s="1816"/>
      <c r="E54" s="1218"/>
      <c r="F54" s="1219"/>
      <c r="G54" s="1220"/>
      <c r="H54" s="2023"/>
      <c r="I54" s="2024"/>
      <c r="J54" s="2024"/>
      <c r="K54" s="2025"/>
      <c r="L54" s="2028"/>
      <c r="M54" s="2024"/>
      <c r="N54" s="2024"/>
      <c r="O54" s="2029"/>
      <c r="P54" s="1297"/>
      <c r="Q54" s="1298"/>
      <c r="R54" s="1432"/>
      <c r="S54" s="1433"/>
      <c r="T54" s="56"/>
      <c r="U54" s="56"/>
      <c r="V54" s="2030"/>
      <c r="W54" s="2030"/>
      <c r="X54" s="2030"/>
      <c r="Y54" s="63"/>
      <c r="Z54" s="2366"/>
      <c r="AA54" s="2366"/>
      <c r="AB54" s="2366"/>
      <c r="AC54" s="2366"/>
      <c r="AD54" s="2366"/>
      <c r="AE54" s="2366"/>
      <c r="AF54" s="2366"/>
      <c r="AG54" s="2366"/>
      <c r="AH54" s="2367"/>
      <c r="AI54" s="331"/>
      <c r="AJ54" s="332"/>
    </row>
    <row r="55" spans="1:36" ht="12" customHeight="1" x14ac:dyDescent="0.2">
      <c r="A55" s="1763"/>
      <c r="B55" s="1371"/>
      <c r="C55" s="2338"/>
      <c r="D55" s="1816"/>
      <c r="E55" s="1186" t="s">
        <v>9</v>
      </c>
      <c r="F55" s="1187"/>
      <c r="G55" s="1188"/>
      <c r="H55" s="1290"/>
      <c r="I55" s="800"/>
      <c r="J55" s="800"/>
      <c r="K55" s="1291"/>
      <c r="L55" s="1292"/>
      <c r="M55" s="800"/>
      <c r="N55" s="800"/>
      <c r="O55" s="801"/>
      <c r="P55" s="1293" t="s">
        <v>25</v>
      </c>
      <c r="Q55" s="1294"/>
      <c r="R55" s="1167" t="s">
        <v>12</v>
      </c>
      <c r="S55" s="1168"/>
      <c r="T55" s="1168"/>
      <c r="U55" s="1168"/>
      <c r="V55" s="1210"/>
      <c r="W55" s="1210"/>
      <c r="X55" s="1210"/>
      <c r="Y55" s="1210"/>
      <c r="Z55" s="1210"/>
      <c r="AA55" s="52" t="s">
        <v>7</v>
      </c>
      <c r="AB55" s="35"/>
      <c r="AC55" s="35"/>
      <c r="AD55" s="35"/>
      <c r="AE55" s="35"/>
      <c r="AF55" s="35"/>
      <c r="AG55" s="120"/>
      <c r="AH55" s="118"/>
      <c r="AI55" s="322"/>
      <c r="AJ55" s="323"/>
    </row>
    <row r="56" spans="1:36" ht="9.75" customHeight="1" x14ac:dyDescent="0.2">
      <c r="A56" s="1763"/>
      <c r="B56" s="1371"/>
      <c r="C56" s="2338"/>
      <c r="D56" s="1816"/>
      <c r="E56" s="1251" t="s">
        <v>27</v>
      </c>
      <c r="F56" s="1252"/>
      <c r="G56" s="1253"/>
      <c r="H56" s="855"/>
      <c r="I56" s="856"/>
      <c r="J56" s="856"/>
      <c r="K56" s="1280"/>
      <c r="L56" s="1283"/>
      <c r="M56" s="856"/>
      <c r="N56" s="856"/>
      <c r="O56" s="857"/>
      <c r="P56" s="1295"/>
      <c r="Q56" s="1296"/>
      <c r="R56" s="1239"/>
      <c r="S56" s="1240"/>
      <c r="T56" s="56" t="s">
        <v>142</v>
      </c>
      <c r="U56" s="56" t="s">
        <v>143</v>
      </c>
      <c r="V56" s="1311"/>
      <c r="W56" s="1311"/>
      <c r="X56" s="1311"/>
      <c r="Y56" s="60" t="s">
        <v>144</v>
      </c>
      <c r="Z56" s="2333"/>
      <c r="AA56" s="2333"/>
      <c r="AB56" s="2333"/>
      <c r="AC56" s="2333"/>
      <c r="AD56" s="2333"/>
      <c r="AE56" s="2333"/>
      <c r="AF56" s="2333"/>
      <c r="AG56" s="2333"/>
      <c r="AH56" s="2334"/>
      <c r="AI56" s="315"/>
      <c r="AJ56" s="316"/>
    </row>
    <row r="57" spans="1:36" ht="9.75" customHeight="1" x14ac:dyDescent="0.2">
      <c r="A57" s="1763"/>
      <c r="B57" s="1371"/>
      <c r="C57" s="2338"/>
      <c r="D57" s="1816"/>
      <c r="E57" s="1277"/>
      <c r="F57" s="1278"/>
      <c r="G57" s="1279"/>
      <c r="H57" s="858"/>
      <c r="I57" s="726"/>
      <c r="J57" s="726"/>
      <c r="K57" s="1281"/>
      <c r="L57" s="1284"/>
      <c r="M57" s="726"/>
      <c r="N57" s="726"/>
      <c r="O57" s="860"/>
      <c r="P57" s="1295"/>
      <c r="Q57" s="1296"/>
      <c r="R57" s="1239"/>
      <c r="S57" s="1240"/>
      <c r="T57" s="56" t="s">
        <v>145</v>
      </c>
      <c r="U57" s="56" t="s">
        <v>146</v>
      </c>
      <c r="V57" s="1311"/>
      <c r="W57" s="1311"/>
      <c r="X57" s="1311"/>
      <c r="Y57" s="56" t="s">
        <v>147</v>
      </c>
      <c r="Z57" s="2333"/>
      <c r="AA57" s="2333"/>
      <c r="AB57" s="2333"/>
      <c r="AC57" s="2333"/>
      <c r="AD57" s="2333"/>
      <c r="AE57" s="2333"/>
      <c r="AF57" s="2333"/>
      <c r="AG57" s="2333"/>
      <c r="AH57" s="2334"/>
      <c r="AI57" s="315"/>
      <c r="AJ57" s="316"/>
    </row>
    <row r="58" spans="1:36" ht="3.75" customHeight="1" x14ac:dyDescent="0.2">
      <c r="A58" s="1763"/>
      <c r="B58" s="1371"/>
      <c r="C58" s="2339"/>
      <c r="D58" s="1818"/>
      <c r="E58" s="1218"/>
      <c r="F58" s="1219"/>
      <c r="G58" s="1220"/>
      <c r="H58" s="861"/>
      <c r="I58" s="862"/>
      <c r="J58" s="862"/>
      <c r="K58" s="1282"/>
      <c r="L58" s="1285"/>
      <c r="M58" s="862"/>
      <c r="N58" s="862"/>
      <c r="O58" s="863"/>
      <c r="P58" s="1297"/>
      <c r="Q58" s="1298"/>
      <c r="R58" s="1241"/>
      <c r="S58" s="1242"/>
      <c r="T58" s="57"/>
      <c r="U58" s="57"/>
      <c r="V58" s="1312"/>
      <c r="W58" s="1312"/>
      <c r="X58" s="1312"/>
      <c r="Y58" s="324"/>
      <c r="Z58" s="2335"/>
      <c r="AA58" s="2335"/>
      <c r="AB58" s="2335"/>
      <c r="AC58" s="2335"/>
      <c r="AD58" s="2335"/>
      <c r="AE58" s="2335"/>
      <c r="AF58" s="2335"/>
      <c r="AG58" s="2335"/>
      <c r="AH58" s="2336"/>
      <c r="AI58" s="315"/>
      <c r="AJ58" s="316"/>
    </row>
    <row r="59" spans="1:36" ht="15.9" customHeight="1" x14ac:dyDescent="0.2">
      <c r="A59" s="1763"/>
      <c r="B59" s="1371"/>
      <c r="C59" s="1559" t="s">
        <v>302</v>
      </c>
      <c r="D59" s="1559"/>
      <c r="E59" s="1559"/>
      <c r="F59" s="1559"/>
      <c r="G59" s="1559"/>
      <c r="H59" s="1559"/>
      <c r="I59" s="1559"/>
      <c r="J59" s="1560"/>
      <c r="K59" s="1189" t="s">
        <v>303</v>
      </c>
      <c r="L59" s="1190"/>
      <c r="M59" s="1190"/>
      <c r="N59" s="1190"/>
      <c r="O59" s="1190"/>
      <c r="P59" s="1191"/>
      <c r="Q59" s="1204" t="s">
        <v>435</v>
      </c>
      <c r="R59" s="1726"/>
      <c r="S59" s="1726"/>
      <c r="T59" s="1726"/>
      <c r="U59" s="1726"/>
      <c r="V59" s="1205"/>
      <c r="W59" s="1204" t="s">
        <v>306</v>
      </c>
      <c r="X59" s="1726"/>
      <c r="Y59" s="1726"/>
      <c r="Z59" s="1726"/>
      <c r="AA59" s="1726"/>
      <c r="AB59" s="1205"/>
      <c r="AC59" s="1204" t="s">
        <v>410</v>
      </c>
      <c r="AD59" s="1726"/>
      <c r="AE59" s="1726"/>
      <c r="AF59" s="1726"/>
      <c r="AG59" s="1726"/>
      <c r="AH59" s="1727"/>
    </row>
    <row r="60" spans="1:36" ht="15.9" customHeight="1" x14ac:dyDescent="0.2">
      <c r="A60" s="1763"/>
      <c r="B60" s="1371"/>
      <c r="C60" s="1562"/>
      <c r="D60" s="1562"/>
      <c r="E60" s="1562"/>
      <c r="F60" s="1562"/>
      <c r="G60" s="1562"/>
      <c r="H60" s="1562"/>
      <c r="I60" s="1562"/>
      <c r="J60" s="1563"/>
      <c r="K60" s="1540" t="s">
        <v>251</v>
      </c>
      <c r="L60" s="1526"/>
      <c r="M60" s="1526"/>
      <c r="N60" s="1526" t="s">
        <v>250</v>
      </c>
      <c r="O60" s="1526"/>
      <c r="P60" s="1527"/>
      <c r="Q60" s="1540" t="s">
        <v>251</v>
      </c>
      <c r="R60" s="1526"/>
      <c r="S60" s="1526"/>
      <c r="T60" s="1526" t="s">
        <v>250</v>
      </c>
      <c r="U60" s="1526"/>
      <c r="V60" s="1527"/>
      <c r="W60" s="1540" t="s">
        <v>251</v>
      </c>
      <c r="X60" s="1526"/>
      <c r="Y60" s="1526"/>
      <c r="Z60" s="1526" t="s">
        <v>250</v>
      </c>
      <c r="AA60" s="1526"/>
      <c r="AB60" s="1527"/>
      <c r="AC60" s="1540" t="s">
        <v>251</v>
      </c>
      <c r="AD60" s="1526"/>
      <c r="AE60" s="1526"/>
      <c r="AF60" s="1526" t="s">
        <v>250</v>
      </c>
      <c r="AG60" s="1526"/>
      <c r="AH60" s="1722"/>
    </row>
    <row r="61" spans="1:36" ht="15.9" customHeight="1" x14ac:dyDescent="0.2">
      <c r="A61" s="1763"/>
      <c r="B61" s="1371"/>
      <c r="C61" s="1190" t="s">
        <v>307</v>
      </c>
      <c r="D61" s="1190"/>
      <c r="E61" s="1190"/>
      <c r="F61" s="1190"/>
      <c r="G61" s="1190"/>
      <c r="H61" s="1190"/>
      <c r="I61" s="1190"/>
      <c r="J61" s="1191"/>
      <c r="K61" s="1521"/>
      <c r="L61" s="1522"/>
      <c r="M61" s="1522"/>
      <c r="N61" s="1642">
        <v>1</v>
      </c>
      <c r="O61" s="1642"/>
      <c r="P61" s="1643"/>
      <c r="Q61" s="1521"/>
      <c r="R61" s="1522"/>
      <c r="S61" s="1522"/>
      <c r="T61" s="1522"/>
      <c r="U61" s="1522"/>
      <c r="V61" s="1528"/>
      <c r="W61" s="1521"/>
      <c r="X61" s="1522"/>
      <c r="Y61" s="1522"/>
      <c r="Z61" s="1522"/>
      <c r="AA61" s="1522"/>
      <c r="AB61" s="1528"/>
      <c r="AC61" s="1521"/>
      <c r="AD61" s="1522"/>
      <c r="AE61" s="1522"/>
      <c r="AF61" s="1522"/>
      <c r="AG61" s="1522"/>
      <c r="AH61" s="2107"/>
    </row>
    <row r="62" spans="1:36" ht="15.9" customHeight="1" x14ac:dyDescent="0.2">
      <c r="A62" s="1763"/>
      <c r="B62" s="1371"/>
      <c r="C62" s="1733" t="s">
        <v>308</v>
      </c>
      <c r="D62" s="1733"/>
      <c r="E62" s="1733"/>
      <c r="F62" s="1733"/>
      <c r="G62" s="1733"/>
      <c r="H62" s="1733"/>
      <c r="I62" s="1733"/>
      <c r="J62" s="1209"/>
      <c r="K62" s="1521"/>
      <c r="L62" s="1522"/>
      <c r="M62" s="1522"/>
      <c r="N62" s="1522"/>
      <c r="O62" s="1522"/>
      <c r="P62" s="1528"/>
      <c r="Q62" s="1521"/>
      <c r="R62" s="1522"/>
      <c r="S62" s="1522"/>
      <c r="T62" s="1522"/>
      <c r="U62" s="1522"/>
      <c r="V62" s="1528"/>
      <c r="W62" s="1521"/>
      <c r="X62" s="1522"/>
      <c r="Y62" s="1522"/>
      <c r="Z62" s="1522"/>
      <c r="AA62" s="1522"/>
      <c r="AB62" s="1528"/>
      <c r="AC62" s="1521"/>
      <c r="AD62" s="1522"/>
      <c r="AE62" s="1522"/>
      <c r="AF62" s="1522"/>
      <c r="AG62" s="1522"/>
      <c r="AH62" s="2107"/>
    </row>
    <row r="63" spans="1:36" ht="15.9" customHeight="1" x14ac:dyDescent="0.2">
      <c r="A63" s="1763"/>
      <c r="B63" s="1371"/>
      <c r="C63" s="1726" t="s">
        <v>246</v>
      </c>
      <c r="D63" s="1726"/>
      <c r="E63" s="1726"/>
      <c r="F63" s="1726"/>
      <c r="G63" s="1726"/>
      <c r="H63" s="1726"/>
      <c r="I63" s="1726"/>
      <c r="J63" s="1205"/>
      <c r="K63" s="2368">
        <v>1</v>
      </c>
      <c r="L63" s="2369"/>
      <c r="M63" s="2369"/>
      <c r="N63" s="2369"/>
      <c r="O63" s="2369"/>
      <c r="P63" s="2370"/>
      <c r="Q63" s="2259"/>
      <c r="R63" s="2260"/>
      <c r="S63" s="2260"/>
      <c r="T63" s="2260"/>
      <c r="U63" s="2260"/>
      <c r="V63" s="2261"/>
      <c r="W63" s="2259"/>
      <c r="X63" s="2260"/>
      <c r="Y63" s="2260"/>
      <c r="Z63" s="2260"/>
      <c r="AA63" s="2260"/>
      <c r="AB63" s="2261"/>
      <c r="AC63" s="2259"/>
      <c r="AD63" s="2260"/>
      <c r="AE63" s="2260"/>
      <c r="AF63" s="2260"/>
      <c r="AG63" s="2260"/>
      <c r="AH63" s="2262"/>
    </row>
    <row r="64" spans="1:36" ht="15.9" customHeight="1" x14ac:dyDescent="0.2">
      <c r="A64" s="1763"/>
      <c r="B64" s="1371"/>
      <c r="C64" s="1559" t="s">
        <v>302</v>
      </c>
      <c r="D64" s="1559"/>
      <c r="E64" s="1559"/>
      <c r="F64" s="1559"/>
      <c r="G64" s="1559"/>
      <c r="H64" s="1559"/>
      <c r="I64" s="1559"/>
      <c r="J64" s="1560"/>
      <c r="K64" s="1204" t="s">
        <v>305</v>
      </c>
      <c r="L64" s="1726"/>
      <c r="M64" s="1726"/>
      <c r="N64" s="1726"/>
      <c r="O64" s="1726"/>
      <c r="P64" s="1205"/>
      <c r="Q64" s="1204" t="s">
        <v>411</v>
      </c>
      <c r="R64" s="1726"/>
      <c r="S64" s="1726"/>
      <c r="T64" s="1726"/>
      <c r="U64" s="1726"/>
      <c r="V64" s="1726"/>
      <c r="W64" s="1189" t="s">
        <v>343</v>
      </c>
      <c r="X64" s="1190"/>
      <c r="Y64" s="1190"/>
      <c r="Z64" s="1190"/>
      <c r="AA64" s="1190"/>
      <c r="AB64" s="1191"/>
      <c r="AC64" s="1726" t="s">
        <v>344</v>
      </c>
      <c r="AD64" s="1726"/>
      <c r="AE64" s="1726"/>
      <c r="AF64" s="1726"/>
      <c r="AG64" s="1726"/>
      <c r="AH64" s="1727"/>
    </row>
    <row r="65" spans="1:34" ht="15.9" customHeight="1" x14ac:dyDescent="0.2">
      <c r="A65" s="1763"/>
      <c r="B65" s="1371"/>
      <c r="C65" s="1562"/>
      <c r="D65" s="1562"/>
      <c r="E65" s="1562"/>
      <c r="F65" s="1562"/>
      <c r="G65" s="1562"/>
      <c r="H65" s="1562"/>
      <c r="I65" s="1562"/>
      <c r="J65" s="1563"/>
      <c r="K65" s="1540" t="s">
        <v>251</v>
      </c>
      <c r="L65" s="1526"/>
      <c r="M65" s="1526"/>
      <c r="N65" s="1526" t="s">
        <v>250</v>
      </c>
      <c r="O65" s="1526"/>
      <c r="P65" s="1527"/>
      <c r="Q65" s="1540" t="s">
        <v>251</v>
      </c>
      <c r="R65" s="1526"/>
      <c r="S65" s="1526"/>
      <c r="T65" s="1526" t="s">
        <v>250</v>
      </c>
      <c r="U65" s="1526"/>
      <c r="V65" s="1527"/>
      <c r="W65" s="1540" t="s">
        <v>251</v>
      </c>
      <c r="X65" s="1526"/>
      <c r="Y65" s="1526"/>
      <c r="Z65" s="1526" t="s">
        <v>250</v>
      </c>
      <c r="AA65" s="1526"/>
      <c r="AB65" s="1527"/>
      <c r="AC65" s="1540" t="s">
        <v>251</v>
      </c>
      <c r="AD65" s="1526"/>
      <c r="AE65" s="1526"/>
      <c r="AF65" s="1526" t="s">
        <v>250</v>
      </c>
      <c r="AG65" s="1526"/>
      <c r="AH65" s="1722"/>
    </row>
    <row r="66" spans="1:34" ht="15.9" customHeight="1" x14ac:dyDescent="0.2">
      <c r="A66" s="1763"/>
      <c r="B66" s="1371"/>
      <c r="C66" s="1190" t="s">
        <v>307</v>
      </c>
      <c r="D66" s="1190"/>
      <c r="E66" s="1190"/>
      <c r="F66" s="1190"/>
      <c r="G66" s="1190"/>
      <c r="H66" s="1190"/>
      <c r="I66" s="1190"/>
      <c r="J66" s="1191"/>
      <c r="K66" s="2371">
        <v>1</v>
      </c>
      <c r="L66" s="1642"/>
      <c r="M66" s="1642"/>
      <c r="N66" s="1522"/>
      <c r="O66" s="1522"/>
      <c r="P66" s="1528"/>
      <c r="Q66" s="1521"/>
      <c r="R66" s="1522"/>
      <c r="S66" s="1522"/>
      <c r="T66" s="1522"/>
      <c r="U66" s="1522"/>
      <c r="V66" s="1528"/>
      <c r="W66" s="1521"/>
      <c r="X66" s="1522"/>
      <c r="Y66" s="1522"/>
      <c r="Z66" s="1522"/>
      <c r="AA66" s="1522"/>
      <c r="AB66" s="1528"/>
      <c r="AC66" s="1521"/>
      <c r="AD66" s="1522"/>
      <c r="AE66" s="1522"/>
      <c r="AF66" s="1522"/>
      <c r="AG66" s="1522"/>
      <c r="AH66" s="2107"/>
    </row>
    <row r="67" spans="1:34" ht="15.9" customHeight="1" x14ac:dyDescent="0.2">
      <c r="A67" s="1763"/>
      <c r="B67" s="1371"/>
      <c r="C67" s="1733" t="s">
        <v>308</v>
      </c>
      <c r="D67" s="1733"/>
      <c r="E67" s="1733"/>
      <c r="F67" s="1733"/>
      <c r="G67" s="1733"/>
      <c r="H67" s="1733"/>
      <c r="I67" s="1733"/>
      <c r="J67" s="1209"/>
      <c r="K67" s="2371">
        <v>2</v>
      </c>
      <c r="L67" s="1642"/>
      <c r="M67" s="1642"/>
      <c r="N67" s="1522"/>
      <c r="O67" s="1522"/>
      <c r="P67" s="1528"/>
      <c r="Q67" s="1521"/>
      <c r="R67" s="1522"/>
      <c r="S67" s="1522"/>
      <c r="T67" s="1522"/>
      <c r="U67" s="1522"/>
      <c r="V67" s="1528"/>
      <c r="W67" s="1521"/>
      <c r="X67" s="1522"/>
      <c r="Y67" s="1522"/>
      <c r="Z67" s="1522"/>
      <c r="AA67" s="1522"/>
      <c r="AB67" s="1528"/>
      <c r="AC67" s="1521"/>
      <c r="AD67" s="1522"/>
      <c r="AE67" s="1522"/>
      <c r="AF67" s="1522"/>
      <c r="AG67" s="1522"/>
      <c r="AH67" s="2107"/>
    </row>
    <row r="68" spans="1:34" ht="15.9" customHeight="1" x14ac:dyDescent="0.2">
      <c r="A68" s="1763"/>
      <c r="B68" s="1371"/>
      <c r="C68" s="1190" t="s">
        <v>246</v>
      </c>
      <c r="D68" s="1190"/>
      <c r="E68" s="1190"/>
      <c r="F68" s="1190"/>
      <c r="G68" s="1190"/>
      <c r="H68" s="1190"/>
      <c r="I68" s="1190"/>
      <c r="J68" s="1191"/>
      <c r="K68" s="2372">
        <v>1.6</v>
      </c>
      <c r="L68" s="2373"/>
      <c r="M68" s="2373"/>
      <c r="N68" s="2373"/>
      <c r="O68" s="2373"/>
      <c r="P68" s="2374"/>
      <c r="Q68" s="2108"/>
      <c r="R68" s="2109"/>
      <c r="S68" s="2109"/>
      <c r="T68" s="2109"/>
      <c r="U68" s="2109"/>
      <c r="V68" s="2110"/>
      <c r="W68" s="2108"/>
      <c r="X68" s="2109"/>
      <c r="Y68" s="2109"/>
      <c r="Z68" s="2109"/>
      <c r="AA68" s="2109"/>
      <c r="AB68" s="2110"/>
      <c r="AC68" s="2108"/>
      <c r="AD68" s="2109"/>
      <c r="AE68" s="2109"/>
      <c r="AF68" s="2109"/>
      <c r="AG68" s="2109"/>
      <c r="AH68" s="2111"/>
    </row>
    <row r="69" spans="1:34" ht="15.9" customHeight="1" x14ac:dyDescent="0.2">
      <c r="A69" s="1763"/>
      <c r="B69" s="1371"/>
      <c r="C69" s="1559" t="s">
        <v>302</v>
      </c>
      <c r="D69" s="1559"/>
      <c r="E69" s="1559"/>
      <c r="F69" s="1559"/>
      <c r="G69" s="1559"/>
      <c r="H69" s="1559"/>
      <c r="I69" s="1559"/>
      <c r="J69" s="1560"/>
      <c r="K69" s="1189"/>
      <c r="L69" s="1190"/>
      <c r="M69" s="1190"/>
      <c r="N69" s="1190"/>
      <c r="O69" s="1190"/>
      <c r="P69" s="1191"/>
      <c r="Q69" s="1204"/>
      <c r="R69" s="1726"/>
      <c r="S69" s="1726"/>
      <c r="T69" s="1726"/>
      <c r="U69" s="1726"/>
      <c r="V69" s="1205"/>
      <c r="W69" s="1204"/>
      <c r="X69" s="1726"/>
      <c r="Y69" s="1726"/>
      <c r="Z69" s="1726"/>
      <c r="AA69" s="1726"/>
      <c r="AB69" s="1205"/>
      <c r="AC69" s="1204"/>
      <c r="AD69" s="1726"/>
      <c r="AE69" s="1726"/>
      <c r="AF69" s="1726"/>
      <c r="AG69" s="1726"/>
      <c r="AH69" s="1727"/>
    </row>
    <row r="70" spans="1:34" ht="15.9" customHeight="1" x14ac:dyDescent="0.2">
      <c r="A70" s="1763"/>
      <c r="B70" s="1371"/>
      <c r="C70" s="1562"/>
      <c r="D70" s="1562"/>
      <c r="E70" s="1562"/>
      <c r="F70" s="1562"/>
      <c r="G70" s="1562"/>
      <c r="H70" s="1562"/>
      <c r="I70" s="1562"/>
      <c r="J70" s="1563"/>
      <c r="K70" s="1540" t="s">
        <v>251</v>
      </c>
      <c r="L70" s="1526"/>
      <c r="M70" s="1526"/>
      <c r="N70" s="1526" t="s">
        <v>250</v>
      </c>
      <c r="O70" s="1526"/>
      <c r="P70" s="1527"/>
      <c r="Q70" s="1540" t="s">
        <v>251</v>
      </c>
      <c r="R70" s="1526"/>
      <c r="S70" s="1526"/>
      <c r="T70" s="1526" t="s">
        <v>250</v>
      </c>
      <c r="U70" s="1526"/>
      <c r="V70" s="1527"/>
      <c r="W70" s="1540" t="s">
        <v>251</v>
      </c>
      <c r="X70" s="1526"/>
      <c r="Y70" s="1526"/>
      <c r="Z70" s="1526" t="s">
        <v>250</v>
      </c>
      <c r="AA70" s="1526"/>
      <c r="AB70" s="1527"/>
      <c r="AC70" s="1540" t="s">
        <v>251</v>
      </c>
      <c r="AD70" s="1526"/>
      <c r="AE70" s="1526"/>
      <c r="AF70" s="1526" t="s">
        <v>250</v>
      </c>
      <c r="AG70" s="1526"/>
      <c r="AH70" s="1722"/>
    </row>
    <row r="71" spans="1:34" ht="15.9" customHeight="1" x14ac:dyDescent="0.2">
      <c r="A71" s="1763"/>
      <c r="B71" s="1371"/>
      <c r="C71" s="1190" t="s">
        <v>307</v>
      </c>
      <c r="D71" s="1190"/>
      <c r="E71" s="1190"/>
      <c r="F71" s="1190"/>
      <c r="G71" s="1190"/>
      <c r="H71" s="1190"/>
      <c r="I71" s="1190"/>
      <c r="J71" s="1191"/>
      <c r="K71" s="1521"/>
      <c r="L71" s="1522"/>
      <c r="M71" s="1522"/>
      <c r="N71" s="1522"/>
      <c r="O71" s="1522"/>
      <c r="P71" s="1528"/>
      <c r="Q71" s="1521"/>
      <c r="R71" s="1522"/>
      <c r="S71" s="1522"/>
      <c r="T71" s="1522"/>
      <c r="U71" s="1522"/>
      <c r="V71" s="1528"/>
      <c r="W71" s="1521"/>
      <c r="X71" s="1522"/>
      <c r="Y71" s="1522"/>
      <c r="Z71" s="1522"/>
      <c r="AA71" s="1522"/>
      <c r="AB71" s="1528"/>
      <c r="AC71" s="1521"/>
      <c r="AD71" s="1522"/>
      <c r="AE71" s="1522"/>
      <c r="AF71" s="1522"/>
      <c r="AG71" s="1522"/>
      <c r="AH71" s="2107"/>
    </row>
    <row r="72" spans="1:34" ht="15.9" customHeight="1" x14ac:dyDescent="0.2">
      <c r="A72" s="1763"/>
      <c r="B72" s="1371"/>
      <c r="C72" s="1733" t="s">
        <v>308</v>
      </c>
      <c r="D72" s="1733"/>
      <c r="E72" s="1733"/>
      <c r="F72" s="1733"/>
      <c r="G72" s="1733"/>
      <c r="H72" s="1733"/>
      <c r="I72" s="1733"/>
      <c r="J72" s="1209"/>
      <c r="K72" s="1521"/>
      <c r="L72" s="1522"/>
      <c r="M72" s="1522"/>
      <c r="N72" s="1522"/>
      <c r="O72" s="1522"/>
      <c r="P72" s="1528"/>
      <c r="Q72" s="1521"/>
      <c r="R72" s="1522"/>
      <c r="S72" s="1522"/>
      <c r="T72" s="1522"/>
      <c r="U72" s="1522"/>
      <c r="V72" s="1528"/>
      <c r="W72" s="1521"/>
      <c r="X72" s="1522"/>
      <c r="Y72" s="1522"/>
      <c r="Z72" s="1522"/>
      <c r="AA72" s="1522"/>
      <c r="AB72" s="1528"/>
      <c r="AC72" s="1521"/>
      <c r="AD72" s="1522"/>
      <c r="AE72" s="1522"/>
      <c r="AF72" s="1522"/>
      <c r="AG72" s="1522"/>
      <c r="AH72" s="2107"/>
    </row>
    <row r="73" spans="1:34" ht="15.9" customHeight="1" thickBot="1" x14ac:dyDescent="0.25">
      <c r="A73" s="2105"/>
      <c r="B73" s="2106"/>
      <c r="C73" s="2125" t="s">
        <v>246</v>
      </c>
      <c r="D73" s="2125"/>
      <c r="E73" s="2125"/>
      <c r="F73" s="2125"/>
      <c r="G73" s="2125"/>
      <c r="H73" s="2125"/>
      <c r="I73" s="2125"/>
      <c r="J73" s="2126"/>
      <c r="K73" s="2127"/>
      <c r="L73" s="2128"/>
      <c r="M73" s="2128"/>
      <c r="N73" s="2128"/>
      <c r="O73" s="2128"/>
      <c r="P73" s="2129"/>
      <c r="Q73" s="2127"/>
      <c r="R73" s="2128"/>
      <c r="S73" s="2128"/>
      <c r="T73" s="2128"/>
      <c r="U73" s="2128"/>
      <c r="V73" s="2129"/>
      <c r="W73" s="2127"/>
      <c r="X73" s="2128"/>
      <c r="Y73" s="2128"/>
      <c r="Z73" s="2128"/>
      <c r="AA73" s="2128"/>
      <c r="AB73" s="2129"/>
      <c r="AC73" s="2127"/>
      <c r="AD73" s="2128"/>
      <c r="AE73" s="2128"/>
      <c r="AF73" s="2128"/>
      <c r="AG73" s="2128"/>
      <c r="AH73" s="2130"/>
    </row>
  </sheetData>
  <mergeCells count="305">
    <mergeCell ref="AF72:AH72"/>
    <mergeCell ref="C73:J73"/>
    <mergeCell ref="K73:P73"/>
    <mergeCell ref="Q73:V73"/>
    <mergeCell ref="W73:AB73"/>
    <mergeCell ref="AC73:AH73"/>
    <mergeCell ref="AC71:AE71"/>
    <mergeCell ref="AF71:AH71"/>
    <mergeCell ref="C72:J72"/>
    <mergeCell ref="K72:M72"/>
    <mergeCell ref="N72:P72"/>
    <mergeCell ref="Q72:S72"/>
    <mergeCell ref="T72:V72"/>
    <mergeCell ref="W72:Y72"/>
    <mergeCell ref="Z72:AB72"/>
    <mergeCell ref="AC72:AE72"/>
    <mergeCell ref="Z70:AB70"/>
    <mergeCell ref="AC70:AE70"/>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F67:AH67"/>
    <mergeCell ref="C68:J68"/>
    <mergeCell ref="K68:P68"/>
    <mergeCell ref="Q68:V68"/>
    <mergeCell ref="W68:AB68"/>
    <mergeCell ref="AC68:AH68"/>
    <mergeCell ref="AC66:AE66"/>
    <mergeCell ref="AF66:AH66"/>
    <mergeCell ref="C67:J67"/>
    <mergeCell ref="K67:M67"/>
    <mergeCell ref="N67:P67"/>
    <mergeCell ref="Q67:S67"/>
    <mergeCell ref="T67:V67"/>
    <mergeCell ref="W67:Y67"/>
    <mergeCell ref="Z67:AB67"/>
    <mergeCell ref="AC67:AE67"/>
    <mergeCell ref="Z65:AB65"/>
    <mergeCell ref="AC65:AE65"/>
    <mergeCell ref="AF65:AH65"/>
    <mergeCell ref="C66:J66"/>
    <mergeCell ref="K66:M66"/>
    <mergeCell ref="N66:P66"/>
    <mergeCell ref="Q66:S66"/>
    <mergeCell ref="T66:V66"/>
    <mergeCell ref="W66:Y66"/>
    <mergeCell ref="Z66:AB66"/>
    <mergeCell ref="C64:J65"/>
    <mergeCell ref="K64:P64"/>
    <mergeCell ref="Q64:V64"/>
    <mergeCell ref="W64:AB64"/>
    <mergeCell ref="AC64:AH64"/>
    <mergeCell ref="K65:M65"/>
    <mergeCell ref="N65:P65"/>
    <mergeCell ref="Q65:S65"/>
    <mergeCell ref="T65:V65"/>
    <mergeCell ref="W65:Y65"/>
    <mergeCell ref="C61:J61"/>
    <mergeCell ref="K61:M61"/>
    <mergeCell ref="N61:P61"/>
    <mergeCell ref="Q61:S61"/>
    <mergeCell ref="T61:V61"/>
    <mergeCell ref="Z62:AB62"/>
    <mergeCell ref="AC62:AE62"/>
    <mergeCell ref="AF62:AH62"/>
    <mergeCell ref="C63:J63"/>
    <mergeCell ref="K63:P63"/>
    <mergeCell ref="Q63:V63"/>
    <mergeCell ref="W63:AB63"/>
    <mergeCell ref="AC63:AH63"/>
    <mergeCell ref="W61:Y61"/>
    <mergeCell ref="Z61:AB61"/>
    <mergeCell ref="AC61:AE61"/>
    <mergeCell ref="AF61:AH61"/>
    <mergeCell ref="C62:J62"/>
    <mergeCell ref="K62:M62"/>
    <mergeCell ref="N62:P62"/>
    <mergeCell ref="Q62:S62"/>
    <mergeCell ref="T62:V62"/>
    <mergeCell ref="W62:Y62"/>
    <mergeCell ref="C59:J60"/>
    <mergeCell ref="K59:P59"/>
    <mergeCell ref="Q59:V59"/>
    <mergeCell ref="W59:AB59"/>
    <mergeCell ref="AC59:AH59"/>
    <mergeCell ref="K60:M60"/>
    <mergeCell ref="N60:P60"/>
    <mergeCell ref="Q60:S60"/>
    <mergeCell ref="C51:D58"/>
    <mergeCell ref="T60:V60"/>
    <mergeCell ref="W60:Y60"/>
    <mergeCell ref="Z60:AB60"/>
    <mergeCell ref="AC60:AE60"/>
    <mergeCell ref="AF60:AH60"/>
    <mergeCell ref="E55:G55"/>
    <mergeCell ref="H55:K55"/>
    <mergeCell ref="L55:O55"/>
    <mergeCell ref="P55:Q58"/>
    <mergeCell ref="R55:U55"/>
    <mergeCell ref="V55:Z55"/>
    <mergeCell ref="E56:G58"/>
    <mergeCell ref="H56:K58"/>
    <mergeCell ref="L56:O58"/>
    <mergeCell ref="R56:S58"/>
    <mergeCell ref="V56:X58"/>
    <mergeCell ref="Z56:AH58"/>
    <mergeCell ref="E52:G54"/>
    <mergeCell ref="H52:K54"/>
    <mergeCell ref="L52:O54"/>
    <mergeCell ref="R52:S54"/>
    <mergeCell ref="V52:X54"/>
    <mergeCell ref="Z52:AH54"/>
    <mergeCell ref="E50:N50"/>
    <mergeCell ref="O50:Z50"/>
    <mergeCell ref="AA50:AH50"/>
    <mergeCell ref="E51:G51"/>
    <mergeCell ref="H51:K51"/>
    <mergeCell ref="L51:O51"/>
    <mergeCell ref="P51:Q54"/>
    <mergeCell ref="R51:U51"/>
    <mergeCell ref="V51:Z51"/>
    <mergeCell ref="E48:N48"/>
    <mergeCell ref="O48:Z48"/>
    <mergeCell ref="AA48:AH48"/>
    <mergeCell ref="E49:N49"/>
    <mergeCell ref="O49:Z49"/>
    <mergeCell ref="AA49:AH49"/>
    <mergeCell ref="E46:N46"/>
    <mergeCell ref="O46:Z46"/>
    <mergeCell ref="AA46:AH46"/>
    <mergeCell ref="E47:N47"/>
    <mergeCell ref="O47:Z47"/>
    <mergeCell ref="AA47:AH47"/>
    <mergeCell ref="P38:Q41"/>
    <mergeCell ref="R38:U38"/>
    <mergeCell ref="V38:Z38"/>
    <mergeCell ref="E39:G41"/>
    <mergeCell ref="H39:K41"/>
    <mergeCell ref="L39:O41"/>
    <mergeCell ref="R39:S41"/>
    <mergeCell ref="V39:X41"/>
    <mergeCell ref="Z39:AH41"/>
    <mergeCell ref="AE34:AG34"/>
    <mergeCell ref="W35:Z36"/>
    <mergeCell ref="K37:N37"/>
    <mergeCell ref="O37:R37"/>
    <mergeCell ref="S37:V37"/>
    <mergeCell ref="W37:Z37"/>
    <mergeCell ref="A38:B73"/>
    <mergeCell ref="C38:D50"/>
    <mergeCell ref="E38:G38"/>
    <mergeCell ref="H38:K38"/>
    <mergeCell ref="L38:O38"/>
    <mergeCell ref="C35:C37"/>
    <mergeCell ref="D35:I37"/>
    <mergeCell ref="J35:J37"/>
    <mergeCell ref="K35:N36"/>
    <mergeCell ref="O35:R36"/>
    <mergeCell ref="S35:V36"/>
    <mergeCell ref="A21:B37"/>
    <mergeCell ref="E42:O44"/>
    <mergeCell ref="P42:T42"/>
    <mergeCell ref="U42:W44"/>
    <mergeCell ref="X42:AH44"/>
    <mergeCell ref="P44:T44"/>
    <mergeCell ref="E45:AH45"/>
    <mergeCell ref="AE30:AH32"/>
    <mergeCell ref="K32:N32"/>
    <mergeCell ref="O32:R32"/>
    <mergeCell ref="W32:Z32"/>
    <mergeCell ref="AA32:AD32"/>
    <mergeCell ref="G33:J33"/>
    <mergeCell ref="K33:N33"/>
    <mergeCell ref="O33:R33"/>
    <mergeCell ref="S33:V33"/>
    <mergeCell ref="W33:Z33"/>
    <mergeCell ref="AE33:AH33"/>
    <mergeCell ref="C30:D34"/>
    <mergeCell ref="E30:F33"/>
    <mergeCell ref="G30:J32"/>
    <mergeCell ref="K30:R31"/>
    <mergeCell ref="S30:V32"/>
    <mergeCell ref="W30:AD31"/>
    <mergeCell ref="AA33:AD33"/>
    <mergeCell ref="X27:Z27"/>
    <mergeCell ref="AB27:AD27"/>
    <mergeCell ref="E34:F34"/>
    <mergeCell ref="G34:I34"/>
    <mergeCell ref="K34:M34"/>
    <mergeCell ref="O34:Q34"/>
    <mergeCell ref="S34:U34"/>
    <mergeCell ref="W34:Y34"/>
    <mergeCell ref="AA34:AC34"/>
    <mergeCell ref="AF27:AH27"/>
    <mergeCell ref="F28:J28"/>
    <mergeCell ref="K28:AH28"/>
    <mergeCell ref="C29:F29"/>
    <mergeCell ref="C27:E28"/>
    <mergeCell ref="F27:H27"/>
    <mergeCell ref="I27:K27"/>
    <mergeCell ref="M27:O27"/>
    <mergeCell ref="Q27:S27"/>
    <mergeCell ref="T27:W27"/>
    <mergeCell ref="C24:E26"/>
    <mergeCell ref="F24:I24"/>
    <mergeCell ref="J24:N24"/>
    <mergeCell ref="P24:AH26"/>
    <mergeCell ref="F25:H26"/>
    <mergeCell ref="I25:M26"/>
    <mergeCell ref="N25:O26"/>
    <mergeCell ref="W18:Z19"/>
    <mergeCell ref="K20:N20"/>
    <mergeCell ref="O20:R20"/>
    <mergeCell ref="S20:V20"/>
    <mergeCell ref="W20:Z20"/>
    <mergeCell ref="C21:E21"/>
    <mergeCell ref="F21:AH21"/>
    <mergeCell ref="C22:E23"/>
    <mergeCell ref="F22:AH23"/>
    <mergeCell ref="C18:C20"/>
    <mergeCell ref="D18:I20"/>
    <mergeCell ref="J18:J20"/>
    <mergeCell ref="K18:N19"/>
    <mergeCell ref="O18:R19"/>
    <mergeCell ref="S18:V19"/>
    <mergeCell ref="G16:J16"/>
    <mergeCell ref="K16:N16"/>
    <mergeCell ref="O16:R16"/>
    <mergeCell ref="S16:V16"/>
    <mergeCell ref="W16:Z16"/>
    <mergeCell ref="AE16:AH16"/>
    <mergeCell ref="E17:F17"/>
    <mergeCell ref="G17:I17"/>
    <mergeCell ref="K17:M17"/>
    <mergeCell ref="O17:Q17"/>
    <mergeCell ref="S17:U17"/>
    <mergeCell ref="W17:Y17"/>
    <mergeCell ref="AA17:AC17"/>
    <mergeCell ref="AE17:AG17"/>
    <mergeCell ref="W13:AD14"/>
    <mergeCell ref="AA16:AD16"/>
    <mergeCell ref="Q11:S11"/>
    <mergeCell ref="T11:W11"/>
    <mergeCell ref="X11:Z11"/>
    <mergeCell ref="AB11:AD11"/>
    <mergeCell ref="AE13:AH15"/>
    <mergeCell ref="K15:N15"/>
    <mergeCell ref="O15:R15"/>
    <mergeCell ref="W15:Z15"/>
    <mergeCell ref="AA15:AD15"/>
    <mergeCell ref="A5:B20"/>
    <mergeCell ref="C5:E5"/>
    <mergeCell ref="F5:AH5"/>
    <mergeCell ref="C6:E7"/>
    <mergeCell ref="F6:AH7"/>
    <mergeCell ref="C8:E10"/>
    <mergeCell ref="F8:I8"/>
    <mergeCell ref="J8:N8"/>
    <mergeCell ref="P8:AH10"/>
    <mergeCell ref="F9:H10"/>
    <mergeCell ref="AF11:AH11"/>
    <mergeCell ref="F12:J12"/>
    <mergeCell ref="K12:AH12"/>
    <mergeCell ref="I9:M10"/>
    <mergeCell ref="N9:O10"/>
    <mergeCell ref="C11:E12"/>
    <mergeCell ref="F11:H11"/>
    <mergeCell ref="I11:K11"/>
    <mergeCell ref="M11:O11"/>
    <mergeCell ref="C13:D17"/>
    <mergeCell ref="E13:F16"/>
    <mergeCell ref="G13:J15"/>
    <mergeCell ref="K13:R14"/>
    <mergeCell ref="S13:V15"/>
    <mergeCell ref="AC3:AC4"/>
    <mergeCell ref="AD3:AD4"/>
    <mergeCell ref="AE3:AE4"/>
    <mergeCell ref="AF3:AF4"/>
    <mergeCell ref="AG3:AG4"/>
    <mergeCell ref="AH3:AH4"/>
    <mergeCell ref="A1:Y1"/>
    <mergeCell ref="Z1:AA1"/>
    <mergeCell ref="AB1:AD1"/>
    <mergeCell ref="AE1:AF1"/>
    <mergeCell ref="AG1:AH1"/>
    <mergeCell ref="U3:X4"/>
    <mergeCell ref="Y3:Y4"/>
    <mergeCell ref="Z3:Z4"/>
    <mergeCell ref="AA3:AA4"/>
    <mergeCell ref="AB3:AB4"/>
  </mergeCells>
  <phoneticPr fontId="19"/>
  <dataValidations count="6">
    <dataValidation imeMode="fullAlpha" allowBlank="1" showInputMessage="1" showErrorMessage="1" error="全角数字で入力してください" sqref="X11:Z11 Q11:S11 M11:O11 AF11:AH11 AB27:AD27 X27:Z27 Q27:S27 M27:O27 AB11:AD11 AF27:AH27" xr:uid="{6308B3CB-DC65-488D-86FA-9DF1379D3493}"/>
    <dataValidation type="list" allowBlank="1" showInputMessage="1" showErrorMessage="1" sqref="AE16 K37 AD37 O20 K20 K16 AA16 W16 S16 O16 S37 G33 AE33 W20 AD20 G16 S20 K33 AA33 W33 S33 O33 O37 W37" xr:uid="{43557890-E4E0-4B38-B16B-186E994D41F4}">
      <formula1>"　,○"</formula1>
    </dataValidation>
    <dataValidation type="list" errorStyle="warning" allowBlank="1" showInputMessage="1" showErrorMessage="1" prompt="管理者は、サービス提供職員との兼務はできません。" sqref="AI43:AJ43" xr:uid="{A7CB14FA-75C1-4820-ABB8-BDD2C01AAE41}">
      <formula1>"　,サービス提供責任者,サービス管理責任者,事務職員,サービス提供責任者、事務職員,サービス管理責任者、事務職員,サービス提供責任者、サービス管理責任者、事務職員"</formula1>
    </dataValidation>
    <dataValidation imeMode="halfAlpha" allowBlank="1" showInputMessage="1" showErrorMessage="1" sqref="K61:AH63 K66:AH68 K71:AH73" xr:uid="{5978DB10-ED06-45ED-8346-4925760563B9}"/>
    <dataValidation imeMode="halfKatakana" allowBlank="1" showInputMessage="1" showErrorMessage="1" sqref="H38:O38 F21:AH21 H55:O55 F5:AH5 H51:O51" xr:uid="{AC5296DC-D2C9-461B-99D4-DB2CCC99CB05}"/>
    <dataValidation imeMode="fullAlpha" allowBlank="1" showInputMessage="1" showErrorMessage="1" sqref="V55:Z55 V38:Z38 J24:N24 J8:N8 Y3:AH4 V51:Z51 I11:K11 I27:K27" xr:uid="{C0D138D1-A575-4471-B734-64D47F554812}"/>
  </dataValidations>
  <printOptions horizontalCentered="1"/>
  <pageMargins left="0.70866141732283472" right="0.59055118110236227" top="0.35" bottom="0.31" header="0.63" footer="0.37"/>
  <pageSetup paperSize="9" scale="96"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7E93-8F26-437D-AE4B-77FC743F72C6}">
  <sheetPr codeName="Sheet16"/>
  <dimension ref="A1:AN64"/>
  <sheetViews>
    <sheetView showGridLines="0" view="pageBreakPreview" zoomScaleNormal="100" workbookViewId="0">
      <selection activeCell="G15" sqref="G15"/>
    </sheetView>
  </sheetViews>
  <sheetFormatPr defaultColWidth="9" defaultRowHeight="12" x14ac:dyDescent="0.2"/>
  <cols>
    <col min="1" max="2" width="2.21875" style="44" customWidth="1"/>
    <col min="3" max="20" width="2.6640625" style="44" customWidth="1"/>
    <col min="21" max="21" width="2.88671875" style="44" customWidth="1"/>
    <col min="22" max="27" width="2.6640625" style="44" customWidth="1"/>
    <col min="28" max="28" width="2.77734375" style="44" customWidth="1"/>
    <col min="29" max="33" width="2.6640625" style="44" customWidth="1"/>
    <col min="34" max="34" width="4.21875" style="44" customWidth="1"/>
    <col min="35" max="35" width="2.33203125" style="44" customWidth="1"/>
    <col min="36" max="16384" width="9" style="44"/>
  </cols>
  <sheetData>
    <row r="1" spans="1:40" ht="18" customHeight="1" thickBot="1" x14ac:dyDescent="0.25">
      <c r="A1" s="1136" t="s">
        <v>452</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2005"/>
      <c r="AA1" s="2005"/>
      <c r="AB1" s="1677" t="s">
        <v>290</v>
      </c>
      <c r="AC1" s="1677"/>
      <c r="AD1" s="1677"/>
      <c r="AE1" s="2005"/>
      <c r="AF1" s="2005"/>
      <c r="AG1" s="1678" t="s">
        <v>291</v>
      </c>
      <c r="AH1" s="1678"/>
      <c r="AN1" s="719" t="str">
        <f>HYPERLINK("#目次!A1","目次へ戻る")</f>
        <v>目次へ戻る</v>
      </c>
    </row>
    <row r="2" spans="1:40" ht="15" customHeight="1" x14ac:dyDescent="0.2">
      <c r="B2" s="45"/>
      <c r="C2" s="45"/>
      <c r="D2" s="45"/>
      <c r="E2" s="46"/>
      <c r="F2" s="46"/>
      <c r="G2" s="46"/>
      <c r="H2" s="47"/>
      <c r="I2" s="46"/>
      <c r="J2" s="46"/>
      <c r="K2" s="46"/>
      <c r="L2" s="46"/>
      <c r="M2" s="46"/>
      <c r="N2" s="47"/>
      <c r="O2" s="46"/>
      <c r="P2" s="46"/>
      <c r="Q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2.75" customHeight="1" x14ac:dyDescent="0.2">
      <c r="A4" s="1143" t="s">
        <v>432</v>
      </c>
      <c r="B4" s="1799"/>
      <c r="C4" s="2380" t="s">
        <v>9</v>
      </c>
      <c r="D4" s="2381"/>
      <c r="E4" s="2382"/>
      <c r="F4" s="2383"/>
      <c r="G4" s="2384"/>
      <c r="H4" s="2384"/>
      <c r="I4" s="2384"/>
      <c r="J4" s="2384"/>
      <c r="K4" s="2384"/>
      <c r="L4" s="2384"/>
      <c r="M4" s="2384"/>
      <c r="N4" s="2384"/>
      <c r="O4" s="2384"/>
      <c r="P4" s="2384"/>
      <c r="Q4" s="2384"/>
      <c r="R4" s="2384"/>
      <c r="S4" s="2384"/>
      <c r="T4" s="2384"/>
      <c r="U4" s="2384"/>
      <c r="V4" s="2384"/>
      <c r="W4" s="2384"/>
      <c r="X4" s="2384"/>
      <c r="Y4" s="2384"/>
      <c r="Z4" s="2384"/>
      <c r="AA4" s="2384"/>
      <c r="AB4" s="2384"/>
      <c r="AC4" s="2384"/>
      <c r="AD4" s="2384"/>
      <c r="AE4" s="2384"/>
      <c r="AF4" s="2384"/>
      <c r="AG4" s="2384"/>
      <c r="AH4" s="2385"/>
    </row>
    <row r="5" spans="1:40" ht="12.75" customHeight="1" x14ac:dyDescent="0.2">
      <c r="A5" s="1145"/>
      <c r="B5" s="1200"/>
      <c r="C5" s="1164" t="s">
        <v>10</v>
      </c>
      <c r="D5" s="1165"/>
      <c r="E5" s="1166"/>
      <c r="F5" s="2386"/>
      <c r="G5" s="2387"/>
      <c r="H5" s="2387"/>
      <c r="I5" s="2387"/>
      <c r="J5" s="2387"/>
      <c r="K5" s="2387"/>
      <c r="L5" s="2387"/>
      <c r="M5" s="2387"/>
      <c r="N5" s="2387"/>
      <c r="O5" s="2387"/>
      <c r="P5" s="2387"/>
      <c r="Q5" s="2387"/>
      <c r="R5" s="2387"/>
      <c r="S5" s="2387"/>
      <c r="T5" s="2387"/>
      <c r="U5" s="2387"/>
      <c r="V5" s="2387"/>
      <c r="W5" s="2387"/>
      <c r="X5" s="2387"/>
      <c r="Y5" s="2387"/>
      <c r="Z5" s="2387"/>
      <c r="AA5" s="2387"/>
      <c r="AB5" s="2387"/>
      <c r="AC5" s="2387"/>
      <c r="AD5" s="2387"/>
      <c r="AE5" s="2387"/>
      <c r="AF5" s="2387"/>
      <c r="AG5" s="2387"/>
      <c r="AH5" s="2388"/>
    </row>
    <row r="6" spans="1:40" ht="12.75" customHeight="1" x14ac:dyDescent="0.2">
      <c r="A6" s="1145"/>
      <c r="B6" s="1200"/>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0" ht="14.1" customHeight="1" x14ac:dyDescent="0.2">
      <c r="A7" s="1145"/>
      <c r="B7" s="1200"/>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0" ht="12" customHeight="1" x14ac:dyDescent="0.2">
      <c r="A8" s="1145"/>
      <c r="B8" s="1200"/>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0" ht="3.9" customHeight="1" x14ac:dyDescent="0.2">
      <c r="A9" s="1145"/>
      <c r="B9" s="1200"/>
      <c r="C9" s="1155"/>
      <c r="D9" s="1156"/>
      <c r="E9" s="1157"/>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0" ht="15" customHeight="1" x14ac:dyDescent="0.2">
      <c r="A10" s="1145"/>
      <c r="B10" s="1200"/>
      <c r="C10" s="1152" t="s">
        <v>13</v>
      </c>
      <c r="D10" s="1153"/>
      <c r="E10" s="1154"/>
      <c r="F10" s="1778" t="s">
        <v>14</v>
      </c>
      <c r="G10" s="1566"/>
      <c r="H10" s="1779"/>
      <c r="I10" s="2378"/>
      <c r="J10" s="2379"/>
      <c r="K10" s="2379"/>
      <c r="L10" s="336" t="s">
        <v>79</v>
      </c>
      <c r="M10" s="748"/>
      <c r="N10" s="748"/>
      <c r="O10" s="748"/>
      <c r="P10" s="336" t="s">
        <v>79</v>
      </c>
      <c r="Q10" s="856"/>
      <c r="R10" s="856"/>
      <c r="S10" s="857"/>
      <c r="T10" s="1167" t="s">
        <v>15</v>
      </c>
      <c r="U10" s="1168"/>
      <c r="V10" s="1168"/>
      <c r="W10" s="1211"/>
      <c r="X10" s="2378"/>
      <c r="Y10" s="2379"/>
      <c r="Z10" s="2379"/>
      <c r="AA10" s="336" t="s">
        <v>79</v>
      </c>
      <c r="AB10" s="748"/>
      <c r="AC10" s="748"/>
      <c r="AD10" s="748"/>
      <c r="AE10" s="336" t="s">
        <v>79</v>
      </c>
      <c r="AF10" s="856"/>
      <c r="AG10" s="856"/>
      <c r="AH10" s="1342"/>
    </row>
    <row r="11" spans="1:40" ht="15" customHeight="1" thickBot="1" x14ac:dyDescent="0.25">
      <c r="A11" s="1145"/>
      <c r="B11" s="1200"/>
      <c r="C11" s="2375"/>
      <c r="D11" s="2376"/>
      <c r="E11" s="2377"/>
      <c r="F11" s="2043" t="s">
        <v>81</v>
      </c>
      <c r="G11" s="2044"/>
      <c r="H11" s="2044"/>
      <c r="I11" s="2044"/>
      <c r="J11" s="2045"/>
      <c r="K11" s="2389"/>
      <c r="L11" s="2390"/>
      <c r="M11" s="2390"/>
      <c r="N11" s="2390"/>
      <c r="O11" s="2390"/>
      <c r="P11" s="2390"/>
      <c r="Q11" s="2390"/>
      <c r="R11" s="2390"/>
      <c r="S11" s="2390"/>
      <c r="T11" s="2390"/>
      <c r="U11" s="2390"/>
      <c r="V11" s="2390"/>
      <c r="W11" s="2390"/>
      <c r="X11" s="2390"/>
      <c r="Y11" s="2390"/>
      <c r="Z11" s="2390"/>
      <c r="AA11" s="2390"/>
      <c r="AB11" s="2390"/>
      <c r="AC11" s="2390"/>
      <c r="AD11" s="2390"/>
      <c r="AE11" s="2390"/>
      <c r="AF11" s="2390"/>
      <c r="AG11" s="2390"/>
      <c r="AH11" s="2391"/>
    </row>
    <row r="12" spans="1:40" s="337" customFormat="1" ht="25.5" customHeight="1" thickTop="1" x14ac:dyDescent="0.2">
      <c r="A12" s="1145"/>
      <c r="B12" s="1200"/>
      <c r="C12" s="2403" t="s">
        <v>453</v>
      </c>
      <c r="D12" s="2403"/>
      <c r="E12" s="2403"/>
      <c r="F12" s="2404"/>
      <c r="G12" s="2404"/>
      <c r="H12" s="2404"/>
      <c r="I12" s="2404"/>
      <c r="J12" s="2404"/>
      <c r="K12" s="2405" t="s">
        <v>454</v>
      </c>
      <c r="L12" s="2406"/>
      <c r="M12" s="2407" t="s">
        <v>455</v>
      </c>
      <c r="N12" s="2408"/>
      <c r="O12" s="2398" t="s">
        <v>456</v>
      </c>
      <c r="P12" s="2399"/>
      <c r="Q12" s="2399"/>
      <c r="R12" s="2399"/>
      <c r="S12" s="2399"/>
      <c r="T12" s="2399"/>
      <c r="U12" s="2399"/>
      <c r="V12" s="2409"/>
      <c r="W12" s="2405" t="s">
        <v>457</v>
      </c>
      <c r="X12" s="2406"/>
      <c r="Y12" s="2407" t="s">
        <v>455</v>
      </c>
      <c r="Z12" s="2408"/>
      <c r="AA12" s="2398" t="s">
        <v>458</v>
      </c>
      <c r="AB12" s="2399"/>
      <c r="AC12" s="2399"/>
      <c r="AD12" s="2399"/>
      <c r="AE12" s="2399"/>
      <c r="AF12" s="2399"/>
      <c r="AG12" s="2399"/>
      <c r="AH12" s="2400"/>
    </row>
    <row r="13" spans="1:40" s="337" customFormat="1" ht="15.75" customHeight="1" x14ac:dyDescent="0.2">
      <c r="A13" s="1145"/>
      <c r="B13" s="1200"/>
      <c r="C13" s="2393" t="s">
        <v>459</v>
      </c>
      <c r="D13" s="2393"/>
      <c r="E13" s="2393"/>
      <c r="F13" s="2393"/>
      <c r="G13" s="2393"/>
      <c r="H13" s="2393"/>
      <c r="I13" s="2393"/>
      <c r="J13" s="2393"/>
      <c r="K13" s="808" t="s">
        <v>0</v>
      </c>
      <c r="L13" s="809"/>
      <c r="M13" s="2394"/>
      <c r="N13" s="2395"/>
      <c r="O13" s="2396"/>
      <c r="P13" s="2397"/>
      <c r="Q13" s="2397"/>
      <c r="R13" s="338" t="s">
        <v>460</v>
      </c>
      <c r="S13" s="339"/>
      <c r="T13" s="338" t="s">
        <v>31</v>
      </c>
      <c r="U13" s="339"/>
      <c r="V13" s="340" t="s">
        <v>34</v>
      </c>
      <c r="W13" s="808" t="s">
        <v>0</v>
      </c>
      <c r="X13" s="809"/>
      <c r="Y13" s="2394"/>
      <c r="Z13" s="2395"/>
      <c r="AA13" s="2401"/>
      <c r="AB13" s="2402"/>
      <c r="AC13" s="2402"/>
      <c r="AD13" s="338" t="s">
        <v>460</v>
      </c>
      <c r="AE13" s="339"/>
      <c r="AF13" s="338" t="s">
        <v>31</v>
      </c>
      <c r="AG13" s="339"/>
      <c r="AH13" s="341" t="s">
        <v>34</v>
      </c>
    </row>
    <row r="14" spans="1:40" s="337" customFormat="1" ht="15.75" customHeight="1" x14ac:dyDescent="0.2">
      <c r="A14" s="1145"/>
      <c r="B14" s="1200"/>
      <c r="C14" s="2392" t="s">
        <v>461</v>
      </c>
      <c r="D14" s="2392"/>
      <c r="E14" s="2392"/>
      <c r="F14" s="2393" t="s">
        <v>462</v>
      </c>
      <c r="G14" s="2393"/>
      <c r="H14" s="2393"/>
      <c r="I14" s="2393"/>
      <c r="J14" s="2393"/>
      <c r="K14" s="808" t="s">
        <v>0</v>
      </c>
      <c r="L14" s="809"/>
      <c r="M14" s="2394"/>
      <c r="N14" s="2395"/>
      <c r="O14" s="2396"/>
      <c r="P14" s="2397"/>
      <c r="Q14" s="2397"/>
      <c r="R14" s="338" t="s">
        <v>460</v>
      </c>
      <c r="S14" s="339"/>
      <c r="T14" s="338" t="s">
        <v>31</v>
      </c>
      <c r="U14" s="339"/>
      <c r="V14" s="340" t="s">
        <v>34</v>
      </c>
      <c r="W14" s="808" t="s">
        <v>0</v>
      </c>
      <c r="X14" s="809"/>
      <c r="Y14" s="2394"/>
      <c r="Z14" s="2395"/>
      <c r="AA14" s="2401"/>
      <c r="AB14" s="2402"/>
      <c r="AC14" s="2402"/>
      <c r="AD14" s="338" t="s">
        <v>460</v>
      </c>
      <c r="AE14" s="339"/>
      <c r="AF14" s="338" t="s">
        <v>31</v>
      </c>
      <c r="AG14" s="339"/>
      <c r="AH14" s="341" t="s">
        <v>34</v>
      </c>
    </row>
    <row r="15" spans="1:40" s="337" customFormat="1" ht="15.75" customHeight="1" x14ac:dyDescent="0.2">
      <c r="A15" s="1145"/>
      <c r="B15" s="1200"/>
      <c r="C15" s="2392"/>
      <c r="D15" s="2392"/>
      <c r="E15" s="2392"/>
      <c r="F15" s="2393" t="s">
        <v>463</v>
      </c>
      <c r="G15" s="2393"/>
      <c r="H15" s="2393"/>
      <c r="I15" s="2393"/>
      <c r="J15" s="2393"/>
      <c r="K15" s="808" t="s">
        <v>0</v>
      </c>
      <c r="L15" s="809"/>
      <c r="M15" s="2394"/>
      <c r="N15" s="2395"/>
      <c r="O15" s="2396"/>
      <c r="P15" s="2397"/>
      <c r="Q15" s="2397"/>
      <c r="R15" s="338" t="s">
        <v>460</v>
      </c>
      <c r="S15" s="339"/>
      <c r="T15" s="338" t="s">
        <v>31</v>
      </c>
      <c r="U15" s="339"/>
      <c r="V15" s="340" t="s">
        <v>34</v>
      </c>
      <c r="W15" s="808" t="s">
        <v>0</v>
      </c>
      <c r="X15" s="809"/>
      <c r="Y15" s="2394"/>
      <c r="Z15" s="2395"/>
      <c r="AA15" s="2401"/>
      <c r="AB15" s="2402"/>
      <c r="AC15" s="2402"/>
      <c r="AD15" s="338" t="s">
        <v>460</v>
      </c>
      <c r="AE15" s="339"/>
      <c r="AF15" s="338" t="s">
        <v>31</v>
      </c>
      <c r="AG15" s="339"/>
      <c r="AH15" s="341" t="s">
        <v>34</v>
      </c>
    </row>
    <row r="16" spans="1:40" s="337" customFormat="1" ht="15.75" customHeight="1" x14ac:dyDescent="0.2">
      <c r="A16" s="1145"/>
      <c r="B16" s="1200"/>
      <c r="C16" s="2410" t="s">
        <v>464</v>
      </c>
      <c r="D16" s="2411"/>
      <c r="E16" s="2411"/>
      <c r="F16" s="2411"/>
      <c r="G16" s="2411"/>
      <c r="H16" s="2411"/>
      <c r="I16" s="2411"/>
      <c r="J16" s="2412"/>
      <c r="K16" s="808" t="s">
        <v>0</v>
      </c>
      <c r="L16" s="809"/>
      <c r="M16" s="2394"/>
      <c r="N16" s="2395"/>
      <c r="O16" s="2396"/>
      <c r="P16" s="2397"/>
      <c r="Q16" s="2397"/>
      <c r="R16" s="338" t="s">
        <v>460</v>
      </c>
      <c r="S16" s="339"/>
      <c r="T16" s="338" t="s">
        <v>31</v>
      </c>
      <c r="U16" s="339"/>
      <c r="V16" s="340" t="s">
        <v>34</v>
      </c>
      <c r="W16" s="808" t="s">
        <v>0</v>
      </c>
      <c r="X16" s="809"/>
      <c r="Y16" s="2394"/>
      <c r="Z16" s="2395"/>
      <c r="AA16" s="2401"/>
      <c r="AB16" s="2402"/>
      <c r="AC16" s="2402"/>
      <c r="AD16" s="338" t="s">
        <v>460</v>
      </c>
      <c r="AE16" s="339"/>
      <c r="AF16" s="338" t="s">
        <v>31</v>
      </c>
      <c r="AG16" s="339"/>
      <c r="AH16" s="341" t="s">
        <v>34</v>
      </c>
    </row>
    <row r="17" spans="1:34" s="337" customFormat="1" ht="15.75" customHeight="1" x14ac:dyDescent="0.2">
      <c r="A17" s="1145"/>
      <c r="B17" s="1200"/>
      <c r="C17" s="2413" t="s">
        <v>425</v>
      </c>
      <c r="D17" s="2413"/>
      <c r="E17" s="2413"/>
      <c r="F17" s="2414" t="s">
        <v>465</v>
      </c>
      <c r="G17" s="2414"/>
      <c r="H17" s="2414"/>
      <c r="I17" s="2414"/>
      <c r="J17" s="2415"/>
      <c r="K17" s="808" t="s">
        <v>0</v>
      </c>
      <c r="L17" s="809"/>
      <c r="M17" s="2394"/>
      <c r="N17" s="2395"/>
      <c r="O17" s="2396"/>
      <c r="P17" s="2397"/>
      <c r="Q17" s="2397"/>
      <c r="R17" s="338" t="s">
        <v>460</v>
      </c>
      <c r="S17" s="339"/>
      <c r="T17" s="338" t="s">
        <v>31</v>
      </c>
      <c r="U17" s="339"/>
      <c r="V17" s="340" t="s">
        <v>34</v>
      </c>
      <c r="W17" s="808" t="s">
        <v>0</v>
      </c>
      <c r="X17" s="809"/>
      <c r="Y17" s="2394"/>
      <c r="Z17" s="2395"/>
      <c r="AA17" s="2401"/>
      <c r="AB17" s="2402"/>
      <c r="AC17" s="2402"/>
      <c r="AD17" s="338" t="s">
        <v>460</v>
      </c>
      <c r="AE17" s="339"/>
      <c r="AF17" s="338" t="s">
        <v>31</v>
      </c>
      <c r="AG17" s="339"/>
      <c r="AH17" s="341" t="s">
        <v>34</v>
      </c>
    </row>
    <row r="18" spans="1:34" s="337" customFormat="1" ht="15.75" customHeight="1" x14ac:dyDescent="0.2">
      <c r="A18" s="1145"/>
      <c r="B18" s="1200"/>
      <c r="C18" s="2413"/>
      <c r="D18" s="2413"/>
      <c r="E18" s="2413"/>
      <c r="F18" s="2416" t="s">
        <v>466</v>
      </c>
      <c r="G18" s="2416"/>
      <c r="H18" s="2416"/>
      <c r="I18" s="2416"/>
      <c r="J18" s="2416"/>
      <c r="K18" s="808" t="s">
        <v>0</v>
      </c>
      <c r="L18" s="809"/>
      <c r="M18" s="2394"/>
      <c r="N18" s="2395"/>
      <c r="O18" s="2396"/>
      <c r="P18" s="2397"/>
      <c r="Q18" s="2397"/>
      <c r="R18" s="338" t="s">
        <v>460</v>
      </c>
      <c r="S18" s="339"/>
      <c r="T18" s="338" t="s">
        <v>31</v>
      </c>
      <c r="U18" s="339"/>
      <c r="V18" s="340" t="s">
        <v>34</v>
      </c>
      <c r="W18" s="808" t="s">
        <v>0</v>
      </c>
      <c r="X18" s="809"/>
      <c r="Y18" s="2394"/>
      <c r="Z18" s="2395"/>
      <c r="AA18" s="2401"/>
      <c r="AB18" s="2402"/>
      <c r="AC18" s="2402"/>
      <c r="AD18" s="338" t="s">
        <v>460</v>
      </c>
      <c r="AE18" s="339"/>
      <c r="AF18" s="338" t="s">
        <v>31</v>
      </c>
      <c r="AG18" s="339"/>
      <c r="AH18" s="341" t="s">
        <v>34</v>
      </c>
    </row>
    <row r="19" spans="1:34" s="337" customFormat="1" ht="15.75" customHeight="1" x14ac:dyDescent="0.2">
      <c r="A19" s="1145"/>
      <c r="B19" s="1200"/>
      <c r="C19" s="2410" t="s">
        <v>467</v>
      </c>
      <c r="D19" s="2411"/>
      <c r="E19" s="2411"/>
      <c r="F19" s="2411"/>
      <c r="G19" s="2411"/>
      <c r="H19" s="2411"/>
      <c r="I19" s="2411"/>
      <c r="J19" s="2412"/>
      <c r="K19" s="808" t="s">
        <v>0</v>
      </c>
      <c r="L19" s="809"/>
      <c r="M19" s="2394"/>
      <c r="N19" s="2395"/>
      <c r="O19" s="2396"/>
      <c r="P19" s="2397"/>
      <c r="Q19" s="2397"/>
      <c r="R19" s="338" t="s">
        <v>460</v>
      </c>
      <c r="S19" s="339"/>
      <c r="T19" s="338" t="s">
        <v>31</v>
      </c>
      <c r="U19" s="339"/>
      <c r="V19" s="340" t="s">
        <v>34</v>
      </c>
      <c r="W19" s="808" t="s">
        <v>0</v>
      </c>
      <c r="X19" s="809"/>
      <c r="Y19" s="2394"/>
      <c r="Z19" s="2395"/>
      <c r="AA19" s="2401"/>
      <c r="AB19" s="2402"/>
      <c r="AC19" s="2402"/>
      <c r="AD19" s="338" t="s">
        <v>460</v>
      </c>
      <c r="AE19" s="339"/>
      <c r="AF19" s="338" t="s">
        <v>31</v>
      </c>
      <c r="AG19" s="339"/>
      <c r="AH19" s="341" t="s">
        <v>34</v>
      </c>
    </row>
    <row r="20" spans="1:34" ht="15.75" customHeight="1" x14ac:dyDescent="0.2">
      <c r="A20" s="1145"/>
      <c r="B20" s="1200"/>
      <c r="C20" s="2417" t="s">
        <v>468</v>
      </c>
      <c r="D20" s="2418"/>
      <c r="E20" s="2418"/>
      <c r="F20" s="2418"/>
      <c r="G20" s="2418"/>
      <c r="H20" s="2418"/>
      <c r="I20" s="2418"/>
      <c r="J20" s="2419"/>
      <c r="K20" s="2420" t="s">
        <v>0</v>
      </c>
      <c r="L20" s="1545"/>
      <c r="M20" s="2421"/>
      <c r="N20" s="2422"/>
      <c r="O20" s="2396"/>
      <c r="P20" s="2397"/>
      <c r="Q20" s="2397"/>
      <c r="R20" s="342" t="s">
        <v>460</v>
      </c>
      <c r="S20" s="343"/>
      <c r="T20" s="342" t="s">
        <v>31</v>
      </c>
      <c r="U20" s="343"/>
      <c r="V20" s="344" t="s">
        <v>34</v>
      </c>
      <c r="W20" s="2420" t="s">
        <v>0</v>
      </c>
      <c r="X20" s="1545"/>
      <c r="Y20" s="2421"/>
      <c r="Z20" s="2422"/>
      <c r="AA20" s="2423"/>
      <c r="AB20" s="1210"/>
      <c r="AC20" s="1210"/>
      <c r="AD20" s="342" t="s">
        <v>460</v>
      </c>
      <c r="AE20" s="343"/>
      <c r="AF20" s="342" t="s">
        <v>31</v>
      </c>
      <c r="AG20" s="343"/>
      <c r="AH20" s="345" t="s">
        <v>34</v>
      </c>
    </row>
    <row r="21" spans="1:34" ht="15.75" customHeight="1" thickBot="1" x14ac:dyDescent="0.25">
      <c r="A21" s="2263"/>
      <c r="B21" s="2264"/>
      <c r="C21" s="2437" t="s">
        <v>469</v>
      </c>
      <c r="D21" s="2438"/>
      <c r="E21" s="2438"/>
      <c r="F21" s="2438"/>
      <c r="G21" s="2438"/>
      <c r="H21" s="2438"/>
      <c r="I21" s="2438"/>
      <c r="J21" s="2439"/>
      <c r="K21" s="2440" t="s">
        <v>0</v>
      </c>
      <c r="L21" s="2441"/>
      <c r="M21" s="2442"/>
      <c r="N21" s="2443"/>
      <c r="O21" s="2396"/>
      <c r="P21" s="2397"/>
      <c r="Q21" s="2397"/>
      <c r="R21" s="346" t="s">
        <v>460</v>
      </c>
      <c r="S21" s="347" t="s">
        <v>0</v>
      </c>
      <c r="T21" s="346" t="s">
        <v>31</v>
      </c>
      <c r="U21" s="347"/>
      <c r="V21" s="348" t="s">
        <v>34</v>
      </c>
      <c r="W21" s="2440" t="s">
        <v>0</v>
      </c>
      <c r="X21" s="2441"/>
      <c r="Y21" s="2442"/>
      <c r="Z21" s="2443"/>
      <c r="AA21" s="2424"/>
      <c r="AB21" s="2425"/>
      <c r="AC21" s="2425"/>
      <c r="AD21" s="346" t="s">
        <v>460</v>
      </c>
      <c r="AE21" s="347"/>
      <c r="AF21" s="346" t="s">
        <v>31</v>
      </c>
      <c r="AG21" s="347"/>
      <c r="AH21" s="349" t="s">
        <v>34</v>
      </c>
    </row>
    <row r="22" spans="1:34" ht="9" customHeight="1" thickBot="1" x14ac:dyDescent="0.25">
      <c r="A22" s="350"/>
      <c r="B22" s="350"/>
      <c r="C22" s="351"/>
      <c r="D22" s="351"/>
      <c r="E22" s="351"/>
      <c r="F22" s="351"/>
      <c r="G22" s="351"/>
      <c r="H22" s="351"/>
      <c r="I22" s="351"/>
      <c r="J22" s="351"/>
      <c r="K22" s="352"/>
      <c r="L22" s="352"/>
      <c r="M22" s="352"/>
      <c r="N22" s="352"/>
      <c r="O22" s="353"/>
      <c r="P22" s="353"/>
      <c r="Q22" s="353"/>
      <c r="R22" s="354"/>
      <c r="S22" s="355"/>
      <c r="T22" s="354"/>
      <c r="U22" s="355"/>
      <c r="V22" s="354"/>
      <c r="W22" s="352"/>
      <c r="X22" s="352"/>
      <c r="Y22" s="352"/>
      <c r="Z22" s="352"/>
      <c r="AA22" s="353"/>
      <c r="AB22" s="353"/>
      <c r="AC22" s="353"/>
      <c r="AD22" s="354"/>
      <c r="AE22" s="355"/>
      <c r="AF22" s="354"/>
      <c r="AG22" s="355"/>
      <c r="AH22" s="354"/>
    </row>
    <row r="23" spans="1:34" ht="12" customHeight="1" x14ac:dyDescent="0.2">
      <c r="A23" s="2426" t="s">
        <v>470</v>
      </c>
      <c r="B23" s="2429" t="s">
        <v>94</v>
      </c>
      <c r="C23" s="1149" t="s">
        <v>9</v>
      </c>
      <c r="D23" s="1150"/>
      <c r="E23" s="1151"/>
      <c r="F23" s="2431"/>
      <c r="G23" s="2432"/>
      <c r="H23" s="2432"/>
      <c r="I23" s="2432"/>
      <c r="J23" s="2432"/>
      <c r="K23" s="2432"/>
      <c r="L23" s="2432"/>
      <c r="M23" s="2432"/>
      <c r="N23" s="2432"/>
      <c r="O23" s="2432"/>
      <c r="P23" s="2432"/>
      <c r="Q23" s="2432"/>
      <c r="R23" s="2432"/>
      <c r="S23" s="2432"/>
      <c r="T23" s="2432"/>
      <c r="U23" s="2432"/>
      <c r="V23" s="2432"/>
      <c r="W23" s="2432"/>
      <c r="X23" s="2432"/>
      <c r="Y23" s="2432"/>
      <c r="Z23" s="2432"/>
      <c r="AA23" s="2432"/>
      <c r="AB23" s="2432"/>
      <c r="AC23" s="2432"/>
      <c r="AD23" s="2432"/>
      <c r="AE23" s="2432"/>
      <c r="AF23" s="2432"/>
      <c r="AG23" s="2432"/>
      <c r="AH23" s="2433"/>
    </row>
    <row r="24" spans="1:34" ht="29.25" customHeight="1" x14ac:dyDescent="0.2">
      <c r="A24" s="2427"/>
      <c r="B24" s="2430"/>
      <c r="C24" s="1152" t="s">
        <v>10</v>
      </c>
      <c r="D24" s="1153"/>
      <c r="E24" s="1154"/>
      <c r="F24" s="2434"/>
      <c r="G24" s="2435"/>
      <c r="H24" s="2435"/>
      <c r="I24" s="2435"/>
      <c r="J24" s="2435"/>
      <c r="K24" s="2435"/>
      <c r="L24" s="2435"/>
      <c r="M24" s="2435"/>
      <c r="N24" s="2435"/>
      <c r="O24" s="2435"/>
      <c r="P24" s="2435"/>
      <c r="Q24" s="2435"/>
      <c r="R24" s="2435"/>
      <c r="S24" s="2435"/>
      <c r="T24" s="2435"/>
      <c r="U24" s="2435"/>
      <c r="V24" s="2435"/>
      <c r="W24" s="2435"/>
      <c r="X24" s="2435"/>
      <c r="Y24" s="2435"/>
      <c r="Z24" s="2435"/>
      <c r="AA24" s="2435"/>
      <c r="AB24" s="2435"/>
      <c r="AC24" s="2435"/>
      <c r="AD24" s="2435"/>
      <c r="AE24" s="2435"/>
      <c r="AF24" s="2435"/>
      <c r="AG24" s="2435"/>
      <c r="AH24" s="2436"/>
    </row>
    <row r="25" spans="1:34" ht="13.5" customHeight="1" x14ac:dyDescent="0.2">
      <c r="A25" s="2427"/>
      <c r="B25" s="2430"/>
      <c r="C25" s="1152" t="s">
        <v>11</v>
      </c>
      <c r="D25" s="1153"/>
      <c r="E25" s="1154"/>
      <c r="F25" s="1167" t="s">
        <v>12</v>
      </c>
      <c r="G25" s="1168"/>
      <c r="H25" s="1168"/>
      <c r="I25" s="1168"/>
      <c r="J25" s="1210"/>
      <c r="K25" s="1210"/>
      <c r="L25" s="1210"/>
      <c r="M25" s="1210"/>
      <c r="N25" s="1210"/>
      <c r="O25" s="52" t="s">
        <v>7</v>
      </c>
      <c r="P25" s="1679"/>
      <c r="Q25" s="1679"/>
      <c r="R25" s="1679"/>
      <c r="S25" s="1679"/>
      <c r="T25" s="1679"/>
      <c r="U25" s="1679"/>
      <c r="V25" s="1679"/>
      <c r="W25" s="1679"/>
      <c r="X25" s="1679"/>
      <c r="Y25" s="1679"/>
      <c r="Z25" s="1679"/>
      <c r="AA25" s="1679"/>
      <c r="AB25" s="1679"/>
      <c r="AC25" s="1679"/>
      <c r="AD25" s="1679"/>
      <c r="AE25" s="1679"/>
      <c r="AF25" s="1679"/>
      <c r="AG25" s="1679"/>
      <c r="AH25" s="1680"/>
    </row>
    <row r="26" spans="1:34" ht="10.5" customHeight="1" x14ac:dyDescent="0.2">
      <c r="A26" s="2427"/>
      <c r="B26" s="2430"/>
      <c r="C26" s="1164"/>
      <c r="D26" s="1165"/>
      <c r="E26" s="1166"/>
      <c r="F26" s="1176" t="s">
        <v>139</v>
      </c>
      <c r="G26" s="1177"/>
      <c r="H26" s="1177"/>
      <c r="I26" s="1685"/>
      <c r="J26" s="1685"/>
      <c r="K26" s="1685"/>
      <c r="L26" s="1685"/>
      <c r="M26" s="1685"/>
      <c r="N26" s="1182" t="s">
        <v>140</v>
      </c>
      <c r="O26" s="1182"/>
      <c r="P26" s="1681"/>
      <c r="Q26" s="1681"/>
      <c r="R26" s="1681"/>
      <c r="S26" s="1681"/>
      <c r="T26" s="1681"/>
      <c r="U26" s="1681"/>
      <c r="V26" s="1681"/>
      <c r="W26" s="1681"/>
      <c r="X26" s="1681"/>
      <c r="Y26" s="1681"/>
      <c r="Z26" s="1681"/>
      <c r="AA26" s="1681"/>
      <c r="AB26" s="1681"/>
      <c r="AC26" s="1681"/>
      <c r="AD26" s="1681"/>
      <c r="AE26" s="1681"/>
      <c r="AF26" s="1681"/>
      <c r="AG26" s="1681"/>
      <c r="AH26" s="1682"/>
    </row>
    <row r="27" spans="1:34" ht="10.5" customHeight="1" x14ac:dyDescent="0.2">
      <c r="A27" s="2427"/>
      <c r="B27" s="2430"/>
      <c r="C27" s="1155"/>
      <c r="D27" s="1156"/>
      <c r="E27" s="1157"/>
      <c r="F27" s="1178"/>
      <c r="G27" s="1179"/>
      <c r="H27" s="1179"/>
      <c r="I27" s="909"/>
      <c r="J27" s="909"/>
      <c r="K27" s="909"/>
      <c r="L27" s="909"/>
      <c r="M27" s="909"/>
      <c r="N27" s="1183"/>
      <c r="O27" s="1183"/>
      <c r="P27" s="1683"/>
      <c r="Q27" s="1683"/>
      <c r="R27" s="1683"/>
      <c r="S27" s="1683"/>
      <c r="T27" s="1683"/>
      <c r="U27" s="1683"/>
      <c r="V27" s="1683"/>
      <c r="W27" s="1683"/>
      <c r="X27" s="1683"/>
      <c r="Y27" s="1683"/>
      <c r="Z27" s="1683"/>
      <c r="AA27" s="1683"/>
      <c r="AB27" s="1683"/>
      <c r="AC27" s="1683"/>
      <c r="AD27" s="1683"/>
      <c r="AE27" s="1683"/>
      <c r="AF27" s="1683"/>
      <c r="AG27" s="1683"/>
      <c r="AH27" s="1684"/>
    </row>
    <row r="28" spans="1:34" ht="14.25" customHeight="1" x14ac:dyDescent="0.2">
      <c r="A28" s="2427"/>
      <c r="B28" s="2430"/>
      <c r="C28" s="1152" t="s">
        <v>13</v>
      </c>
      <c r="D28" s="1153"/>
      <c r="E28" s="1153"/>
      <c r="F28" s="1778" t="s">
        <v>14</v>
      </c>
      <c r="G28" s="1566"/>
      <c r="H28" s="1779"/>
      <c r="I28" s="2444"/>
      <c r="J28" s="2445"/>
      <c r="K28" s="2445"/>
      <c r="L28" s="336" t="s">
        <v>79</v>
      </c>
      <c r="M28" s="1076"/>
      <c r="N28" s="1076"/>
      <c r="O28" s="1076"/>
      <c r="P28" s="336" t="s">
        <v>79</v>
      </c>
      <c r="Q28" s="1494"/>
      <c r="R28" s="1494"/>
      <c r="S28" s="1640"/>
      <c r="T28" s="1167" t="s">
        <v>15</v>
      </c>
      <c r="U28" s="1168"/>
      <c r="V28" s="1168"/>
      <c r="W28" s="1211"/>
      <c r="X28" s="2444"/>
      <c r="Y28" s="2445"/>
      <c r="Z28" s="2445"/>
      <c r="AA28" s="336" t="s">
        <v>79</v>
      </c>
      <c r="AB28" s="1076"/>
      <c r="AC28" s="1076"/>
      <c r="AD28" s="1076"/>
      <c r="AE28" s="336" t="s">
        <v>79</v>
      </c>
      <c r="AF28" s="1494"/>
      <c r="AG28" s="1494"/>
      <c r="AH28" s="1495"/>
    </row>
    <row r="29" spans="1:34" ht="14.25" customHeight="1" thickBot="1" x14ac:dyDescent="0.25">
      <c r="A29" s="2427"/>
      <c r="B29" s="2430"/>
      <c r="C29" s="2375"/>
      <c r="D29" s="2376"/>
      <c r="E29" s="2376"/>
      <c r="F29" s="2043" t="s">
        <v>81</v>
      </c>
      <c r="G29" s="2044"/>
      <c r="H29" s="2044"/>
      <c r="I29" s="2044"/>
      <c r="J29" s="2045"/>
      <c r="K29" s="2389"/>
      <c r="L29" s="2390"/>
      <c r="M29" s="2390"/>
      <c r="N29" s="2390"/>
      <c r="O29" s="2390"/>
      <c r="P29" s="2390"/>
      <c r="Q29" s="2390"/>
      <c r="R29" s="2390"/>
      <c r="S29" s="2390"/>
      <c r="T29" s="2390"/>
      <c r="U29" s="2390"/>
      <c r="V29" s="2390"/>
      <c r="W29" s="2390"/>
      <c r="X29" s="2390"/>
      <c r="Y29" s="2390"/>
      <c r="Z29" s="2390"/>
      <c r="AA29" s="2390"/>
      <c r="AB29" s="2390"/>
      <c r="AC29" s="2390"/>
      <c r="AD29" s="2390"/>
      <c r="AE29" s="2390"/>
      <c r="AF29" s="2390"/>
      <c r="AG29" s="2390"/>
      <c r="AH29" s="2391"/>
    </row>
    <row r="30" spans="1:34" ht="12" customHeight="1" thickTop="1" x14ac:dyDescent="0.2">
      <c r="A30" s="2427"/>
      <c r="B30" s="2430"/>
      <c r="C30" s="2446" t="s">
        <v>154</v>
      </c>
      <c r="D30" s="2447"/>
      <c r="E30" s="2447"/>
      <c r="F30" s="2447"/>
      <c r="G30" s="2447"/>
      <c r="H30" s="2447"/>
      <c r="I30" s="2447"/>
      <c r="J30" s="2447"/>
      <c r="K30" s="2447"/>
      <c r="L30" s="2448"/>
      <c r="M30" s="2449" t="s">
        <v>422</v>
      </c>
      <c r="N30" s="2450"/>
      <c r="O30" s="2451"/>
      <c r="P30" s="2452" t="s">
        <v>423</v>
      </c>
      <c r="Q30" s="2453"/>
      <c r="R30" s="2453"/>
      <c r="S30" s="2453"/>
      <c r="T30" s="2453"/>
      <c r="U30" s="2454"/>
      <c r="V30" s="2446" t="s">
        <v>424</v>
      </c>
      <c r="W30" s="2447"/>
      <c r="X30" s="2448"/>
      <c r="Y30" s="2452" t="s">
        <v>425</v>
      </c>
      <c r="Z30" s="2453"/>
      <c r="AA30" s="2453"/>
      <c r="AB30" s="2453"/>
      <c r="AC30" s="2453"/>
      <c r="AD30" s="2454"/>
      <c r="AE30" s="2458" t="s">
        <v>426</v>
      </c>
      <c r="AF30" s="2447"/>
      <c r="AG30" s="2447"/>
      <c r="AH30" s="2459"/>
    </row>
    <row r="31" spans="1:34" ht="12" customHeight="1" x14ac:dyDescent="0.2">
      <c r="A31" s="2427"/>
      <c r="B31" s="2430"/>
      <c r="C31" s="2298"/>
      <c r="D31" s="2302"/>
      <c r="E31" s="2302"/>
      <c r="F31" s="2302"/>
      <c r="G31" s="2302"/>
      <c r="H31" s="2302"/>
      <c r="I31" s="2302"/>
      <c r="J31" s="2302"/>
      <c r="K31" s="2302"/>
      <c r="L31" s="2299"/>
      <c r="M31" s="1206"/>
      <c r="N31" s="2301"/>
      <c r="O31" s="1207"/>
      <c r="P31" s="2455"/>
      <c r="Q31" s="2456"/>
      <c r="R31" s="2456"/>
      <c r="S31" s="2456"/>
      <c r="T31" s="2456"/>
      <c r="U31" s="2457"/>
      <c r="V31" s="2298"/>
      <c r="W31" s="2302"/>
      <c r="X31" s="2299"/>
      <c r="Y31" s="2455"/>
      <c r="Z31" s="2456"/>
      <c r="AA31" s="2456"/>
      <c r="AB31" s="2456"/>
      <c r="AC31" s="2456"/>
      <c r="AD31" s="2457"/>
      <c r="AE31" s="2298"/>
      <c r="AF31" s="2302"/>
      <c r="AG31" s="2302"/>
      <c r="AH31" s="2305"/>
    </row>
    <row r="32" spans="1:34" ht="12" customHeight="1" x14ac:dyDescent="0.2">
      <c r="A32" s="2427"/>
      <c r="B32" s="2430"/>
      <c r="C32" s="2300"/>
      <c r="D32" s="1358"/>
      <c r="E32" s="1358"/>
      <c r="F32" s="1358"/>
      <c r="G32" s="1358"/>
      <c r="H32" s="1358"/>
      <c r="I32" s="1358"/>
      <c r="J32" s="1358"/>
      <c r="K32" s="1358"/>
      <c r="L32" s="1359"/>
      <c r="M32" s="1208"/>
      <c r="N32" s="1733"/>
      <c r="O32" s="1209"/>
      <c r="P32" s="1360" t="s">
        <v>427</v>
      </c>
      <c r="Q32" s="1361"/>
      <c r="R32" s="1362"/>
      <c r="S32" s="1360" t="s">
        <v>428</v>
      </c>
      <c r="T32" s="1361"/>
      <c r="U32" s="1362"/>
      <c r="V32" s="2300"/>
      <c r="W32" s="1358"/>
      <c r="X32" s="1359"/>
      <c r="Y32" s="1360" t="s">
        <v>429</v>
      </c>
      <c r="Z32" s="1361"/>
      <c r="AA32" s="1362"/>
      <c r="AB32" s="1360" t="s">
        <v>430</v>
      </c>
      <c r="AC32" s="1361"/>
      <c r="AD32" s="1362"/>
      <c r="AE32" s="2300"/>
      <c r="AF32" s="1358"/>
      <c r="AG32" s="1358"/>
      <c r="AH32" s="2306"/>
    </row>
    <row r="33" spans="1:34" ht="16.5" customHeight="1" x14ac:dyDescent="0.2">
      <c r="A33" s="2427"/>
      <c r="B33" s="2430"/>
      <c r="C33" s="2297" t="s">
        <v>454</v>
      </c>
      <c r="D33" s="1356"/>
      <c r="E33" s="1356"/>
      <c r="F33" s="1356"/>
      <c r="G33" s="1356"/>
      <c r="H33" s="1356"/>
      <c r="I33" s="356"/>
      <c r="J33" s="356"/>
      <c r="K33" s="356"/>
      <c r="L33" s="356"/>
      <c r="M33" s="2462"/>
      <c r="N33" s="2463"/>
      <c r="O33" s="2464"/>
      <c r="P33" s="2462"/>
      <c r="Q33" s="2463"/>
      <c r="R33" s="2464"/>
      <c r="S33" s="808"/>
      <c r="T33" s="809"/>
      <c r="U33" s="810"/>
      <c r="V33" s="808"/>
      <c r="W33" s="809"/>
      <c r="X33" s="810"/>
      <c r="Y33" s="2462"/>
      <c r="Z33" s="2463"/>
      <c r="AA33" s="2464"/>
      <c r="AB33" s="808"/>
      <c r="AC33" s="809"/>
      <c r="AD33" s="810"/>
      <c r="AE33" s="808"/>
      <c r="AF33" s="2460"/>
      <c r="AG33" s="2460"/>
      <c r="AH33" s="2461"/>
    </row>
    <row r="34" spans="1:34" ht="16.5" customHeight="1" x14ac:dyDescent="0.2">
      <c r="A34" s="2427"/>
      <c r="B34" s="2430"/>
      <c r="C34" s="2300"/>
      <c r="D34" s="1358"/>
      <c r="E34" s="1358"/>
      <c r="F34" s="1358"/>
      <c r="G34" s="1358"/>
      <c r="H34" s="1358"/>
      <c r="I34" s="2465" t="s">
        <v>455</v>
      </c>
      <c r="J34" s="2465"/>
      <c r="K34" s="2465"/>
      <c r="L34" s="2465"/>
      <c r="M34" s="2462"/>
      <c r="N34" s="2463"/>
      <c r="O34" s="65" t="s">
        <v>167</v>
      </c>
      <c r="P34" s="2462"/>
      <c r="Q34" s="2463"/>
      <c r="R34" s="65" t="s">
        <v>167</v>
      </c>
      <c r="S34" s="808"/>
      <c r="T34" s="809"/>
      <c r="U34" s="65" t="s">
        <v>167</v>
      </c>
      <c r="V34" s="808"/>
      <c r="W34" s="809"/>
      <c r="X34" s="65" t="s">
        <v>167</v>
      </c>
      <c r="Y34" s="2462"/>
      <c r="Z34" s="2463"/>
      <c r="AA34" s="65" t="s">
        <v>167</v>
      </c>
      <c r="AB34" s="808"/>
      <c r="AC34" s="809"/>
      <c r="AD34" s="65" t="s">
        <v>167</v>
      </c>
      <c r="AE34" s="2309" t="s">
        <v>0</v>
      </c>
      <c r="AF34" s="2460"/>
      <c r="AG34" s="2460"/>
      <c r="AH34" s="294" t="s">
        <v>167</v>
      </c>
    </row>
    <row r="35" spans="1:34" ht="16.5" customHeight="1" x14ac:dyDescent="0.2">
      <c r="A35" s="2427"/>
      <c r="B35" s="2430"/>
      <c r="C35" s="2297" t="s">
        <v>471</v>
      </c>
      <c r="D35" s="1356"/>
      <c r="E35" s="1356"/>
      <c r="F35" s="1356"/>
      <c r="G35" s="1356"/>
      <c r="H35" s="1356"/>
      <c r="I35" s="357"/>
      <c r="J35" s="357"/>
      <c r="K35" s="357"/>
      <c r="L35" s="357"/>
      <c r="M35" s="2462"/>
      <c r="N35" s="2463"/>
      <c r="O35" s="2464"/>
      <c r="P35" s="2462"/>
      <c r="Q35" s="2463"/>
      <c r="R35" s="2464"/>
      <c r="S35" s="808"/>
      <c r="T35" s="809"/>
      <c r="U35" s="810"/>
      <c r="V35" s="808"/>
      <c r="W35" s="809"/>
      <c r="X35" s="810"/>
      <c r="Y35" s="2462"/>
      <c r="Z35" s="2463"/>
      <c r="AA35" s="2464"/>
      <c r="AB35" s="808"/>
      <c r="AC35" s="809"/>
      <c r="AD35" s="810"/>
      <c r="AE35" s="808"/>
      <c r="AF35" s="2460"/>
      <c r="AG35" s="2460"/>
      <c r="AH35" s="2461"/>
    </row>
    <row r="36" spans="1:34" ht="16.5" customHeight="1" thickBot="1" x14ac:dyDescent="0.25">
      <c r="A36" s="2427"/>
      <c r="B36" s="2430"/>
      <c r="C36" s="2300"/>
      <c r="D36" s="1358"/>
      <c r="E36" s="1358"/>
      <c r="F36" s="1358"/>
      <c r="G36" s="1358"/>
      <c r="H36" s="1358"/>
      <c r="I36" s="1360" t="s">
        <v>455</v>
      </c>
      <c r="J36" s="1361"/>
      <c r="K36" s="1361"/>
      <c r="L36" s="1362"/>
      <c r="M36" s="2462"/>
      <c r="N36" s="2463"/>
      <c r="O36" s="65" t="s">
        <v>167</v>
      </c>
      <c r="P36" s="2462"/>
      <c r="Q36" s="2463"/>
      <c r="R36" s="65" t="s">
        <v>167</v>
      </c>
      <c r="S36" s="808"/>
      <c r="T36" s="809"/>
      <c r="U36" s="65" t="s">
        <v>167</v>
      </c>
      <c r="V36" s="808"/>
      <c r="W36" s="809"/>
      <c r="X36" s="65" t="s">
        <v>167</v>
      </c>
      <c r="Y36" s="2462"/>
      <c r="Z36" s="2463"/>
      <c r="AA36" s="65" t="s">
        <v>167</v>
      </c>
      <c r="AB36" s="808"/>
      <c r="AC36" s="809"/>
      <c r="AD36" s="65" t="s">
        <v>167</v>
      </c>
      <c r="AE36" s="2309" t="s">
        <v>0</v>
      </c>
      <c r="AF36" s="2460"/>
      <c r="AG36" s="2460"/>
      <c r="AH36" s="294" t="s">
        <v>167</v>
      </c>
    </row>
    <row r="37" spans="1:34" ht="12" customHeight="1" x14ac:dyDescent="0.2">
      <c r="A37" s="2427"/>
      <c r="B37" s="2429" t="s">
        <v>93</v>
      </c>
      <c r="C37" s="2380" t="s">
        <v>9</v>
      </c>
      <c r="D37" s="2381"/>
      <c r="E37" s="2382"/>
      <c r="F37" s="2431"/>
      <c r="G37" s="2432"/>
      <c r="H37" s="2432"/>
      <c r="I37" s="2432"/>
      <c r="J37" s="2432"/>
      <c r="K37" s="2432"/>
      <c r="L37" s="2432"/>
      <c r="M37" s="2432"/>
      <c r="N37" s="2432"/>
      <c r="O37" s="2432"/>
      <c r="P37" s="2432"/>
      <c r="Q37" s="2432"/>
      <c r="R37" s="2432"/>
      <c r="S37" s="2432"/>
      <c r="T37" s="2432"/>
      <c r="U37" s="2432"/>
      <c r="V37" s="2432"/>
      <c r="W37" s="2432"/>
      <c r="X37" s="2432"/>
      <c r="Y37" s="2432"/>
      <c r="Z37" s="2432"/>
      <c r="AA37" s="2432"/>
      <c r="AB37" s="2432"/>
      <c r="AC37" s="2432"/>
      <c r="AD37" s="2432"/>
      <c r="AE37" s="2432"/>
      <c r="AF37" s="2432"/>
      <c r="AG37" s="2432"/>
      <c r="AH37" s="2433"/>
    </row>
    <row r="38" spans="1:34" ht="24" customHeight="1" x14ac:dyDescent="0.2">
      <c r="A38" s="2427"/>
      <c r="B38" s="2430"/>
      <c r="C38" s="1164" t="s">
        <v>10</v>
      </c>
      <c r="D38" s="1165"/>
      <c r="E38" s="1166"/>
      <c r="F38" s="2434"/>
      <c r="G38" s="2435"/>
      <c r="H38" s="2435"/>
      <c r="I38" s="2435"/>
      <c r="J38" s="2435"/>
      <c r="K38" s="2435"/>
      <c r="L38" s="2435"/>
      <c r="M38" s="2435"/>
      <c r="N38" s="2435"/>
      <c r="O38" s="2435"/>
      <c r="P38" s="2435"/>
      <c r="Q38" s="2435"/>
      <c r="R38" s="2435"/>
      <c r="S38" s="2435"/>
      <c r="T38" s="2435"/>
      <c r="U38" s="2435"/>
      <c r="V38" s="2435"/>
      <c r="W38" s="2435"/>
      <c r="X38" s="2435"/>
      <c r="Y38" s="2435"/>
      <c r="Z38" s="2435"/>
      <c r="AA38" s="2435"/>
      <c r="AB38" s="2435"/>
      <c r="AC38" s="2435"/>
      <c r="AD38" s="2435"/>
      <c r="AE38" s="2435"/>
      <c r="AF38" s="2435"/>
      <c r="AG38" s="2435"/>
      <c r="AH38" s="2436"/>
    </row>
    <row r="39" spans="1:34" ht="13.5" customHeight="1" x14ac:dyDescent="0.2">
      <c r="A39" s="2427"/>
      <c r="B39" s="2430"/>
      <c r="C39" s="1152" t="s">
        <v>11</v>
      </c>
      <c r="D39" s="1153"/>
      <c r="E39" s="1154"/>
      <c r="F39" s="1167" t="s">
        <v>12</v>
      </c>
      <c r="G39" s="1168"/>
      <c r="H39" s="1168"/>
      <c r="I39" s="1168"/>
      <c r="J39" s="1210"/>
      <c r="K39" s="1210"/>
      <c r="L39" s="1210"/>
      <c r="M39" s="1210"/>
      <c r="N39" s="1210"/>
      <c r="O39" s="52" t="s">
        <v>7</v>
      </c>
      <c r="P39" s="1679"/>
      <c r="Q39" s="1679"/>
      <c r="R39" s="1679"/>
      <c r="S39" s="1679"/>
      <c r="T39" s="1679"/>
      <c r="U39" s="1679"/>
      <c r="V39" s="1679"/>
      <c r="W39" s="1679"/>
      <c r="X39" s="1679"/>
      <c r="Y39" s="1679"/>
      <c r="Z39" s="1679"/>
      <c r="AA39" s="1679"/>
      <c r="AB39" s="1679"/>
      <c r="AC39" s="1679"/>
      <c r="AD39" s="1679"/>
      <c r="AE39" s="1679"/>
      <c r="AF39" s="1679"/>
      <c r="AG39" s="1679"/>
      <c r="AH39" s="1680"/>
    </row>
    <row r="40" spans="1:34" ht="10.5" customHeight="1" x14ac:dyDescent="0.2">
      <c r="A40" s="2427"/>
      <c r="B40" s="2430"/>
      <c r="C40" s="1164"/>
      <c r="D40" s="1165"/>
      <c r="E40" s="1166"/>
      <c r="F40" s="1176" t="s">
        <v>139</v>
      </c>
      <c r="G40" s="1177"/>
      <c r="H40" s="1177"/>
      <c r="I40" s="1685"/>
      <c r="J40" s="1685"/>
      <c r="K40" s="1685"/>
      <c r="L40" s="1685"/>
      <c r="M40" s="1685"/>
      <c r="N40" s="1182" t="s">
        <v>140</v>
      </c>
      <c r="O40" s="1182"/>
      <c r="P40" s="1681"/>
      <c r="Q40" s="1681"/>
      <c r="R40" s="1681"/>
      <c r="S40" s="1681"/>
      <c r="T40" s="1681"/>
      <c r="U40" s="1681"/>
      <c r="V40" s="1681"/>
      <c r="W40" s="1681"/>
      <c r="X40" s="1681"/>
      <c r="Y40" s="1681"/>
      <c r="Z40" s="1681"/>
      <c r="AA40" s="1681"/>
      <c r="AB40" s="1681"/>
      <c r="AC40" s="1681"/>
      <c r="AD40" s="1681"/>
      <c r="AE40" s="1681"/>
      <c r="AF40" s="1681"/>
      <c r="AG40" s="1681"/>
      <c r="AH40" s="1682"/>
    </row>
    <row r="41" spans="1:34" ht="10.5" customHeight="1" x14ac:dyDescent="0.2">
      <c r="A41" s="2427"/>
      <c r="B41" s="2430"/>
      <c r="C41" s="1155"/>
      <c r="D41" s="1156"/>
      <c r="E41" s="1157"/>
      <c r="F41" s="1178"/>
      <c r="G41" s="1179"/>
      <c r="H41" s="1179"/>
      <c r="I41" s="909"/>
      <c r="J41" s="909"/>
      <c r="K41" s="909"/>
      <c r="L41" s="909"/>
      <c r="M41" s="909"/>
      <c r="N41" s="1183"/>
      <c r="O41" s="1183"/>
      <c r="P41" s="1683"/>
      <c r="Q41" s="1683"/>
      <c r="R41" s="1683"/>
      <c r="S41" s="1683"/>
      <c r="T41" s="1683"/>
      <c r="U41" s="1683"/>
      <c r="V41" s="1683"/>
      <c r="W41" s="1683"/>
      <c r="X41" s="1683"/>
      <c r="Y41" s="1683"/>
      <c r="Z41" s="1683"/>
      <c r="AA41" s="1683"/>
      <c r="AB41" s="1683"/>
      <c r="AC41" s="1683"/>
      <c r="AD41" s="1683"/>
      <c r="AE41" s="1683"/>
      <c r="AF41" s="1683"/>
      <c r="AG41" s="1683"/>
      <c r="AH41" s="1684"/>
    </row>
    <row r="42" spans="1:34" ht="14.25" customHeight="1" x14ac:dyDescent="0.2">
      <c r="A42" s="2427"/>
      <c r="B42" s="2430"/>
      <c r="C42" s="1152" t="s">
        <v>13</v>
      </c>
      <c r="D42" s="1153"/>
      <c r="E42" s="1153"/>
      <c r="F42" s="1778" t="s">
        <v>14</v>
      </c>
      <c r="G42" s="1566"/>
      <c r="H42" s="1779"/>
      <c r="I42" s="2444"/>
      <c r="J42" s="2445"/>
      <c r="K42" s="2445"/>
      <c r="L42" s="336" t="s">
        <v>79</v>
      </c>
      <c r="M42" s="1076"/>
      <c r="N42" s="1076"/>
      <c r="O42" s="1076"/>
      <c r="P42" s="336" t="s">
        <v>79</v>
      </c>
      <c r="Q42" s="1494"/>
      <c r="R42" s="1494"/>
      <c r="S42" s="1640"/>
      <c r="T42" s="1167" t="s">
        <v>15</v>
      </c>
      <c r="U42" s="1168"/>
      <c r="V42" s="1168"/>
      <c r="W42" s="1211"/>
      <c r="X42" s="2444"/>
      <c r="Y42" s="2445"/>
      <c r="Z42" s="2445"/>
      <c r="AA42" s="336" t="s">
        <v>79</v>
      </c>
      <c r="AB42" s="1076"/>
      <c r="AC42" s="1076"/>
      <c r="AD42" s="1076"/>
      <c r="AE42" s="336" t="s">
        <v>79</v>
      </c>
      <c r="AF42" s="1494"/>
      <c r="AG42" s="1494"/>
      <c r="AH42" s="1495"/>
    </row>
    <row r="43" spans="1:34" ht="14.25" customHeight="1" thickBot="1" x14ac:dyDescent="0.25">
      <c r="A43" s="2427"/>
      <c r="B43" s="2430"/>
      <c r="C43" s="2375"/>
      <c r="D43" s="2376"/>
      <c r="E43" s="2376"/>
      <c r="F43" s="2043" t="s">
        <v>81</v>
      </c>
      <c r="G43" s="2044"/>
      <c r="H43" s="2044"/>
      <c r="I43" s="2044"/>
      <c r="J43" s="2045"/>
      <c r="K43" s="2389"/>
      <c r="L43" s="2390"/>
      <c r="M43" s="2390"/>
      <c r="N43" s="2390"/>
      <c r="O43" s="2390"/>
      <c r="P43" s="2390"/>
      <c r="Q43" s="2390"/>
      <c r="R43" s="2390"/>
      <c r="S43" s="2390"/>
      <c r="T43" s="2390"/>
      <c r="U43" s="2390"/>
      <c r="V43" s="2390"/>
      <c r="W43" s="2390"/>
      <c r="X43" s="2390"/>
      <c r="Y43" s="2390"/>
      <c r="Z43" s="2390"/>
      <c r="AA43" s="2390"/>
      <c r="AB43" s="2390"/>
      <c r="AC43" s="2390"/>
      <c r="AD43" s="2390"/>
      <c r="AE43" s="2390"/>
      <c r="AF43" s="2390"/>
      <c r="AG43" s="2390"/>
      <c r="AH43" s="2391"/>
    </row>
    <row r="44" spans="1:34" ht="12" customHeight="1" thickTop="1" x14ac:dyDescent="0.2">
      <c r="A44" s="2427"/>
      <c r="B44" s="2430"/>
      <c r="C44" s="2446" t="s">
        <v>154</v>
      </c>
      <c r="D44" s="2447"/>
      <c r="E44" s="2447"/>
      <c r="F44" s="2447"/>
      <c r="G44" s="2447"/>
      <c r="H44" s="2447"/>
      <c r="I44" s="2447"/>
      <c r="J44" s="2447"/>
      <c r="K44" s="2447"/>
      <c r="L44" s="2448"/>
      <c r="M44" s="2449" t="s">
        <v>422</v>
      </c>
      <c r="N44" s="2450"/>
      <c r="O44" s="2451"/>
      <c r="P44" s="2452" t="s">
        <v>423</v>
      </c>
      <c r="Q44" s="2453"/>
      <c r="R44" s="2453"/>
      <c r="S44" s="2453"/>
      <c r="T44" s="2453"/>
      <c r="U44" s="2454"/>
      <c r="V44" s="2446" t="s">
        <v>424</v>
      </c>
      <c r="W44" s="2447"/>
      <c r="X44" s="2448"/>
      <c r="Y44" s="2452" t="s">
        <v>425</v>
      </c>
      <c r="Z44" s="2453"/>
      <c r="AA44" s="2453"/>
      <c r="AB44" s="2453"/>
      <c r="AC44" s="2453"/>
      <c r="AD44" s="2454"/>
      <c r="AE44" s="2458" t="s">
        <v>426</v>
      </c>
      <c r="AF44" s="2447"/>
      <c r="AG44" s="2447"/>
      <c r="AH44" s="2459"/>
    </row>
    <row r="45" spans="1:34" ht="12" customHeight="1" x14ac:dyDescent="0.2">
      <c r="A45" s="2427"/>
      <c r="B45" s="2430"/>
      <c r="C45" s="2298"/>
      <c r="D45" s="2302"/>
      <c r="E45" s="2302"/>
      <c r="F45" s="2302"/>
      <c r="G45" s="2302"/>
      <c r="H45" s="2302"/>
      <c r="I45" s="2302"/>
      <c r="J45" s="2302"/>
      <c r="K45" s="2302"/>
      <c r="L45" s="2299"/>
      <c r="M45" s="1206"/>
      <c r="N45" s="2301"/>
      <c r="O45" s="1207"/>
      <c r="P45" s="2455"/>
      <c r="Q45" s="2456"/>
      <c r="R45" s="2456"/>
      <c r="S45" s="2456"/>
      <c r="T45" s="2456"/>
      <c r="U45" s="2457"/>
      <c r="V45" s="2298"/>
      <c r="W45" s="2302"/>
      <c r="X45" s="2299"/>
      <c r="Y45" s="2455"/>
      <c r="Z45" s="2456"/>
      <c r="AA45" s="2456"/>
      <c r="AB45" s="2456"/>
      <c r="AC45" s="2456"/>
      <c r="AD45" s="2457"/>
      <c r="AE45" s="2298"/>
      <c r="AF45" s="2302"/>
      <c r="AG45" s="2302"/>
      <c r="AH45" s="2305"/>
    </row>
    <row r="46" spans="1:34" ht="12" customHeight="1" x14ac:dyDescent="0.2">
      <c r="A46" s="2427"/>
      <c r="B46" s="2430"/>
      <c r="C46" s="2300"/>
      <c r="D46" s="1358"/>
      <c r="E46" s="1358"/>
      <c r="F46" s="1358"/>
      <c r="G46" s="1358"/>
      <c r="H46" s="1358"/>
      <c r="I46" s="1358"/>
      <c r="J46" s="1358"/>
      <c r="K46" s="1358"/>
      <c r="L46" s="1359"/>
      <c r="M46" s="1208"/>
      <c r="N46" s="1733"/>
      <c r="O46" s="1209"/>
      <c r="P46" s="1360" t="s">
        <v>427</v>
      </c>
      <c r="Q46" s="1361"/>
      <c r="R46" s="1362"/>
      <c r="S46" s="1360" t="s">
        <v>428</v>
      </c>
      <c r="T46" s="1361"/>
      <c r="U46" s="1362"/>
      <c r="V46" s="2300"/>
      <c r="W46" s="1358"/>
      <c r="X46" s="1359"/>
      <c r="Y46" s="1360" t="s">
        <v>429</v>
      </c>
      <c r="Z46" s="1361"/>
      <c r="AA46" s="1362"/>
      <c r="AB46" s="1360" t="s">
        <v>430</v>
      </c>
      <c r="AC46" s="1361"/>
      <c r="AD46" s="1362"/>
      <c r="AE46" s="2300"/>
      <c r="AF46" s="1358"/>
      <c r="AG46" s="1358"/>
      <c r="AH46" s="2306"/>
    </row>
    <row r="47" spans="1:34" ht="16.5" customHeight="1" x14ac:dyDescent="0.2">
      <c r="A47" s="2427"/>
      <c r="B47" s="2430"/>
      <c r="C47" s="2297" t="s">
        <v>454</v>
      </c>
      <c r="D47" s="1356"/>
      <c r="E47" s="1356"/>
      <c r="F47" s="1356"/>
      <c r="G47" s="1356"/>
      <c r="H47" s="1356"/>
      <c r="I47" s="356"/>
      <c r="J47" s="356"/>
      <c r="K47" s="356"/>
      <c r="L47" s="356"/>
      <c r="M47" s="2462"/>
      <c r="N47" s="2463"/>
      <c r="O47" s="2464"/>
      <c r="P47" s="2462"/>
      <c r="Q47" s="2463"/>
      <c r="R47" s="2464"/>
      <c r="S47" s="808"/>
      <c r="T47" s="809"/>
      <c r="U47" s="810"/>
      <c r="V47" s="808"/>
      <c r="W47" s="809"/>
      <c r="X47" s="810"/>
      <c r="Y47" s="2462"/>
      <c r="Z47" s="2463"/>
      <c r="AA47" s="2464"/>
      <c r="AB47" s="808"/>
      <c r="AC47" s="809"/>
      <c r="AD47" s="810"/>
      <c r="AE47" s="808"/>
      <c r="AF47" s="2460"/>
      <c r="AG47" s="2460"/>
      <c r="AH47" s="2461"/>
    </row>
    <row r="48" spans="1:34" ht="16.5" customHeight="1" x14ac:dyDescent="0.2">
      <c r="A48" s="2427"/>
      <c r="B48" s="2430"/>
      <c r="C48" s="2300"/>
      <c r="D48" s="1358"/>
      <c r="E48" s="1358"/>
      <c r="F48" s="1358"/>
      <c r="G48" s="1358"/>
      <c r="H48" s="1358"/>
      <c r="I48" s="2465" t="s">
        <v>455</v>
      </c>
      <c r="J48" s="2465"/>
      <c r="K48" s="2465"/>
      <c r="L48" s="2465"/>
      <c r="M48" s="2462"/>
      <c r="N48" s="2463"/>
      <c r="O48" s="65" t="s">
        <v>167</v>
      </c>
      <c r="P48" s="2462"/>
      <c r="Q48" s="2463"/>
      <c r="R48" s="65" t="s">
        <v>167</v>
      </c>
      <c r="S48" s="808"/>
      <c r="T48" s="809"/>
      <c r="U48" s="65" t="s">
        <v>167</v>
      </c>
      <c r="V48" s="808"/>
      <c r="W48" s="809"/>
      <c r="X48" s="65" t="s">
        <v>167</v>
      </c>
      <c r="Y48" s="2462"/>
      <c r="Z48" s="2463"/>
      <c r="AA48" s="65" t="s">
        <v>167</v>
      </c>
      <c r="AB48" s="808"/>
      <c r="AC48" s="809"/>
      <c r="AD48" s="65" t="s">
        <v>167</v>
      </c>
      <c r="AE48" s="2309" t="s">
        <v>0</v>
      </c>
      <c r="AF48" s="2460"/>
      <c r="AG48" s="2460"/>
      <c r="AH48" s="294" t="s">
        <v>167</v>
      </c>
    </row>
    <row r="49" spans="1:34" ht="16.5" customHeight="1" x14ac:dyDescent="0.2">
      <c r="A49" s="2427"/>
      <c r="B49" s="2430"/>
      <c r="C49" s="2297" t="s">
        <v>471</v>
      </c>
      <c r="D49" s="1356"/>
      <c r="E49" s="1356"/>
      <c r="F49" s="1356"/>
      <c r="G49" s="1356"/>
      <c r="H49" s="1356"/>
      <c r="I49" s="357"/>
      <c r="J49" s="357"/>
      <c r="K49" s="357"/>
      <c r="L49" s="357"/>
      <c r="M49" s="2462"/>
      <c r="N49" s="2463"/>
      <c r="O49" s="2464"/>
      <c r="P49" s="2462"/>
      <c r="Q49" s="2463"/>
      <c r="R49" s="2464"/>
      <c r="S49" s="808"/>
      <c r="T49" s="809"/>
      <c r="U49" s="810"/>
      <c r="V49" s="808"/>
      <c r="W49" s="809"/>
      <c r="X49" s="810"/>
      <c r="Y49" s="2462"/>
      <c r="Z49" s="2463"/>
      <c r="AA49" s="2464"/>
      <c r="AB49" s="808"/>
      <c r="AC49" s="809"/>
      <c r="AD49" s="810"/>
      <c r="AE49" s="808"/>
      <c r="AF49" s="2460"/>
      <c r="AG49" s="2460"/>
      <c r="AH49" s="2461"/>
    </row>
    <row r="50" spans="1:34" ht="16.5" customHeight="1" thickBot="1" x14ac:dyDescent="0.25">
      <c r="A50" s="2427"/>
      <c r="B50" s="2466"/>
      <c r="C50" s="2474"/>
      <c r="D50" s="1911"/>
      <c r="E50" s="1911"/>
      <c r="F50" s="1911"/>
      <c r="G50" s="1911"/>
      <c r="H50" s="1911"/>
      <c r="I50" s="2467" t="s">
        <v>455</v>
      </c>
      <c r="J50" s="2468"/>
      <c r="K50" s="2468"/>
      <c r="L50" s="2469"/>
      <c r="M50" s="2470"/>
      <c r="N50" s="2471"/>
      <c r="O50" s="358" t="s">
        <v>167</v>
      </c>
      <c r="P50" s="2470"/>
      <c r="Q50" s="2471"/>
      <c r="R50" s="358" t="s">
        <v>167</v>
      </c>
      <c r="S50" s="2440"/>
      <c r="T50" s="2441"/>
      <c r="U50" s="358" t="s">
        <v>167</v>
      </c>
      <c r="V50" s="2440"/>
      <c r="W50" s="2441"/>
      <c r="X50" s="358" t="s">
        <v>167</v>
      </c>
      <c r="Y50" s="2470"/>
      <c r="Z50" s="2471"/>
      <c r="AA50" s="358" t="s">
        <v>167</v>
      </c>
      <c r="AB50" s="2440"/>
      <c r="AC50" s="2441"/>
      <c r="AD50" s="358" t="s">
        <v>167</v>
      </c>
      <c r="AE50" s="2472" t="s">
        <v>0</v>
      </c>
      <c r="AF50" s="2473"/>
      <c r="AG50" s="2473"/>
      <c r="AH50" s="359" t="s">
        <v>167</v>
      </c>
    </row>
    <row r="51" spans="1:34" ht="12" customHeight="1" x14ac:dyDescent="0.2">
      <c r="A51" s="2427"/>
      <c r="B51" s="2429" t="s">
        <v>156</v>
      </c>
      <c r="C51" s="2380" t="s">
        <v>9</v>
      </c>
      <c r="D51" s="2381"/>
      <c r="E51" s="2382"/>
      <c r="F51" s="2431"/>
      <c r="G51" s="2432"/>
      <c r="H51" s="2432"/>
      <c r="I51" s="2432"/>
      <c r="J51" s="2432"/>
      <c r="K51" s="2432"/>
      <c r="L51" s="2432"/>
      <c r="M51" s="2432"/>
      <c r="N51" s="2432"/>
      <c r="O51" s="2432"/>
      <c r="P51" s="2432"/>
      <c r="Q51" s="2432"/>
      <c r="R51" s="2432"/>
      <c r="S51" s="2432"/>
      <c r="T51" s="2432"/>
      <c r="U51" s="2432"/>
      <c r="V51" s="2432"/>
      <c r="W51" s="2432"/>
      <c r="X51" s="2432"/>
      <c r="Y51" s="2432"/>
      <c r="Z51" s="2432"/>
      <c r="AA51" s="2432"/>
      <c r="AB51" s="2432"/>
      <c r="AC51" s="2432"/>
      <c r="AD51" s="2432"/>
      <c r="AE51" s="2432"/>
      <c r="AF51" s="2432"/>
      <c r="AG51" s="2432"/>
      <c r="AH51" s="2433"/>
    </row>
    <row r="52" spans="1:34" ht="18" customHeight="1" x14ac:dyDescent="0.2">
      <c r="A52" s="2427"/>
      <c r="B52" s="2430"/>
      <c r="C52" s="1164" t="s">
        <v>10</v>
      </c>
      <c r="D52" s="1165"/>
      <c r="E52" s="1166"/>
      <c r="F52" s="2434"/>
      <c r="G52" s="2435"/>
      <c r="H52" s="2435"/>
      <c r="I52" s="2435"/>
      <c r="J52" s="2435"/>
      <c r="K52" s="2435"/>
      <c r="L52" s="2435"/>
      <c r="M52" s="2435"/>
      <c r="N52" s="2435"/>
      <c r="O52" s="2435"/>
      <c r="P52" s="2435"/>
      <c r="Q52" s="2435"/>
      <c r="R52" s="2435"/>
      <c r="S52" s="2435"/>
      <c r="T52" s="2435"/>
      <c r="U52" s="2435"/>
      <c r="V52" s="2435"/>
      <c r="W52" s="2435"/>
      <c r="X52" s="2435"/>
      <c r="Y52" s="2435"/>
      <c r="Z52" s="2435"/>
      <c r="AA52" s="2435"/>
      <c r="AB52" s="2435"/>
      <c r="AC52" s="2435"/>
      <c r="AD52" s="2435"/>
      <c r="AE52" s="2435"/>
      <c r="AF52" s="2435"/>
      <c r="AG52" s="2435"/>
      <c r="AH52" s="2436"/>
    </row>
    <row r="53" spans="1:34" ht="13.5" customHeight="1" x14ac:dyDescent="0.2">
      <c r="A53" s="2427"/>
      <c r="B53" s="2430"/>
      <c r="C53" s="1152" t="s">
        <v>11</v>
      </c>
      <c r="D53" s="1153"/>
      <c r="E53" s="1154"/>
      <c r="F53" s="1167" t="s">
        <v>12</v>
      </c>
      <c r="G53" s="1168"/>
      <c r="H53" s="1168"/>
      <c r="I53" s="1168"/>
      <c r="J53" s="1210"/>
      <c r="K53" s="1210"/>
      <c r="L53" s="1210"/>
      <c r="M53" s="1210"/>
      <c r="N53" s="1210"/>
      <c r="O53" s="52" t="s">
        <v>7</v>
      </c>
      <c r="P53" s="1679"/>
      <c r="Q53" s="1679"/>
      <c r="R53" s="1679"/>
      <c r="S53" s="1679"/>
      <c r="T53" s="1679"/>
      <c r="U53" s="1679"/>
      <c r="V53" s="1679"/>
      <c r="W53" s="1679"/>
      <c r="X53" s="1679"/>
      <c r="Y53" s="1679"/>
      <c r="Z53" s="1679"/>
      <c r="AA53" s="1679"/>
      <c r="AB53" s="1679"/>
      <c r="AC53" s="1679"/>
      <c r="AD53" s="1679"/>
      <c r="AE53" s="1679"/>
      <c r="AF53" s="1679"/>
      <c r="AG53" s="1679"/>
      <c r="AH53" s="1680"/>
    </row>
    <row r="54" spans="1:34" ht="9" customHeight="1" x14ac:dyDescent="0.2">
      <c r="A54" s="2427"/>
      <c r="B54" s="2430"/>
      <c r="C54" s="1164"/>
      <c r="D54" s="1165"/>
      <c r="E54" s="1166"/>
      <c r="F54" s="1176" t="s">
        <v>139</v>
      </c>
      <c r="G54" s="1177"/>
      <c r="H54" s="1177"/>
      <c r="I54" s="1685"/>
      <c r="J54" s="1685"/>
      <c r="K54" s="1685"/>
      <c r="L54" s="1685"/>
      <c r="M54" s="1685"/>
      <c r="N54" s="1182" t="s">
        <v>140</v>
      </c>
      <c r="O54" s="1182"/>
      <c r="P54" s="1681"/>
      <c r="Q54" s="1681"/>
      <c r="R54" s="1681"/>
      <c r="S54" s="1681"/>
      <c r="T54" s="1681"/>
      <c r="U54" s="1681"/>
      <c r="V54" s="1681"/>
      <c r="W54" s="1681"/>
      <c r="X54" s="1681"/>
      <c r="Y54" s="1681"/>
      <c r="Z54" s="1681"/>
      <c r="AA54" s="1681"/>
      <c r="AB54" s="1681"/>
      <c r="AC54" s="1681"/>
      <c r="AD54" s="1681"/>
      <c r="AE54" s="1681"/>
      <c r="AF54" s="1681"/>
      <c r="AG54" s="1681"/>
      <c r="AH54" s="1682"/>
    </row>
    <row r="55" spans="1:34" ht="9" customHeight="1" x14ac:dyDescent="0.2">
      <c r="A55" s="2427"/>
      <c r="B55" s="2430"/>
      <c r="C55" s="1155"/>
      <c r="D55" s="1156"/>
      <c r="E55" s="1157"/>
      <c r="F55" s="1178"/>
      <c r="G55" s="1179"/>
      <c r="H55" s="1179"/>
      <c r="I55" s="909"/>
      <c r="J55" s="909"/>
      <c r="K55" s="909"/>
      <c r="L55" s="909"/>
      <c r="M55" s="909"/>
      <c r="N55" s="1183"/>
      <c r="O55" s="1183"/>
      <c r="P55" s="1683"/>
      <c r="Q55" s="1683"/>
      <c r="R55" s="1683"/>
      <c r="S55" s="1683"/>
      <c r="T55" s="1683"/>
      <c r="U55" s="1683"/>
      <c r="V55" s="1683"/>
      <c r="W55" s="1683"/>
      <c r="X55" s="1683"/>
      <c r="Y55" s="1683"/>
      <c r="Z55" s="1683"/>
      <c r="AA55" s="1683"/>
      <c r="AB55" s="1683"/>
      <c r="AC55" s="1683"/>
      <c r="AD55" s="1683"/>
      <c r="AE55" s="1683"/>
      <c r="AF55" s="1683"/>
      <c r="AG55" s="1683"/>
      <c r="AH55" s="1684"/>
    </row>
    <row r="56" spans="1:34" ht="14.25" customHeight="1" x14ac:dyDescent="0.2">
      <c r="A56" s="2427"/>
      <c r="B56" s="2430"/>
      <c r="C56" s="1152" t="s">
        <v>13</v>
      </c>
      <c r="D56" s="1153"/>
      <c r="E56" s="1153"/>
      <c r="F56" s="1778" t="s">
        <v>14</v>
      </c>
      <c r="G56" s="1566"/>
      <c r="H56" s="1779"/>
      <c r="I56" s="2444"/>
      <c r="J56" s="2445"/>
      <c r="K56" s="2445"/>
      <c r="L56" s="336" t="s">
        <v>79</v>
      </c>
      <c r="M56" s="1076"/>
      <c r="N56" s="1076"/>
      <c r="O56" s="1076"/>
      <c r="P56" s="336" t="s">
        <v>79</v>
      </c>
      <c r="Q56" s="1494"/>
      <c r="R56" s="1494"/>
      <c r="S56" s="1640"/>
      <c r="T56" s="1167" t="s">
        <v>15</v>
      </c>
      <c r="U56" s="1168"/>
      <c r="V56" s="1168"/>
      <c r="W56" s="1211"/>
      <c r="X56" s="2444"/>
      <c r="Y56" s="2445"/>
      <c r="Z56" s="2445"/>
      <c r="AA56" s="336" t="s">
        <v>79</v>
      </c>
      <c r="AB56" s="1076"/>
      <c r="AC56" s="1076"/>
      <c r="AD56" s="1076"/>
      <c r="AE56" s="336" t="s">
        <v>79</v>
      </c>
      <c r="AF56" s="1494"/>
      <c r="AG56" s="1494"/>
      <c r="AH56" s="1495"/>
    </row>
    <row r="57" spans="1:34" ht="14.25" customHeight="1" thickBot="1" x14ac:dyDescent="0.25">
      <c r="A57" s="2427"/>
      <c r="B57" s="2430"/>
      <c r="C57" s="2375"/>
      <c r="D57" s="2376"/>
      <c r="E57" s="2376"/>
      <c r="F57" s="2043" t="s">
        <v>81</v>
      </c>
      <c r="G57" s="2044"/>
      <c r="H57" s="2044"/>
      <c r="I57" s="2044"/>
      <c r="J57" s="2045"/>
      <c r="K57" s="2389"/>
      <c r="L57" s="2390"/>
      <c r="M57" s="2390"/>
      <c r="N57" s="2390"/>
      <c r="O57" s="2390"/>
      <c r="P57" s="2390"/>
      <c r="Q57" s="2390"/>
      <c r="R57" s="2390"/>
      <c r="S57" s="2390"/>
      <c r="T57" s="2390"/>
      <c r="U57" s="2390"/>
      <c r="V57" s="2390"/>
      <c r="W57" s="2390"/>
      <c r="X57" s="2390"/>
      <c r="Y57" s="2390"/>
      <c r="Z57" s="2390"/>
      <c r="AA57" s="2390"/>
      <c r="AB57" s="2390"/>
      <c r="AC57" s="2390"/>
      <c r="AD57" s="2390"/>
      <c r="AE57" s="2390"/>
      <c r="AF57" s="2390"/>
      <c r="AG57" s="2390"/>
      <c r="AH57" s="2391"/>
    </row>
    <row r="58" spans="1:34" ht="12" customHeight="1" thickTop="1" x14ac:dyDescent="0.2">
      <c r="A58" s="2427"/>
      <c r="B58" s="2430"/>
      <c r="C58" s="2446" t="s">
        <v>154</v>
      </c>
      <c r="D58" s="2447"/>
      <c r="E58" s="2447"/>
      <c r="F58" s="2447"/>
      <c r="G58" s="2447"/>
      <c r="H58" s="2447"/>
      <c r="I58" s="2447"/>
      <c r="J58" s="2447"/>
      <c r="K58" s="2447"/>
      <c r="L58" s="2448"/>
      <c r="M58" s="2449" t="s">
        <v>422</v>
      </c>
      <c r="N58" s="2450"/>
      <c r="O58" s="2451"/>
      <c r="P58" s="2452" t="s">
        <v>423</v>
      </c>
      <c r="Q58" s="2453"/>
      <c r="R58" s="2453"/>
      <c r="S58" s="2453"/>
      <c r="T58" s="2453"/>
      <c r="U58" s="2454"/>
      <c r="V58" s="2446" t="s">
        <v>424</v>
      </c>
      <c r="W58" s="2447"/>
      <c r="X58" s="2448"/>
      <c r="Y58" s="2452" t="s">
        <v>425</v>
      </c>
      <c r="Z58" s="2453"/>
      <c r="AA58" s="2453"/>
      <c r="AB58" s="2453"/>
      <c r="AC58" s="2453"/>
      <c r="AD58" s="2454"/>
      <c r="AE58" s="2458" t="s">
        <v>426</v>
      </c>
      <c r="AF58" s="2447"/>
      <c r="AG58" s="2447"/>
      <c r="AH58" s="2459"/>
    </row>
    <row r="59" spans="1:34" ht="12" customHeight="1" x14ac:dyDescent="0.2">
      <c r="A59" s="2427"/>
      <c r="B59" s="2430"/>
      <c r="C59" s="2298"/>
      <c r="D59" s="2302"/>
      <c r="E59" s="2302"/>
      <c r="F59" s="2302"/>
      <c r="G59" s="2302"/>
      <c r="H59" s="2302"/>
      <c r="I59" s="2302"/>
      <c r="J59" s="2302"/>
      <c r="K59" s="2302"/>
      <c r="L59" s="2299"/>
      <c r="M59" s="1206"/>
      <c r="N59" s="2301"/>
      <c r="O59" s="1207"/>
      <c r="P59" s="2455"/>
      <c r="Q59" s="2456"/>
      <c r="R59" s="2456"/>
      <c r="S59" s="2456"/>
      <c r="T59" s="2456"/>
      <c r="U59" s="2457"/>
      <c r="V59" s="2298"/>
      <c r="W59" s="2302"/>
      <c r="X59" s="2299"/>
      <c r="Y59" s="2455"/>
      <c r="Z59" s="2456"/>
      <c r="AA59" s="2456"/>
      <c r="AB59" s="2456"/>
      <c r="AC59" s="2456"/>
      <c r="AD59" s="2457"/>
      <c r="AE59" s="2298"/>
      <c r="AF59" s="2302"/>
      <c r="AG59" s="2302"/>
      <c r="AH59" s="2305"/>
    </row>
    <row r="60" spans="1:34" ht="12" customHeight="1" x14ac:dyDescent="0.2">
      <c r="A60" s="2427"/>
      <c r="B60" s="2430"/>
      <c r="C60" s="2300"/>
      <c r="D60" s="1358"/>
      <c r="E60" s="1358"/>
      <c r="F60" s="1358"/>
      <c r="G60" s="1358"/>
      <c r="H60" s="1358"/>
      <c r="I60" s="1358"/>
      <c r="J60" s="1358"/>
      <c r="K60" s="1358"/>
      <c r="L60" s="1359"/>
      <c r="M60" s="1208"/>
      <c r="N60" s="1733"/>
      <c r="O60" s="1209"/>
      <c r="P60" s="1360" t="s">
        <v>427</v>
      </c>
      <c r="Q60" s="1361"/>
      <c r="R60" s="1362"/>
      <c r="S60" s="1360" t="s">
        <v>428</v>
      </c>
      <c r="T60" s="1361"/>
      <c r="U60" s="1362"/>
      <c r="V60" s="2300"/>
      <c r="W60" s="1358"/>
      <c r="X60" s="1359"/>
      <c r="Y60" s="1360" t="s">
        <v>429</v>
      </c>
      <c r="Z60" s="1361"/>
      <c r="AA60" s="1362"/>
      <c r="AB60" s="1360" t="s">
        <v>430</v>
      </c>
      <c r="AC60" s="1361"/>
      <c r="AD60" s="1362"/>
      <c r="AE60" s="2300"/>
      <c r="AF60" s="1358"/>
      <c r="AG60" s="1358"/>
      <c r="AH60" s="2306"/>
    </row>
    <row r="61" spans="1:34" ht="16.5" customHeight="1" x14ac:dyDescent="0.2">
      <c r="A61" s="2427"/>
      <c r="B61" s="2430"/>
      <c r="C61" s="2297" t="s">
        <v>454</v>
      </c>
      <c r="D61" s="1356"/>
      <c r="E61" s="1356"/>
      <c r="F61" s="1356"/>
      <c r="G61" s="1356"/>
      <c r="H61" s="1356"/>
      <c r="I61" s="356"/>
      <c r="J61" s="356"/>
      <c r="K61" s="356"/>
      <c r="L61" s="356"/>
      <c r="M61" s="2462"/>
      <c r="N61" s="2463"/>
      <c r="O61" s="2464"/>
      <c r="P61" s="2462"/>
      <c r="Q61" s="2463"/>
      <c r="R61" s="2464"/>
      <c r="S61" s="808"/>
      <c r="T61" s="809"/>
      <c r="U61" s="810"/>
      <c r="V61" s="808"/>
      <c r="W61" s="809"/>
      <c r="X61" s="810"/>
      <c r="Y61" s="2462"/>
      <c r="Z61" s="2463"/>
      <c r="AA61" s="2464"/>
      <c r="AB61" s="808"/>
      <c r="AC61" s="809"/>
      <c r="AD61" s="810"/>
      <c r="AE61" s="808"/>
      <c r="AF61" s="2460"/>
      <c r="AG61" s="2460"/>
      <c r="AH61" s="2461"/>
    </row>
    <row r="62" spans="1:34" ht="16.5" customHeight="1" x14ac:dyDescent="0.2">
      <c r="A62" s="2427"/>
      <c r="B62" s="2430"/>
      <c r="C62" s="2300"/>
      <c r="D62" s="1358"/>
      <c r="E62" s="1358"/>
      <c r="F62" s="1358"/>
      <c r="G62" s="1358"/>
      <c r="H62" s="1358"/>
      <c r="I62" s="2465" t="s">
        <v>455</v>
      </c>
      <c r="J62" s="2465"/>
      <c r="K62" s="2465"/>
      <c r="L62" s="2465"/>
      <c r="M62" s="2462"/>
      <c r="N62" s="2463"/>
      <c r="O62" s="65" t="s">
        <v>167</v>
      </c>
      <c r="P62" s="2462"/>
      <c r="Q62" s="2463"/>
      <c r="R62" s="65" t="s">
        <v>167</v>
      </c>
      <c r="S62" s="808"/>
      <c r="T62" s="809"/>
      <c r="U62" s="65" t="s">
        <v>167</v>
      </c>
      <c r="V62" s="808"/>
      <c r="W62" s="809"/>
      <c r="X62" s="65" t="s">
        <v>167</v>
      </c>
      <c r="Y62" s="2462"/>
      <c r="Z62" s="2463"/>
      <c r="AA62" s="65" t="s">
        <v>167</v>
      </c>
      <c r="AB62" s="808"/>
      <c r="AC62" s="809"/>
      <c r="AD62" s="65" t="s">
        <v>167</v>
      </c>
      <c r="AE62" s="2309" t="s">
        <v>0</v>
      </c>
      <c r="AF62" s="2460"/>
      <c r="AG62" s="2460"/>
      <c r="AH62" s="294" t="s">
        <v>167</v>
      </c>
    </row>
    <row r="63" spans="1:34" ht="16.5" customHeight="1" x14ac:dyDescent="0.2">
      <c r="A63" s="2427"/>
      <c r="B63" s="2430"/>
      <c r="C63" s="2297" t="s">
        <v>471</v>
      </c>
      <c r="D63" s="1356"/>
      <c r="E63" s="1356"/>
      <c r="F63" s="1356"/>
      <c r="G63" s="1356"/>
      <c r="H63" s="1356"/>
      <c r="I63" s="357"/>
      <c r="J63" s="357"/>
      <c r="K63" s="357"/>
      <c r="L63" s="357"/>
      <c r="M63" s="2462"/>
      <c r="N63" s="2463"/>
      <c r="O63" s="2464"/>
      <c r="P63" s="2462"/>
      <c r="Q63" s="2463"/>
      <c r="R63" s="2464"/>
      <c r="S63" s="808"/>
      <c r="T63" s="809"/>
      <c r="U63" s="810"/>
      <c r="V63" s="808"/>
      <c r="W63" s="809"/>
      <c r="X63" s="810"/>
      <c r="Y63" s="2462"/>
      <c r="Z63" s="2463"/>
      <c r="AA63" s="2464"/>
      <c r="AB63" s="808"/>
      <c r="AC63" s="809"/>
      <c r="AD63" s="810"/>
      <c r="AE63" s="808"/>
      <c r="AF63" s="2460"/>
      <c r="AG63" s="2460"/>
      <c r="AH63" s="2461"/>
    </row>
    <row r="64" spans="1:34" ht="16.5" customHeight="1" thickBot="1" x14ac:dyDescent="0.25">
      <c r="A64" s="2428"/>
      <c r="B64" s="2466"/>
      <c r="C64" s="2474"/>
      <c r="D64" s="1911"/>
      <c r="E64" s="1911"/>
      <c r="F64" s="1911"/>
      <c r="G64" s="1911"/>
      <c r="H64" s="1911"/>
      <c r="I64" s="2467" t="s">
        <v>455</v>
      </c>
      <c r="J64" s="2468"/>
      <c r="K64" s="2468"/>
      <c r="L64" s="2469"/>
      <c r="M64" s="2470"/>
      <c r="N64" s="2471"/>
      <c r="O64" s="358" t="s">
        <v>167</v>
      </c>
      <c r="P64" s="2470"/>
      <c r="Q64" s="2471"/>
      <c r="R64" s="358" t="s">
        <v>167</v>
      </c>
      <c r="S64" s="2440"/>
      <c r="T64" s="2441"/>
      <c r="U64" s="358" t="s">
        <v>167</v>
      </c>
      <c r="V64" s="2440"/>
      <c r="W64" s="2441"/>
      <c r="X64" s="358" t="s">
        <v>167</v>
      </c>
      <c r="Y64" s="2470"/>
      <c r="Z64" s="2471"/>
      <c r="AA64" s="358" t="s">
        <v>167</v>
      </c>
      <c r="AB64" s="2440"/>
      <c r="AC64" s="2441"/>
      <c r="AD64" s="358" t="s">
        <v>167</v>
      </c>
      <c r="AE64" s="2472" t="s">
        <v>0</v>
      </c>
      <c r="AF64" s="2473"/>
      <c r="AG64" s="2473"/>
      <c r="AH64" s="359" t="s">
        <v>167</v>
      </c>
    </row>
  </sheetData>
  <mergeCells count="307">
    <mergeCell ref="S61:U61"/>
    <mergeCell ref="V61:X61"/>
    <mergeCell ref="Y61:AA61"/>
    <mergeCell ref="AB63:AD63"/>
    <mergeCell ref="AE63:AH63"/>
    <mergeCell ref="I64:L64"/>
    <mergeCell ref="M64:N64"/>
    <mergeCell ref="P64:Q64"/>
    <mergeCell ref="S64:T64"/>
    <mergeCell ref="V64:W64"/>
    <mergeCell ref="Y64:Z64"/>
    <mergeCell ref="AB64:AC64"/>
    <mergeCell ref="AE64:AG64"/>
    <mergeCell ref="AE58:AH60"/>
    <mergeCell ref="P60:R60"/>
    <mergeCell ref="S60:U60"/>
    <mergeCell ref="Y60:AA60"/>
    <mergeCell ref="AB60:AD60"/>
    <mergeCell ref="C63:H64"/>
    <mergeCell ref="M63:O63"/>
    <mergeCell ref="P63:R63"/>
    <mergeCell ref="S63:U63"/>
    <mergeCell ref="V63:X63"/>
    <mergeCell ref="Y63:AA63"/>
    <mergeCell ref="AB61:AD61"/>
    <mergeCell ref="AE61:AH61"/>
    <mergeCell ref="I62:L62"/>
    <mergeCell ref="M62:N62"/>
    <mergeCell ref="P62:Q62"/>
    <mergeCell ref="S62:T62"/>
    <mergeCell ref="V62:W62"/>
    <mergeCell ref="Y62:Z62"/>
    <mergeCell ref="AB62:AC62"/>
    <mergeCell ref="AE62:AG62"/>
    <mergeCell ref="C61:H62"/>
    <mergeCell ref="M61:O61"/>
    <mergeCell ref="P61:R61"/>
    <mergeCell ref="B51:B64"/>
    <mergeCell ref="C51:E51"/>
    <mergeCell ref="F51:AH51"/>
    <mergeCell ref="C52:E52"/>
    <mergeCell ref="F52:AH52"/>
    <mergeCell ref="C53:E55"/>
    <mergeCell ref="F53:I53"/>
    <mergeCell ref="J53:N53"/>
    <mergeCell ref="P53:AH55"/>
    <mergeCell ref="F54:H55"/>
    <mergeCell ref="Q56:S56"/>
    <mergeCell ref="T56:W56"/>
    <mergeCell ref="X56:Z56"/>
    <mergeCell ref="AB56:AD56"/>
    <mergeCell ref="AF56:AH56"/>
    <mergeCell ref="F57:J57"/>
    <mergeCell ref="K57:AH57"/>
    <mergeCell ref="I54:M55"/>
    <mergeCell ref="N54:O55"/>
    <mergeCell ref="C58:L60"/>
    <mergeCell ref="M58:O60"/>
    <mergeCell ref="P58:U59"/>
    <mergeCell ref="V58:X60"/>
    <mergeCell ref="Y58:AD59"/>
    <mergeCell ref="I50:L50"/>
    <mergeCell ref="M50:N50"/>
    <mergeCell ref="P50:Q50"/>
    <mergeCell ref="S50:T50"/>
    <mergeCell ref="V50:W50"/>
    <mergeCell ref="Y50:Z50"/>
    <mergeCell ref="AB50:AC50"/>
    <mergeCell ref="AE50:AG50"/>
    <mergeCell ref="C56:E57"/>
    <mergeCell ref="F56:H56"/>
    <mergeCell ref="I56:K56"/>
    <mergeCell ref="M56:O56"/>
    <mergeCell ref="C49:H50"/>
    <mergeCell ref="M49:O49"/>
    <mergeCell ref="P49:R49"/>
    <mergeCell ref="S49:U49"/>
    <mergeCell ref="V49:X49"/>
    <mergeCell ref="Y49:AA49"/>
    <mergeCell ref="Y47:AA47"/>
    <mergeCell ref="AB49:AD49"/>
    <mergeCell ref="AE49:AH49"/>
    <mergeCell ref="AF42:AH42"/>
    <mergeCell ref="F43:J43"/>
    <mergeCell ref="K43:AH43"/>
    <mergeCell ref="AB47:AD47"/>
    <mergeCell ref="AE47:AH47"/>
    <mergeCell ref="I48:L48"/>
    <mergeCell ref="M48:N48"/>
    <mergeCell ref="P48:Q48"/>
    <mergeCell ref="S48:T48"/>
    <mergeCell ref="V48:W48"/>
    <mergeCell ref="Y48:Z48"/>
    <mergeCell ref="AB48:AC48"/>
    <mergeCell ref="AE48:AG48"/>
    <mergeCell ref="AB36:AC36"/>
    <mergeCell ref="Q42:S42"/>
    <mergeCell ref="T42:W42"/>
    <mergeCell ref="X42:Z42"/>
    <mergeCell ref="AB42:AD42"/>
    <mergeCell ref="C35:H36"/>
    <mergeCell ref="M35:O35"/>
    <mergeCell ref="P35:R35"/>
    <mergeCell ref="S35:U35"/>
    <mergeCell ref="F40:H41"/>
    <mergeCell ref="I40:M41"/>
    <mergeCell ref="N40:O41"/>
    <mergeCell ref="C42:E43"/>
    <mergeCell ref="F42:H42"/>
    <mergeCell ref="I42:K42"/>
    <mergeCell ref="M42:O42"/>
    <mergeCell ref="V35:X35"/>
    <mergeCell ref="Y35:AA35"/>
    <mergeCell ref="AB35:AD35"/>
    <mergeCell ref="B37:B50"/>
    <mergeCell ref="C37:E37"/>
    <mergeCell ref="F37:AH37"/>
    <mergeCell ref="C38:E38"/>
    <mergeCell ref="F38:AH38"/>
    <mergeCell ref="C39:E41"/>
    <mergeCell ref="F39:I39"/>
    <mergeCell ref="J39:N39"/>
    <mergeCell ref="P39:AH41"/>
    <mergeCell ref="C44:L46"/>
    <mergeCell ref="M44:O46"/>
    <mergeCell ref="P44:U45"/>
    <mergeCell ref="V44:X46"/>
    <mergeCell ref="Y44:AD45"/>
    <mergeCell ref="AE44:AH46"/>
    <mergeCell ref="P46:R46"/>
    <mergeCell ref="S46:U46"/>
    <mergeCell ref="Y46:AA46"/>
    <mergeCell ref="AB46:AD46"/>
    <mergeCell ref="C47:H48"/>
    <mergeCell ref="M47:O47"/>
    <mergeCell ref="P47:R47"/>
    <mergeCell ref="S47:U47"/>
    <mergeCell ref="V47:X47"/>
    <mergeCell ref="AE35:AH35"/>
    <mergeCell ref="I36:L36"/>
    <mergeCell ref="C33:H34"/>
    <mergeCell ref="M33:O33"/>
    <mergeCell ref="P33:R33"/>
    <mergeCell ref="S33:U33"/>
    <mergeCell ref="V33:X33"/>
    <mergeCell ref="Y33:AA33"/>
    <mergeCell ref="AB33:AD33"/>
    <mergeCell ref="AE33:AH33"/>
    <mergeCell ref="I34:L34"/>
    <mergeCell ref="M34:N34"/>
    <mergeCell ref="P34:Q34"/>
    <mergeCell ref="S34:T34"/>
    <mergeCell ref="V34:W34"/>
    <mergeCell ref="Y34:Z34"/>
    <mergeCell ref="AB34:AC34"/>
    <mergeCell ref="AE34:AG34"/>
    <mergeCell ref="AE36:AG36"/>
    <mergeCell ref="M36:N36"/>
    <mergeCell ref="P36:Q36"/>
    <mergeCell ref="S36:T36"/>
    <mergeCell ref="V36:W36"/>
    <mergeCell ref="Y36:Z36"/>
    <mergeCell ref="Q28:S28"/>
    <mergeCell ref="T28:W28"/>
    <mergeCell ref="X28:Z28"/>
    <mergeCell ref="AB28:AD28"/>
    <mergeCell ref="AF28:AH28"/>
    <mergeCell ref="F29:J29"/>
    <mergeCell ref="K29:AH29"/>
    <mergeCell ref="C30:L32"/>
    <mergeCell ref="M30:O32"/>
    <mergeCell ref="P30:U31"/>
    <mergeCell ref="V30:X32"/>
    <mergeCell ref="Y30:AD31"/>
    <mergeCell ref="AE30:AH32"/>
    <mergeCell ref="P32:R32"/>
    <mergeCell ref="S32:U32"/>
    <mergeCell ref="Y32:AA32"/>
    <mergeCell ref="AB32:AD32"/>
    <mergeCell ref="AA21:AC21"/>
    <mergeCell ref="A23:A64"/>
    <mergeCell ref="B23:B36"/>
    <mergeCell ref="C23:E23"/>
    <mergeCell ref="F23:AH23"/>
    <mergeCell ref="C24:E24"/>
    <mergeCell ref="F24:AH24"/>
    <mergeCell ref="C25:E27"/>
    <mergeCell ref="F25:I25"/>
    <mergeCell ref="J25:N25"/>
    <mergeCell ref="C21:J21"/>
    <mergeCell ref="K21:L21"/>
    <mergeCell ref="M21:N21"/>
    <mergeCell ref="O21:Q21"/>
    <mergeCell ref="W21:X21"/>
    <mergeCell ref="Y21:Z21"/>
    <mergeCell ref="P25:AH27"/>
    <mergeCell ref="F26:H27"/>
    <mergeCell ref="I26:M27"/>
    <mergeCell ref="N26:O27"/>
    <mergeCell ref="C28:E29"/>
    <mergeCell ref="F28:H28"/>
    <mergeCell ref="I28:K28"/>
    <mergeCell ref="M28:O28"/>
    <mergeCell ref="O17:Q17"/>
    <mergeCell ref="W17:X17"/>
    <mergeCell ref="Y17:Z17"/>
    <mergeCell ref="AA17:AC17"/>
    <mergeCell ref="F18:J18"/>
    <mergeCell ref="AA19:AC19"/>
    <mergeCell ref="C20:J20"/>
    <mergeCell ref="K20:L20"/>
    <mergeCell ref="M20:N20"/>
    <mergeCell ref="O20:Q20"/>
    <mergeCell ref="W20:X20"/>
    <mergeCell ref="Y20:Z20"/>
    <mergeCell ref="AA20:AC20"/>
    <mergeCell ref="C19:J19"/>
    <mergeCell ref="K19:L19"/>
    <mergeCell ref="M19:N19"/>
    <mergeCell ref="O19:Q19"/>
    <mergeCell ref="W19:X19"/>
    <mergeCell ref="Y19:Z19"/>
    <mergeCell ref="F15:J15"/>
    <mergeCell ref="K15:L15"/>
    <mergeCell ref="M15:N15"/>
    <mergeCell ref="O15:Q15"/>
    <mergeCell ref="W15:X15"/>
    <mergeCell ref="Y15:Z15"/>
    <mergeCell ref="AA15:AC15"/>
    <mergeCell ref="K18:L18"/>
    <mergeCell ref="M18:N18"/>
    <mergeCell ref="O18:Q18"/>
    <mergeCell ref="W18:X18"/>
    <mergeCell ref="Y18:Z18"/>
    <mergeCell ref="AA18:AC18"/>
    <mergeCell ref="AA16:AC16"/>
    <mergeCell ref="C16:J16"/>
    <mergeCell ref="K16:L16"/>
    <mergeCell ref="M16:N16"/>
    <mergeCell ref="O16:Q16"/>
    <mergeCell ref="W16:X16"/>
    <mergeCell ref="Y16:Z16"/>
    <mergeCell ref="C17:E18"/>
    <mergeCell ref="F17:J17"/>
    <mergeCell ref="K17:L17"/>
    <mergeCell ref="M17:N17"/>
    <mergeCell ref="F14:J14"/>
    <mergeCell ref="K14:L14"/>
    <mergeCell ref="M14:N14"/>
    <mergeCell ref="O14:Q14"/>
    <mergeCell ref="W14:X14"/>
    <mergeCell ref="AA12:AH12"/>
    <mergeCell ref="C13:J13"/>
    <mergeCell ref="K13:L13"/>
    <mergeCell ref="M13:N13"/>
    <mergeCell ref="O13:Q13"/>
    <mergeCell ref="W13:X13"/>
    <mergeCell ref="Y13:Z13"/>
    <mergeCell ref="AA13:AC13"/>
    <mergeCell ref="C12:J12"/>
    <mergeCell ref="K12:L12"/>
    <mergeCell ref="M12:N12"/>
    <mergeCell ref="O12:V12"/>
    <mergeCell ref="W12:X12"/>
    <mergeCell ref="Y12:Z12"/>
    <mergeCell ref="Y14:Z14"/>
    <mergeCell ref="AA14:AC14"/>
    <mergeCell ref="C10:E11"/>
    <mergeCell ref="F10:H10"/>
    <mergeCell ref="I10:K10"/>
    <mergeCell ref="M10:O10"/>
    <mergeCell ref="A4:B21"/>
    <mergeCell ref="C4:E4"/>
    <mergeCell ref="F4:AH4"/>
    <mergeCell ref="C5:E6"/>
    <mergeCell ref="F5:AH6"/>
    <mergeCell ref="C7:E9"/>
    <mergeCell ref="F7:I7"/>
    <mergeCell ref="J7:N7"/>
    <mergeCell ref="P7:AH9"/>
    <mergeCell ref="F8:H9"/>
    <mergeCell ref="Q10:S10"/>
    <mergeCell ref="T10:W10"/>
    <mergeCell ref="X10:Z10"/>
    <mergeCell ref="AB10:AD10"/>
    <mergeCell ref="AF10:AH10"/>
    <mergeCell ref="F11:J11"/>
    <mergeCell ref="K11:AH11"/>
    <mergeCell ref="I8:M9"/>
    <mergeCell ref="N8:O9"/>
    <mergeCell ref="C14:E15"/>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19"/>
  <dataValidations count="8">
    <dataValidation type="list" allowBlank="1" showInputMessage="1" showErrorMessage="1" sqref="O22:Q22" xr:uid="{C4264E59-2BFD-47B6-B8B1-A2AA63C66C22}">
      <formula1>"　,平成１８,平成１９,平成２０,平成２１,平成２２,平成２３,平成２４,平成２５"</formula1>
    </dataValidation>
    <dataValidation type="list" allowBlank="1" showInputMessage="1" showErrorMessage="1" sqref="AE13:AE22 S13:S22" xr:uid="{47C0CD0A-D2A7-431A-8508-3E31A641F541}">
      <formula1>"　,４,５,６,７,８,９,１０,１１,１２,１,２,３"</formula1>
    </dataValidation>
    <dataValidation type="list" errorStyle="warning" operator="equal" allowBlank="1" showInputMessage="1" showErrorMessage="1" sqref="AG13:AG22 U13:U22" xr:uid="{6A9A193B-9512-4BE3-828C-C7A3AD9AADA0}">
      <formula1>"　,1"</formula1>
    </dataValidation>
    <dataValidation type="list" allowBlank="1" showInputMessage="1" showErrorMessage="1" sqref="AA13:AC22 O13:Q21" xr:uid="{19182DDF-B791-4303-9264-06A1BF095DDD}">
      <formula1>"　,平成２３,平成２４,平成２５,平成２６,平成２７,平成２８,平成２９,平成３０"</formula1>
    </dataValidation>
    <dataValidation imeMode="halfKatakana" allowBlank="1" showInputMessage="1" showErrorMessage="1" sqref="F37:AH37 F4:AH4 F23:AH23 F51:AH51" xr:uid="{46F1A3B7-249F-4F9A-8739-2FC975E82B17}"/>
    <dataValidation imeMode="fullAlpha" allowBlank="1" showInputMessage="1" showErrorMessage="1" error="全角数字で入力してください" sqref="AB42:AD42 AF42:AH42 M42:O42 Q28:S28 M28:O28 M10:O10 AF10:AH10 AB10:AD10 X10:Z10 Q56:S56 AF28:AH28 AB28:AD28 Q10:S10 AB56:AD56 AF56:AH56 Q42:S42 M56:O56" xr:uid="{8E7003C5-25A4-4467-ABED-51CC1D087195}"/>
    <dataValidation imeMode="fullAlpha" allowBlank="1" showInputMessage="1" showErrorMessage="1" sqref="J25:N25 I42:K42 X28:Z28 I28:K28 X56:Z56 Y2:AH3 J53:N53 I10:K10 J7:N7 J39:N39 X42:Z42 I56:K56" xr:uid="{6F280978-6E89-44A8-9CF6-468D3D476770}"/>
    <dataValidation type="list" allowBlank="1" showInputMessage="1" showErrorMessage="1" sqref="AE47 S49 S47 P47 P49 V47 V49 Y47 Y49 AB47 AB49 AE49 M49 M47 M33 M35 AE35 AB35 AB33 Y35 Y33 V35 V33 P35 P33 S33 S35 AE33 M61 AE61 S63 S61 P61 P63 V61 V63 Y61 Y63 AB61 AB63 AE63 M63 W13:W22 K13:K22" xr:uid="{6B367816-2C08-4EB1-9286-8F248EE6DC13}">
      <formula1>"　,○"</formula1>
    </dataValidation>
  </dataValidations>
  <printOptions horizontalCentered="1"/>
  <pageMargins left="0.59055118110236227" right="0.35433070866141736" top="0.39370078740157483" bottom="0.39370078740157483" header="0.51181102362204722" footer="0.51181102362204722"/>
  <pageSetup paperSize="9" scale="95"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3EE5-289C-4760-B1B0-66C1AE1CFEAA}">
  <sheetPr codeName="Sheet17"/>
  <dimension ref="A1:AN63"/>
  <sheetViews>
    <sheetView showGridLines="0" view="pageBreakPreview" zoomScaleNormal="100" workbookViewId="0">
      <selection activeCell="G15" sqref="G15"/>
    </sheetView>
  </sheetViews>
  <sheetFormatPr defaultColWidth="9" defaultRowHeight="12" x14ac:dyDescent="0.2"/>
  <cols>
    <col min="1" max="2" width="2.21875" style="44" customWidth="1"/>
    <col min="3" max="20" width="2.6640625" style="44" customWidth="1"/>
    <col min="21" max="21" width="2.88671875" style="44" customWidth="1"/>
    <col min="22" max="27" width="2.6640625" style="44" customWidth="1"/>
    <col min="28" max="28" width="2.77734375" style="44" customWidth="1"/>
    <col min="29" max="33" width="2.6640625" style="44" customWidth="1"/>
    <col min="34" max="34" width="4.21875" style="44" customWidth="1"/>
    <col min="35" max="35" width="2.33203125" style="44" customWidth="1"/>
    <col min="36" max="16384" width="9" style="44"/>
  </cols>
  <sheetData>
    <row r="1" spans="1:40" ht="18" customHeight="1" thickBot="1" x14ac:dyDescent="0.25">
      <c r="A1" s="1136" t="s">
        <v>452</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2475"/>
      <c r="AA1" s="2475"/>
      <c r="AB1" s="1213" t="s">
        <v>290</v>
      </c>
      <c r="AC1" s="1213"/>
      <c r="AD1" s="1213"/>
      <c r="AE1" s="2475"/>
      <c r="AF1" s="2475"/>
      <c r="AG1" s="1278" t="s">
        <v>291</v>
      </c>
      <c r="AH1" s="1278"/>
      <c r="AN1" s="719" t="str">
        <f>HYPERLINK("#目次!A1","目次へ戻る")</f>
        <v>目次へ戻る</v>
      </c>
    </row>
    <row r="2" spans="1:40" ht="15" customHeight="1" x14ac:dyDescent="0.2">
      <c r="B2" s="45"/>
      <c r="C2" s="45"/>
      <c r="D2" s="45"/>
      <c r="E2" s="46"/>
      <c r="F2" s="46"/>
      <c r="G2" s="46"/>
      <c r="H2" s="47"/>
      <c r="I2" s="46"/>
      <c r="J2" s="46"/>
      <c r="K2" s="46"/>
      <c r="L2" s="46"/>
      <c r="M2" s="46"/>
      <c r="N2" s="47"/>
      <c r="O2" s="46"/>
      <c r="P2" s="46"/>
      <c r="Q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4.1" customHeight="1" x14ac:dyDescent="0.2">
      <c r="A4" s="1143" t="s">
        <v>432</v>
      </c>
      <c r="B4" s="1799"/>
      <c r="C4" s="2380" t="s">
        <v>9</v>
      </c>
      <c r="D4" s="2381"/>
      <c r="E4" s="2382"/>
      <c r="F4" s="1385" t="s">
        <v>194</v>
      </c>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40" ht="14.1" customHeight="1" x14ac:dyDescent="0.2">
      <c r="A5" s="1145"/>
      <c r="B5" s="1200"/>
      <c r="C5" s="1164" t="s">
        <v>10</v>
      </c>
      <c r="D5" s="1165"/>
      <c r="E5" s="1166"/>
      <c r="F5" s="1388" t="s">
        <v>195</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40" ht="14.1" customHeight="1" x14ac:dyDescent="0.2">
      <c r="A6" s="1145"/>
      <c r="B6" s="1200"/>
      <c r="C6" s="1155"/>
      <c r="D6" s="1156"/>
      <c r="E6" s="1157"/>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40" ht="14.1" customHeight="1" x14ac:dyDescent="0.2">
      <c r="A7" s="1145"/>
      <c r="B7" s="1200"/>
      <c r="C7" s="1152" t="s">
        <v>11</v>
      </c>
      <c r="D7" s="1153"/>
      <c r="E7" s="1154"/>
      <c r="F7" s="1167" t="s">
        <v>12</v>
      </c>
      <c r="G7" s="1168"/>
      <c r="H7" s="1168"/>
      <c r="I7" s="1168"/>
      <c r="J7" s="2346" t="s">
        <v>64</v>
      </c>
      <c r="K7" s="2346"/>
      <c r="L7" s="2346"/>
      <c r="M7" s="2346"/>
      <c r="N7" s="2346"/>
      <c r="O7" s="52" t="s">
        <v>7</v>
      </c>
      <c r="P7" s="2009" t="s">
        <v>196</v>
      </c>
      <c r="Q7" s="2009"/>
      <c r="R7" s="2009"/>
      <c r="S7" s="2009"/>
      <c r="T7" s="2009"/>
      <c r="U7" s="2009"/>
      <c r="V7" s="2009"/>
      <c r="W7" s="2009"/>
      <c r="X7" s="2009"/>
      <c r="Y7" s="2009"/>
      <c r="Z7" s="2009"/>
      <c r="AA7" s="2009"/>
      <c r="AB7" s="2009"/>
      <c r="AC7" s="2009"/>
      <c r="AD7" s="2009"/>
      <c r="AE7" s="2009"/>
      <c r="AF7" s="2009"/>
      <c r="AG7" s="2009"/>
      <c r="AH7" s="2010"/>
    </row>
    <row r="8" spans="1:40" ht="12" customHeight="1" x14ac:dyDescent="0.2">
      <c r="A8" s="1145"/>
      <c r="B8" s="1200"/>
      <c r="C8" s="1164"/>
      <c r="D8" s="1165"/>
      <c r="E8" s="1166"/>
      <c r="F8" s="1176" t="s">
        <v>139</v>
      </c>
      <c r="G8" s="1177"/>
      <c r="H8" s="1177"/>
      <c r="I8" s="2015" t="s">
        <v>197</v>
      </c>
      <c r="J8" s="2015"/>
      <c r="K8" s="2015"/>
      <c r="L8" s="2015"/>
      <c r="M8" s="2015"/>
      <c r="N8" s="1182" t="s">
        <v>140</v>
      </c>
      <c r="O8" s="1182"/>
      <c r="P8" s="2011"/>
      <c r="Q8" s="2011"/>
      <c r="R8" s="2011"/>
      <c r="S8" s="2011"/>
      <c r="T8" s="2011"/>
      <c r="U8" s="2011"/>
      <c r="V8" s="2011"/>
      <c r="W8" s="2011"/>
      <c r="X8" s="2011"/>
      <c r="Y8" s="2011"/>
      <c r="Z8" s="2011"/>
      <c r="AA8" s="2011"/>
      <c r="AB8" s="2011"/>
      <c r="AC8" s="2011"/>
      <c r="AD8" s="2011"/>
      <c r="AE8" s="2011"/>
      <c r="AF8" s="2011"/>
      <c r="AG8" s="2011"/>
      <c r="AH8" s="2012"/>
    </row>
    <row r="9" spans="1:40" ht="3.9" customHeight="1" x14ac:dyDescent="0.2">
      <c r="A9" s="1145"/>
      <c r="B9" s="1200"/>
      <c r="C9" s="1155"/>
      <c r="D9" s="1156"/>
      <c r="E9" s="1157"/>
      <c r="F9" s="1178"/>
      <c r="G9" s="1179"/>
      <c r="H9" s="1179"/>
      <c r="I9" s="2016"/>
      <c r="J9" s="2016"/>
      <c r="K9" s="2016"/>
      <c r="L9" s="2016"/>
      <c r="M9" s="2016"/>
      <c r="N9" s="1183"/>
      <c r="O9" s="1183"/>
      <c r="P9" s="2013"/>
      <c r="Q9" s="2013"/>
      <c r="R9" s="2013"/>
      <c r="S9" s="2013"/>
      <c r="T9" s="2013"/>
      <c r="U9" s="2013"/>
      <c r="V9" s="2013"/>
      <c r="W9" s="2013"/>
      <c r="X9" s="2013"/>
      <c r="Y9" s="2013"/>
      <c r="Z9" s="2013"/>
      <c r="AA9" s="2013"/>
      <c r="AB9" s="2013"/>
      <c r="AC9" s="2013"/>
      <c r="AD9" s="2013"/>
      <c r="AE9" s="2013"/>
      <c r="AF9" s="2013"/>
      <c r="AG9" s="2013"/>
      <c r="AH9" s="2014"/>
    </row>
    <row r="10" spans="1:40" ht="15" customHeight="1" x14ac:dyDescent="0.2">
      <c r="A10" s="1145"/>
      <c r="B10" s="1200"/>
      <c r="C10" s="1152" t="s">
        <v>13</v>
      </c>
      <c r="D10" s="1153"/>
      <c r="E10" s="1154"/>
      <c r="F10" s="1547" t="s">
        <v>14</v>
      </c>
      <c r="G10" s="1184"/>
      <c r="H10" s="1185"/>
      <c r="I10" s="1402" t="s">
        <v>87</v>
      </c>
      <c r="J10" s="1403"/>
      <c r="K10" s="1403"/>
      <c r="L10" s="53" t="s">
        <v>79</v>
      </c>
      <c r="M10" s="1073" t="s">
        <v>88</v>
      </c>
      <c r="N10" s="1073"/>
      <c r="O10" s="1073"/>
      <c r="P10" s="53" t="s">
        <v>79</v>
      </c>
      <c r="Q10" s="1404" t="s">
        <v>89</v>
      </c>
      <c r="R10" s="1404"/>
      <c r="S10" s="1405"/>
      <c r="T10" s="1186" t="s">
        <v>15</v>
      </c>
      <c r="U10" s="1187"/>
      <c r="V10" s="1187"/>
      <c r="W10" s="1188"/>
      <c r="X10" s="1402" t="s">
        <v>87</v>
      </c>
      <c r="Y10" s="1403"/>
      <c r="Z10" s="1403"/>
      <c r="AA10" s="53" t="s">
        <v>79</v>
      </c>
      <c r="AB10" s="1073" t="s">
        <v>88</v>
      </c>
      <c r="AC10" s="1073"/>
      <c r="AD10" s="1073"/>
      <c r="AE10" s="53" t="s">
        <v>79</v>
      </c>
      <c r="AF10" s="1404" t="s">
        <v>90</v>
      </c>
      <c r="AG10" s="1404"/>
      <c r="AH10" s="1406"/>
    </row>
    <row r="11" spans="1:40" ht="15" customHeight="1" thickBot="1" x14ac:dyDescent="0.25">
      <c r="A11" s="1145"/>
      <c r="B11" s="1200"/>
      <c r="C11" s="2375"/>
      <c r="D11" s="2376"/>
      <c r="E11" s="2377"/>
      <c r="F11" s="2043" t="s">
        <v>81</v>
      </c>
      <c r="G11" s="2044"/>
      <c r="H11" s="2044"/>
      <c r="I11" s="2044"/>
      <c r="J11" s="2045"/>
      <c r="K11" s="2476" t="s">
        <v>92</v>
      </c>
      <c r="L11" s="2477"/>
      <c r="M11" s="2477"/>
      <c r="N11" s="2477"/>
      <c r="O11" s="2477"/>
      <c r="P11" s="2477"/>
      <c r="Q11" s="2477"/>
      <c r="R11" s="2477"/>
      <c r="S11" s="2477"/>
      <c r="T11" s="2477"/>
      <c r="U11" s="2477"/>
      <c r="V11" s="2477"/>
      <c r="W11" s="2477"/>
      <c r="X11" s="2477"/>
      <c r="Y11" s="2477"/>
      <c r="Z11" s="2477"/>
      <c r="AA11" s="2477"/>
      <c r="AB11" s="2477"/>
      <c r="AC11" s="2477"/>
      <c r="AD11" s="2477"/>
      <c r="AE11" s="2477"/>
      <c r="AF11" s="2477"/>
      <c r="AG11" s="2477"/>
      <c r="AH11" s="2478"/>
    </row>
    <row r="12" spans="1:40" s="337" customFormat="1" ht="25.5" customHeight="1" thickTop="1" x14ac:dyDescent="0.2">
      <c r="A12" s="1145"/>
      <c r="B12" s="1200"/>
      <c r="C12" s="2403" t="s">
        <v>453</v>
      </c>
      <c r="D12" s="2403"/>
      <c r="E12" s="2403"/>
      <c r="F12" s="2404"/>
      <c r="G12" s="2404"/>
      <c r="H12" s="2404"/>
      <c r="I12" s="2404"/>
      <c r="J12" s="2404"/>
      <c r="K12" s="2405" t="s">
        <v>454</v>
      </c>
      <c r="L12" s="2406"/>
      <c r="M12" s="2407" t="s">
        <v>455</v>
      </c>
      <c r="N12" s="2408"/>
      <c r="O12" s="2398" t="s">
        <v>456</v>
      </c>
      <c r="P12" s="2399"/>
      <c r="Q12" s="2399"/>
      <c r="R12" s="2399"/>
      <c r="S12" s="2399"/>
      <c r="T12" s="2399"/>
      <c r="U12" s="2399"/>
      <c r="V12" s="2409"/>
      <c r="W12" s="2405" t="s">
        <v>457</v>
      </c>
      <c r="X12" s="2406"/>
      <c r="Y12" s="2407" t="s">
        <v>455</v>
      </c>
      <c r="Z12" s="2408"/>
      <c r="AA12" s="2398" t="s">
        <v>458</v>
      </c>
      <c r="AB12" s="2399"/>
      <c r="AC12" s="2399"/>
      <c r="AD12" s="2399"/>
      <c r="AE12" s="2399"/>
      <c r="AF12" s="2399"/>
      <c r="AG12" s="2399"/>
      <c r="AH12" s="2400"/>
    </row>
    <row r="13" spans="1:40" s="337" customFormat="1" ht="17.25" customHeight="1" x14ac:dyDescent="0.2">
      <c r="A13" s="1145"/>
      <c r="B13" s="1200"/>
      <c r="C13" s="2393" t="s">
        <v>459</v>
      </c>
      <c r="D13" s="2393"/>
      <c r="E13" s="2393"/>
      <c r="F13" s="2393"/>
      <c r="G13" s="2393"/>
      <c r="H13" s="2393"/>
      <c r="I13" s="2393"/>
      <c r="J13" s="2393"/>
      <c r="K13" s="2479" t="s">
        <v>55</v>
      </c>
      <c r="L13" s="2480"/>
      <c r="M13" s="2481" t="s">
        <v>276</v>
      </c>
      <c r="N13" s="2482"/>
      <c r="O13" s="2483" t="s">
        <v>472</v>
      </c>
      <c r="P13" s="2484"/>
      <c r="Q13" s="2484"/>
      <c r="R13" s="338" t="s">
        <v>460</v>
      </c>
      <c r="S13" s="360" t="s">
        <v>447</v>
      </c>
      <c r="T13" s="338" t="s">
        <v>31</v>
      </c>
      <c r="U13" s="360" t="s">
        <v>473</v>
      </c>
      <c r="V13" s="340" t="s">
        <v>34</v>
      </c>
      <c r="W13" s="2479" t="s">
        <v>451</v>
      </c>
      <c r="X13" s="2480"/>
      <c r="Y13" s="2481" t="s">
        <v>112</v>
      </c>
      <c r="Z13" s="2482"/>
      <c r="AA13" s="2483" t="s">
        <v>474</v>
      </c>
      <c r="AB13" s="2484"/>
      <c r="AC13" s="2484"/>
      <c r="AD13" s="338" t="s">
        <v>460</v>
      </c>
      <c r="AE13" s="360" t="s">
        <v>111</v>
      </c>
      <c r="AF13" s="338" t="s">
        <v>31</v>
      </c>
      <c r="AG13" s="360" t="s">
        <v>94</v>
      </c>
      <c r="AH13" s="341" t="s">
        <v>34</v>
      </c>
    </row>
    <row r="14" spans="1:40" s="337" customFormat="1" ht="17.25" customHeight="1" x14ac:dyDescent="0.2">
      <c r="A14" s="1145"/>
      <c r="B14" s="1200"/>
      <c r="C14" s="2392" t="s">
        <v>461</v>
      </c>
      <c r="D14" s="2392"/>
      <c r="E14" s="2392"/>
      <c r="F14" s="2393" t="s">
        <v>462</v>
      </c>
      <c r="G14" s="2393"/>
      <c r="H14" s="2393"/>
      <c r="I14" s="2393"/>
      <c r="J14" s="2393"/>
      <c r="K14" s="808" t="s">
        <v>0</v>
      </c>
      <c r="L14" s="809"/>
      <c r="M14" s="2394"/>
      <c r="N14" s="2395"/>
      <c r="O14" s="2401"/>
      <c r="P14" s="2402"/>
      <c r="Q14" s="2402"/>
      <c r="R14" s="338" t="s">
        <v>460</v>
      </c>
      <c r="S14" s="339"/>
      <c r="T14" s="338" t="s">
        <v>31</v>
      </c>
      <c r="U14" s="339"/>
      <c r="V14" s="340" t="s">
        <v>34</v>
      </c>
      <c r="W14" s="808" t="s">
        <v>0</v>
      </c>
      <c r="X14" s="809"/>
      <c r="Y14" s="2394"/>
      <c r="Z14" s="2395"/>
      <c r="AA14" s="2401"/>
      <c r="AB14" s="2402"/>
      <c r="AC14" s="2402"/>
      <c r="AD14" s="338" t="s">
        <v>460</v>
      </c>
      <c r="AE14" s="339"/>
      <c r="AF14" s="338" t="s">
        <v>31</v>
      </c>
      <c r="AG14" s="339"/>
      <c r="AH14" s="341" t="s">
        <v>34</v>
      </c>
    </row>
    <row r="15" spans="1:40" s="337" customFormat="1" ht="17.25" customHeight="1" x14ac:dyDescent="0.2">
      <c r="A15" s="1145"/>
      <c r="B15" s="1200"/>
      <c r="C15" s="2392"/>
      <c r="D15" s="2392"/>
      <c r="E15" s="2392"/>
      <c r="F15" s="2393" t="s">
        <v>463</v>
      </c>
      <c r="G15" s="2393"/>
      <c r="H15" s="2393"/>
      <c r="I15" s="2393"/>
      <c r="J15" s="2393"/>
      <c r="K15" s="808" t="s">
        <v>0</v>
      </c>
      <c r="L15" s="809"/>
      <c r="M15" s="2394"/>
      <c r="N15" s="2395"/>
      <c r="O15" s="2401"/>
      <c r="P15" s="2402"/>
      <c r="Q15" s="2402"/>
      <c r="R15" s="338" t="s">
        <v>460</v>
      </c>
      <c r="S15" s="339"/>
      <c r="T15" s="338" t="s">
        <v>31</v>
      </c>
      <c r="U15" s="339"/>
      <c r="V15" s="340" t="s">
        <v>34</v>
      </c>
      <c r="W15" s="808" t="s">
        <v>0</v>
      </c>
      <c r="X15" s="809"/>
      <c r="Y15" s="2394"/>
      <c r="Z15" s="2395"/>
      <c r="AA15" s="2401"/>
      <c r="AB15" s="2402"/>
      <c r="AC15" s="2402"/>
      <c r="AD15" s="338" t="s">
        <v>460</v>
      </c>
      <c r="AE15" s="339"/>
      <c r="AF15" s="338" t="s">
        <v>31</v>
      </c>
      <c r="AG15" s="339"/>
      <c r="AH15" s="341" t="s">
        <v>34</v>
      </c>
    </row>
    <row r="16" spans="1:40" s="337" customFormat="1" ht="17.25" customHeight="1" x14ac:dyDescent="0.2">
      <c r="A16" s="1145"/>
      <c r="B16" s="1200"/>
      <c r="C16" s="2485" t="s">
        <v>464</v>
      </c>
      <c r="D16" s="2486"/>
      <c r="E16" s="2486"/>
      <c r="F16" s="2486"/>
      <c r="G16" s="2486"/>
      <c r="H16" s="2486"/>
      <c r="I16" s="2486"/>
      <c r="J16" s="2487"/>
      <c r="K16" s="808" t="s">
        <v>0</v>
      </c>
      <c r="L16" s="809"/>
      <c r="M16" s="2394"/>
      <c r="N16" s="2395"/>
      <c r="O16" s="2401"/>
      <c r="P16" s="2402"/>
      <c r="Q16" s="2402"/>
      <c r="R16" s="338" t="s">
        <v>460</v>
      </c>
      <c r="S16" s="339"/>
      <c r="T16" s="338" t="s">
        <v>31</v>
      </c>
      <c r="U16" s="339"/>
      <c r="V16" s="340" t="s">
        <v>34</v>
      </c>
      <c r="W16" s="808" t="s">
        <v>0</v>
      </c>
      <c r="X16" s="809"/>
      <c r="Y16" s="2394"/>
      <c r="Z16" s="2395"/>
      <c r="AA16" s="2401"/>
      <c r="AB16" s="2402"/>
      <c r="AC16" s="2402"/>
      <c r="AD16" s="338" t="s">
        <v>460</v>
      </c>
      <c r="AE16" s="339"/>
      <c r="AF16" s="338" t="s">
        <v>31</v>
      </c>
      <c r="AG16" s="339"/>
      <c r="AH16" s="341" t="s">
        <v>34</v>
      </c>
    </row>
    <row r="17" spans="1:34" s="337" customFormat="1" ht="17.25" customHeight="1" x14ac:dyDescent="0.2">
      <c r="A17" s="1145"/>
      <c r="B17" s="1200"/>
      <c r="C17" s="2413" t="s">
        <v>425</v>
      </c>
      <c r="D17" s="2413"/>
      <c r="E17" s="2413"/>
      <c r="F17" s="2414" t="s">
        <v>465</v>
      </c>
      <c r="G17" s="2414"/>
      <c r="H17" s="2414"/>
      <c r="I17" s="2414"/>
      <c r="J17" s="2415"/>
      <c r="K17" s="808" t="s">
        <v>0</v>
      </c>
      <c r="L17" s="809"/>
      <c r="M17" s="2394"/>
      <c r="N17" s="2395"/>
      <c r="O17" s="2401"/>
      <c r="P17" s="2402"/>
      <c r="Q17" s="2402"/>
      <c r="R17" s="338" t="s">
        <v>460</v>
      </c>
      <c r="S17" s="339"/>
      <c r="T17" s="338" t="s">
        <v>31</v>
      </c>
      <c r="U17" s="339"/>
      <c r="V17" s="340" t="s">
        <v>34</v>
      </c>
      <c r="W17" s="808" t="s">
        <v>0</v>
      </c>
      <c r="X17" s="809"/>
      <c r="Y17" s="2394"/>
      <c r="Z17" s="2395"/>
      <c r="AA17" s="2401"/>
      <c r="AB17" s="2402"/>
      <c r="AC17" s="2402"/>
      <c r="AD17" s="338" t="s">
        <v>460</v>
      </c>
      <c r="AE17" s="339"/>
      <c r="AF17" s="338" t="s">
        <v>31</v>
      </c>
      <c r="AG17" s="339"/>
      <c r="AH17" s="341" t="s">
        <v>34</v>
      </c>
    </row>
    <row r="18" spans="1:34" s="337" customFormat="1" ht="17.25" customHeight="1" x14ac:dyDescent="0.2">
      <c r="A18" s="1145"/>
      <c r="B18" s="1200"/>
      <c r="C18" s="2413"/>
      <c r="D18" s="2413"/>
      <c r="E18" s="2413"/>
      <c r="F18" s="2416" t="s">
        <v>466</v>
      </c>
      <c r="G18" s="2416"/>
      <c r="H18" s="2416"/>
      <c r="I18" s="2416"/>
      <c r="J18" s="2416"/>
      <c r="K18" s="2479" t="s">
        <v>55</v>
      </c>
      <c r="L18" s="2480"/>
      <c r="M18" s="2481" t="s">
        <v>450</v>
      </c>
      <c r="N18" s="2482"/>
      <c r="O18" s="2483" t="s">
        <v>472</v>
      </c>
      <c r="P18" s="2484"/>
      <c r="Q18" s="2484"/>
      <c r="R18" s="338" t="s">
        <v>460</v>
      </c>
      <c r="S18" s="360" t="s">
        <v>111</v>
      </c>
      <c r="T18" s="338" t="s">
        <v>31</v>
      </c>
      <c r="U18" s="360" t="s">
        <v>475</v>
      </c>
      <c r="V18" s="340" t="s">
        <v>34</v>
      </c>
      <c r="W18" s="808" t="s">
        <v>0</v>
      </c>
      <c r="X18" s="809"/>
      <c r="Y18" s="2394"/>
      <c r="Z18" s="2395"/>
      <c r="AA18" s="2401"/>
      <c r="AB18" s="2402"/>
      <c r="AC18" s="2402"/>
      <c r="AD18" s="338" t="s">
        <v>460</v>
      </c>
      <c r="AE18" s="339"/>
      <c r="AF18" s="338" t="s">
        <v>31</v>
      </c>
      <c r="AG18" s="339"/>
      <c r="AH18" s="341" t="s">
        <v>34</v>
      </c>
    </row>
    <row r="19" spans="1:34" s="337" customFormat="1" ht="17.25" customHeight="1" x14ac:dyDescent="0.2">
      <c r="A19" s="1145"/>
      <c r="B19" s="1200"/>
      <c r="C19" s="2410" t="s">
        <v>467</v>
      </c>
      <c r="D19" s="2411"/>
      <c r="E19" s="2411"/>
      <c r="F19" s="2411"/>
      <c r="G19" s="2411"/>
      <c r="H19" s="2411"/>
      <c r="I19" s="2411"/>
      <c r="J19" s="2412"/>
      <c r="K19" s="808" t="s">
        <v>0</v>
      </c>
      <c r="L19" s="809"/>
      <c r="M19" s="2394"/>
      <c r="N19" s="2395"/>
      <c r="O19" s="2401"/>
      <c r="P19" s="2402"/>
      <c r="Q19" s="2402"/>
      <c r="R19" s="338" t="s">
        <v>460</v>
      </c>
      <c r="S19" s="339"/>
      <c r="T19" s="338" t="s">
        <v>31</v>
      </c>
      <c r="U19" s="339"/>
      <c r="V19" s="340" t="s">
        <v>34</v>
      </c>
      <c r="W19" s="808" t="s">
        <v>0</v>
      </c>
      <c r="X19" s="809"/>
      <c r="Y19" s="2394"/>
      <c r="Z19" s="2395"/>
      <c r="AA19" s="2401"/>
      <c r="AB19" s="2402"/>
      <c r="AC19" s="2402"/>
      <c r="AD19" s="338" t="s">
        <v>460</v>
      </c>
      <c r="AE19" s="339"/>
      <c r="AF19" s="338" t="s">
        <v>31</v>
      </c>
      <c r="AG19" s="339"/>
      <c r="AH19" s="341" t="s">
        <v>34</v>
      </c>
    </row>
    <row r="20" spans="1:34" ht="15" customHeight="1" thickBot="1" x14ac:dyDescent="0.25">
      <c r="A20" s="2263"/>
      <c r="B20" s="2264"/>
      <c r="C20" s="2437" t="s">
        <v>468</v>
      </c>
      <c r="D20" s="2438"/>
      <c r="E20" s="2438"/>
      <c r="F20" s="2438"/>
      <c r="G20" s="2438"/>
      <c r="H20" s="2438"/>
      <c r="I20" s="2438"/>
      <c r="J20" s="2439"/>
      <c r="K20" s="2440" t="s">
        <v>0</v>
      </c>
      <c r="L20" s="2441"/>
      <c r="M20" s="2442"/>
      <c r="N20" s="2443"/>
      <c r="O20" s="2424"/>
      <c r="P20" s="2425"/>
      <c r="Q20" s="2425"/>
      <c r="R20" s="346" t="s">
        <v>460</v>
      </c>
      <c r="S20" s="347"/>
      <c r="T20" s="346" t="s">
        <v>31</v>
      </c>
      <c r="U20" s="347"/>
      <c r="V20" s="348" t="s">
        <v>34</v>
      </c>
      <c r="W20" s="2440" t="s">
        <v>0</v>
      </c>
      <c r="X20" s="2441"/>
      <c r="Y20" s="2442"/>
      <c r="Z20" s="2443"/>
      <c r="AA20" s="2424"/>
      <c r="AB20" s="2425"/>
      <c r="AC20" s="2425"/>
      <c r="AD20" s="346" t="s">
        <v>460</v>
      </c>
      <c r="AE20" s="347"/>
      <c r="AF20" s="346" t="s">
        <v>31</v>
      </c>
      <c r="AG20" s="347"/>
      <c r="AH20" s="349" t="s">
        <v>34</v>
      </c>
    </row>
    <row r="21" spans="1:34" ht="9" customHeight="1" thickBot="1" x14ac:dyDescent="0.25">
      <c r="A21" s="350"/>
      <c r="B21" s="350"/>
      <c r="C21" s="351"/>
      <c r="D21" s="351"/>
      <c r="E21" s="351"/>
      <c r="F21" s="351"/>
      <c r="G21" s="351"/>
      <c r="H21" s="351"/>
      <c r="I21" s="351"/>
      <c r="J21" s="351"/>
      <c r="K21" s="352"/>
      <c r="L21" s="352"/>
      <c r="M21" s="352"/>
      <c r="N21" s="352"/>
      <c r="O21" s="353"/>
      <c r="P21" s="353"/>
      <c r="Q21" s="353"/>
      <c r="R21" s="354"/>
      <c r="S21" s="355"/>
      <c r="T21" s="354"/>
      <c r="U21" s="355"/>
      <c r="V21" s="354"/>
      <c r="W21" s="352"/>
      <c r="X21" s="352"/>
      <c r="Y21" s="352"/>
      <c r="Z21" s="352"/>
      <c r="AA21" s="353"/>
      <c r="AB21" s="353"/>
      <c r="AC21" s="353"/>
      <c r="AD21" s="354"/>
      <c r="AE21" s="355"/>
      <c r="AF21" s="354"/>
      <c r="AG21" s="355"/>
      <c r="AH21" s="354"/>
    </row>
    <row r="22" spans="1:34" ht="12" customHeight="1" x14ac:dyDescent="0.2">
      <c r="A22" s="2426" t="s">
        <v>470</v>
      </c>
      <c r="B22" s="2429" t="s">
        <v>94</v>
      </c>
      <c r="C22" s="1149" t="s">
        <v>9</v>
      </c>
      <c r="D22" s="1150"/>
      <c r="E22" s="1151"/>
      <c r="F22" s="2488" t="s">
        <v>436</v>
      </c>
      <c r="G22" s="2489"/>
      <c r="H22" s="2489"/>
      <c r="I22" s="2489"/>
      <c r="J22" s="2489"/>
      <c r="K22" s="2489"/>
      <c r="L22" s="2489"/>
      <c r="M22" s="2489"/>
      <c r="N22" s="2489"/>
      <c r="O22" s="2489"/>
      <c r="P22" s="2489"/>
      <c r="Q22" s="2489"/>
      <c r="R22" s="2489"/>
      <c r="S22" s="2489"/>
      <c r="T22" s="2489"/>
      <c r="U22" s="2489"/>
      <c r="V22" s="2489"/>
      <c r="W22" s="2489"/>
      <c r="X22" s="2489"/>
      <c r="Y22" s="2489"/>
      <c r="Z22" s="2489"/>
      <c r="AA22" s="2489"/>
      <c r="AB22" s="2489"/>
      <c r="AC22" s="2489"/>
      <c r="AD22" s="2489"/>
      <c r="AE22" s="2489"/>
      <c r="AF22" s="2489"/>
      <c r="AG22" s="2489"/>
      <c r="AH22" s="2490"/>
    </row>
    <row r="23" spans="1:34" ht="29.25" customHeight="1" x14ac:dyDescent="0.2">
      <c r="A23" s="2427"/>
      <c r="B23" s="2430"/>
      <c r="C23" s="1152" t="s">
        <v>10</v>
      </c>
      <c r="D23" s="1153"/>
      <c r="E23" s="1154"/>
      <c r="F23" s="2434" t="s">
        <v>437</v>
      </c>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6"/>
    </row>
    <row r="24" spans="1:34" ht="13.5" customHeight="1" x14ac:dyDescent="0.2">
      <c r="A24" s="2427"/>
      <c r="B24" s="2430"/>
      <c r="C24" s="1152" t="s">
        <v>11</v>
      </c>
      <c r="D24" s="1153"/>
      <c r="E24" s="1154"/>
      <c r="F24" s="1167" t="s">
        <v>12</v>
      </c>
      <c r="G24" s="1168"/>
      <c r="H24" s="1168"/>
      <c r="I24" s="1168"/>
      <c r="J24" s="2017" t="s">
        <v>64</v>
      </c>
      <c r="K24" s="2017"/>
      <c r="L24" s="2017"/>
      <c r="M24" s="2017"/>
      <c r="N24" s="2017"/>
      <c r="O24" s="52" t="s">
        <v>7</v>
      </c>
      <c r="P24" s="2491" t="s">
        <v>476</v>
      </c>
      <c r="Q24" s="2491"/>
      <c r="R24" s="2491"/>
      <c r="S24" s="2491"/>
      <c r="T24" s="2491"/>
      <c r="U24" s="2491"/>
      <c r="V24" s="2491"/>
      <c r="W24" s="2491"/>
      <c r="X24" s="2491"/>
      <c r="Y24" s="2491"/>
      <c r="Z24" s="2491"/>
      <c r="AA24" s="2491"/>
      <c r="AB24" s="2491"/>
      <c r="AC24" s="2491"/>
      <c r="AD24" s="2491"/>
      <c r="AE24" s="2491"/>
      <c r="AF24" s="2491"/>
      <c r="AG24" s="2491"/>
      <c r="AH24" s="2492"/>
    </row>
    <row r="25" spans="1:34" ht="10.5" customHeight="1" x14ac:dyDescent="0.2">
      <c r="A25" s="2427"/>
      <c r="B25" s="2430"/>
      <c r="C25" s="1164"/>
      <c r="D25" s="1165"/>
      <c r="E25" s="1166"/>
      <c r="F25" s="1176" t="s">
        <v>139</v>
      </c>
      <c r="G25" s="1177"/>
      <c r="H25" s="1177"/>
      <c r="I25" s="2497" t="s">
        <v>439</v>
      </c>
      <c r="J25" s="2497"/>
      <c r="K25" s="2497"/>
      <c r="L25" s="2497"/>
      <c r="M25" s="2497"/>
      <c r="N25" s="1182" t="s">
        <v>140</v>
      </c>
      <c r="O25" s="1182"/>
      <c r="P25" s="2493"/>
      <c r="Q25" s="2493"/>
      <c r="R25" s="2493"/>
      <c r="S25" s="2493"/>
      <c r="T25" s="2493"/>
      <c r="U25" s="2493"/>
      <c r="V25" s="2493"/>
      <c r="W25" s="2493"/>
      <c r="X25" s="2493"/>
      <c r="Y25" s="2493"/>
      <c r="Z25" s="2493"/>
      <c r="AA25" s="2493"/>
      <c r="AB25" s="2493"/>
      <c r="AC25" s="2493"/>
      <c r="AD25" s="2493"/>
      <c r="AE25" s="2493"/>
      <c r="AF25" s="2493"/>
      <c r="AG25" s="2493"/>
      <c r="AH25" s="2494"/>
    </row>
    <row r="26" spans="1:34" ht="10.5" customHeight="1" x14ac:dyDescent="0.2">
      <c r="A26" s="2427"/>
      <c r="B26" s="2430"/>
      <c r="C26" s="1155"/>
      <c r="D26" s="1156"/>
      <c r="E26" s="1157"/>
      <c r="F26" s="1178"/>
      <c r="G26" s="1179"/>
      <c r="H26" s="1179"/>
      <c r="I26" s="2498"/>
      <c r="J26" s="2498"/>
      <c r="K26" s="2498"/>
      <c r="L26" s="2498"/>
      <c r="M26" s="2498"/>
      <c r="N26" s="1183"/>
      <c r="O26" s="1183"/>
      <c r="P26" s="2495"/>
      <c r="Q26" s="2495"/>
      <c r="R26" s="2495"/>
      <c r="S26" s="2495"/>
      <c r="T26" s="2495"/>
      <c r="U26" s="2495"/>
      <c r="V26" s="2495"/>
      <c r="W26" s="2495"/>
      <c r="X26" s="2495"/>
      <c r="Y26" s="2495"/>
      <c r="Z26" s="2495"/>
      <c r="AA26" s="2495"/>
      <c r="AB26" s="2495"/>
      <c r="AC26" s="2495"/>
      <c r="AD26" s="2495"/>
      <c r="AE26" s="2495"/>
      <c r="AF26" s="2495"/>
      <c r="AG26" s="2495"/>
      <c r="AH26" s="2496"/>
    </row>
    <row r="27" spans="1:34" ht="14.25" customHeight="1" x14ac:dyDescent="0.2">
      <c r="A27" s="2427"/>
      <c r="B27" s="2430"/>
      <c r="C27" s="1152" t="s">
        <v>13</v>
      </c>
      <c r="D27" s="1153"/>
      <c r="E27" s="1153"/>
      <c r="F27" s="1547" t="s">
        <v>14</v>
      </c>
      <c r="G27" s="1184"/>
      <c r="H27" s="1185"/>
      <c r="I27" s="1402" t="s">
        <v>87</v>
      </c>
      <c r="J27" s="1403"/>
      <c r="K27" s="1403"/>
      <c r="L27" s="53" t="s">
        <v>79</v>
      </c>
      <c r="M27" s="1073" t="s">
        <v>88</v>
      </c>
      <c r="N27" s="1073"/>
      <c r="O27" s="1073"/>
      <c r="P27" s="53" t="s">
        <v>79</v>
      </c>
      <c r="Q27" s="1404" t="s">
        <v>440</v>
      </c>
      <c r="R27" s="1404"/>
      <c r="S27" s="1405"/>
      <c r="T27" s="1186" t="s">
        <v>15</v>
      </c>
      <c r="U27" s="1187"/>
      <c r="V27" s="1187"/>
      <c r="W27" s="1188"/>
      <c r="X27" s="1402" t="s">
        <v>87</v>
      </c>
      <c r="Y27" s="1403"/>
      <c r="Z27" s="1403"/>
      <c r="AA27" s="53" t="s">
        <v>79</v>
      </c>
      <c r="AB27" s="1073" t="s">
        <v>88</v>
      </c>
      <c r="AC27" s="1073"/>
      <c r="AD27" s="1073"/>
      <c r="AE27" s="53" t="s">
        <v>79</v>
      </c>
      <c r="AF27" s="1404" t="s">
        <v>441</v>
      </c>
      <c r="AG27" s="1404"/>
      <c r="AH27" s="1406"/>
    </row>
    <row r="28" spans="1:34" ht="14.25" customHeight="1" thickBot="1" x14ac:dyDescent="0.25">
      <c r="A28" s="2427"/>
      <c r="B28" s="2430"/>
      <c r="C28" s="2375"/>
      <c r="D28" s="2376"/>
      <c r="E28" s="2376"/>
      <c r="F28" s="2043" t="s">
        <v>81</v>
      </c>
      <c r="G28" s="2044"/>
      <c r="H28" s="2044"/>
      <c r="I28" s="2044"/>
      <c r="J28" s="2045"/>
      <c r="K28" s="2476" t="s">
        <v>92</v>
      </c>
      <c r="L28" s="2477"/>
      <c r="M28" s="2477"/>
      <c r="N28" s="2477"/>
      <c r="O28" s="2477"/>
      <c r="P28" s="2477"/>
      <c r="Q28" s="2477"/>
      <c r="R28" s="2477"/>
      <c r="S28" s="2477"/>
      <c r="T28" s="2477"/>
      <c r="U28" s="2477"/>
      <c r="V28" s="2477"/>
      <c r="W28" s="2477"/>
      <c r="X28" s="2477"/>
      <c r="Y28" s="2477"/>
      <c r="Z28" s="2477"/>
      <c r="AA28" s="2477"/>
      <c r="AB28" s="2477"/>
      <c r="AC28" s="2477"/>
      <c r="AD28" s="2477"/>
      <c r="AE28" s="2477"/>
      <c r="AF28" s="2477"/>
      <c r="AG28" s="2477"/>
      <c r="AH28" s="2478"/>
    </row>
    <row r="29" spans="1:34" ht="12" customHeight="1" thickTop="1" x14ac:dyDescent="0.2">
      <c r="A29" s="2427"/>
      <c r="B29" s="2430"/>
      <c r="C29" s="2446" t="s">
        <v>154</v>
      </c>
      <c r="D29" s="2447"/>
      <c r="E29" s="2447"/>
      <c r="F29" s="2447"/>
      <c r="G29" s="2447"/>
      <c r="H29" s="2447"/>
      <c r="I29" s="2447"/>
      <c r="J29" s="2447"/>
      <c r="K29" s="2447"/>
      <c r="L29" s="2448"/>
      <c r="M29" s="2449" t="s">
        <v>422</v>
      </c>
      <c r="N29" s="2450"/>
      <c r="O29" s="2451"/>
      <c r="P29" s="2452" t="s">
        <v>423</v>
      </c>
      <c r="Q29" s="2453"/>
      <c r="R29" s="2453"/>
      <c r="S29" s="2453"/>
      <c r="T29" s="2453"/>
      <c r="U29" s="2454"/>
      <c r="V29" s="2446" t="s">
        <v>424</v>
      </c>
      <c r="W29" s="2447"/>
      <c r="X29" s="2448"/>
      <c r="Y29" s="2452" t="s">
        <v>425</v>
      </c>
      <c r="Z29" s="2453"/>
      <c r="AA29" s="2453"/>
      <c r="AB29" s="2453"/>
      <c r="AC29" s="2453"/>
      <c r="AD29" s="2454"/>
      <c r="AE29" s="2458" t="s">
        <v>426</v>
      </c>
      <c r="AF29" s="2447"/>
      <c r="AG29" s="2447"/>
      <c r="AH29" s="2459"/>
    </row>
    <row r="30" spans="1:34" ht="12" customHeight="1" x14ac:dyDescent="0.2">
      <c r="A30" s="2427"/>
      <c r="B30" s="2430"/>
      <c r="C30" s="2298"/>
      <c r="D30" s="2302"/>
      <c r="E30" s="2302"/>
      <c r="F30" s="2302"/>
      <c r="G30" s="2302"/>
      <c r="H30" s="2302"/>
      <c r="I30" s="2302"/>
      <c r="J30" s="2302"/>
      <c r="K30" s="2302"/>
      <c r="L30" s="2299"/>
      <c r="M30" s="1206"/>
      <c r="N30" s="2301"/>
      <c r="O30" s="1207"/>
      <c r="P30" s="2455"/>
      <c r="Q30" s="2456"/>
      <c r="R30" s="2456"/>
      <c r="S30" s="2456"/>
      <c r="T30" s="2456"/>
      <c r="U30" s="2457"/>
      <c r="V30" s="2298"/>
      <c r="W30" s="2302"/>
      <c r="X30" s="2299"/>
      <c r="Y30" s="2455"/>
      <c r="Z30" s="2456"/>
      <c r="AA30" s="2456"/>
      <c r="AB30" s="2456"/>
      <c r="AC30" s="2456"/>
      <c r="AD30" s="2457"/>
      <c r="AE30" s="2298"/>
      <c r="AF30" s="2302"/>
      <c r="AG30" s="2302"/>
      <c r="AH30" s="2305"/>
    </row>
    <row r="31" spans="1:34" ht="12" customHeight="1" x14ac:dyDescent="0.2">
      <c r="A31" s="2427"/>
      <c r="B31" s="2430"/>
      <c r="C31" s="2300"/>
      <c r="D31" s="1358"/>
      <c r="E31" s="1358"/>
      <c r="F31" s="1358"/>
      <c r="G31" s="1358"/>
      <c r="H31" s="1358"/>
      <c r="I31" s="1358"/>
      <c r="J31" s="1358"/>
      <c r="K31" s="1358"/>
      <c r="L31" s="1359"/>
      <c r="M31" s="1208"/>
      <c r="N31" s="1733"/>
      <c r="O31" s="1209"/>
      <c r="P31" s="1360" t="s">
        <v>427</v>
      </c>
      <c r="Q31" s="1361"/>
      <c r="R31" s="1362"/>
      <c r="S31" s="1360" t="s">
        <v>428</v>
      </c>
      <c r="T31" s="1361"/>
      <c r="U31" s="1362"/>
      <c r="V31" s="2300"/>
      <c r="W31" s="1358"/>
      <c r="X31" s="1359"/>
      <c r="Y31" s="1360" t="s">
        <v>429</v>
      </c>
      <c r="Z31" s="1361"/>
      <c r="AA31" s="1362"/>
      <c r="AB31" s="1360" t="s">
        <v>430</v>
      </c>
      <c r="AC31" s="1361"/>
      <c r="AD31" s="1362"/>
      <c r="AE31" s="2300"/>
      <c r="AF31" s="1358"/>
      <c r="AG31" s="1358"/>
      <c r="AH31" s="2306"/>
    </row>
    <row r="32" spans="1:34" ht="16.5" customHeight="1" x14ac:dyDescent="0.2">
      <c r="A32" s="2427"/>
      <c r="B32" s="2430"/>
      <c r="C32" s="2297" t="s">
        <v>454</v>
      </c>
      <c r="D32" s="1356"/>
      <c r="E32" s="1356"/>
      <c r="F32" s="1356"/>
      <c r="G32" s="1356"/>
      <c r="H32" s="1356"/>
      <c r="I32" s="356"/>
      <c r="J32" s="356"/>
      <c r="K32" s="356"/>
      <c r="L32" s="356"/>
      <c r="M32" s="2462"/>
      <c r="N32" s="2463"/>
      <c r="O32" s="2464"/>
      <c r="P32" s="2462"/>
      <c r="Q32" s="2463"/>
      <c r="R32" s="2464"/>
      <c r="S32" s="808"/>
      <c r="T32" s="809"/>
      <c r="U32" s="810"/>
      <c r="V32" s="808"/>
      <c r="W32" s="809"/>
      <c r="X32" s="810"/>
      <c r="Y32" s="2462"/>
      <c r="Z32" s="2463"/>
      <c r="AA32" s="2464"/>
      <c r="AB32" s="2479" t="s">
        <v>55</v>
      </c>
      <c r="AC32" s="2480"/>
      <c r="AD32" s="2499"/>
      <c r="AE32" s="808"/>
      <c r="AF32" s="2460"/>
      <c r="AG32" s="2460"/>
      <c r="AH32" s="2461"/>
    </row>
    <row r="33" spans="1:34" ht="16.5" customHeight="1" x14ac:dyDescent="0.2">
      <c r="A33" s="2427"/>
      <c r="B33" s="2430"/>
      <c r="C33" s="2300"/>
      <c r="D33" s="1358"/>
      <c r="E33" s="1358"/>
      <c r="F33" s="1358"/>
      <c r="G33" s="1358"/>
      <c r="H33" s="1358"/>
      <c r="I33" s="2465" t="s">
        <v>455</v>
      </c>
      <c r="J33" s="2465"/>
      <c r="K33" s="2465"/>
      <c r="L33" s="2465"/>
      <c r="M33" s="2462"/>
      <c r="N33" s="2463"/>
      <c r="O33" s="65" t="s">
        <v>167</v>
      </c>
      <c r="P33" s="2462"/>
      <c r="Q33" s="2463"/>
      <c r="R33" s="65" t="s">
        <v>167</v>
      </c>
      <c r="S33" s="808"/>
      <c r="T33" s="809"/>
      <c r="U33" s="65" t="s">
        <v>167</v>
      </c>
      <c r="V33" s="808"/>
      <c r="W33" s="809"/>
      <c r="X33" s="65" t="s">
        <v>167</v>
      </c>
      <c r="Y33" s="2462"/>
      <c r="Z33" s="2463"/>
      <c r="AA33" s="65" t="s">
        <v>167</v>
      </c>
      <c r="AB33" s="2479" t="s">
        <v>276</v>
      </c>
      <c r="AC33" s="2480"/>
      <c r="AD33" s="65" t="s">
        <v>167</v>
      </c>
      <c r="AE33" s="2309" t="s">
        <v>0</v>
      </c>
      <c r="AF33" s="2460"/>
      <c r="AG33" s="2460"/>
      <c r="AH33" s="294" t="s">
        <v>167</v>
      </c>
    </row>
    <row r="34" spans="1:34" ht="16.5" customHeight="1" x14ac:dyDescent="0.2">
      <c r="A34" s="2427"/>
      <c r="B34" s="2430"/>
      <c r="C34" s="2297" t="s">
        <v>471</v>
      </c>
      <c r="D34" s="1356"/>
      <c r="E34" s="1356"/>
      <c r="F34" s="1356"/>
      <c r="G34" s="1356"/>
      <c r="H34" s="1356"/>
      <c r="I34" s="357"/>
      <c r="J34" s="357"/>
      <c r="K34" s="357"/>
      <c r="L34" s="357"/>
      <c r="M34" s="2462"/>
      <c r="N34" s="2463"/>
      <c r="O34" s="2464"/>
      <c r="P34" s="2462"/>
      <c r="Q34" s="2463"/>
      <c r="R34" s="2464"/>
      <c r="S34" s="808"/>
      <c r="T34" s="809"/>
      <c r="U34" s="810"/>
      <c r="V34" s="808"/>
      <c r="W34" s="809"/>
      <c r="X34" s="810"/>
      <c r="Y34" s="2462"/>
      <c r="Z34" s="2463"/>
      <c r="AA34" s="2464"/>
      <c r="AB34" s="2479" t="s">
        <v>55</v>
      </c>
      <c r="AC34" s="2480"/>
      <c r="AD34" s="2499"/>
      <c r="AE34" s="808"/>
      <c r="AF34" s="2460"/>
      <c r="AG34" s="2460"/>
      <c r="AH34" s="2461"/>
    </row>
    <row r="35" spans="1:34" ht="16.5" customHeight="1" thickBot="1" x14ac:dyDescent="0.25">
      <c r="A35" s="2427"/>
      <c r="B35" s="2430"/>
      <c r="C35" s="2300"/>
      <c r="D35" s="1358"/>
      <c r="E35" s="1358"/>
      <c r="F35" s="1358"/>
      <c r="G35" s="1358"/>
      <c r="H35" s="1358"/>
      <c r="I35" s="1360" t="s">
        <v>455</v>
      </c>
      <c r="J35" s="1361"/>
      <c r="K35" s="1361"/>
      <c r="L35" s="1362"/>
      <c r="M35" s="2462"/>
      <c r="N35" s="2463"/>
      <c r="O35" s="65" t="s">
        <v>167</v>
      </c>
      <c r="P35" s="2462"/>
      <c r="Q35" s="2463"/>
      <c r="R35" s="65" t="s">
        <v>167</v>
      </c>
      <c r="S35" s="808"/>
      <c r="T35" s="809"/>
      <c r="U35" s="65" t="s">
        <v>167</v>
      </c>
      <c r="V35" s="808"/>
      <c r="W35" s="809"/>
      <c r="X35" s="65" t="s">
        <v>167</v>
      </c>
      <c r="Y35" s="2462"/>
      <c r="Z35" s="2463"/>
      <c r="AA35" s="65" t="s">
        <v>167</v>
      </c>
      <c r="AB35" s="2479" t="s">
        <v>112</v>
      </c>
      <c r="AC35" s="2480"/>
      <c r="AD35" s="65" t="s">
        <v>167</v>
      </c>
      <c r="AE35" s="2309" t="s">
        <v>0</v>
      </c>
      <c r="AF35" s="2460"/>
      <c r="AG35" s="2460"/>
      <c r="AH35" s="294" t="s">
        <v>167</v>
      </c>
    </row>
    <row r="36" spans="1:34" ht="12" customHeight="1" x14ac:dyDescent="0.2">
      <c r="A36" s="2427"/>
      <c r="B36" s="2429" t="s">
        <v>93</v>
      </c>
      <c r="C36" s="2380" t="s">
        <v>9</v>
      </c>
      <c r="D36" s="2381"/>
      <c r="E36" s="2382"/>
      <c r="F36" s="2431"/>
      <c r="G36" s="2432"/>
      <c r="H36" s="2432"/>
      <c r="I36" s="2432"/>
      <c r="J36" s="2432"/>
      <c r="K36" s="2432"/>
      <c r="L36" s="2432"/>
      <c r="M36" s="2432"/>
      <c r="N36" s="2432"/>
      <c r="O36" s="2432"/>
      <c r="P36" s="2432"/>
      <c r="Q36" s="2432"/>
      <c r="R36" s="2432"/>
      <c r="S36" s="2432"/>
      <c r="T36" s="2432"/>
      <c r="U36" s="2432"/>
      <c r="V36" s="2432"/>
      <c r="W36" s="2432"/>
      <c r="X36" s="2432"/>
      <c r="Y36" s="2432"/>
      <c r="Z36" s="2432"/>
      <c r="AA36" s="2432"/>
      <c r="AB36" s="2432"/>
      <c r="AC36" s="2432"/>
      <c r="AD36" s="2432"/>
      <c r="AE36" s="2432"/>
      <c r="AF36" s="2432"/>
      <c r="AG36" s="2432"/>
      <c r="AH36" s="2433"/>
    </row>
    <row r="37" spans="1:34" ht="24" customHeight="1" x14ac:dyDescent="0.2">
      <c r="A37" s="2427"/>
      <c r="B37" s="2430"/>
      <c r="C37" s="1164" t="s">
        <v>10</v>
      </c>
      <c r="D37" s="1165"/>
      <c r="E37" s="1166"/>
      <c r="F37" s="2434"/>
      <c r="G37" s="2435"/>
      <c r="H37" s="2435"/>
      <c r="I37" s="2435"/>
      <c r="J37" s="2435"/>
      <c r="K37" s="2435"/>
      <c r="L37" s="2435"/>
      <c r="M37" s="2435"/>
      <c r="N37" s="2435"/>
      <c r="O37" s="2435"/>
      <c r="P37" s="2435"/>
      <c r="Q37" s="2435"/>
      <c r="R37" s="2435"/>
      <c r="S37" s="2435"/>
      <c r="T37" s="2435"/>
      <c r="U37" s="2435"/>
      <c r="V37" s="2435"/>
      <c r="W37" s="2435"/>
      <c r="X37" s="2435"/>
      <c r="Y37" s="2435"/>
      <c r="Z37" s="2435"/>
      <c r="AA37" s="2435"/>
      <c r="AB37" s="2435"/>
      <c r="AC37" s="2435"/>
      <c r="AD37" s="2435"/>
      <c r="AE37" s="2435"/>
      <c r="AF37" s="2435"/>
      <c r="AG37" s="2435"/>
      <c r="AH37" s="2436"/>
    </row>
    <row r="38" spans="1:34" ht="13.5" customHeight="1" x14ac:dyDescent="0.2">
      <c r="A38" s="2427"/>
      <c r="B38" s="2430"/>
      <c r="C38" s="1152" t="s">
        <v>11</v>
      </c>
      <c r="D38" s="1153"/>
      <c r="E38" s="1154"/>
      <c r="F38" s="1167" t="s">
        <v>12</v>
      </c>
      <c r="G38" s="1168"/>
      <c r="H38" s="1168"/>
      <c r="I38" s="1168"/>
      <c r="J38" s="1210"/>
      <c r="K38" s="1210"/>
      <c r="L38" s="1210"/>
      <c r="M38" s="1210"/>
      <c r="N38" s="1210"/>
      <c r="O38" s="52" t="s">
        <v>7</v>
      </c>
      <c r="P38" s="1679"/>
      <c r="Q38" s="1679"/>
      <c r="R38" s="1679"/>
      <c r="S38" s="1679"/>
      <c r="T38" s="1679"/>
      <c r="U38" s="1679"/>
      <c r="V38" s="1679"/>
      <c r="W38" s="1679"/>
      <c r="X38" s="1679"/>
      <c r="Y38" s="1679"/>
      <c r="Z38" s="1679"/>
      <c r="AA38" s="1679"/>
      <c r="AB38" s="1679"/>
      <c r="AC38" s="1679"/>
      <c r="AD38" s="1679"/>
      <c r="AE38" s="1679"/>
      <c r="AF38" s="1679"/>
      <c r="AG38" s="1679"/>
      <c r="AH38" s="1680"/>
    </row>
    <row r="39" spans="1:34" ht="10.5" customHeight="1" x14ac:dyDescent="0.2">
      <c r="A39" s="2427"/>
      <c r="B39" s="2430"/>
      <c r="C39" s="1164"/>
      <c r="D39" s="1165"/>
      <c r="E39" s="1166"/>
      <c r="F39" s="1176" t="s">
        <v>139</v>
      </c>
      <c r="G39" s="1177"/>
      <c r="H39" s="1177"/>
      <c r="I39" s="1685"/>
      <c r="J39" s="1685"/>
      <c r="K39" s="1685"/>
      <c r="L39" s="1685"/>
      <c r="M39" s="1685"/>
      <c r="N39" s="1182" t="s">
        <v>140</v>
      </c>
      <c r="O39" s="1182"/>
      <c r="P39" s="1681"/>
      <c r="Q39" s="1681"/>
      <c r="R39" s="1681"/>
      <c r="S39" s="1681"/>
      <c r="T39" s="1681"/>
      <c r="U39" s="1681"/>
      <c r="V39" s="1681"/>
      <c r="W39" s="1681"/>
      <c r="X39" s="1681"/>
      <c r="Y39" s="1681"/>
      <c r="Z39" s="1681"/>
      <c r="AA39" s="1681"/>
      <c r="AB39" s="1681"/>
      <c r="AC39" s="1681"/>
      <c r="AD39" s="1681"/>
      <c r="AE39" s="1681"/>
      <c r="AF39" s="1681"/>
      <c r="AG39" s="1681"/>
      <c r="AH39" s="1682"/>
    </row>
    <row r="40" spans="1:34" ht="10.5" customHeight="1" x14ac:dyDescent="0.2">
      <c r="A40" s="2427"/>
      <c r="B40" s="2430"/>
      <c r="C40" s="1155"/>
      <c r="D40" s="1156"/>
      <c r="E40" s="1157"/>
      <c r="F40" s="1178"/>
      <c r="G40" s="1179"/>
      <c r="H40" s="1179"/>
      <c r="I40" s="909"/>
      <c r="J40" s="909"/>
      <c r="K40" s="909"/>
      <c r="L40" s="909"/>
      <c r="M40" s="909"/>
      <c r="N40" s="1183"/>
      <c r="O40" s="1183"/>
      <c r="P40" s="1683"/>
      <c r="Q40" s="1683"/>
      <c r="R40" s="1683"/>
      <c r="S40" s="1683"/>
      <c r="T40" s="1683"/>
      <c r="U40" s="1683"/>
      <c r="V40" s="1683"/>
      <c r="W40" s="1683"/>
      <c r="X40" s="1683"/>
      <c r="Y40" s="1683"/>
      <c r="Z40" s="1683"/>
      <c r="AA40" s="1683"/>
      <c r="AB40" s="1683"/>
      <c r="AC40" s="1683"/>
      <c r="AD40" s="1683"/>
      <c r="AE40" s="1683"/>
      <c r="AF40" s="1683"/>
      <c r="AG40" s="1683"/>
      <c r="AH40" s="1684"/>
    </row>
    <row r="41" spans="1:34" ht="14.25" customHeight="1" x14ac:dyDescent="0.2">
      <c r="A41" s="2427"/>
      <c r="B41" s="2430"/>
      <c r="C41" s="1152" t="s">
        <v>13</v>
      </c>
      <c r="D41" s="1153"/>
      <c r="E41" s="1153"/>
      <c r="F41" s="1778" t="s">
        <v>14</v>
      </c>
      <c r="G41" s="1566"/>
      <c r="H41" s="1779"/>
      <c r="I41" s="2444"/>
      <c r="J41" s="2445"/>
      <c r="K41" s="2445"/>
      <c r="L41" s="336" t="s">
        <v>79</v>
      </c>
      <c r="M41" s="1076"/>
      <c r="N41" s="1076"/>
      <c r="O41" s="1076"/>
      <c r="P41" s="336" t="s">
        <v>79</v>
      </c>
      <c r="Q41" s="1494"/>
      <c r="R41" s="1494"/>
      <c r="S41" s="1640"/>
      <c r="T41" s="1167" t="s">
        <v>15</v>
      </c>
      <c r="U41" s="1168"/>
      <c r="V41" s="1168"/>
      <c r="W41" s="1211"/>
      <c r="X41" s="2444"/>
      <c r="Y41" s="2445"/>
      <c r="Z41" s="2445"/>
      <c r="AA41" s="336" t="s">
        <v>79</v>
      </c>
      <c r="AB41" s="1076"/>
      <c r="AC41" s="1076"/>
      <c r="AD41" s="1076"/>
      <c r="AE41" s="336" t="s">
        <v>79</v>
      </c>
      <c r="AF41" s="1494"/>
      <c r="AG41" s="1494"/>
      <c r="AH41" s="1495"/>
    </row>
    <row r="42" spans="1:34" ht="14.25" customHeight="1" thickBot="1" x14ac:dyDescent="0.25">
      <c r="A42" s="2427"/>
      <c r="B42" s="2430"/>
      <c r="C42" s="2375"/>
      <c r="D42" s="2376"/>
      <c r="E42" s="2376"/>
      <c r="F42" s="2043" t="s">
        <v>81</v>
      </c>
      <c r="G42" s="2044"/>
      <c r="H42" s="2044"/>
      <c r="I42" s="2044"/>
      <c r="J42" s="2045"/>
      <c r="K42" s="2476"/>
      <c r="L42" s="2477"/>
      <c r="M42" s="2477"/>
      <c r="N42" s="2477"/>
      <c r="O42" s="2477"/>
      <c r="P42" s="2477"/>
      <c r="Q42" s="2477"/>
      <c r="R42" s="2477"/>
      <c r="S42" s="2477"/>
      <c r="T42" s="2477"/>
      <c r="U42" s="2477"/>
      <c r="V42" s="2477"/>
      <c r="W42" s="2477"/>
      <c r="X42" s="2477"/>
      <c r="Y42" s="2477"/>
      <c r="Z42" s="2477"/>
      <c r="AA42" s="2477"/>
      <c r="AB42" s="2477"/>
      <c r="AC42" s="2477"/>
      <c r="AD42" s="2477"/>
      <c r="AE42" s="2477"/>
      <c r="AF42" s="2477"/>
      <c r="AG42" s="2477"/>
      <c r="AH42" s="2478"/>
    </row>
    <row r="43" spans="1:34" ht="12" customHeight="1" thickTop="1" x14ac:dyDescent="0.2">
      <c r="A43" s="2427"/>
      <c r="B43" s="2430"/>
      <c r="C43" s="2446" t="s">
        <v>154</v>
      </c>
      <c r="D43" s="2447"/>
      <c r="E43" s="2447"/>
      <c r="F43" s="2447"/>
      <c r="G43" s="2447"/>
      <c r="H43" s="2447"/>
      <c r="I43" s="2447"/>
      <c r="J43" s="2447"/>
      <c r="K43" s="2447"/>
      <c r="L43" s="2448"/>
      <c r="M43" s="2449" t="s">
        <v>422</v>
      </c>
      <c r="N43" s="2450"/>
      <c r="O43" s="2451"/>
      <c r="P43" s="2452" t="s">
        <v>423</v>
      </c>
      <c r="Q43" s="2453"/>
      <c r="R43" s="2453"/>
      <c r="S43" s="2453"/>
      <c r="T43" s="2453"/>
      <c r="U43" s="2454"/>
      <c r="V43" s="2446" t="s">
        <v>424</v>
      </c>
      <c r="W43" s="2447"/>
      <c r="X43" s="2448"/>
      <c r="Y43" s="2452" t="s">
        <v>425</v>
      </c>
      <c r="Z43" s="2453"/>
      <c r="AA43" s="2453"/>
      <c r="AB43" s="2453"/>
      <c r="AC43" s="2453"/>
      <c r="AD43" s="2454"/>
      <c r="AE43" s="2458" t="s">
        <v>426</v>
      </c>
      <c r="AF43" s="2447"/>
      <c r="AG43" s="2447"/>
      <c r="AH43" s="2459"/>
    </row>
    <row r="44" spans="1:34" ht="12" customHeight="1" x14ac:dyDescent="0.2">
      <c r="A44" s="2427"/>
      <c r="B44" s="2430"/>
      <c r="C44" s="2298"/>
      <c r="D44" s="2302"/>
      <c r="E44" s="2302"/>
      <c r="F44" s="2302"/>
      <c r="G44" s="2302"/>
      <c r="H44" s="2302"/>
      <c r="I44" s="2302"/>
      <c r="J44" s="2302"/>
      <c r="K44" s="2302"/>
      <c r="L44" s="2299"/>
      <c r="M44" s="1206"/>
      <c r="N44" s="2301"/>
      <c r="O44" s="1207"/>
      <c r="P44" s="2455"/>
      <c r="Q44" s="2456"/>
      <c r="R44" s="2456"/>
      <c r="S44" s="2456"/>
      <c r="T44" s="2456"/>
      <c r="U44" s="2457"/>
      <c r="V44" s="2298"/>
      <c r="W44" s="2302"/>
      <c r="X44" s="2299"/>
      <c r="Y44" s="2455"/>
      <c r="Z44" s="2456"/>
      <c r="AA44" s="2456"/>
      <c r="AB44" s="2456"/>
      <c r="AC44" s="2456"/>
      <c r="AD44" s="2457"/>
      <c r="AE44" s="2298"/>
      <c r="AF44" s="2302"/>
      <c r="AG44" s="2302"/>
      <c r="AH44" s="2305"/>
    </row>
    <row r="45" spans="1:34" ht="12" customHeight="1" x14ac:dyDescent="0.2">
      <c r="A45" s="2427"/>
      <c r="B45" s="2430"/>
      <c r="C45" s="2300"/>
      <c r="D45" s="1358"/>
      <c r="E45" s="1358"/>
      <c r="F45" s="1358"/>
      <c r="G45" s="1358"/>
      <c r="H45" s="1358"/>
      <c r="I45" s="1358"/>
      <c r="J45" s="1358"/>
      <c r="K45" s="1358"/>
      <c r="L45" s="1359"/>
      <c r="M45" s="1208"/>
      <c r="N45" s="1733"/>
      <c r="O45" s="1209"/>
      <c r="P45" s="1360" t="s">
        <v>427</v>
      </c>
      <c r="Q45" s="1361"/>
      <c r="R45" s="1362"/>
      <c r="S45" s="1360" t="s">
        <v>428</v>
      </c>
      <c r="T45" s="1361"/>
      <c r="U45" s="1362"/>
      <c r="V45" s="2300"/>
      <c r="W45" s="1358"/>
      <c r="X45" s="1359"/>
      <c r="Y45" s="1360" t="s">
        <v>429</v>
      </c>
      <c r="Z45" s="1361"/>
      <c r="AA45" s="1362"/>
      <c r="AB45" s="1360" t="s">
        <v>430</v>
      </c>
      <c r="AC45" s="1361"/>
      <c r="AD45" s="1362"/>
      <c r="AE45" s="2300"/>
      <c r="AF45" s="1358"/>
      <c r="AG45" s="1358"/>
      <c r="AH45" s="2306"/>
    </row>
    <row r="46" spans="1:34" ht="16.5" customHeight="1" x14ac:dyDescent="0.2">
      <c r="A46" s="2427"/>
      <c r="B46" s="2430"/>
      <c r="C46" s="2297" t="s">
        <v>454</v>
      </c>
      <c r="D46" s="1356"/>
      <c r="E46" s="1356"/>
      <c r="F46" s="1356"/>
      <c r="G46" s="1356"/>
      <c r="H46" s="1356"/>
      <c r="I46" s="356"/>
      <c r="J46" s="356"/>
      <c r="K46" s="356"/>
      <c r="L46" s="356"/>
      <c r="M46" s="2462"/>
      <c r="N46" s="2463"/>
      <c r="O46" s="2464"/>
      <c r="P46" s="2462"/>
      <c r="Q46" s="2463"/>
      <c r="R46" s="2464"/>
      <c r="S46" s="808"/>
      <c r="T46" s="809"/>
      <c r="U46" s="810"/>
      <c r="V46" s="808"/>
      <c r="W46" s="809"/>
      <c r="X46" s="810"/>
      <c r="Y46" s="2462"/>
      <c r="Z46" s="2463"/>
      <c r="AA46" s="2464"/>
      <c r="AB46" s="808"/>
      <c r="AC46" s="809"/>
      <c r="AD46" s="810"/>
      <c r="AE46" s="808"/>
      <c r="AF46" s="2460"/>
      <c r="AG46" s="2460"/>
      <c r="AH46" s="2461"/>
    </row>
    <row r="47" spans="1:34" ht="16.5" customHeight="1" x14ac:dyDescent="0.2">
      <c r="A47" s="2427"/>
      <c r="B47" s="2430"/>
      <c r="C47" s="2300"/>
      <c r="D47" s="1358"/>
      <c r="E47" s="1358"/>
      <c r="F47" s="1358"/>
      <c r="G47" s="1358"/>
      <c r="H47" s="1358"/>
      <c r="I47" s="2465" t="s">
        <v>455</v>
      </c>
      <c r="J47" s="2465"/>
      <c r="K47" s="2465"/>
      <c r="L47" s="2465"/>
      <c r="M47" s="2462"/>
      <c r="N47" s="2463"/>
      <c r="O47" s="65" t="s">
        <v>167</v>
      </c>
      <c r="P47" s="2462"/>
      <c r="Q47" s="2463"/>
      <c r="R47" s="65" t="s">
        <v>167</v>
      </c>
      <c r="S47" s="808"/>
      <c r="T47" s="809"/>
      <c r="U47" s="65" t="s">
        <v>167</v>
      </c>
      <c r="V47" s="808"/>
      <c r="W47" s="809"/>
      <c r="X47" s="65" t="s">
        <v>167</v>
      </c>
      <c r="Y47" s="2462"/>
      <c r="Z47" s="2463"/>
      <c r="AA47" s="65" t="s">
        <v>167</v>
      </c>
      <c r="AB47" s="808"/>
      <c r="AC47" s="809"/>
      <c r="AD47" s="65" t="s">
        <v>167</v>
      </c>
      <c r="AE47" s="2309" t="s">
        <v>0</v>
      </c>
      <c r="AF47" s="2460"/>
      <c r="AG47" s="2460"/>
      <c r="AH47" s="294" t="s">
        <v>167</v>
      </c>
    </row>
    <row r="48" spans="1:34" ht="16.5" customHeight="1" x14ac:dyDescent="0.2">
      <c r="A48" s="2427"/>
      <c r="B48" s="2430"/>
      <c r="C48" s="2297" t="s">
        <v>471</v>
      </c>
      <c r="D48" s="1356"/>
      <c r="E48" s="1356"/>
      <c r="F48" s="1356"/>
      <c r="G48" s="1356"/>
      <c r="H48" s="1356"/>
      <c r="I48" s="357"/>
      <c r="J48" s="357"/>
      <c r="K48" s="357"/>
      <c r="L48" s="357"/>
      <c r="M48" s="2462"/>
      <c r="N48" s="2463"/>
      <c r="O48" s="2464"/>
      <c r="P48" s="2462"/>
      <c r="Q48" s="2463"/>
      <c r="R48" s="2464"/>
      <c r="S48" s="808"/>
      <c r="T48" s="809"/>
      <c r="U48" s="810"/>
      <c r="V48" s="808"/>
      <c r="W48" s="809"/>
      <c r="X48" s="810"/>
      <c r="Y48" s="2462"/>
      <c r="Z48" s="2463"/>
      <c r="AA48" s="2464"/>
      <c r="AB48" s="808"/>
      <c r="AC48" s="809"/>
      <c r="AD48" s="810"/>
      <c r="AE48" s="808"/>
      <c r="AF48" s="2460"/>
      <c r="AG48" s="2460"/>
      <c r="AH48" s="2461"/>
    </row>
    <row r="49" spans="1:34" ht="16.5" customHeight="1" thickBot="1" x14ac:dyDescent="0.25">
      <c r="A49" s="2427"/>
      <c r="B49" s="2466"/>
      <c r="C49" s="2474"/>
      <c r="D49" s="1911"/>
      <c r="E49" s="1911"/>
      <c r="F49" s="1911"/>
      <c r="G49" s="1911"/>
      <c r="H49" s="1911"/>
      <c r="I49" s="2467" t="s">
        <v>455</v>
      </c>
      <c r="J49" s="2468"/>
      <c r="K49" s="2468"/>
      <c r="L49" s="2469"/>
      <c r="M49" s="2470"/>
      <c r="N49" s="2471"/>
      <c r="O49" s="358" t="s">
        <v>167</v>
      </c>
      <c r="P49" s="2470"/>
      <c r="Q49" s="2471"/>
      <c r="R49" s="358" t="s">
        <v>167</v>
      </c>
      <c r="S49" s="2440"/>
      <c r="T49" s="2441"/>
      <c r="U49" s="358" t="s">
        <v>167</v>
      </c>
      <c r="V49" s="2440"/>
      <c r="W49" s="2441"/>
      <c r="X49" s="358" t="s">
        <v>167</v>
      </c>
      <c r="Y49" s="2470"/>
      <c r="Z49" s="2471"/>
      <c r="AA49" s="358" t="s">
        <v>167</v>
      </c>
      <c r="AB49" s="2440"/>
      <c r="AC49" s="2441"/>
      <c r="AD49" s="358" t="s">
        <v>167</v>
      </c>
      <c r="AE49" s="2472" t="s">
        <v>0</v>
      </c>
      <c r="AF49" s="2473"/>
      <c r="AG49" s="2473"/>
      <c r="AH49" s="359" t="s">
        <v>167</v>
      </c>
    </row>
    <row r="50" spans="1:34" ht="12" customHeight="1" x14ac:dyDescent="0.2">
      <c r="A50" s="2427"/>
      <c r="B50" s="2429" t="s">
        <v>156</v>
      </c>
      <c r="C50" s="2380" t="s">
        <v>9</v>
      </c>
      <c r="D50" s="2381"/>
      <c r="E50" s="2382"/>
      <c r="F50" s="2431"/>
      <c r="G50" s="2432"/>
      <c r="H50" s="2432"/>
      <c r="I50" s="2432"/>
      <c r="J50" s="2432"/>
      <c r="K50" s="2432"/>
      <c r="L50" s="2432"/>
      <c r="M50" s="2432"/>
      <c r="N50" s="2432"/>
      <c r="O50" s="2432"/>
      <c r="P50" s="2432"/>
      <c r="Q50" s="2432"/>
      <c r="R50" s="2432"/>
      <c r="S50" s="2432"/>
      <c r="T50" s="2432"/>
      <c r="U50" s="2432"/>
      <c r="V50" s="2432"/>
      <c r="W50" s="2432"/>
      <c r="X50" s="2432"/>
      <c r="Y50" s="2432"/>
      <c r="Z50" s="2432"/>
      <c r="AA50" s="2432"/>
      <c r="AB50" s="2432"/>
      <c r="AC50" s="2432"/>
      <c r="AD50" s="2432"/>
      <c r="AE50" s="2432"/>
      <c r="AF50" s="2432"/>
      <c r="AG50" s="2432"/>
      <c r="AH50" s="2433"/>
    </row>
    <row r="51" spans="1:34" ht="18" customHeight="1" x14ac:dyDescent="0.2">
      <c r="A51" s="2427"/>
      <c r="B51" s="2430"/>
      <c r="C51" s="1164" t="s">
        <v>10</v>
      </c>
      <c r="D51" s="1165"/>
      <c r="E51" s="1166"/>
      <c r="F51" s="2434"/>
      <c r="G51" s="2435"/>
      <c r="H51" s="2435"/>
      <c r="I51" s="2435"/>
      <c r="J51" s="2435"/>
      <c r="K51" s="2435"/>
      <c r="L51" s="2435"/>
      <c r="M51" s="2435"/>
      <c r="N51" s="2435"/>
      <c r="O51" s="2435"/>
      <c r="P51" s="2435"/>
      <c r="Q51" s="2435"/>
      <c r="R51" s="2435"/>
      <c r="S51" s="2435"/>
      <c r="T51" s="2435"/>
      <c r="U51" s="2435"/>
      <c r="V51" s="2435"/>
      <c r="W51" s="2435"/>
      <c r="X51" s="2435"/>
      <c r="Y51" s="2435"/>
      <c r="Z51" s="2435"/>
      <c r="AA51" s="2435"/>
      <c r="AB51" s="2435"/>
      <c r="AC51" s="2435"/>
      <c r="AD51" s="2435"/>
      <c r="AE51" s="2435"/>
      <c r="AF51" s="2435"/>
      <c r="AG51" s="2435"/>
      <c r="AH51" s="2436"/>
    </row>
    <row r="52" spans="1:34" ht="13.5" customHeight="1" x14ac:dyDescent="0.2">
      <c r="A52" s="2427"/>
      <c r="B52" s="2430"/>
      <c r="C52" s="1152" t="s">
        <v>11</v>
      </c>
      <c r="D52" s="1153"/>
      <c r="E52" s="1154"/>
      <c r="F52" s="1167" t="s">
        <v>12</v>
      </c>
      <c r="G52" s="1168"/>
      <c r="H52" s="1168"/>
      <c r="I52" s="1168"/>
      <c r="J52" s="1210"/>
      <c r="K52" s="1210"/>
      <c r="L52" s="1210"/>
      <c r="M52" s="1210"/>
      <c r="N52" s="1210"/>
      <c r="O52" s="52" t="s">
        <v>7</v>
      </c>
      <c r="P52" s="1679"/>
      <c r="Q52" s="1679"/>
      <c r="R52" s="1679"/>
      <c r="S52" s="1679"/>
      <c r="T52" s="1679"/>
      <c r="U52" s="1679"/>
      <c r="V52" s="1679"/>
      <c r="W52" s="1679"/>
      <c r="X52" s="1679"/>
      <c r="Y52" s="1679"/>
      <c r="Z52" s="1679"/>
      <c r="AA52" s="1679"/>
      <c r="AB52" s="1679"/>
      <c r="AC52" s="1679"/>
      <c r="AD52" s="1679"/>
      <c r="AE52" s="1679"/>
      <c r="AF52" s="1679"/>
      <c r="AG52" s="1679"/>
      <c r="AH52" s="1680"/>
    </row>
    <row r="53" spans="1:34" ht="9" customHeight="1" x14ac:dyDescent="0.2">
      <c r="A53" s="2427"/>
      <c r="B53" s="2430"/>
      <c r="C53" s="1164"/>
      <c r="D53" s="1165"/>
      <c r="E53" s="1166"/>
      <c r="F53" s="1176" t="s">
        <v>139</v>
      </c>
      <c r="G53" s="1177"/>
      <c r="H53" s="1177"/>
      <c r="I53" s="1685"/>
      <c r="J53" s="1685"/>
      <c r="K53" s="1685"/>
      <c r="L53" s="1685"/>
      <c r="M53" s="1685"/>
      <c r="N53" s="1182" t="s">
        <v>140</v>
      </c>
      <c r="O53" s="1182"/>
      <c r="P53" s="1681"/>
      <c r="Q53" s="1681"/>
      <c r="R53" s="1681"/>
      <c r="S53" s="1681"/>
      <c r="T53" s="1681"/>
      <c r="U53" s="1681"/>
      <c r="V53" s="1681"/>
      <c r="W53" s="1681"/>
      <c r="X53" s="1681"/>
      <c r="Y53" s="1681"/>
      <c r="Z53" s="1681"/>
      <c r="AA53" s="1681"/>
      <c r="AB53" s="1681"/>
      <c r="AC53" s="1681"/>
      <c r="AD53" s="1681"/>
      <c r="AE53" s="1681"/>
      <c r="AF53" s="1681"/>
      <c r="AG53" s="1681"/>
      <c r="AH53" s="1682"/>
    </row>
    <row r="54" spans="1:34" ht="9" customHeight="1" x14ac:dyDescent="0.2">
      <c r="A54" s="2427"/>
      <c r="B54" s="2430"/>
      <c r="C54" s="1155"/>
      <c r="D54" s="1156"/>
      <c r="E54" s="1157"/>
      <c r="F54" s="1178"/>
      <c r="G54" s="1179"/>
      <c r="H54" s="1179"/>
      <c r="I54" s="909"/>
      <c r="J54" s="909"/>
      <c r="K54" s="909"/>
      <c r="L54" s="909"/>
      <c r="M54" s="909"/>
      <c r="N54" s="1183"/>
      <c r="O54" s="1183"/>
      <c r="P54" s="1683"/>
      <c r="Q54" s="1683"/>
      <c r="R54" s="1683"/>
      <c r="S54" s="1683"/>
      <c r="T54" s="1683"/>
      <c r="U54" s="1683"/>
      <c r="V54" s="1683"/>
      <c r="W54" s="1683"/>
      <c r="X54" s="1683"/>
      <c r="Y54" s="1683"/>
      <c r="Z54" s="1683"/>
      <c r="AA54" s="1683"/>
      <c r="AB54" s="1683"/>
      <c r="AC54" s="1683"/>
      <c r="AD54" s="1683"/>
      <c r="AE54" s="1683"/>
      <c r="AF54" s="1683"/>
      <c r="AG54" s="1683"/>
      <c r="AH54" s="1684"/>
    </row>
    <row r="55" spans="1:34" ht="14.25" customHeight="1" x14ac:dyDescent="0.2">
      <c r="A55" s="2427"/>
      <c r="B55" s="2430"/>
      <c r="C55" s="1152" t="s">
        <v>13</v>
      </c>
      <c r="D55" s="1153"/>
      <c r="E55" s="1153"/>
      <c r="F55" s="1778" t="s">
        <v>14</v>
      </c>
      <c r="G55" s="1566"/>
      <c r="H55" s="1779"/>
      <c r="I55" s="2444"/>
      <c r="J55" s="2445"/>
      <c r="K55" s="2445"/>
      <c r="L55" s="336" t="s">
        <v>79</v>
      </c>
      <c r="M55" s="1076"/>
      <c r="N55" s="1076"/>
      <c r="O55" s="1076"/>
      <c r="P55" s="336" t="s">
        <v>79</v>
      </c>
      <c r="Q55" s="1494"/>
      <c r="R55" s="1494"/>
      <c r="S55" s="1640"/>
      <c r="T55" s="1167" t="s">
        <v>15</v>
      </c>
      <c r="U55" s="1168"/>
      <c r="V55" s="1168"/>
      <c r="W55" s="1211"/>
      <c r="X55" s="2444"/>
      <c r="Y55" s="2445"/>
      <c r="Z55" s="2445"/>
      <c r="AA55" s="336" t="s">
        <v>79</v>
      </c>
      <c r="AB55" s="1076"/>
      <c r="AC55" s="1076"/>
      <c r="AD55" s="1076"/>
      <c r="AE55" s="336" t="s">
        <v>79</v>
      </c>
      <c r="AF55" s="1494"/>
      <c r="AG55" s="1494"/>
      <c r="AH55" s="1495"/>
    </row>
    <row r="56" spans="1:34" ht="14.25" customHeight="1" thickBot="1" x14ac:dyDescent="0.25">
      <c r="A56" s="2427"/>
      <c r="B56" s="2430"/>
      <c r="C56" s="2375"/>
      <c r="D56" s="2376"/>
      <c r="E56" s="2376"/>
      <c r="F56" s="2043" t="s">
        <v>81</v>
      </c>
      <c r="G56" s="2044"/>
      <c r="H56" s="2044"/>
      <c r="I56" s="2044"/>
      <c r="J56" s="2045"/>
      <c r="K56" s="2476"/>
      <c r="L56" s="2477"/>
      <c r="M56" s="2477"/>
      <c r="N56" s="2477"/>
      <c r="O56" s="2477"/>
      <c r="P56" s="2477"/>
      <c r="Q56" s="2477"/>
      <c r="R56" s="2477"/>
      <c r="S56" s="2477"/>
      <c r="T56" s="2477"/>
      <c r="U56" s="2477"/>
      <c r="V56" s="2477"/>
      <c r="W56" s="2477"/>
      <c r="X56" s="2477"/>
      <c r="Y56" s="2477"/>
      <c r="Z56" s="2477"/>
      <c r="AA56" s="2477"/>
      <c r="AB56" s="2477"/>
      <c r="AC56" s="2477"/>
      <c r="AD56" s="2477"/>
      <c r="AE56" s="2477"/>
      <c r="AF56" s="2477"/>
      <c r="AG56" s="2477"/>
      <c r="AH56" s="2478"/>
    </row>
    <row r="57" spans="1:34" ht="12" customHeight="1" thickTop="1" x14ac:dyDescent="0.2">
      <c r="A57" s="2427"/>
      <c r="B57" s="2430"/>
      <c r="C57" s="2446" t="s">
        <v>154</v>
      </c>
      <c r="D57" s="2447"/>
      <c r="E57" s="2447"/>
      <c r="F57" s="2447"/>
      <c r="G57" s="2447"/>
      <c r="H57" s="2447"/>
      <c r="I57" s="2447"/>
      <c r="J57" s="2447"/>
      <c r="K57" s="2447"/>
      <c r="L57" s="2448"/>
      <c r="M57" s="2449" t="s">
        <v>422</v>
      </c>
      <c r="N57" s="2450"/>
      <c r="O57" s="2451"/>
      <c r="P57" s="2452" t="s">
        <v>423</v>
      </c>
      <c r="Q57" s="2453"/>
      <c r="R57" s="2453"/>
      <c r="S57" s="2453"/>
      <c r="T57" s="2453"/>
      <c r="U57" s="2454"/>
      <c r="V57" s="2446" t="s">
        <v>424</v>
      </c>
      <c r="W57" s="2447"/>
      <c r="X57" s="2448"/>
      <c r="Y57" s="2452" t="s">
        <v>425</v>
      </c>
      <c r="Z57" s="2453"/>
      <c r="AA57" s="2453"/>
      <c r="AB57" s="2453"/>
      <c r="AC57" s="2453"/>
      <c r="AD57" s="2454"/>
      <c r="AE57" s="2458" t="s">
        <v>426</v>
      </c>
      <c r="AF57" s="2447"/>
      <c r="AG57" s="2447"/>
      <c r="AH57" s="2459"/>
    </row>
    <row r="58" spans="1:34" ht="12" customHeight="1" x14ac:dyDescent="0.2">
      <c r="A58" s="2427"/>
      <c r="B58" s="2430"/>
      <c r="C58" s="2298"/>
      <c r="D58" s="2302"/>
      <c r="E58" s="2302"/>
      <c r="F58" s="2302"/>
      <c r="G58" s="2302"/>
      <c r="H58" s="2302"/>
      <c r="I58" s="2302"/>
      <c r="J58" s="2302"/>
      <c r="K58" s="2302"/>
      <c r="L58" s="2299"/>
      <c r="M58" s="1206"/>
      <c r="N58" s="2301"/>
      <c r="O58" s="1207"/>
      <c r="P58" s="2455"/>
      <c r="Q58" s="2456"/>
      <c r="R58" s="2456"/>
      <c r="S58" s="2456"/>
      <c r="T58" s="2456"/>
      <c r="U58" s="2457"/>
      <c r="V58" s="2298"/>
      <c r="W58" s="2302"/>
      <c r="X58" s="2299"/>
      <c r="Y58" s="2455"/>
      <c r="Z58" s="2456"/>
      <c r="AA58" s="2456"/>
      <c r="AB58" s="2456"/>
      <c r="AC58" s="2456"/>
      <c r="AD58" s="2457"/>
      <c r="AE58" s="2298"/>
      <c r="AF58" s="2302"/>
      <c r="AG58" s="2302"/>
      <c r="AH58" s="2305"/>
    </row>
    <row r="59" spans="1:34" ht="12" customHeight="1" x14ac:dyDescent="0.2">
      <c r="A59" s="2427"/>
      <c r="B59" s="2430"/>
      <c r="C59" s="2300"/>
      <c r="D59" s="1358"/>
      <c r="E59" s="1358"/>
      <c r="F59" s="1358"/>
      <c r="G59" s="1358"/>
      <c r="H59" s="1358"/>
      <c r="I59" s="1358"/>
      <c r="J59" s="1358"/>
      <c r="K59" s="1358"/>
      <c r="L59" s="1359"/>
      <c r="M59" s="1208"/>
      <c r="N59" s="1733"/>
      <c r="O59" s="1209"/>
      <c r="P59" s="1360" t="s">
        <v>427</v>
      </c>
      <c r="Q59" s="1361"/>
      <c r="R59" s="1362"/>
      <c r="S59" s="1360" t="s">
        <v>428</v>
      </c>
      <c r="T59" s="1361"/>
      <c r="U59" s="1362"/>
      <c r="V59" s="2300"/>
      <c r="W59" s="1358"/>
      <c r="X59" s="1359"/>
      <c r="Y59" s="1360" t="s">
        <v>429</v>
      </c>
      <c r="Z59" s="1361"/>
      <c r="AA59" s="1362"/>
      <c r="AB59" s="1360" t="s">
        <v>430</v>
      </c>
      <c r="AC59" s="1361"/>
      <c r="AD59" s="1362"/>
      <c r="AE59" s="2300"/>
      <c r="AF59" s="1358"/>
      <c r="AG59" s="1358"/>
      <c r="AH59" s="2306"/>
    </row>
    <row r="60" spans="1:34" ht="16.5" customHeight="1" x14ac:dyDescent="0.2">
      <c r="A60" s="2427"/>
      <c r="B60" s="2430"/>
      <c r="C60" s="2297" t="s">
        <v>454</v>
      </c>
      <c r="D60" s="1356"/>
      <c r="E60" s="1356"/>
      <c r="F60" s="1356"/>
      <c r="G60" s="1356"/>
      <c r="H60" s="1356"/>
      <c r="I60" s="356"/>
      <c r="J60" s="356"/>
      <c r="K60" s="356"/>
      <c r="L60" s="356"/>
      <c r="M60" s="2462"/>
      <c r="N60" s="2463"/>
      <c r="O60" s="2464"/>
      <c r="P60" s="2462"/>
      <c r="Q60" s="2463"/>
      <c r="R60" s="2464"/>
      <c r="S60" s="808"/>
      <c r="T60" s="809"/>
      <c r="U60" s="810"/>
      <c r="V60" s="808"/>
      <c r="W60" s="809"/>
      <c r="X60" s="810"/>
      <c r="Y60" s="2462"/>
      <c r="Z60" s="2463"/>
      <c r="AA60" s="2464"/>
      <c r="AB60" s="808"/>
      <c r="AC60" s="809"/>
      <c r="AD60" s="810"/>
      <c r="AE60" s="808"/>
      <c r="AF60" s="2460"/>
      <c r="AG60" s="2460"/>
      <c r="AH60" s="2461"/>
    </row>
    <row r="61" spans="1:34" ht="16.5" customHeight="1" x14ac:dyDescent="0.2">
      <c r="A61" s="2427"/>
      <c r="B61" s="2430"/>
      <c r="C61" s="2300"/>
      <c r="D61" s="1358"/>
      <c r="E61" s="1358"/>
      <c r="F61" s="1358"/>
      <c r="G61" s="1358"/>
      <c r="H61" s="1358"/>
      <c r="I61" s="2465" t="s">
        <v>455</v>
      </c>
      <c r="J61" s="2465"/>
      <c r="K61" s="2465"/>
      <c r="L61" s="2465"/>
      <c r="M61" s="2462"/>
      <c r="N61" s="2463"/>
      <c r="O61" s="65" t="s">
        <v>167</v>
      </c>
      <c r="P61" s="2462"/>
      <c r="Q61" s="2463"/>
      <c r="R61" s="65" t="s">
        <v>167</v>
      </c>
      <c r="S61" s="808"/>
      <c r="T61" s="809"/>
      <c r="U61" s="65" t="s">
        <v>167</v>
      </c>
      <c r="V61" s="808"/>
      <c r="W61" s="809"/>
      <c r="X61" s="65" t="s">
        <v>167</v>
      </c>
      <c r="Y61" s="2462"/>
      <c r="Z61" s="2463"/>
      <c r="AA61" s="65" t="s">
        <v>167</v>
      </c>
      <c r="AB61" s="808"/>
      <c r="AC61" s="809"/>
      <c r="AD61" s="65" t="s">
        <v>167</v>
      </c>
      <c r="AE61" s="2309" t="s">
        <v>0</v>
      </c>
      <c r="AF61" s="2460"/>
      <c r="AG61" s="2460"/>
      <c r="AH61" s="294" t="s">
        <v>167</v>
      </c>
    </row>
    <row r="62" spans="1:34" ht="16.5" customHeight="1" x14ac:dyDescent="0.2">
      <c r="A62" s="2427"/>
      <c r="B62" s="2430"/>
      <c r="C62" s="2297" t="s">
        <v>471</v>
      </c>
      <c r="D62" s="1356"/>
      <c r="E62" s="1356"/>
      <c r="F62" s="1356"/>
      <c r="G62" s="1356"/>
      <c r="H62" s="1356"/>
      <c r="I62" s="357"/>
      <c r="J62" s="357"/>
      <c r="K62" s="357"/>
      <c r="L62" s="357"/>
      <c r="M62" s="2462"/>
      <c r="N62" s="2463"/>
      <c r="O62" s="2464"/>
      <c r="P62" s="2462"/>
      <c r="Q62" s="2463"/>
      <c r="R62" s="2464"/>
      <c r="S62" s="808"/>
      <c r="T62" s="809"/>
      <c r="U62" s="810"/>
      <c r="V62" s="808"/>
      <c r="W62" s="809"/>
      <c r="X62" s="810"/>
      <c r="Y62" s="2462"/>
      <c r="Z62" s="2463"/>
      <c r="AA62" s="2464"/>
      <c r="AB62" s="808"/>
      <c r="AC62" s="809"/>
      <c r="AD62" s="810"/>
      <c r="AE62" s="808"/>
      <c r="AF62" s="2460"/>
      <c r="AG62" s="2460"/>
      <c r="AH62" s="2461"/>
    </row>
    <row r="63" spans="1:34" ht="16.5" customHeight="1" thickBot="1" x14ac:dyDescent="0.25">
      <c r="A63" s="2428"/>
      <c r="B63" s="2466"/>
      <c r="C63" s="2474"/>
      <c r="D63" s="1911"/>
      <c r="E63" s="1911"/>
      <c r="F63" s="1911"/>
      <c r="G63" s="1911"/>
      <c r="H63" s="1911"/>
      <c r="I63" s="2467" t="s">
        <v>455</v>
      </c>
      <c r="J63" s="2468"/>
      <c r="K63" s="2468"/>
      <c r="L63" s="2469"/>
      <c r="M63" s="2470"/>
      <c r="N63" s="2471"/>
      <c r="O63" s="358" t="s">
        <v>167</v>
      </c>
      <c r="P63" s="2470"/>
      <c r="Q63" s="2471"/>
      <c r="R63" s="358" t="s">
        <v>167</v>
      </c>
      <c r="S63" s="2440"/>
      <c r="T63" s="2441"/>
      <c r="U63" s="358" t="s">
        <v>167</v>
      </c>
      <c r="V63" s="2440"/>
      <c r="W63" s="2441"/>
      <c r="X63" s="358" t="s">
        <v>167</v>
      </c>
      <c r="Y63" s="2470"/>
      <c r="Z63" s="2471"/>
      <c r="AA63" s="358" t="s">
        <v>167</v>
      </c>
      <c r="AB63" s="2440"/>
      <c r="AC63" s="2441"/>
      <c r="AD63" s="358" t="s">
        <v>167</v>
      </c>
      <c r="AE63" s="2472" t="s">
        <v>0</v>
      </c>
      <c r="AF63" s="2473"/>
      <c r="AG63" s="2473"/>
      <c r="AH63" s="359" t="s">
        <v>167</v>
      </c>
    </row>
  </sheetData>
  <mergeCells count="300">
    <mergeCell ref="C60:H61"/>
    <mergeCell ref="M60:O60"/>
    <mergeCell ref="P60:R60"/>
    <mergeCell ref="S60:U60"/>
    <mergeCell ref="V60:X60"/>
    <mergeCell ref="Y60:AA60"/>
    <mergeCell ref="AB62:AD62"/>
    <mergeCell ref="AB61:AC61"/>
    <mergeCell ref="AE61:AG61"/>
    <mergeCell ref="I63:L63"/>
    <mergeCell ref="M63:N63"/>
    <mergeCell ref="P63:Q63"/>
    <mergeCell ref="S63:T63"/>
    <mergeCell ref="V63:W63"/>
    <mergeCell ref="Y63:Z63"/>
    <mergeCell ref="AB63:AC63"/>
    <mergeCell ref="AE63:AG63"/>
    <mergeCell ref="V61:W61"/>
    <mergeCell ref="C55:E56"/>
    <mergeCell ref="F55:H55"/>
    <mergeCell ref="I55:K55"/>
    <mergeCell ref="M55:O55"/>
    <mergeCell ref="AE62:AH62"/>
    <mergeCell ref="M57:O59"/>
    <mergeCell ref="P57:U58"/>
    <mergeCell ref="V57:X59"/>
    <mergeCell ref="Y57:AD58"/>
    <mergeCell ref="AE57:AH59"/>
    <mergeCell ref="P59:R59"/>
    <mergeCell ref="S59:U59"/>
    <mergeCell ref="Y59:AA59"/>
    <mergeCell ref="AB59:AD59"/>
    <mergeCell ref="AB60:AD60"/>
    <mergeCell ref="AE60:AH60"/>
    <mergeCell ref="C62:H63"/>
    <mergeCell ref="M62:O62"/>
    <mergeCell ref="P62:R62"/>
    <mergeCell ref="S62:U62"/>
    <mergeCell ref="V62:X62"/>
    <mergeCell ref="Y62:AA62"/>
    <mergeCell ref="Y61:Z61"/>
    <mergeCell ref="B50:B63"/>
    <mergeCell ref="C50:E50"/>
    <mergeCell ref="F50:AH50"/>
    <mergeCell ref="C51:E51"/>
    <mergeCell ref="F51:AH51"/>
    <mergeCell ref="C52:E54"/>
    <mergeCell ref="F52:I52"/>
    <mergeCell ref="J52:N52"/>
    <mergeCell ref="P52:AH54"/>
    <mergeCell ref="F53:H54"/>
    <mergeCell ref="Q55:S55"/>
    <mergeCell ref="T55:W55"/>
    <mergeCell ref="X55:Z55"/>
    <mergeCell ref="AB55:AD55"/>
    <mergeCell ref="AF55:AH55"/>
    <mergeCell ref="F56:J56"/>
    <mergeCell ref="K56:AH56"/>
    <mergeCell ref="I53:M54"/>
    <mergeCell ref="N53:O54"/>
    <mergeCell ref="C57:L59"/>
    <mergeCell ref="I61:L61"/>
    <mergeCell ref="M61:N61"/>
    <mergeCell ref="P61:Q61"/>
    <mergeCell ref="S61:T61"/>
    <mergeCell ref="S46:U46"/>
    <mergeCell ref="V46:X46"/>
    <mergeCell ref="Y46:AA46"/>
    <mergeCell ref="AB48:AD48"/>
    <mergeCell ref="AE48:AH48"/>
    <mergeCell ref="I49:L49"/>
    <mergeCell ref="M49:N49"/>
    <mergeCell ref="P49:Q49"/>
    <mergeCell ref="S49:T49"/>
    <mergeCell ref="V49:W49"/>
    <mergeCell ref="Y49:Z49"/>
    <mergeCell ref="AB49:AC49"/>
    <mergeCell ref="AE49:AG49"/>
    <mergeCell ref="AE43:AH45"/>
    <mergeCell ref="P45:R45"/>
    <mergeCell ref="S45:U45"/>
    <mergeCell ref="Y45:AA45"/>
    <mergeCell ref="AB45:AD45"/>
    <mergeCell ref="C48:H49"/>
    <mergeCell ref="M48:O48"/>
    <mergeCell ref="P48:R48"/>
    <mergeCell ref="S48:U48"/>
    <mergeCell ref="V48:X48"/>
    <mergeCell ref="Y48:AA48"/>
    <mergeCell ref="AB46:AD46"/>
    <mergeCell ref="AE46:AH46"/>
    <mergeCell ref="I47:L47"/>
    <mergeCell ref="M47:N47"/>
    <mergeCell ref="P47:Q47"/>
    <mergeCell ref="S47:T47"/>
    <mergeCell ref="V47:W47"/>
    <mergeCell ref="Y47:Z47"/>
    <mergeCell ref="AB47:AC47"/>
    <mergeCell ref="AE47:AG47"/>
    <mergeCell ref="C46:H47"/>
    <mergeCell ref="M46:O46"/>
    <mergeCell ref="P46:R46"/>
    <mergeCell ref="B36:B49"/>
    <mergeCell ref="C36:E36"/>
    <mergeCell ref="F36:AH36"/>
    <mergeCell ref="C37:E37"/>
    <mergeCell ref="F37:AH37"/>
    <mergeCell ref="C38:E40"/>
    <mergeCell ref="F38:I38"/>
    <mergeCell ref="J38:N38"/>
    <mergeCell ref="P38:AH40"/>
    <mergeCell ref="F39:H40"/>
    <mergeCell ref="Q41:S41"/>
    <mergeCell ref="T41:W41"/>
    <mergeCell ref="X41:Z41"/>
    <mergeCell ref="AB41:AD41"/>
    <mergeCell ref="AF41:AH41"/>
    <mergeCell ref="F42:J42"/>
    <mergeCell ref="K42:AH42"/>
    <mergeCell ref="I39:M40"/>
    <mergeCell ref="N39:O40"/>
    <mergeCell ref="C43:L45"/>
    <mergeCell ref="M43:O45"/>
    <mergeCell ref="P43:U44"/>
    <mergeCell ref="V43:X45"/>
    <mergeCell ref="Y43:AD44"/>
    <mergeCell ref="C41:E42"/>
    <mergeCell ref="F41:H41"/>
    <mergeCell ref="I41:K41"/>
    <mergeCell ref="M41:O41"/>
    <mergeCell ref="C34:H35"/>
    <mergeCell ref="M34:O34"/>
    <mergeCell ref="P34:R34"/>
    <mergeCell ref="S34:U34"/>
    <mergeCell ref="V34:X34"/>
    <mergeCell ref="V33:W33"/>
    <mergeCell ref="Y33:Z33"/>
    <mergeCell ref="AB33:AC33"/>
    <mergeCell ref="AE33:AG33"/>
    <mergeCell ref="I35:L35"/>
    <mergeCell ref="M35:N35"/>
    <mergeCell ref="P35:Q35"/>
    <mergeCell ref="S35:T35"/>
    <mergeCell ref="V35:W35"/>
    <mergeCell ref="Y35:Z35"/>
    <mergeCell ref="AB35:AC35"/>
    <mergeCell ref="AE35:AG35"/>
    <mergeCell ref="Y34:AA34"/>
    <mergeCell ref="C32:H33"/>
    <mergeCell ref="M32:O32"/>
    <mergeCell ref="P32:R32"/>
    <mergeCell ref="S32:U32"/>
    <mergeCell ref="V32:X32"/>
    <mergeCell ref="Y32:AA32"/>
    <mergeCell ref="AB34:AD34"/>
    <mergeCell ref="AE34:AH34"/>
    <mergeCell ref="C29:L31"/>
    <mergeCell ref="M29:O31"/>
    <mergeCell ref="P29:U30"/>
    <mergeCell ref="V29:X31"/>
    <mergeCell ref="Y29:AD30"/>
    <mergeCell ref="AE29:AH31"/>
    <mergeCell ref="P31:R31"/>
    <mergeCell ref="S31:U31"/>
    <mergeCell ref="Y31:AA31"/>
    <mergeCell ref="AB31:AD31"/>
    <mergeCell ref="AB32:AD32"/>
    <mergeCell ref="AE32:AH32"/>
    <mergeCell ref="I33:L33"/>
    <mergeCell ref="M33:N33"/>
    <mergeCell ref="P33:Q33"/>
    <mergeCell ref="S33:T33"/>
    <mergeCell ref="C27:E28"/>
    <mergeCell ref="F27:H27"/>
    <mergeCell ref="I27:K27"/>
    <mergeCell ref="M27:O27"/>
    <mergeCell ref="A22:A63"/>
    <mergeCell ref="B22:B35"/>
    <mergeCell ref="C22:E22"/>
    <mergeCell ref="F22:AH22"/>
    <mergeCell ref="C23:E23"/>
    <mergeCell ref="F23:AH23"/>
    <mergeCell ref="C24:E26"/>
    <mergeCell ref="F24:I24"/>
    <mergeCell ref="J24:N24"/>
    <mergeCell ref="P24:AH26"/>
    <mergeCell ref="Q27:S27"/>
    <mergeCell ref="T27:W27"/>
    <mergeCell ref="X27:Z27"/>
    <mergeCell ref="AB27:AD27"/>
    <mergeCell ref="AF27:AH27"/>
    <mergeCell ref="F28:J28"/>
    <mergeCell ref="K28:AH28"/>
    <mergeCell ref="F25:H26"/>
    <mergeCell ref="I25:M26"/>
    <mergeCell ref="N25:O26"/>
    <mergeCell ref="O17:Q17"/>
    <mergeCell ref="W17:X17"/>
    <mergeCell ref="Y17:Z17"/>
    <mergeCell ref="AA17:AC17"/>
    <mergeCell ref="F18:J18"/>
    <mergeCell ref="AA19:AC19"/>
    <mergeCell ref="C20:J20"/>
    <mergeCell ref="K20:L20"/>
    <mergeCell ref="M20:N20"/>
    <mergeCell ref="O20:Q20"/>
    <mergeCell ref="W20:X20"/>
    <mergeCell ref="Y20:Z20"/>
    <mergeCell ref="AA20:AC20"/>
    <mergeCell ref="C19:J19"/>
    <mergeCell ref="K19:L19"/>
    <mergeCell ref="M19:N19"/>
    <mergeCell ref="O19:Q19"/>
    <mergeCell ref="W19:X19"/>
    <mergeCell ref="Y19:Z19"/>
    <mergeCell ref="F15:J15"/>
    <mergeCell ref="K15:L15"/>
    <mergeCell ref="M15:N15"/>
    <mergeCell ref="O15:Q15"/>
    <mergeCell ref="W15:X15"/>
    <mergeCell ref="Y15:Z15"/>
    <mergeCell ref="AA15:AC15"/>
    <mergeCell ref="K18:L18"/>
    <mergeCell ref="M18:N18"/>
    <mergeCell ref="O18:Q18"/>
    <mergeCell ref="W18:X18"/>
    <mergeCell ref="Y18:Z18"/>
    <mergeCell ref="AA18:AC18"/>
    <mergeCell ref="AA16:AC16"/>
    <mergeCell ref="C16:J16"/>
    <mergeCell ref="K16:L16"/>
    <mergeCell ref="M16:N16"/>
    <mergeCell ref="O16:Q16"/>
    <mergeCell ref="W16:X16"/>
    <mergeCell ref="Y16:Z16"/>
    <mergeCell ref="C17:E18"/>
    <mergeCell ref="F17:J17"/>
    <mergeCell ref="K17:L17"/>
    <mergeCell ref="M17:N17"/>
    <mergeCell ref="F14:J14"/>
    <mergeCell ref="K14:L14"/>
    <mergeCell ref="M14:N14"/>
    <mergeCell ref="O14:Q14"/>
    <mergeCell ref="W14:X14"/>
    <mergeCell ref="AA12:AH12"/>
    <mergeCell ref="C13:J13"/>
    <mergeCell ref="K13:L13"/>
    <mergeCell ref="M13:N13"/>
    <mergeCell ref="O13:Q13"/>
    <mergeCell ref="W13:X13"/>
    <mergeCell ref="Y13:Z13"/>
    <mergeCell ref="AA13:AC13"/>
    <mergeCell ref="C12:J12"/>
    <mergeCell ref="K12:L12"/>
    <mergeCell ref="M12:N12"/>
    <mergeCell ref="O12:V12"/>
    <mergeCell ref="W12:X12"/>
    <mergeCell ref="Y12:Z12"/>
    <mergeCell ref="Y14:Z14"/>
    <mergeCell ref="AA14:AC14"/>
    <mergeCell ref="C10:E11"/>
    <mergeCell ref="F10:H10"/>
    <mergeCell ref="I10:K10"/>
    <mergeCell ref="M10:O10"/>
    <mergeCell ref="A4:B20"/>
    <mergeCell ref="C4:E4"/>
    <mergeCell ref="F4:AH4"/>
    <mergeCell ref="C5:E6"/>
    <mergeCell ref="F5:AH6"/>
    <mergeCell ref="C7:E9"/>
    <mergeCell ref="F7:I7"/>
    <mergeCell ref="J7:N7"/>
    <mergeCell ref="P7:AH9"/>
    <mergeCell ref="F8:H9"/>
    <mergeCell ref="Q10:S10"/>
    <mergeCell ref="T10:W10"/>
    <mergeCell ref="X10:Z10"/>
    <mergeCell ref="AB10:AD10"/>
    <mergeCell ref="AF10:AH10"/>
    <mergeCell ref="F11:J11"/>
    <mergeCell ref="K11:AH11"/>
    <mergeCell ref="I8:M9"/>
    <mergeCell ref="N8:O9"/>
    <mergeCell ref="C14:E15"/>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19"/>
  <dataValidations count="8">
    <dataValidation type="list" allowBlank="1" showInputMessage="1" showErrorMessage="1" sqref="O13:Q21" xr:uid="{44B0E9AE-507D-4246-B1EE-8B0080559192}">
      <formula1>"　,平成１８,平成１９,平成２０,平成２１,平成２２,平成２３,平成２４,平成２５"</formula1>
    </dataValidation>
    <dataValidation type="list" allowBlank="1" showInputMessage="1" showErrorMessage="1" sqref="S13:S21 AE13:AE21" xr:uid="{444AAE8B-357E-4207-93D3-14213712C926}">
      <formula1>"　,４,５,６,７,８,９,１０,１１,１２,１,２,３"</formula1>
    </dataValidation>
    <dataValidation type="list" errorStyle="warning" operator="equal" allowBlank="1" showInputMessage="1" showErrorMessage="1" sqref="U13:U21 AG13:AG21" xr:uid="{A6D34509-C499-4531-A7A2-645888AB4EFC}">
      <formula1>"　,1"</formula1>
    </dataValidation>
    <dataValidation type="list" allowBlank="1" showInputMessage="1" showErrorMessage="1" sqref="AA13:AC21" xr:uid="{5CCC8FDF-0984-4E70-80E1-E15A236CF7A7}">
      <formula1>"　,平成２３,平成２４,平成２５,平成２６,平成２７,平成２８,平成２９,平成３０"</formula1>
    </dataValidation>
    <dataValidation imeMode="halfKatakana" allowBlank="1" showInputMessage="1" showErrorMessage="1" sqref="F36:AH36 F50:AH50 F4:AH4 F22:AH22" xr:uid="{2949C4EC-82A9-4603-AD1D-C3199D0EDF98}"/>
    <dataValidation imeMode="fullAlpha" allowBlank="1" showInputMessage="1" showErrorMessage="1" error="全角数字で入力してください" sqref="AB41:AD41 AF41:AH41 M41:O41 AF27:AH27 Q10:S10 M10:O10 AB55:AD55 AF55:AH55 M55:O55 Q41:S41 AF10:AH10 AB10:AD10 AB27:AD27 X27:Z27 Q27:S27 M27:O27 X10:Z10 Q55:S55" xr:uid="{A664C91A-DD72-41E2-B0B8-633F6122E0B8}"/>
    <dataValidation imeMode="fullAlpha" allowBlank="1" showInputMessage="1" showErrorMessage="1" sqref="J38:N38 I41:K41 I27:K27 J7:N7 X55:Z55 Y2:AH3 X41:Z41 I10:K10 J52:N52 J24:N24 I55:K55" xr:uid="{150D4CD1-5AF9-47DD-BF86-4330B7C8A726}"/>
    <dataValidation type="list" allowBlank="1" showInputMessage="1" showErrorMessage="1" sqref="AE46 S48 S46 P46 P48 V46 V48 Y46 Y48 AB46 AB48 AE48 M48 M46 M32 M34 AE34 AB34 AB32 Y34 Y32 V34 V32 P34 P32 S32 S34 AE32 K13:K21 W13:W21 AE60 S62 S60 P60 P62 V60 V62 Y60 Y62 AB60 AB62 AE62 M62 M60" xr:uid="{E2F85B5A-9BFA-4B94-9A0B-417275D28166}">
      <formula1>"　,○"</formula1>
    </dataValidation>
  </dataValidations>
  <printOptions horizontalCentered="1"/>
  <pageMargins left="0.57999999999999996" right="0.37" top="0.39370078740157483" bottom="0.39370078740157483" header="0.51181102362204722" footer="0.51181102362204722"/>
  <pageSetup paperSize="9" scale="9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5D0F-0817-4884-8314-EFB94AFEECAC}">
  <sheetPr codeName="Sheet18"/>
  <dimension ref="A1:AO96"/>
  <sheetViews>
    <sheetView showGridLines="0" view="pageBreakPreview" zoomScaleNormal="100" workbookViewId="0">
      <selection activeCell="G15" sqref="G15"/>
    </sheetView>
  </sheetViews>
  <sheetFormatPr defaultRowHeight="13.2" x14ac:dyDescent="0.2"/>
  <cols>
    <col min="1" max="29" width="2.6640625" customWidth="1"/>
    <col min="30" max="30" width="2.21875" customWidth="1"/>
    <col min="31" max="33" width="2.6640625" customWidth="1"/>
    <col min="34" max="34" width="3.6640625" customWidth="1"/>
  </cols>
  <sheetData>
    <row r="1" spans="1:39" s="44" customFormat="1" ht="17.100000000000001" customHeight="1" thickBot="1" x14ac:dyDescent="0.25">
      <c r="A1" s="1136" t="s">
        <v>477</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M1" s="719" t="str">
        <f>HYPERLINK("#目次!A1","目次へ戻る")</f>
        <v>目次へ戻る</v>
      </c>
    </row>
    <row r="2" spans="1:39" s="44" customFormat="1" ht="15" customHeight="1" x14ac:dyDescent="0.2">
      <c r="B2" s="45"/>
      <c r="C2" s="45"/>
      <c r="D2" s="45"/>
      <c r="E2" s="46"/>
      <c r="F2" s="46"/>
      <c r="G2" s="46"/>
      <c r="H2" s="47"/>
      <c r="I2" s="46"/>
      <c r="J2" s="46"/>
      <c r="K2" s="46"/>
      <c r="L2" s="46"/>
      <c r="M2" s="46"/>
      <c r="N2" s="47"/>
      <c r="O2" s="46"/>
      <c r="P2" s="46"/>
      <c r="Q2" s="46"/>
      <c r="S2" s="46"/>
      <c r="U2" s="1137" t="s">
        <v>8</v>
      </c>
      <c r="V2" s="1138"/>
      <c r="W2" s="1138"/>
      <c r="X2" s="1139"/>
      <c r="Y2" s="734"/>
      <c r="Z2" s="734"/>
      <c r="AA2" s="734"/>
      <c r="AB2" s="734"/>
      <c r="AC2" s="734"/>
      <c r="AD2" s="734"/>
      <c r="AE2" s="734"/>
      <c r="AF2" s="734"/>
      <c r="AG2" s="734"/>
      <c r="AH2" s="773"/>
    </row>
    <row r="3" spans="1:39" s="44" customFormat="1"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39" s="44" customFormat="1" ht="12" customHeight="1" x14ac:dyDescent="0.2">
      <c r="A4" s="1143" t="s">
        <v>138</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39" s="44" customFormat="1" ht="12"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39" s="44" customFormat="1" ht="12"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39" s="44" customFormat="1" ht="14.1" customHeight="1" x14ac:dyDescent="0.2">
      <c r="A7" s="1145"/>
      <c r="B7" s="1146"/>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39" s="44" customFormat="1" ht="14.1" customHeight="1" x14ac:dyDescent="0.2">
      <c r="A8" s="1145"/>
      <c r="B8" s="1146"/>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39" s="44" customFormat="1" ht="3.9" customHeight="1" x14ac:dyDescent="0.2">
      <c r="A9" s="1145"/>
      <c r="B9" s="1146"/>
      <c r="C9" s="1164"/>
      <c r="D9" s="1165"/>
      <c r="E9" s="1166"/>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39" s="44" customFormat="1" ht="15" customHeight="1" x14ac:dyDescent="0.2">
      <c r="A10" s="1145"/>
      <c r="B10" s="1146"/>
      <c r="C10" s="1152" t="s">
        <v>13</v>
      </c>
      <c r="D10" s="1153"/>
      <c r="E10" s="1154"/>
      <c r="F10" s="1184"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39" s="44" customFormat="1"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39" s="44" customFormat="1" ht="14.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739"/>
      <c r="V12" s="739"/>
      <c r="W12" s="1187" t="s">
        <v>18</v>
      </c>
      <c r="X12" s="1187"/>
      <c r="Y12" s="739"/>
      <c r="Z12" s="739"/>
      <c r="AA12" s="1187" t="s">
        <v>19</v>
      </c>
      <c r="AB12" s="1187"/>
      <c r="AC12" s="739"/>
      <c r="AD12" s="739"/>
      <c r="AE12" s="1187" t="s">
        <v>20</v>
      </c>
      <c r="AF12" s="1187"/>
      <c r="AG12" s="32"/>
      <c r="AH12" s="55" t="s">
        <v>7</v>
      </c>
    </row>
    <row r="13" spans="1:39" s="44" customFormat="1" ht="15.9" customHeight="1" x14ac:dyDescent="0.2">
      <c r="A13" s="1198" t="s">
        <v>21</v>
      </c>
      <c r="B13" s="1199"/>
      <c r="C13" s="1186" t="s">
        <v>9</v>
      </c>
      <c r="D13" s="1187"/>
      <c r="E13" s="1188"/>
      <c r="F13" s="1201"/>
      <c r="G13" s="1202"/>
      <c r="H13" s="1202"/>
      <c r="I13" s="1202"/>
      <c r="J13" s="1202"/>
      <c r="K13" s="1202"/>
      <c r="L13" s="1202"/>
      <c r="M13" s="1203"/>
      <c r="N13" s="1204" t="s">
        <v>22</v>
      </c>
      <c r="O13" s="1205"/>
      <c r="P13" s="1167" t="s">
        <v>12</v>
      </c>
      <c r="Q13" s="1168"/>
      <c r="R13" s="1168"/>
      <c r="S13" s="1168"/>
      <c r="T13" s="1169"/>
      <c r="U13" s="1169"/>
      <c r="V13" s="1169"/>
      <c r="W13" s="1169"/>
      <c r="X13" s="1169"/>
      <c r="Y13" s="52" t="s">
        <v>7</v>
      </c>
      <c r="Z13" s="35"/>
      <c r="AA13" s="35"/>
      <c r="AB13" s="35"/>
      <c r="AC13" s="35"/>
      <c r="AD13" s="35"/>
      <c r="AE13" s="35"/>
      <c r="AF13" s="35"/>
      <c r="AG13" s="35"/>
      <c r="AH13" s="4"/>
    </row>
    <row r="14" spans="1:39" s="44" customFormat="1" ht="14.1" customHeight="1" x14ac:dyDescent="0.2">
      <c r="A14" s="1145"/>
      <c r="B14" s="1200"/>
      <c r="C14" s="1167" t="s">
        <v>23</v>
      </c>
      <c r="D14" s="1168"/>
      <c r="E14" s="1211"/>
      <c r="F14" s="1230"/>
      <c r="G14" s="1231"/>
      <c r="H14" s="1231"/>
      <c r="I14" s="1231"/>
      <c r="J14" s="1231"/>
      <c r="K14" s="1231"/>
      <c r="L14" s="1231"/>
      <c r="M14" s="1236"/>
      <c r="N14" s="1206"/>
      <c r="O14" s="1207"/>
      <c r="P14" s="1239"/>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39" s="44" customFormat="1" ht="14.1" customHeight="1" x14ac:dyDescent="0.2">
      <c r="A15" s="1145"/>
      <c r="B15" s="1200"/>
      <c r="C15" s="1212"/>
      <c r="D15" s="1213"/>
      <c r="E15" s="1214"/>
      <c r="F15" s="1232"/>
      <c r="G15" s="1233"/>
      <c r="H15" s="1233"/>
      <c r="I15" s="1233"/>
      <c r="J15" s="1233"/>
      <c r="K15" s="1233"/>
      <c r="L15" s="1233"/>
      <c r="M15" s="1237"/>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39" s="44" customFormat="1" ht="3.9" customHeight="1" x14ac:dyDescent="0.2">
      <c r="A16" s="1145"/>
      <c r="B16" s="1200"/>
      <c r="C16" s="1215"/>
      <c r="D16" s="1216"/>
      <c r="E16" s="1217"/>
      <c r="F16" s="1234"/>
      <c r="G16" s="1235"/>
      <c r="H16" s="1235"/>
      <c r="I16" s="1235"/>
      <c r="J16" s="1235"/>
      <c r="K16" s="1235"/>
      <c r="L16" s="1235"/>
      <c r="M16" s="1238"/>
      <c r="N16" s="1208"/>
      <c r="O16" s="1209"/>
      <c r="P16" s="1241"/>
      <c r="Q16" s="1242"/>
      <c r="R16" s="57"/>
      <c r="S16" s="57"/>
      <c r="T16" s="1242"/>
      <c r="U16" s="1242"/>
      <c r="V16" s="1242"/>
      <c r="W16" s="57"/>
      <c r="X16" s="1243"/>
      <c r="Y16" s="1243"/>
      <c r="Z16" s="1243"/>
      <c r="AA16" s="1243"/>
      <c r="AB16" s="1243"/>
      <c r="AC16" s="1243"/>
      <c r="AD16" s="1243"/>
      <c r="AE16" s="1243"/>
      <c r="AF16" s="1243"/>
      <c r="AG16" s="1243"/>
      <c r="AH16" s="1244"/>
    </row>
    <row r="17" spans="1:34" s="44" customFormat="1"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s="44" customFormat="1"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686"/>
      <c r="W18" s="1687"/>
      <c r="X18" s="1687"/>
      <c r="Y18" s="1687"/>
      <c r="Z18" s="1687"/>
      <c r="AA18" s="1687"/>
      <c r="AB18" s="1687"/>
      <c r="AC18" s="1687"/>
      <c r="AD18" s="1687"/>
      <c r="AE18" s="1687"/>
      <c r="AF18" s="1687"/>
      <c r="AG18" s="1687"/>
      <c r="AH18" s="1688"/>
    </row>
    <row r="19" spans="1:34" s="44" customFormat="1"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s="44" customFormat="1"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s="44" customFormat="1" ht="17.25" customHeight="1" x14ac:dyDescent="0.2">
      <c r="A21" s="1145"/>
      <c r="B21" s="1200"/>
      <c r="C21" s="1226" t="s">
        <v>153</v>
      </c>
      <c r="D21" s="1227"/>
      <c r="E21" s="1227"/>
      <c r="F21" s="1227"/>
      <c r="G21" s="1227"/>
      <c r="H21" s="1227"/>
      <c r="I21" s="1227"/>
      <c r="J21" s="1227"/>
      <c r="K21" s="1227"/>
      <c r="L21" s="1227"/>
      <c r="M21" s="1227" t="s">
        <v>154</v>
      </c>
      <c r="N21" s="1227"/>
      <c r="O21" s="1227"/>
      <c r="P21" s="1227"/>
      <c r="Q21" s="1227"/>
      <c r="R21" s="1227"/>
      <c r="S21" s="1227"/>
      <c r="T21" s="1227"/>
      <c r="U21" s="1227"/>
      <c r="V21" s="1227"/>
      <c r="W21" s="1227"/>
      <c r="X21" s="1227"/>
      <c r="Y21" s="1564" t="s">
        <v>155</v>
      </c>
      <c r="Z21" s="1564"/>
      <c r="AA21" s="1564"/>
      <c r="AB21" s="1564"/>
      <c r="AC21" s="1564"/>
      <c r="AD21" s="1564"/>
      <c r="AE21" s="1564"/>
      <c r="AF21" s="1564"/>
      <c r="AG21" s="1564"/>
      <c r="AH21" s="1565"/>
    </row>
    <row r="22" spans="1:34" s="44" customFormat="1" ht="15" customHeight="1" x14ac:dyDescent="0.2">
      <c r="A22" s="1145"/>
      <c r="B22" s="1200"/>
      <c r="C22" s="1270"/>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2"/>
      <c r="Z22" s="1272"/>
      <c r="AA22" s="1272"/>
      <c r="AB22" s="1272"/>
      <c r="AC22" s="1272"/>
      <c r="AD22" s="1272"/>
      <c r="AE22" s="1272"/>
      <c r="AF22" s="1272"/>
      <c r="AG22" s="1272"/>
      <c r="AH22" s="1273"/>
    </row>
    <row r="23" spans="1:34" s="44" customFormat="1" ht="15" customHeight="1" x14ac:dyDescent="0.2">
      <c r="A23" s="1145"/>
      <c r="B23" s="1200"/>
      <c r="C23" s="1262"/>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4"/>
      <c r="Z23" s="1264"/>
      <c r="AA23" s="1264"/>
      <c r="AB23" s="1264"/>
      <c r="AC23" s="1264"/>
      <c r="AD23" s="1264"/>
      <c r="AE23" s="1264"/>
      <c r="AF23" s="1264"/>
      <c r="AG23" s="1264"/>
      <c r="AH23" s="1265"/>
    </row>
    <row r="24" spans="1:34" s="44" customFormat="1" ht="15" customHeight="1" x14ac:dyDescent="0.2">
      <c r="A24" s="1145"/>
      <c r="B24" s="1200"/>
      <c r="C24" s="1262"/>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4"/>
      <c r="Z24" s="1264"/>
      <c r="AA24" s="1264"/>
      <c r="AB24" s="1264"/>
      <c r="AC24" s="1264"/>
      <c r="AD24" s="1264"/>
      <c r="AE24" s="1264"/>
      <c r="AF24" s="1264"/>
      <c r="AG24" s="1264"/>
      <c r="AH24" s="1265"/>
    </row>
    <row r="25" spans="1:34" s="44" customFormat="1" ht="15" customHeight="1" x14ac:dyDescent="0.2">
      <c r="A25" s="1145"/>
      <c r="B25" s="1200"/>
      <c r="C25" s="1266"/>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8"/>
      <c r="Z25" s="1268"/>
      <c r="AA25" s="1268"/>
      <c r="AB25" s="1268"/>
      <c r="AC25" s="1268"/>
      <c r="AD25" s="1268"/>
      <c r="AE25" s="1268"/>
      <c r="AF25" s="1268"/>
      <c r="AG25" s="1268"/>
      <c r="AH25" s="1269"/>
    </row>
    <row r="26" spans="1:34" s="44" customFormat="1" ht="14.1" customHeight="1" thickBot="1" x14ac:dyDescent="0.25">
      <c r="A26" s="2500" t="s">
        <v>478</v>
      </c>
      <c r="B26" s="2501"/>
      <c r="C26" s="1819" t="s">
        <v>334</v>
      </c>
      <c r="D26" s="1820"/>
      <c r="E26" s="1820"/>
      <c r="F26" s="1820"/>
      <c r="G26" s="1820"/>
      <c r="H26" s="1820"/>
      <c r="I26" s="1820"/>
      <c r="J26" s="1821"/>
      <c r="K26" s="2039" t="s">
        <v>304</v>
      </c>
      <c r="L26" s="2040"/>
      <c r="M26" s="2040"/>
      <c r="N26" s="2040"/>
      <c r="O26" s="2040"/>
      <c r="P26" s="2041"/>
      <c r="Q26" s="2039" t="s">
        <v>479</v>
      </c>
      <c r="R26" s="2040"/>
      <c r="S26" s="2040"/>
      <c r="T26" s="2040"/>
      <c r="U26" s="2040"/>
      <c r="V26" s="2041"/>
      <c r="W26" s="2039" t="s">
        <v>480</v>
      </c>
      <c r="X26" s="2040"/>
      <c r="Y26" s="2040"/>
      <c r="Z26" s="2040"/>
      <c r="AA26" s="2040"/>
      <c r="AB26" s="2041"/>
      <c r="AC26" s="2039" t="s">
        <v>481</v>
      </c>
      <c r="AD26" s="2040"/>
      <c r="AE26" s="2040"/>
      <c r="AF26" s="2040"/>
      <c r="AG26" s="2040"/>
      <c r="AH26" s="2042"/>
    </row>
    <row r="27" spans="1:34" s="44" customFormat="1" ht="14.1" customHeight="1" thickBot="1" x14ac:dyDescent="0.25">
      <c r="A27" s="2502"/>
      <c r="B27" s="2503"/>
      <c r="C27" s="1822"/>
      <c r="D27" s="1823"/>
      <c r="E27" s="1823"/>
      <c r="F27" s="1823"/>
      <c r="G27" s="1823"/>
      <c r="H27" s="1823"/>
      <c r="I27" s="1823"/>
      <c r="J27" s="1824"/>
      <c r="K27" s="2039" t="s">
        <v>251</v>
      </c>
      <c r="L27" s="2040"/>
      <c r="M27" s="2041"/>
      <c r="N27" s="2039" t="s">
        <v>250</v>
      </c>
      <c r="O27" s="2040"/>
      <c r="P27" s="2041"/>
      <c r="Q27" s="2039" t="s">
        <v>251</v>
      </c>
      <c r="R27" s="2040"/>
      <c r="S27" s="2041"/>
      <c r="T27" s="2039" t="s">
        <v>250</v>
      </c>
      <c r="U27" s="2040"/>
      <c r="V27" s="2041"/>
      <c r="W27" s="2039" t="s">
        <v>251</v>
      </c>
      <c r="X27" s="2040"/>
      <c r="Y27" s="2041"/>
      <c r="Z27" s="2039" t="s">
        <v>250</v>
      </c>
      <c r="AA27" s="2040"/>
      <c r="AB27" s="2041"/>
      <c r="AC27" s="2039" t="s">
        <v>251</v>
      </c>
      <c r="AD27" s="2040"/>
      <c r="AE27" s="2041"/>
      <c r="AF27" s="2039" t="s">
        <v>250</v>
      </c>
      <c r="AG27" s="2040"/>
      <c r="AH27" s="2042"/>
    </row>
    <row r="28" spans="1:34" s="44" customFormat="1" ht="12" customHeight="1" thickBot="1" x14ac:dyDescent="0.25">
      <c r="A28" s="2502"/>
      <c r="B28" s="2503"/>
      <c r="C28" s="1190" t="s">
        <v>307</v>
      </c>
      <c r="D28" s="1190"/>
      <c r="E28" s="1190"/>
      <c r="F28" s="1190"/>
      <c r="G28" s="1190"/>
      <c r="H28" s="1190"/>
      <c r="I28" s="1190"/>
      <c r="J28" s="1191"/>
      <c r="K28" s="2506"/>
      <c r="L28" s="2507"/>
      <c r="M28" s="2508"/>
      <c r="N28" s="2506"/>
      <c r="O28" s="2507"/>
      <c r="P28" s="2508"/>
      <c r="Q28" s="2506"/>
      <c r="R28" s="2507"/>
      <c r="S28" s="2508"/>
      <c r="T28" s="2506"/>
      <c r="U28" s="2507"/>
      <c r="V28" s="2508"/>
      <c r="W28" s="2506"/>
      <c r="X28" s="2507"/>
      <c r="Y28" s="2508"/>
      <c r="Z28" s="2506"/>
      <c r="AA28" s="2507"/>
      <c r="AB28" s="2508"/>
      <c r="AC28" s="2506"/>
      <c r="AD28" s="2507"/>
      <c r="AE28" s="2508"/>
      <c r="AF28" s="2506"/>
      <c r="AG28" s="2507"/>
      <c r="AH28" s="2509"/>
    </row>
    <row r="29" spans="1:34" s="44" customFormat="1" ht="12" customHeight="1" thickBot="1" x14ac:dyDescent="0.25">
      <c r="A29" s="2502"/>
      <c r="B29" s="2503"/>
      <c r="C29" s="1733" t="s">
        <v>308</v>
      </c>
      <c r="D29" s="1733"/>
      <c r="E29" s="1733"/>
      <c r="F29" s="1733"/>
      <c r="G29" s="1733"/>
      <c r="H29" s="1733"/>
      <c r="I29" s="1733"/>
      <c r="J29" s="1209"/>
      <c r="K29" s="2506"/>
      <c r="L29" s="2507"/>
      <c r="M29" s="2508"/>
      <c r="N29" s="2506"/>
      <c r="O29" s="2507"/>
      <c r="P29" s="2508"/>
      <c r="Q29" s="2506"/>
      <c r="R29" s="2507"/>
      <c r="S29" s="2508"/>
      <c r="T29" s="2506"/>
      <c r="U29" s="2507"/>
      <c r="V29" s="2508"/>
      <c r="W29" s="2506"/>
      <c r="X29" s="2507"/>
      <c r="Y29" s="2508"/>
      <c r="Z29" s="2506"/>
      <c r="AA29" s="2507"/>
      <c r="AB29" s="2508"/>
      <c r="AC29" s="2506"/>
      <c r="AD29" s="2507"/>
      <c r="AE29" s="2508"/>
      <c r="AF29" s="2506"/>
      <c r="AG29" s="2507"/>
      <c r="AH29" s="2509"/>
    </row>
    <row r="30" spans="1:34" s="44" customFormat="1" ht="14.1" customHeight="1" thickBot="1" x14ac:dyDescent="0.25">
      <c r="A30" s="2502"/>
      <c r="B30" s="2503"/>
      <c r="C30" s="1190" t="s">
        <v>246</v>
      </c>
      <c r="D30" s="1190"/>
      <c r="E30" s="1190"/>
      <c r="F30" s="1190"/>
      <c r="G30" s="1190"/>
      <c r="H30" s="1190"/>
      <c r="I30" s="1190"/>
      <c r="J30" s="1191"/>
      <c r="K30" s="1729"/>
      <c r="L30" s="1730"/>
      <c r="M30" s="1730"/>
      <c r="N30" s="1730"/>
      <c r="O30" s="1730"/>
      <c r="P30" s="1731"/>
      <c r="Q30" s="1729"/>
      <c r="R30" s="1730"/>
      <c r="S30" s="1730"/>
      <c r="T30" s="1730"/>
      <c r="U30" s="1730"/>
      <c r="V30" s="1731"/>
      <c r="W30" s="1729"/>
      <c r="X30" s="1730"/>
      <c r="Y30" s="1730"/>
      <c r="Z30" s="1730"/>
      <c r="AA30" s="1730"/>
      <c r="AB30" s="1731"/>
      <c r="AC30" s="1729"/>
      <c r="AD30" s="1730"/>
      <c r="AE30" s="1730"/>
      <c r="AF30" s="1730"/>
      <c r="AG30" s="1730"/>
      <c r="AH30" s="1732"/>
    </row>
    <row r="31" spans="1:34" s="44" customFormat="1" ht="14.1" customHeight="1" thickBot="1" x14ac:dyDescent="0.25">
      <c r="A31" s="2502"/>
      <c r="B31" s="2503"/>
      <c r="C31" s="1819" t="s">
        <v>390</v>
      </c>
      <c r="D31" s="1820"/>
      <c r="E31" s="1820"/>
      <c r="F31" s="1820"/>
      <c r="G31" s="1820"/>
      <c r="H31" s="1820"/>
      <c r="I31" s="1820"/>
      <c r="J31" s="1821"/>
      <c r="K31" s="2039" t="s">
        <v>482</v>
      </c>
      <c r="L31" s="2040"/>
      <c r="M31" s="2040"/>
      <c r="N31" s="2040"/>
      <c r="O31" s="2040"/>
      <c r="P31" s="2040"/>
      <c r="Q31" s="2040"/>
      <c r="R31" s="2040"/>
      <c r="S31" s="2040"/>
      <c r="T31" s="2040"/>
      <c r="U31" s="2040"/>
      <c r="V31" s="2040"/>
      <c r="W31" s="2040"/>
      <c r="X31" s="2040"/>
      <c r="Y31" s="2040"/>
      <c r="Z31" s="2040"/>
      <c r="AA31" s="2040"/>
      <c r="AB31" s="2040"/>
      <c r="AC31" s="2040"/>
      <c r="AD31" s="2040"/>
      <c r="AE31" s="2040"/>
      <c r="AF31" s="2040"/>
      <c r="AG31" s="2040"/>
      <c r="AH31" s="2042"/>
    </row>
    <row r="32" spans="1:34" s="44" customFormat="1" ht="14.1" customHeight="1" thickBot="1" x14ac:dyDescent="0.25">
      <c r="A32" s="2502"/>
      <c r="B32" s="2503"/>
      <c r="C32" s="1851"/>
      <c r="D32" s="1852"/>
      <c r="E32" s="1852"/>
      <c r="F32" s="1852"/>
      <c r="G32" s="1852"/>
      <c r="H32" s="1852"/>
      <c r="I32" s="1852"/>
      <c r="J32" s="1853"/>
      <c r="K32" s="2039" t="s">
        <v>338</v>
      </c>
      <c r="L32" s="2040"/>
      <c r="M32" s="2040"/>
      <c r="N32" s="2040"/>
      <c r="O32" s="2040"/>
      <c r="P32" s="2041"/>
      <c r="Q32" s="2039" t="s">
        <v>339</v>
      </c>
      <c r="R32" s="2040"/>
      <c r="S32" s="2040"/>
      <c r="T32" s="2040"/>
      <c r="U32" s="2040"/>
      <c r="V32" s="2041"/>
      <c r="W32" s="2039" t="s">
        <v>340</v>
      </c>
      <c r="X32" s="2040"/>
      <c r="Y32" s="2040"/>
      <c r="Z32" s="2040"/>
      <c r="AA32" s="2040"/>
      <c r="AB32" s="2041"/>
      <c r="AC32" s="2039" t="s">
        <v>341</v>
      </c>
      <c r="AD32" s="2040"/>
      <c r="AE32" s="2040"/>
      <c r="AF32" s="2040"/>
      <c r="AG32" s="2040"/>
      <c r="AH32" s="2042"/>
    </row>
    <row r="33" spans="1:41" s="44" customFormat="1" ht="14.1" customHeight="1" thickBot="1" x14ac:dyDescent="0.25">
      <c r="A33" s="2502"/>
      <c r="B33" s="2503"/>
      <c r="C33" s="1822"/>
      <c r="D33" s="1823"/>
      <c r="E33" s="1823"/>
      <c r="F33" s="1823"/>
      <c r="G33" s="1823"/>
      <c r="H33" s="1823"/>
      <c r="I33" s="1823"/>
      <c r="J33" s="1824"/>
      <c r="K33" s="2039" t="s">
        <v>251</v>
      </c>
      <c r="L33" s="2040"/>
      <c r="M33" s="2041"/>
      <c r="N33" s="2039" t="s">
        <v>250</v>
      </c>
      <c r="O33" s="2040"/>
      <c r="P33" s="2041"/>
      <c r="Q33" s="2039" t="s">
        <v>251</v>
      </c>
      <c r="R33" s="2040"/>
      <c r="S33" s="2041"/>
      <c r="T33" s="2039" t="s">
        <v>250</v>
      </c>
      <c r="U33" s="2040"/>
      <c r="V33" s="2041"/>
      <c r="W33" s="2039" t="s">
        <v>251</v>
      </c>
      <c r="X33" s="2040"/>
      <c r="Y33" s="2041"/>
      <c r="Z33" s="2039" t="s">
        <v>250</v>
      </c>
      <c r="AA33" s="2040"/>
      <c r="AB33" s="2041"/>
      <c r="AC33" s="2039" t="s">
        <v>251</v>
      </c>
      <c r="AD33" s="2040"/>
      <c r="AE33" s="2041"/>
      <c r="AF33" s="2039" t="s">
        <v>250</v>
      </c>
      <c r="AG33" s="2040"/>
      <c r="AH33" s="2042"/>
    </row>
    <row r="34" spans="1:41" s="44" customFormat="1" ht="12" customHeight="1" thickBot="1" x14ac:dyDescent="0.25">
      <c r="A34" s="2502"/>
      <c r="B34" s="2503"/>
      <c r="C34" s="1190" t="s">
        <v>307</v>
      </c>
      <c r="D34" s="1190"/>
      <c r="E34" s="1190"/>
      <c r="F34" s="1190"/>
      <c r="G34" s="1190"/>
      <c r="H34" s="1190"/>
      <c r="I34" s="1190"/>
      <c r="J34" s="1191"/>
      <c r="K34" s="2506"/>
      <c r="L34" s="2507"/>
      <c r="M34" s="2508"/>
      <c r="N34" s="2506"/>
      <c r="O34" s="2507"/>
      <c r="P34" s="2508"/>
      <c r="Q34" s="2506"/>
      <c r="R34" s="2507"/>
      <c r="S34" s="2508"/>
      <c r="T34" s="2506"/>
      <c r="U34" s="2507"/>
      <c r="V34" s="2508"/>
      <c r="W34" s="2506"/>
      <c r="X34" s="2507"/>
      <c r="Y34" s="2508"/>
      <c r="Z34" s="2506"/>
      <c r="AA34" s="2507"/>
      <c r="AB34" s="2508"/>
      <c r="AC34" s="2506">
        <f>+W34+Q34+K34</f>
        <v>0</v>
      </c>
      <c r="AD34" s="2507"/>
      <c r="AE34" s="2508"/>
      <c r="AF34" s="2506">
        <f>+Z34+T34+N34</f>
        <v>0</v>
      </c>
      <c r="AG34" s="2507"/>
      <c r="AH34" s="2509"/>
    </row>
    <row r="35" spans="1:41" s="44" customFormat="1" ht="12" customHeight="1" thickBot="1" x14ac:dyDescent="0.25">
      <c r="A35" s="2502"/>
      <c r="B35" s="2503"/>
      <c r="C35" s="1733" t="s">
        <v>308</v>
      </c>
      <c r="D35" s="1733"/>
      <c r="E35" s="1733"/>
      <c r="F35" s="1733"/>
      <c r="G35" s="1733"/>
      <c r="H35" s="1733"/>
      <c r="I35" s="1733"/>
      <c r="J35" s="1209"/>
      <c r="K35" s="2506"/>
      <c r="L35" s="2507"/>
      <c r="M35" s="2508"/>
      <c r="N35" s="2506"/>
      <c r="O35" s="2507"/>
      <c r="P35" s="2508"/>
      <c r="Q35" s="2506"/>
      <c r="R35" s="2507"/>
      <c r="S35" s="2508"/>
      <c r="T35" s="2506"/>
      <c r="U35" s="2507"/>
      <c r="V35" s="2508"/>
      <c r="W35" s="2506"/>
      <c r="X35" s="2507"/>
      <c r="Y35" s="2508"/>
      <c r="Z35" s="2506"/>
      <c r="AA35" s="2507"/>
      <c r="AB35" s="2508"/>
      <c r="AC35" s="2506">
        <f>+W35+Q35+K35</f>
        <v>0</v>
      </c>
      <c r="AD35" s="2507"/>
      <c r="AE35" s="2508"/>
      <c r="AF35" s="2506">
        <f>+Z35+T35+N35</f>
        <v>0</v>
      </c>
      <c r="AG35" s="2507"/>
      <c r="AH35" s="2509"/>
    </row>
    <row r="36" spans="1:41" s="44" customFormat="1" ht="14.1" customHeight="1" thickBot="1" x14ac:dyDescent="0.25">
      <c r="A36" s="2502"/>
      <c r="B36" s="2503"/>
      <c r="C36" s="1190" t="s">
        <v>246</v>
      </c>
      <c r="D36" s="1190"/>
      <c r="E36" s="1190"/>
      <c r="F36" s="1190"/>
      <c r="G36" s="1190"/>
      <c r="H36" s="1190"/>
      <c r="I36" s="1190"/>
      <c r="J36" s="1191"/>
      <c r="K36" s="1729"/>
      <c r="L36" s="1730"/>
      <c r="M36" s="1730"/>
      <c r="N36" s="1730"/>
      <c r="O36" s="1730"/>
      <c r="P36" s="1731"/>
      <c r="Q36" s="1729"/>
      <c r="R36" s="1730"/>
      <c r="S36" s="1730"/>
      <c r="T36" s="1730"/>
      <c r="U36" s="1730"/>
      <c r="V36" s="1731"/>
      <c r="W36" s="1729"/>
      <c r="X36" s="1730"/>
      <c r="Y36" s="1730"/>
      <c r="Z36" s="1730"/>
      <c r="AA36" s="1730"/>
      <c r="AB36" s="1731"/>
      <c r="AC36" s="1729">
        <f>SUM(K36:AB36)</f>
        <v>0</v>
      </c>
      <c r="AD36" s="1730"/>
      <c r="AE36" s="1730"/>
      <c r="AF36" s="1730"/>
      <c r="AG36" s="1730"/>
      <c r="AH36" s="1732"/>
    </row>
    <row r="37" spans="1:41" s="44" customFormat="1" ht="14.1" customHeight="1" thickBot="1" x14ac:dyDescent="0.25">
      <c r="A37" s="2502"/>
      <c r="B37" s="2503"/>
      <c r="C37" s="1819" t="s">
        <v>390</v>
      </c>
      <c r="D37" s="1820"/>
      <c r="E37" s="1820"/>
      <c r="F37" s="1820"/>
      <c r="G37" s="1820"/>
      <c r="H37" s="1820"/>
      <c r="I37" s="1820"/>
      <c r="J37" s="1821"/>
      <c r="K37" s="2039" t="s">
        <v>342</v>
      </c>
      <c r="L37" s="2040"/>
      <c r="M37" s="2040"/>
      <c r="N37" s="2040"/>
      <c r="O37" s="2040"/>
      <c r="P37" s="2040"/>
      <c r="Q37" s="2040"/>
      <c r="R37" s="2040"/>
      <c r="S37" s="2040"/>
      <c r="T37" s="2040"/>
      <c r="U37" s="2040"/>
      <c r="V37" s="2040"/>
      <c r="W37" s="2040"/>
      <c r="X37" s="2040"/>
      <c r="Y37" s="2040"/>
      <c r="Z37" s="2040"/>
      <c r="AA37" s="2040"/>
      <c r="AB37" s="2040"/>
      <c r="AC37" s="2040"/>
      <c r="AD37" s="2040"/>
      <c r="AE37" s="2040"/>
      <c r="AF37" s="2040"/>
      <c r="AG37" s="2040"/>
      <c r="AH37" s="2042"/>
    </row>
    <row r="38" spans="1:41" s="44" customFormat="1" ht="14.1" customHeight="1" thickBot="1" x14ac:dyDescent="0.25">
      <c r="A38" s="2502"/>
      <c r="B38" s="2503"/>
      <c r="C38" s="1851"/>
      <c r="D38" s="1852"/>
      <c r="E38" s="1852"/>
      <c r="F38" s="1852"/>
      <c r="G38" s="1852"/>
      <c r="H38" s="1852"/>
      <c r="I38" s="1852"/>
      <c r="J38" s="1853"/>
      <c r="K38" s="2039" t="s">
        <v>343</v>
      </c>
      <c r="L38" s="2040"/>
      <c r="M38" s="2040"/>
      <c r="N38" s="2040"/>
      <c r="O38" s="2040"/>
      <c r="P38" s="2041"/>
      <c r="Q38" s="2039" t="s">
        <v>344</v>
      </c>
      <c r="R38" s="2040"/>
      <c r="S38" s="2040"/>
      <c r="T38" s="2040"/>
      <c r="U38" s="2040"/>
      <c r="V38" s="2041"/>
      <c r="W38" s="2039" t="s">
        <v>345</v>
      </c>
      <c r="X38" s="2040"/>
      <c r="Y38" s="2040"/>
      <c r="Z38" s="2040"/>
      <c r="AA38" s="2040"/>
      <c r="AB38" s="2041"/>
      <c r="AC38" s="2039" t="s">
        <v>346</v>
      </c>
      <c r="AD38" s="2040"/>
      <c r="AE38" s="2040"/>
      <c r="AF38" s="2040"/>
      <c r="AG38" s="2040"/>
      <c r="AH38" s="2042"/>
    </row>
    <row r="39" spans="1:41" s="44" customFormat="1" ht="14.1" customHeight="1" thickBot="1" x14ac:dyDescent="0.25">
      <c r="A39" s="2502"/>
      <c r="B39" s="2503"/>
      <c r="C39" s="1822"/>
      <c r="D39" s="1823"/>
      <c r="E39" s="1823"/>
      <c r="F39" s="1823"/>
      <c r="G39" s="1823"/>
      <c r="H39" s="1823"/>
      <c r="I39" s="1823"/>
      <c r="J39" s="1824"/>
      <c r="K39" s="2039" t="s">
        <v>251</v>
      </c>
      <c r="L39" s="2040"/>
      <c r="M39" s="2041"/>
      <c r="N39" s="2039" t="s">
        <v>250</v>
      </c>
      <c r="O39" s="2040"/>
      <c r="P39" s="2041"/>
      <c r="Q39" s="2039" t="s">
        <v>251</v>
      </c>
      <c r="R39" s="2040"/>
      <c r="S39" s="2041"/>
      <c r="T39" s="2039" t="s">
        <v>250</v>
      </c>
      <c r="U39" s="2040"/>
      <c r="V39" s="2041"/>
      <c r="W39" s="2039" t="s">
        <v>251</v>
      </c>
      <c r="X39" s="2040"/>
      <c r="Y39" s="2041"/>
      <c r="Z39" s="2039" t="s">
        <v>250</v>
      </c>
      <c r="AA39" s="2040"/>
      <c r="AB39" s="2041"/>
      <c r="AC39" s="2039" t="s">
        <v>251</v>
      </c>
      <c r="AD39" s="2040"/>
      <c r="AE39" s="2041"/>
      <c r="AF39" s="2039" t="s">
        <v>250</v>
      </c>
      <c r="AG39" s="2040"/>
      <c r="AH39" s="2042"/>
    </row>
    <row r="40" spans="1:41" s="44" customFormat="1" ht="12" customHeight="1" thickBot="1" x14ac:dyDescent="0.25">
      <c r="A40" s="2502"/>
      <c r="B40" s="2503"/>
      <c r="C40" s="1190" t="s">
        <v>307</v>
      </c>
      <c r="D40" s="1190"/>
      <c r="E40" s="1190"/>
      <c r="F40" s="1190"/>
      <c r="G40" s="1190"/>
      <c r="H40" s="1190"/>
      <c r="I40" s="1190"/>
      <c r="J40" s="1191"/>
      <c r="K40" s="2506"/>
      <c r="L40" s="2507"/>
      <c r="M40" s="2508"/>
      <c r="N40" s="2506"/>
      <c r="O40" s="2507"/>
      <c r="P40" s="2508"/>
      <c r="Q40" s="2506"/>
      <c r="R40" s="2507"/>
      <c r="S40" s="2508"/>
      <c r="T40" s="2506"/>
      <c r="U40" s="2507"/>
      <c r="V40" s="2508"/>
      <c r="W40" s="2506"/>
      <c r="X40" s="2507"/>
      <c r="Y40" s="2508"/>
      <c r="Z40" s="2506"/>
      <c r="AA40" s="2507"/>
      <c r="AB40" s="2508"/>
      <c r="AC40" s="2506">
        <f>+W40+Q40+K40</f>
        <v>0</v>
      </c>
      <c r="AD40" s="2507"/>
      <c r="AE40" s="2508"/>
      <c r="AF40" s="2506">
        <f>+Z40+T40+N40</f>
        <v>0</v>
      </c>
      <c r="AG40" s="2507"/>
      <c r="AH40" s="2509"/>
    </row>
    <row r="41" spans="1:41" s="44" customFormat="1" ht="12" customHeight="1" thickBot="1" x14ac:dyDescent="0.25">
      <c r="A41" s="2502"/>
      <c r="B41" s="2503"/>
      <c r="C41" s="1733" t="s">
        <v>308</v>
      </c>
      <c r="D41" s="1733"/>
      <c r="E41" s="1733"/>
      <c r="F41" s="1733"/>
      <c r="G41" s="1733"/>
      <c r="H41" s="1733"/>
      <c r="I41" s="1733"/>
      <c r="J41" s="1209"/>
      <c r="K41" s="2506"/>
      <c r="L41" s="2507"/>
      <c r="M41" s="2508"/>
      <c r="N41" s="2506"/>
      <c r="O41" s="2507"/>
      <c r="P41" s="2508"/>
      <c r="Q41" s="2506"/>
      <c r="R41" s="2507"/>
      <c r="S41" s="2508"/>
      <c r="T41" s="2506"/>
      <c r="U41" s="2507"/>
      <c r="V41" s="2508"/>
      <c r="W41" s="2506"/>
      <c r="X41" s="2507"/>
      <c r="Y41" s="2508"/>
      <c r="Z41" s="2506"/>
      <c r="AA41" s="2507"/>
      <c r="AB41" s="2508"/>
      <c r="AC41" s="2506">
        <f>+W41+Q41+K41</f>
        <v>0</v>
      </c>
      <c r="AD41" s="2507"/>
      <c r="AE41" s="2508"/>
      <c r="AF41" s="2506">
        <f>+Z41+T41+N41</f>
        <v>0</v>
      </c>
      <c r="AG41" s="2507"/>
      <c r="AH41" s="2509"/>
    </row>
    <row r="42" spans="1:41" s="44" customFormat="1" ht="14.1" customHeight="1" thickBot="1" x14ac:dyDescent="0.25">
      <c r="A42" s="2502"/>
      <c r="B42" s="2503"/>
      <c r="C42" s="1190" t="s">
        <v>246</v>
      </c>
      <c r="D42" s="1190"/>
      <c r="E42" s="1190"/>
      <c r="F42" s="1190"/>
      <c r="G42" s="1190"/>
      <c r="H42" s="1190"/>
      <c r="I42" s="1190"/>
      <c r="J42" s="1191"/>
      <c r="K42" s="1729"/>
      <c r="L42" s="1730"/>
      <c r="M42" s="1730"/>
      <c r="N42" s="1730"/>
      <c r="O42" s="1730"/>
      <c r="P42" s="1731"/>
      <c r="Q42" s="1729"/>
      <c r="R42" s="1730"/>
      <c r="S42" s="1730"/>
      <c r="T42" s="1730"/>
      <c r="U42" s="1730"/>
      <c r="V42" s="1731"/>
      <c r="W42" s="1729"/>
      <c r="X42" s="1730"/>
      <c r="Y42" s="1730"/>
      <c r="Z42" s="1730"/>
      <c r="AA42" s="1730"/>
      <c r="AB42" s="1731"/>
      <c r="AC42" s="1729">
        <f>SUM(K42:AB42)</f>
        <v>0</v>
      </c>
      <c r="AD42" s="1730"/>
      <c r="AE42" s="1730"/>
      <c r="AF42" s="1730"/>
      <c r="AG42" s="1730"/>
      <c r="AH42" s="1732"/>
    </row>
    <row r="43" spans="1:41" s="44" customFormat="1" ht="14.1" customHeight="1" thickBot="1" x14ac:dyDescent="0.25">
      <c r="A43" s="2502"/>
      <c r="B43" s="2503"/>
      <c r="C43" s="1819" t="s">
        <v>334</v>
      </c>
      <c r="D43" s="1820"/>
      <c r="E43" s="1820"/>
      <c r="F43" s="1820"/>
      <c r="G43" s="1820"/>
      <c r="H43" s="1820"/>
      <c r="I43" s="1820"/>
      <c r="J43" s="1821"/>
      <c r="K43" s="1913" t="s">
        <v>483</v>
      </c>
      <c r="L43" s="1914"/>
      <c r="M43" s="1914"/>
      <c r="N43" s="1914"/>
      <c r="O43" s="1914"/>
      <c r="P43" s="1915"/>
      <c r="Q43" s="2039" t="s">
        <v>484</v>
      </c>
      <c r="R43" s="2040"/>
      <c r="S43" s="2040"/>
      <c r="T43" s="2040"/>
      <c r="U43" s="2040"/>
      <c r="V43" s="2041"/>
      <c r="W43" s="2039" t="s">
        <v>411</v>
      </c>
      <c r="X43" s="2040"/>
      <c r="Y43" s="2040"/>
      <c r="Z43" s="2040"/>
      <c r="AA43" s="2040"/>
      <c r="AB43" s="2041"/>
      <c r="AC43" s="2039" t="s">
        <v>485</v>
      </c>
      <c r="AD43" s="2040"/>
      <c r="AE43" s="2040"/>
      <c r="AF43" s="2040"/>
      <c r="AG43" s="2040"/>
      <c r="AH43" s="2042"/>
      <c r="AI43" s="196"/>
      <c r="AJ43" s="2510"/>
      <c r="AK43" s="2510"/>
      <c r="AL43" s="2510"/>
      <c r="AM43" s="2510"/>
      <c r="AN43" s="2510"/>
      <c r="AO43" s="2510"/>
    </row>
    <row r="44" spans="1:41" s="44" customFormat="1" ht="14.1" customHeight="1" thickBot="1" x14ac:dyDescent="0.25">
      <c r="A44" s="2502"/>
      <c r="B44" s="2503"/>
      <c r="C44" s="1822"/>
      <c r="D44" s="1823"/>
      <c r="E44" s="1823"/>
      <c r="F44" s="1823"/>
      <c r="G44" s="1823"/>
      <c r="H44" s="1823"/>
      <c r="I44" s="1823"/>
      <c r="J44" s="1824"/>
      <c r="K44" s="2039" t="s">
        <v>251</v>
      </c>
      <c r="L44" s="2040"/>
      <c r="M44" s="2041"/>
      <c r="N44" s="2039" t="s">
        <v>250</v>
      </c>
      <c r="O44" s="2040"/>
      <c r="P44" s="2041"/>
      <c r="Q44" s="2039" t="s">
        <v>251</v>
      </c>
      <c r="R44" s="2040"/>
      <c r="S44" s="2041"/>
      <c r="T44" s="2039" t="s">
        <v>250</v>
      </c>
      <c r="U44" s="2040"/>
      <c r="V44" s="2041"/>
      <c r="W44" s="2039" t="s">
        <v>251</v>
      </c>
      <c r="X44" s="2040"/>
      <c r="Y44" s="2041"/>
      <c r="Z44" s="2039" t="s">
        <v>250</v>
      </c>
      <c r="AA44" s="2040"/>
      <c r="AB44" s="2041"/>
      <c r="AC44" s="2039" t="s">
        <v>251</v>
      </c>
      <c r="AD44" s="2040"/>
      <c r="AE44" s="2041"/>
      <c r="AF44" s="2039" t="s">
        <v>250</v>
      </c>
      <c r="AG44" s="2040"/>
      <c r="AH44" s="2042"/>
    </row>
    <row r="45" spans="1:41" s="44" customFormat="1" ht="12" customHeight="1" thickBot="1" x14ac:dyDescent="0.25">
      <c r="A45" s="2502"/>
      <c r="B45" s="2503"/>
      <c r="C45" s="1190" t="s">
        <v>307</v>
      </c>
      <c r="D45" s="1190"/>
      <c r="E45" s="1190"/>
      <c r="F45" s="1190"/>
      <c r="G45" s="1190"/>
      <c r="H45" s="1190"/>
      <c r="I45" s="1190"/>
      <c r="J45" s="1191"/>
      <c r="K45" s="2506"/>
      <c r="L45" s="2507"/>
      <c r="M45" s="2508"/>
      <c r="N45" s="2506"/>
      <c r="O45" s="2507"/>
      <c r="P45" s="2508"/>
      <c r="Q45" s="2506"/>
      <c r="R45" s="2507"/>
      <c r="S45" s="2508"/>
      <c r="T45" s="2506"/>
      <c r="U45" s="2507"/>
      <c r="V45" s="2508"/>
      <c r="W45" s="2506"/>
      <c r="X45" s="2507"/>
      <c r="Y45" s="2508"/>
      <c r="Z45" s="2506"/>
      <c r="AA45" s="2507"/>
      <c r="AB45" s="2508"/>
      <c r="AC45" s="2506"/>
      <c r="AD45" s="2507"/>
      <c r="AE45" s="2508"/>
      <c r="AF45" s="2506"/>
      <c r="AG45" s="2507"/>
      <c r="AH45" s="2509"/>
    </row>
    <row r="46" spans="1:41" s="44" customFormat="1" ht="12" customHeight="1" thickBot="1" x14ac:dyDescent="0.25">
      <c r="A46" s="2502"/>
      <c r="B46" s="2503"/>
      <c r="C46" s="1733" t="s">
        <v>308</v>
      </c>
      <c r="D46" s="1733"/>
      <c r="E46" s="1733"/>
      <c r="F46" s="1733"/>
      <c r="G46" s="1733"/>
      <c r="H46" s="1733"/>
      <c r="I46" s="1733"/>
      <c r="J46" s="1209"/>
      <c r="K46" s="2506"/>
      <c r="L46" s="2507"/>
      <c r="M46" s="2508"/>
      <c r="N46" s="2506"/>
      <c r="O46" s="2507"/>
      <c r="P46" s="2508"/>
      <c r="Q46" s="2506"/>
      <c r="R46" s="2507"/>
      <c r="S46" s="2508"/>
      <c r="T46" s="2506"/>
      <c r="U46" s="2507"/>
      <c r="V46" s="2508"/>
      <c r="W46" s="2506"/>
      <c r="X46" s="2507"/>
      <c r="Y46" s="2508"/>
      <c r="Z46" s="2506"/>
      <c r="AA46" s="2507"/>
      <c r="AB46" s="2508"/>
      <c r="AC46" s="2506"/>
      <c r="AD46" s="2507"/>
      <c r="AE46" s="2508"/>
      <c r="AF46" s="2506"/>
      <c r="AG46" s="2507"/>
      <c r="AH46" s="2509"/>
    </row>
    <row r="47" spans="1:41" s="44" customFormat="1" ht="14.1" customHeight="1" thickBot="1" x14ac:dyDescent="0.25">
      <c r="A47" s="2502"/>
      <c r="B47" s="2503"/>
      <c r="C47" s="1190" t="s">
        <v>246</v>
      </c>
      <c r="D47" s="1190"/>
      <c r="E47" s="1190"/>
      <c r="F47" s="1190"/>
      <c r="G47" s="1190"/>
      <c r="H47" s="1190"/>
      <c r="I47" s="1190"/>
      <c r="J47" s="1191"/>
      <c r="K47" s="1729"/>
      <c r="L47" s="1730"/>
      <c r="M47" s="1730"/>
      <c r="N47" s="1730"/>
      <c r="O47" s="1730"/>
      <c r="P47" s="1731"/>
      <c r="Q47" s="1729"/>
      <c r="R47" s="1730"/>
      <c r="S47" s="1730"/>
      <c r="T47" s="1730"/>
      <c r="U47" s="1730"/>
      <c r="V47" s="1731"/>
      <c r="W47" s="1729"/>
      <c r="X47" s="1730"/>
      <c r="Y47" s="1730"/>
      <c r="Z47" s="1730"/>
      <c r="AA47" s="1730"/>
      <c r="AB47" s="1731"/>
      <c r="AC47" s="1729"/>
      <c r="AD47" s="1730"/>
      <c r="AE47" s="1730"/>
      <c r="AF47" s="1730"/>
      <c r="AG47" s="1730"/>
      <c r="AH47" s="1732"/>
    </row>
    <row r="48" spans="1:41" s="44" customFormat="1" ht="14.1" customHeight="1" thickBot="1" x14ac:dyDescent="0.25">
      <c r="A48" s="2502"/>
      <c r="B48" s="2503"/>
      <c r="C48" s="1819" t="s">
        <v>334</v>
      </c>
      <c r="D48" s="1820"/>
      <c r="E48" s="1820"/>
      <c r="F48" s="1820"/>
      <c r="G48" s="1820"/>
      <c r="H48" s="1820"/>
      <c r="I48" s="1820"/>
      <c r="J48" s="1821"/>
      <c r="K48" s="2039" t="s">
        <v>486</v>
      </c>
      <c r="L48" s="2040"/>
      <c r="M48" s="2040"/>
      <c r="N48" s="2040"/>
      <c r="O48" s="2040"/>
      <c r="P48" s="2041"/>
      <c r="Q48" s="2039" t="s">
        <v>487</v>
      </c>
      <c r="R48" s="2040"/>
      <c r="S48" s="2040"/>
      <c r="T48" s="2040"/>
      <c r="U48" s="2040"/>
      <c r="V48" s="2041"/>
      <c r="W48" s="2039" t="s">
        <v>488</v>
      </c>
      <c r="X48" s="2040"/>
      <c r="Y48" s="2040"/>
      <c r="Z48" s="2040"/>
      <c r="AA48" s="2040"/>
      <c r="AB48" s="2041"/>
      <c r="AC48" s="2039" t="s">
        <v>335</v>
      </c>
      <c r="AD48" s="2040"/>
      <c r="AE48" s="2040"/>
      <c r="AF48" s="2040"/>
      <c r="AG48" s="2040"/>
      <c r="AH48" s="2042"/>
      <c r="AI48" s="196"/>
      <c r="AJ48" s="2510"/>
      <c r="AK48" s="2510"/>
      <c r="AL48" s="2510"/>
      <c r="AM48" s="2510"/>
      <c r="AN48" s="2510"/>
      <c r="AO48" s="2510"/>
    </row>
    <row r="49" spans="1:41" s="44" customFormat="1" ht="14.1" customHeight="1" thickBot="1" x14ac:dyDescent="0.25">
      <c r="A49" s="2502"/>
      <c r="B49" s="2503"/>
      <c r="C49" s="1822"/>
      <c r="D49" s="1823"/>
      <c r="E49" s="1823"/>
      <c r="F49" s="1823"/>
      <c r="G49" s="1823"/>
      <c r="H49" s="1823"/>
      <c r="I49" s="1823"/>
      <c r="J49" s="1824"/>
      <c r="K49" s="2039" t="s">
        <v>251</v>
      </c>
      <c r="L49" s="2040"/>
      <c r="M49" s="2041"/>
      <c r="N49" s="2039" t="s">
        <v>250</v>
      </c>
      <c r="O49" s="2040"/>
      <c r="P49" s="2041"/>
      <c r="Q49" s="2039" t="s">
        <v>251</v>
      </c>
      <c r="R49" s="2040"/>
      <c r="S49" s="2041"/>
      <c r="T49" s="2039" t="s">
        <v>250</v>
      </c>
      <c r="U49" s="2040"/>
      <c r="V49" s="2041"/>
      <c r="W49" s="2039" t="s">
        <v>251</v>
      </c>
      <c r="X49" s="2040"/>
      <c r="Y49" s="2041"/>
      <c r="Z49" s="2039" t="s">
        <v>250</v>
      </c>
      <c r="AA49" s="2040"/>
      <c r="AB49" s="2041"/>
      <c r="AC49" s="2039" t="s">
        <v>251</v>
      </c>
      <c r="AD49" s="2040"/>
      <c r="AE49" s="2041"/>
      <c r="AF49" s="2039" t="s">
        <v>250</v>
      </c>
      <c r="AG49" s="2040"/>
      <c r="AH49" s="2042"/>
    </row>
    <row r="50" spans="1:41" s="44" customFormat="1" ht="12.9" customHeight="1" thickBot="1" x14ac:dyDescent="0.25">
      <c r="A50" s="2502"/>
      <c r="B50" s="2503"/>
      <c r="C50" s="1190" t="s">
        <v>307</v>
      </c>
      <c r="D50" s="1190"/>
      <c r="E50" s="1190"/>
      <c r="F50" s="1190"/>
      <c r="G50" s="1190"/>
      <c r="H50" s="1190"/>
      <c r="I50" s="1190"/>
      <c r="J50" s="1191"/>
      <c r="K50" s="2506"/>
      <c r="L50" s="2507"/>
      <c r="M50" s="2508"/>
      <c r="N50" s="2506"/>
      <c r="O50" s="2507"/>
      <c r="P50" s="2508"/>
      <c r="Q50" s="2506"/>
      <c r="R50" s="2507"/>
      <c r="S50" s="2508"/>
      <c r="T50" s="2506"/>
      <c r="U50" s="2507"/>
      <c r="V50" s="2508"/>
      <c r="W50" s="2506"/>
      <c r="X50" s="2507"/>
      <c r="Y50" s="2508"/>
      <c r="Z50" s="2506"/>
      <c r="AA50" s="2507"/>
      <c r="AB50" s="2508"/>
      <c r="AC50" s="2506"/>
      <c r="AD50" s="2507"/>
      <c r="AE50" s="2508"/>
      <c r="AF50" s="2506"/>
      <c r="AG50" s="2507"/>
      <c r="AH50" s="2509"/>
    </row>
    <row r="51" spans="1:41" s="44" customFormat="1" ht="12.9" customHeight="1" thickBot="1" x14ac:dyDescent="0.25">
      <c r="A51" s="2502"/>
      <c r="B51" s="2503"/>
      <c r="C51" s="1733" t="s">
        <v>308</v>
      </c>
      <c r="D51" s="1733"/>
      <c r="E51" s="1733"/>
      <c r="F51" s="1733"/>
      <c r="G51" s="1733"/>
      <c r="H51" s="1733"/>
      <c r="I51" s="1733"/>
      <c r="J51" s="1209"/>
      <c r="K51" s="2506"/>
      <c r="L51" s="2507"/>
      <c r="M51" s="2508"/>
      <c r="N51" s="2506"/>
      <c r="O51" s="2507"/>
      <c r="P51" s="2508"/>
      <c r="Q51" s="2506"/>
      <c r="R51" s="2507"/>
      <c r="S51" s="2508"/>
      <c r="T51" s="2506"/>
      <c r="U51" s="2507"/>
      <c r="V51" s="2508"/>
      <c r="W51" s="2506"/>
      <c r="X51" s="2507"/>
      <c r="Y51" s="2508"/>
      <c r="Z51" s="2506"/>
      <c r="AA51" s="2507"/>
      <c r="AB51" s="2508"/>
      <c r="AC51" s="2506"/>
      <c r="AD51" s="2507"/>
      <c r="AE51" s="2508"/>
      <c r="AF51" s="2506"/>
      <c r="AG51" s="2507"/>
      <c r="AH51" s="2509"/>
    </row>
    <row r="52" spans="1:41" s="44" customFormat="1" ht="12.9" customHeight="1" thickBot="1" x14ac:dyDescent="0.25">
      <c r="A52" s="2502"/>
      <c r="B52" s="2503"/>
      <c r="C52" s="1190" t="s">
        <v>246</v>
      </c>
      <c r="D52" s="1190"/>
      <c r="E52" s="1190"/>
      <c r="F52" s="1190"/>
      <c r="G52" s="1190"/>
      <c r="H52" s="1190"/>
      <c r="I52" s="1190"/>
      <c r="J52" s="1191"/>
      <c r="K52" s="1729"/>
      <c r="L52" s="1730"/>
      <c r="M52" s="1730"/>
      <c r="N52" s="1730"/>
      <c r="O52" s="1730"/>
      <c r="P52" s="1731"/>
      <c r="Q52" s="1729"/>
      <c r="R52" s="1730"/>
      <c r="S52" s="1730"/>
      <c r="T52" s="1730"/>
      <c r="U52" s="1730"/>
      <c r="V52" s="1731"/>
      <c r="W52" s="1729"/>
      <c r="X52" s="1730"/>
      <c r="Y52" s="1730"/>
      <c r="Z52" s="1730"/>
      <c r="AA52" s="1730"/>
      <c r="AB52" s="1731"/>
      <c r="AC52" s="1729"/>
      <c r="AD52" s="1730"/>
      <c r="AE52" s="1730"/>
      <c r="AF52" s="1730"/>
      <c r="AG52" s="1730"/>
      <c r="AH52" s="1732"/>
    </row>
    <row r="53" spans="1:41" s="44" customFormat="1" ht="14.1" customHeight="1" thickBot="1" x14ac:dyDescent="0.25">
      <c r="A53" s="2502"/>
      <c r="B53" s="2503"/>
      <c r="C53" s="1819" t="s">
        <v>334</v>
      </c>
      <c r="D53" s="1820"/>
      <c r="E53" s="1820"/>
      <c r="F53" s="1820"/>
      <c r="G53" s="1820"/>
      <c r="H53" s="1820"/>
      <c r="I53" s="1820"/>
      <c r="J53" s="1821"/>
      <c r="K53" s="2039" t="s">
        <v>489</v>
      </c>
      <c r="L53" s="2040"/>
      <c r="M53" s="2040"/>
      <c r="N53" s="2040"/>
      <c r="O53" s="2040"/>
      <c r="P53" s="2041"/>
      <c r="Q53" s="2039" t="s">
        <v>490</v>
      </c>
      <c r="R53" s="2040"/>
      <c r="S53" s="2040"/>
      <c r="T53" s="2040"/>
      <c r="U53" s="2040"/>
      <c r="V53" s="2041"/>
      <c r="W53" s="2285"/>
      <c r="X53" s="2286"/>
      <c r="Y53" s="2286"/>
      <c r="Z53" s="2286"/>
      <c r="AA53" s="2286"/>
      <c r="AB53" s="2287"/>
      <c r="AC53" s="2285"/>
      <c r="AD53" s="2286"/>
      <c r="AE53" s="2286"/>
      <c r="AF53" s="2286"/>
      <c r="AG53" s="2286"/>
      <c r="AH53" s="2511"/>
      <c r="AI53" s="196"/>
      <c r="AJ53" s="2510"/>
      <c r="AK53" s="2510"/>
      <c r="AL53" s="2510"/>
      <c r="AM53" s="2510"/>
      <c r="AN53" s="2510"/>
      <c r="AO53" s="2510"/>
    </row>
    <row r="54" spans="1:41" s="44" customFormat="1" ht="14.1" customHeight="1" thickBot="1" x14ac:dyDescent="0.25">
      <c r="A54" s="2502"/>
      <c r="B54" s="2503"/>
      <c r="C54" s="1822"/>
      <c r="D54" s="1823"/>
      <c r="E54" s="1823"/>
      <c r="F54" s="1823"/>
      <c r="G54" s="1823"/>
      <c r="H54" s="1823"/>
      <c r="I54" s="1823"/>
      <c r="J54" s="1824"/>
      <c r="K54" s="2039" t="s">
        <v>251</v>
      </c>
      <c r="L54" s="2040"/>
      <c r="M54" s="2041"/>
      <c r="N54" s="2039" t="s">
        <v>250</v>
      </c>
      <c r="O54" s="2040"/>
      <c r="P54" s="2041"/>
      <c r="Q54" s="2039" t="s">
        <v>251</v>
      </c>
      <c r="R54" s="2040"/>
      <c r="S54" s="2041"/>
      <c r="T54" s="2039" t="s">
        <v>250</v>
      </c>
      <c r="U54" s="2040"/>
      <c r="V54" s="2041"/>
      <c r="W54" s="2039" t="s">
        <v>251</v>
      </c>
      <c r="X54" s="2040"/>
      <c r="Y54" s="2041"/>
      <c r="Z54" s="2039" t="s">
        <v>250</v>
      </c>
      <c r="AA54" s="2040"/>
      <c r="AB54" s="2041"/>
      <c r="AC54" s="2039" t="s">
        <v>251</v>
      </c>
      <c r="AD54" s="2040"/>
      <c r="AE54" s="2041"/>
      <c r="AF54" s="2039" t="s">
        <v>250</v>
      </c>
      <c r="AG54" s="2040"/>
      <c r="AH54" s="2042"/>
    </row>
    <row r="55" spans="1:41" s="44" customFormat="1" ht="12.9" customHeight="1" thickBot="1" x14ac:dyDescent="0.25">
      <c r="A55" s="2502"/>
      <c r="B55" s="2503"/>
      <c r="C55" s="1190" t="s">
        <v>307</v>
      </c>
      <c r="D55" s="1190"/>
      <c r="E55" s="1190"/>
      <c r="F55" s="1190"/>
      <c r="G55" s="1190"/>
      <c r="H55" s="1190"/>
      <c r="I55" s="1190"/>
      <c r="J55" s="1191"/>
      <c r="K55" s="2506"/>
      <c r="L55" s="2507"/>
      <c r="M55" s="2508"/>
      <c r="N55" s="2506"/>
      <c r="O55" s="2507"/>
      <c r="P55" s="2508"/>
      <c r="Q55" s="2506"/>
      <c r="R55" s="2507"/>
      <c r="S55" s="2508"/>
      <c r="T55" s="2506"/>
      <c r="U55" s="2507"/>
      <c r="V55" s="2508"/>
      <c r="W55" s="2506"/>
      <c r="X55" s="2507"/>
      <c r="Y55" s="2508"/>
      <c r="Z55" s="2506"/>
      <c r="AA55" s="2507"/>
      <c r="AB55" s="2508"/>
      <c r="AC55" s="2506"/>
      <c r="AD55" s="2507"/>
      <c r="AE55" s="2508"/>
      <c r="AF55" s="2506"/>
      <c r="AG55" s="2507"/>
      <c r="AH55" s="2509"/>
    </row>
    <row r="56" spans="1:41" s="44" customFormat="1" ht="12.9" customHeight="1" thickBot="1" x14ac:dyDescent="0.25">
      <c r="A56" s="2502"/>
      <c r="B56" s="2503"/>
      <c r="C56" s="1733" t="s">
        <v>308</v>
      </c>
      <c r="D56" s="1733"/>
      <c r="E56" s="1733"/>
      <c r="F56" s="1733"/>
      <c r="G56" s="1733"/>
      <c r="H56" s="1733"/>
      <c r="I56" s="1733"/>
      <c r="J56" s="1209"/>
      <c r="K56" s="2506"/>
      <c r="L56" s="2507"/>
      <c r="M56" s="2508"/>
      <c r="N56" s="2506"/>
      <c r="O56" s="2507"/>
      <c r="P56" s="2508"/>
      <c r="Q56" s="2506"/>
      <c r="R56" s="2507"/>
      <c r="S56" s="2508"/>
      <c r="T56" s="2506"/>
      <c r="U56" s="2507"/>
      <c r="V56" s="2508"/>
      <c r="W56" s="2506"/>
      <c r="X56" s="2507"/>
      <c r="Y56" s="2508"/>
      <c r="Z56" s="2506"/>
      <c r="AA56" s="2507"/>
      <c r="AB56" s="2508"/>
      <c r="AC56" s="2506"/>
      <c r="AD56" s="2507"/>
      <c r="AE56" s="2508"/>
      <c r="AF56" s="2506"/>
      <c r="AG56" s="2507"/>
      <c r="AH56" s="2509"/>
    </row>
    <row r="57" spans="1:41" s="44" customFormat="1" ht="14.1" customHeight="1" x14ac:dyDescent="0.2">
      <c r="A57" s="2504"/>
      <c r="B57" s="2505"/>
      <c r="C57" s="1204" t="s">
        <v>246</v>
      </c>
      <c r="D57" s="1726"/>
      <c r="E57" s="1726"/>
      <c r="F57" s="1726"/>
      <c r="G57" s="1726"/>
      <c r="H57" s="1726"/>
      <c r="I57" s="1726"/>
      <c r="J57" s="1205"/>
      <c r="K57" s="1834"/>
      <c r="L57" s="1835"/>
      <c r="M57" s="1835"/>
      <c r="N57" s="1835"/>
      <c r="O57" s="1835"/>
      <c r="P57" s="1836"/>
      <c r="Q57" s="1834"/>
      <c r="R57" s="1835"/>
      <c r="S57" s="1835"/>
      <c r="T57" s="1835"/>
      <c r="U57" s="1835"/>
      <c r="V57" s="1836"/>
      <c r="W57" s="1834"/>
      <c r="X57" s="1835"/>
      <c r="Y57" s="1835"/>
      <c r="Z57" s="1835"/>
      <c r="AA57" s="1835"/>
      <c r="AB57" s="1836"/>
      <c r="AC57" s="1834"/>
      <c r="AD57" s="1835"/>
      <c r="AE57" s="1835"/>
      <c r="AF57" s="1835"/>
      <c r="AG57" s="1835"/>
      <c r="AH57" s="1837"/>
    </row>
    <row r="58" spans="1:41" s="44" customFormat="1" ht="15.9" customHeight="1" x14ac:dyDescent="0.2">
      <c r="A58" s="2560" t="s">
        <v>491</v>
      </c>
      <c r="B58" s="2561"/>
      <c r="C58" s="2516" t="s">
        <v>421</v>
      </c>
      <c r="D58" s="2516"/>
      <c r="E58" s="2516"/>
      <c r="F58" s="2517"/>
      <c r="G58" s="2518"/>
      <c r="H58" s="2519"/>
      <c r="I58" s="2519"/>
      <c r="J58" s="2519"/>
      <c r="K58" s="2519"/>
      <c r="L58" s="2519"/>
      <c r="M58" s="2519"/>
      <c r="N58" s="2519"/>
      <c r="O58" s="2519"/>
      <c r="P58" s="2519"/>
      <c r="Q58" s="2519"/>
      <c r="R58" s="2519"/>
      <c r="S58" s="2519"/>
      <c r="T58" s="2519"/>
      <c r="U58" s="2519"/>
      <c r="V58" s="2519"/>
      <c r="W58" s="2519"/>
      <c r="X58" s="2520"/>
      <c r="Y58" s="1707" t="s">
        <v>492</v>
      </c>
      <c r="Z58" s="1708"/>
      <c r="AA58" s="1708"/>
      <c r="AB58" s="1708"/>
      <c r="AC58" s="1711"/>
      <c r="AD58" s="2564"/>
      <c r="AE58" s="2565"/>
      <c r="AF58" s="2565"/>
      <c r="AG58" s="2512" t="s">
        <v>167</v>
      </c>
      <c r="AH58" s="2513"/>
    </row>
    <row r="59" spans="1:41" s="44" customFormat="1" ht="15.9" customHeight="1" x14ac:dyDescent="0.2">
      <c r="A59" s="2562"/>
      <c r="B59" s="2563"/>
      <c r="C59" s="2516" t="s">
        <v>493</v>
      </c>
      <c r="D59" s="2516"/>
      <c r="E59" s="2516"/>
      <c r="F59" s="2517"/>
      <c r="G59" s="2518"/>
      <c r="H59" s="2519"/>
      <c r="I59" s="2519"/>
      <c r="J59" s="2519"/>
      <c r="K59" s="2519"/>
      <c r="L59" s="2519"/>
      <c r="M59" s="2519"/>
      <c r="N59" s="2519"/>
      <c r="O59" s="2519"/>
      <c r="P59" s="2519"/>
      <c r="Q59" s="2519"/>
      <c r="R59" s="2519"/>
      <c r="S59" s="2519"/>
      <c r="T59" s="2519"/>
      <c r="U59" s="2519"/>
      <c r="V59" s="2519"/>
      <c r="W59" s="2519"/>
      <c r="X59" s="2520"/>
      <c r="Y59" s="1709"/>
      <c r="Z59" s="1710"/>
      <c r="AA59" s="1710"/>
      <c r="AB59" s="1710"/>
      <c r="AC59" s="1712"/>
      <c r="AD59" s="2566"/>
      <c r="AE59" s="2567"/>
      <c r="AF59" s="2567"/>
      <c r="AG59" s="2514"/>
      <c r="AH59" s="2515"/>
    </row>
    <row r="60" spans="1:41" s="44" customFormat="1" ht="15" customHeight="1" x14ac:dyDescent="0.2">
      <c r="A60" s="2562"/>
      <c r="B60" s="2563"/>
      <c r="C60" s="2521" t="s">
        <v>494</v>
      </c>
      <c r="D60" s="2522"/>
      <c r="E60" s="2522"/>
      <c r="F60" s="2522"/>
      <c r="G60" s="2522"/>
      <c r="H60" s="2522"/>
      <c r="I60" s="2522"/>
      <c r="J60" s="2522"/>
      <c r="K60" s="2522"/>
      <c r="L60" s="2522"/>
      <c r="M60" s="2522"/>
      <c r="N60" s="1766"/>
      <c r="O60" s="1766"/>
      <c r="P60" s="1766"/>
      <c r="Q60" s="1766"/>
      <c r="R60" s="361" t="s">
        <v>167</v>
      </c>
      <c r="S60" s="2550" t="s">
        <v>495</v>
      </c>
      <c r="T60" s="2551"/>
      <c r="U60" s="2551"/>
      <c r="V60" s="2551"/>
      <c r="W60" s="2554"/>
      <c r="X60" s="2554"/>
      <c r="Y60" s="2556" t="s">
        <v>34</v>
      </c>
      <c r="Z60" s="2550" t="s">
        <v>496</v>
      </c>
      <c r="AA60" s="2551"/>
      <c r="AB60" s="2551"/>
      <c r="AC60" s="2551"/>
      <c r="AD60" s="2551"/>
      <c r="AE60" s="2558" t="str">
        <f>IF(W60=0,"",ROUNDUP((N60+N61)/W60,2))</f>
        <v/>
      </c>
      <c r="AF60" s="2558"/>
      <c r="AG60" s="1721" t="s">
        <v>167</v>
      </c>
      <c r="AH60" s="1944"/>
    </row>
    <row r="61" spans="1:41" s="44" customFormat="1" ht="15" customHeight="1" thickBot="1" x14ac:dyDescent="0.25">
      <c r="A61" s="2540" t="s">
        <v>497</v>
      </c>
      <c r="B61" s="2541"/>
      <c r="C61" s="2521" t="s">
        <v>498</v>
      </c>
      <c r="D61" s="2522"/>
      <c r="E61" s="2522"/>
      <c r="F61" s="2522"/>
      <c r="G61" s="2522"/>
      <c r="H61" s="2522"/>
      <c r="I61" s="2522"/>
      <c r="J61" s="2522"/>
      <c r="K61" s="2522"/>
      <c r="L61" s="2522"/>
      <c r="M61" s="2522"/>
      <c r="N61" s="1766"/>
      <c r="O61" s="1766"/>
      <c r="P61" s="1766"/>
      <c r="Q61" s="1766"/>
      <c r="R61" s="361" t="s">
        <v>167</v>
      </c>
      <c r="S61" s="2552"/>
      <c r="T61" s="2553"/>
      <c r="U61" s="2553"/>
      <c r="V61" s="2553"/>
      <c r="W61" s="2555"/>
      <c r="X61" s="2555"/>
      <c r="Y61" s="2557"/>
      <c r="Z61" s="2552"/>
      <c r="AA61" s="2553"/>
      <c r="AB61" s="2553"/>
      <c r="AC61" s="2553"/>
      <c r="AD61" s="2553"/>
      <c r="AE61" s="2559"/>
      <c r="AF61" s="2559"/>
      <c r="AG61" s="1921"/>
      <c r="AH61" s="1946"/>
    </row>
    <row r="62" spans="1:41" s="44" customFormat="1" ht="15" customHeight="1" thickBot="1" x14ac:dyDescent="0.25">
      <c r="A62" s="2542"/>
      <c r="B62" s="2543"/>
      <c r="C62" s="2544" t="s">
        <v>421</v>
      </c>
      <c r="D62" s="2545"/>
      <c r="E62" s="2545"/>
      <c r="F62" s="2546"/>
      <c r="G62" s="362"/>
      <c r="H62" s="2522" t="s">
        <v>499</v>
      </c>
      <c r="I62" s="2522"/>
      <c r="J62" s="2522"/>
      <c r="K62" s="2522"/>
      <c r="L62" s="363"/>
      <c r="M62" s="364"/>
      <c r="N62" s="2523" t="s">
        <v>500</v>
      </c>
      <c r="O62" s="2523"/>
      <c r="P62" s="2523"/>
      <c r="Q62" s="2523"/>
      <c r="R62" s="365"/>
      <c r="S62" s="366" t="s">
        <v>0</v>
      </c>
      <c r="T62" s="2523" t="s">
        <v>501</v>
      </c>
      <c r="U62" s="2523"/>
      <c r="V62" s="2523"/>
      <c r="W62" s="2523"/>
      <c r="X62" s="367"/>
      <c r="Y62" s="2524" t="s">
        <v>502</v>
      </c>
      <c r="Z62" s="2525"/>
      <c r="AA62" s="2525"/>
      <c r="AB62" s="2525"/>
      <c r="AC62" s="2526"/>
      <c r="AD62" s="2472"/>
      <c r="AE62" s="2530"/>
      <c r="AF62" s="2530"/>
      <c r="AG62" s="2533" t="s">
        <v>167</v>
      </c>
      <c r="AH62" s="2534"/>
    </row>
    <row r="63" spans="1:41" s="44" customFormat="1" ht="15" customHeight="1" thickBot="1" x14ac:dyDescent="0.25">
      <c r="A63" s="2542"/>
      <c r="B63" s="2543"/>
      <c r="C63" s="2547"/>
      <c r="D63" s="2548"/>
      <c r="E63" s="2548"/>
      <c r="F63" s="2549"/>
      <c r="G63" s="2537"/>
      <c r="H63" s="2538"/>
      <c r="I63" s="2538"/>
      <c r="J63" s="2538"/>
      <c r="K63" s="2538"/>
      <c r="L63" s="2539"/>
      <c r="M63" s="2537"/>
      <c r="N63" s="2538"/>
      <c r="O63" s="2538"/>
      <c r="P63" s="2538"/>
      <c r="Q63" s="2538"/>
      <c r="R63" s="2539"/>
      <c r="S63" s="2537"/>
      <c r="T63" s="2538"/>
      <c r="U63" s="2538"/>
      <c r="V63" s="2538"/>
      <c r="W63" s="2538"/>
      <c r="X63" s="2539"/>
      <c r="Y63" s="2527"/>
      <c r="Z63" s="2528"/>
      <c r="AA63" s="2528"/>
      <c r="AB63" s="2528"/>
      <c r="AC63" s="2529"/>
      <c r="AD63" s="2531"/>
      <c r="AE63" s="2532"/>
      <c r="AF63" s="2532"/>
      <c r="AG63" s="2535"/>
      <c r="AH63" s="2536"/>
    </row>
    <row r="64" spans="1:41" s="44" customFormat="1" ht="12" customHeight="1" thickBot="1" x14ac:dyDescent="0.25">
      <c r="A64" s="2502" t="s">
        <v>503</v>
      </c>
      <c r="B64" s="2503"/>
      <c r="C64" s="1922"/>
      <c r="D64" s="2568" t="s">
        <v>504</v>
      </c>
      <c r="E64" s="1809"/>
      <c r="F64" s="1809"/>
      <c r="G64" s="1809"/>
      <c r="H64" s="1809"/>
      <c r="I64" s="1809"/>
      <c r="J64" s="1925"/>
      <c r="K64" s="219" t="s">
        <v>31</v>
      </c>
      <c r="L64" s="220" t="s">
        <v>239</v>
      </c>
      <c r="M64" s="220" t="s">
        <v>238</v>
      </c>
      <c r="N64" s="220" t="s">
        <v>32</v>
      </c>
      <c r="O64" s="220" t="s">
        <v>33</v>
      </c>
      <c r="P64" s="220" t="s">
        <v>237</v>
      </c>
      <c r="Q64" s="220" t="s">
        <v>34</v>
      </c>
      <c r="R64" s="221" t="s">
        <v>35</v>
      </c>
      <c r="S64" s="1927" t="s">
        <v>236</v>
      </c>
      <c r="T64" s="1929" t="s">
        <v>36</v>
      </c>
      <c r="U64" s="1930"/>
      <c r="V64" s="1936"/>
      <c r="W64" s="1936"/>
      <c r="X64" s="1936"/>
      <c r="Y64" s="1936"/>
      <c r="Z64" s="1936"/>
      <c r="AA64" s="1936"/>
      <c r="AB64" s="1937"/>
      <c r="AC64" s="2159" t="s">
        <v>235</v>
      </c>
      <c r="AD64" s="2161"/>
      <c r="AE64" s="2162"/>
      <c r="AF64" s="2162"/>
      <c r="AG64" s="2162"/>
      <c r="AH64" s="2163"/>
    </row>
    <row r="65" spans="1:34" s="44" customFormat="1" ht="12" customHeight="1" thickBot="1" x14ac:dyDescent="0.25">
      <c r="A65" s="2502"/>
      <c r="B65" s="2503"/>
      <c r="C65" s="1922"/>
      <c r="D65" s="1809"/>
      <c r="E65" s="1809"/>
      <c r="F65" s="1809"/>
      <c r="G65" s="1809"/>
      <c r="H65" s="1809"/>
      <c r="I65" s="1809"/>
      <c r="J65" s="1925"/>
      <c r="K65" s="2167"/>
      <c r="L65" s="2168"/>
      <c r="M65" s="2168"/>
      <c r="N65" s="2168"/>
      <c r="O65" s="2168"/>
      <c r="P65" s="2168"/>
      <c r="Q65" s="2168"/>
      <c r="R65" s="2172"/>
      <c r="S65" s="1927"/>
      <c r="T65" s="1931" t="s">
        <v>37</v>
      </c>
      <c r="U65" s="1532"/>
      <c r="V65" s="726"/>
      <c r="W65" s="726"/>
      <c r="X65" s="726"/>
      <c r="Y65" s="726"/>
      <c r="Z65" s="726"/>
      <c r="AA65" s="726"/>
      <c r="AB65" s="860"/>
      <c r="AC65" s="2159"/>
      <c r="AD65" s="2161"/>
      <c r="AE65" s="2162"/>
      <c r="AF65" s="2162"/>
      <c r="AG65" s="2162"/>
      <c r="AH65" s="2163"/>
    </row>
    <row r="66" spans="1:34" s="44" customFormat="1" ht="12" customHeight="1" thickBot="1" x14ac:dyDescent="0.25">
      <c r="A66" s="2502"/>
      <c r="B66" s="2503"/>
      <c r="C66" s="1923"/>
      <c r="D66" s="1924"/>
      <c r="E66" s="1924"/>
      <c r="F66" s="1924"/>
      <c r="G66" s="1924"/>
      <c r="H66" s="1924"/>
      <c r="I66" s="1924"/>
      <c r="J66" s="1926"/>
      <c r="K66" s="2167"/>
      <c r="L66" s="2168"/>
      <c r="M66" s="2168"/>
      <c r="N66" s="2168"/>
      <c r="O66" s="2168"/>
      <c r="P66" s="2168"/>
      <c r="Q66" s="2168"/>
      <c r="R66" s="2172"/>
      <c r="S66" s="1928"/>
      <c r="T66" s="1947" t="s">
        <v>38</v>
      </c>
      <c r="U66" s="1533"/>
      <c r="V66" s="862"/>
      <c r="W66" s="862"/>
      <c r="X66" s="862"/>
      <c r="Y66" s="862"/>
      <c r="Z66" s="862"/>
      <c r="AA66" s="862"/>
      <c r="AB66" s="863"/>
      <c r="AC66" s="2160"/>
      <c r="AD66" s="2164"/>
      <c r="AE66" s="2165"/>
      <c r="AF66" s="2165"/>
      <c r="AG66" s="2165"/>
      <c r="AH66" s="2166"/>
    </row>
    <row r="67" spans="1:34" s="44" customFormat="1" ht="3.9" customHeight="1" thickBot="1" x14ac:dyDescent="0.25">
      <c r="A67" s="2502"/>
      <c r="B67" s="2503"/>
      <c r="C67" s="1245"/>
      <c r="D67" s="1325" t="s">
        <v>505</v>
      </c>
      <c r="E67" s="1168"/>
      <c r="F67" s="1168"/>
      <c r="G67" s="1168"/>
      <c r="H67" s="1168"/>
      <c r="I67" s="1168"/>
      <c r="J67" s="1326"/>
      <c r="K67" s="1167" t="s">
        <v>39</v>
      </c>
      <c r="L67" s="1168"/>
      <c r="M67" s="1553"/>
      <c r="N67" s="1513"/>
      <c r="O67" s="1514"/>
      <c r="P67" s="1246" t="s">
        <v>232</v>
      </c>
      <c r="Q67" s="109"/>
      <c r="R67" s="109"/>
      <c r="S67" s="1168" t="s">
        <v>233</v>
      </c>
      <c r="T67" s="1168"/>
      <c r="U67" s="108" t="s">
        <v>0</v>
      </c>
      <c r="V67" s="1514"/>
      <c r="W67" s="1514"/>
      <c r="X67" s="1246" t="s">
        <v>232</v>
      </c>
      <c r="Y67" s="107"/>
      <c r="Z67" s="107"/>
      <c r="AA67" s="1246" t="s">
        <v>231</v>
      </c>
      <c r="AB67" s="1246" t="s">
        <v>3</v>
      </c>
      <c r="AC67" s="1246"/>
      <c r="AD67" s="1514"/>
      <c r="AE67" s="1514"/>
      <c r="AF67" s="1514"/>
      <c r="AG67" s="1514"/>
      <c r="AH67" s="1665"/>
    </row>
    <row r="68" spans="1:34" s="44" customFormat="1" ht="12" customHeight="1" thickBot="1" x14ac:dyDescent="0.25">
      <c r="A68" s="2502"/>
      <c r="B68" s="2503"/>
      <c r="C68" s="1247"/>
      <c r="D68" s="1213"/>
      <c r="E68" s="1213"/>
      <c r="F68" s="1213"/>
      <c r="G68" s="1213"/>
      <c r="H68" s="1213"/>
      <c r="I68" s="1213"/>
      <c r="J68" s="1315"/>
      <c r="K68" s="1212"/>
      <c r="L68" s="1213"/>
      <c r="M68" s="1554"/>
      <c r="N68" s="1512"/>
      <c r="O68" s="1180"/>
      <c r="P68" s="1248"/>
      <c r="Q68" s="1248"/>
      <c r="R68" s="1248"/>
      <c r="S68" s="1213"/>
      <c r="T68" s="1213"/>
      <c r="U68" s="1180"/>
      <c r="V68" s="1180"/>
      <c r="W68" s="1180"/>
      <c r="X68" s="1248"/>
      <c r="Y68" s="1503"/>
      <c r="Z68" s="1503"/>
      <c r="AA68" s="1248"/>
      <c r="AB68" s="1248"/>
      <c r="AC68" s="1248"/>
      <c r="AD68" s="1248" t="s">
        <v>230</v>
      </c>
      <c r="AE68" s="1248"/>
      <c r="AF68" s="1248"/>
      <c r="AG68" s="1248"/>
      <c r="AH68" s="1666"/>
    </row>
    <row r="69" spans="1:34" s="44" customFormat="1" ht="3.9" customHeight="1" thickBot="1" x14ac:dyDescent="0.25">
      <c r="A69" s="2502"/>
      <c r="B69" s="2503"/>
      <c r="C69" s="1247"/>
      <c r="D69" s="1213"/>
      <c r="E69" s="1213"/>
      <c r="F69" s="1213"/>
      <c r="G69" s="1213"/>
      <c r="H69" s="1213"/>
      <c r="I69" s="1213"/>
      <c r="J69" s="1315"/>
      <c r="K69" s="1555"/>
      <c r="L69" s="1556"/>
      <c r="M69" s="1557"/>
      <c r="N69" s="222"/>
      <c r="O69" s="102"/>
      <c r="P69" s="1508"/>
      <c r="Q69" s="104"/>
      <c r="R69" s="104"/>
      <c r="S69" s="1556"/>
      <c r="T69" s="1556"/>
      <c r="U69" s="105"/>
      <c r="V69" s="102"/>
      <c r="W69" s="102"/>
      <c r="X69" s="1508"/>
      <c r="Y69" s="101"/>
      <c r="Z69" s="101"/>
      <c r="AA69" s="1508"/>
      <c r="AB69" s="1508"/>
      <c r="AC69" s="1508"/>
      <c r="AD69" s="1520"/>
      <c r="AE69" s="1520"/>
      <c r="AF69" s="1520"/>
      <c r="AG69" s="1520"/>
      <c r="AH69" s="1667"/>
    </row>
    <row r="70" spans="1:34" s="44" customFormat="1" ht="3.9" customHeight="1" thickBot="1" x14ac:dyDescent="0.25">
      <c r="A70" s="2502"/>
      <c r="B70" s="2503"/>
      <c r="C70" s="1247"/>
      <c r="D70" s="1213"/>
      <c r="E70" s="1213"/>
      <c r="F70" s="1213"/>
      <c r="G70" s="1213"/>
      <c r="H70" s="1213"/>
      <c r="I70" s="1213"/>
      <c r="J70" s="1315"/>
      <c r="K70" s="1569" t="s">
        <v>40</v>
      </c>
      <c r="L70" s="1507"/>
      <c r="M70" s="1570"/>
      <c r="N70" s="1504"/>
      <c r="O70" s="1505"/>
      <c r="P70" s="1506" t="s">
        <v>232</v>
      </c>
      <c r="Q70" s="99"/>
      <c r="R70" s="99"/>
      <c r="S70" s="1507" t="s">
        <v>233</v>
      </c>
      <c r="T70" s="1507"/>
      <c r="U70" s="98" t="s">
        <v>0</v>
      </c>
      <c r="V70" s="97"/>
      <c r="W70" s="97"/>
      <c r="X70" s="1506" t="s">
        <v>232</v>
      </c>
      <c r="Y70" s="96"/>
      <c r="Z70" s="96"/>
      <c r="AA70" s="1506" t="s">
        <v>231</v>
      </c>
      <c r="AB70" s="1506" t="s">
        <v>3</v>
      </c>
      <c r="AC70" s="1506"/>
      <c r="AD70" s="1604"/>
      <c r="AE70" s="1604"/>
      <c r="AF70" s="1604"/>
      <c r="AG70" s="1604"/>
      <c r="AH70" s="1670"/>
    </row>
    <row r="71" spans="1:34" s="44" customFormat="1" ht="12" customHeight="1" thickBot="1" x14ac:dyDescent="0.25">
      <c r="A71" s="2502"/>
      <c r="B71" s="2503"/>
      <c r="C71" s="1247"/>
      <c r="D71" s="1213"/>
      <c r="E71" s="1213"/>
      <c r="F71" s="1213"/>
      <c r="G71" s="1213"/>
      <c r="H71" s="1213"/>
      <c r="I71" s="1213"/>
      <c r="J71" s="1315"/>
      <c r="K71" s="1212"/>
      <c r="L71" s="1213"/>
      <c r="M71" s="1554"/>
      <c r="N71" s="1512"/>
      <c r="O71" s="1180"/>
      <c r="P71" s="1248"/>
      <c r="Q71" s="1248"/>
      <c r="R71" s="1248"/>
      <c r="S71" s="1213"/>
      <c r="T71" s="1213"/>
      <c r="U71" s="1180"/>
      <c r="V71" s="1180"/>
      <c r="W71" s="1180"/>
      <c r="X71" s="1248"/>
      <c r="Y71" s="1503"/>
      <c r="Z71" s="1503"/>
      <c r="AA71" s="1248"/>
      <c r="AB71" s="1248"/>
      <c r="AC71" s="1248"/>
      <c r="AD71" s="1248" t="s">
        <v>230</v>
      </c>
      <c r="AE71" s="1248"/>
      <c r="AF71" s="1248"/>
      <c r="AG71" s="1248"/>
      <c r="AH71" s="1666"/>
    </row>
    <row r="72" spans="1:34" s="44" customFormat="1" ht="3.9" customHeight="1" thickBot="1" x14ac:dyDescent="0.25">
      <c r="A72" s="2502"/>
      <c r="B72" s="2503"/>
      <c r="C72" s="1247"/>
      <c r="D72" s="1213"/>
      <c r="E72" s="1213"/>
      <c r="F72" s="1213"/>
      <c r="G72" s="1213"/>
      <c r="H72" s="1213"/>
      <c r="I72" s="1213"/>
      <c r="J72" s="1315"/>
      <c r="K72" s="1555"/>
      <c r="L72" s="1556"/>
      <c r="M72" s="1557"/>
      <c r="N72" s="222"/>
      <c r="O72" s="102"/>
      <c r="P72" s="1508"/>
      <c r="Q72" s="104"/>
      <c r="R72" s="104"/>
      <c r="S72" s="1556"/>
      <c r="T72" s="1556"/>
      <c r="U72" s="103"/>
      <c r="V72" s="102"/>
      <c r="W72" s="102"/>
      <c r="X72" s="1508"/>
      <c r="Y72" s="101"/>
      <c r="Z72" s="101"/>
      <c r="AA72" s="1508"/>
      <c r="AB72" s="1508"/>
      <c r="AC72" s="1508"/>
      <c r="AD72" s="1520"/>
      <c r="AE72" s="1520"/>
      <c r="AF72" s="1520"/>
      <c r="AG72" s="1520"/>
      <c r="AH72" s="1667"/>
    </row>
    <row r="73" spans="1:34" s="44" customFormat="1" ht="3.9" customHeight="1" thickBot="1" x14ac:dyDescent="0.25">
      <c r="A73" s="2502"/>
      <c r="B73" s="2503"/>
      <c r="C73" s="1247"/>
      <c r="D73" s="1213"/>
      <c r="E73" s="1213"/>
      <c r="F73" s="1213"/>
      <c r="G73" s="1213"/>
      <c r="H73" s="1213"/>
      <c r="I73" s="1213"/>
      <c r="J73" s="1315"/>
      <c r="K73" s="1571" t="s">
        <v>241</v>
      </c>
      <c r="L73" s="1572"/>
      <c r="M73" s="1573"/>
      <c r="N73" s="1504"/>
      <c r="O73" s="1505"/>
      <c r="P73" s="1506" t="s">
        <v>232</v>
      </c>
      <c r="Q73" s="99"/>
      <c r="R73" s="99"/>
      <c r="S73" s="1507" t="s">
        <v>233</v>
      </c>
      <c r="T73" s="1507"/>
      <c r="U73" s="98" t="s">
        <v>0</v>
      </c>
      <c r="V73" s="97"/>
      <c r="W73" s="97"/>
      <c r="X73" s="1506" t="s">
        <v>232</v>
      </c>
      <c r="Y73" s="96"/>
      <c r="Z73" s="96"/>
      <c r="AA73" s="1506" t="s">
        <v>231</v>
      </c>
      <c r="AB73" s="1506" t="s">
        <v>3</v>
      </c>
      <c r="AC73" s="1506"/>
      <c r="AD73" s="1604"/>
      <c r="AE73" s="1604"/>
      <c r="AF73" s="1604"/>
      <c r="AG73" s="1604"/>
      <c r="AH73" s="1670"/>
    </row>
    <row r="74" spans="1:34" s="44" customFormat="1" ht="12" customHeight="1" thickBot="1" x14ac:dyDescent="0.25">
      <c r="A74" s="2502"/>
      <c r="B74" s="2503"/>
      <c r="C74" s="1247"/>
      <c r="D74" s="1213"/>
      <c r="E74" s="1213"/>
      <c r="F74" s="1213"/>
      <c r="G74" s="1213"/>
      <c r="H74" s="1213"/>
      <c r="I74" s="1213"/>
      <c r="J74" s="1315"/>
      <c r="K74" s="1574"/>
      <c r="L74" s="1355"/>
      <c r="M74" s="1575"/>
      <c r="N74" s="1512"/>
      <c r="O74" s="1180"/>
      <c r="P74" s="1248"/>
      <c r="Q74" s="1248"/>
      <c r="R74" s="1248"/>
      <c r="S74" s="1213"/>
      <c r="T74" s="1213"/>
      <c r="U74" s="1180"/>
      <c r="V74" s="1180"/>
      <c r="W74" s="1180"/>
      <c r="X74" s="1248"/>
      <c r="Y74" s="1503"/>
      <c r="Z74" s="1503"/>
      <c r="AA74" s="1248"/>
      <c r="AB74" s="1248"/>
      <c r="AC74" s="1248"/>
      <c r="AD74" s="1248" t="s">
        <v>230</v>
      </c>
      <c r="AE74" s="1248"/>
      <c r="AF74" s="1248"/>
      <c r="AG74" s="1248"/>
      <c r="AH74" s="1666"/>
    </row>
    <row r="75" spans="1:34" s="44" customFormat="1" ht="3.9" customHeight="1" thickBot="1" x14ac:dyDescent="0.25">
      <c r="A75" s="2502"/>
      <c r="B75" s="2503"/>
      <c r="C75" s="1249"/>
      <c r="D75" s="1216"/>
      <c r="E75" s="1216"/>
      <c r="F75" s="1216"/>
      <c r="G75" s="1216"/>
      <c r="H75" s="1216"/>
      <c r="I75" s="1216"/>
      <c r="J75" s="1327"/>
      <c r="K75" s="1576"/>
      <c r="L75" s="1577"/>
      <c r="M75" s="1578"/>
      <c r="N75" s="223"/>
      <c r="O75" s="91"/>
      <c r="P75" s="1250"/>
      <c r="Q75" s="93"/>
      <c r="R75" s="93"/>
      <c r="S75" s="1216"/>
      <c r="T75" s="1216"/>
      <c r="U75" s="92"/>
      <c r="V75" s="91"/>
      <c r="W75" s="91"/>
      <c r="X75" s="1250"/>
      <c r="Y75" s="90"/>
      <c r="Z75" s="90"/>
      <c r="AA75" s="1250"/>
      <c r="AB75" s="1250"/>
      <c r="AC75" s="1250"/>
      <c r="AD75" s="1610"/>
      <c r="AE75" s="1610"/>
      <c r="AF75" s="1610"/>
      <c r="AG75" s="1610"/>
      <c r="AH75" s="1671"/>
    </row>
    <row r="76" spans="1:34" s="44" customFormat="1" ht="12" customHeight="1" thickBot="1" x14ac:dyDescent="0.25">
      <c r="A76" s="2502"/>
      <c r="B76" s="2503"/>
      <c r="C76" s="1245"/>
      <c r="D76" s="1325" t="s">
        <v>506</v>
      </c>
      <c r="E76" s="1168"/>
      <c r="F76" s="1168"/>
      <c r="G76" s="1168"/>
      <c r="H76" s="1168"/>
      <c r="I76" s="1168"/>
      <c r="J76" s="1950"/>
      <c r="K76" s="88" t="s">
        <v>31</v>
      </c>
      <c r="L76" s="87" t="s">
        <v>239</v>
      </c>
      <c r="M76" s="87" t="s">
        <v>238</v>
      </c>
      <c r="N76" s="87" t="s">
        <v>32</v>
      </c>
      <c r="O76" s="87" t="s">
        <v>33</v>
      </c>
      <c r="P76" s="87" t="s">
        <v>237</v>
      </c>
      <c r="Q76" s="87" t="s">
        <v>34</v>
      </c>
      <c r="R76" s="86" t="s">
        <v>35</v>
      </c>
      <c r="S76" s="1517" t="s">
        <v>236</v>
      </c>
      <c r="T76" s="1534" t="s">
        <v>36</v>
      </c>
      <c r="U76" s="1534"/>
      <c r="V76" s="856"/>
      <c r="W76" s="856"/>
      <c r="X76" s="856"/>
      <c r="Y76" s="856"/>
      <c r="Z76" s="856"/>
      <c r="AA76" s="856"/>
      <c r="AB76" s="857"/>
      <c r="AC76" s="1596" t="s">
        <v>235</v>
      </c>
      <c r="AD76" s="1599"/>
      <c r="AE76" s="940"/>
      <c r="AF76" s="940"/>
      <c r="AG76" s="940"/>
      <c r="AH76" s="1347"/>
    </row>
    <row r="77" spans="1:34" s="44" customFormat="1" ht="12" customHeight="1" thickBot="1" x14ac:dyDescent="0.25">
      <c r="A77" s="2502"/>
      <c r="B77" s="2503"/>
      <c r="C77" s="1247"/>
      <c r="D77" s="1213"/>
      <c r="E77" s="1213"/>
      <c r="F77" s="1213"/>
      <c r="G77" s="1213"/>
      <c r="H77" s="1213"/>
      <c r="I77" s="1213"/>
      <c r="J77" s="1951"/>
      <c r="K77" s="1501" t="s">
        <v>0</v>
      </c>
      <c r="L77" s="1515"/>
      <c r="M77" s="1515"/>
      <c r="N77" s="1515"/>
      <c r="O77" s="1515"/>
      <c r="P77" s="1515"/>
      <c r="Q77" s="1515"/>
      <c r="R77" s="1535"/>
      <c r="S77" s="1518"/>
      <c r="T77" s="1532" t="s">
        <v>37</v>
      </c>
      <c r="U77" s="1532"/>
      <c r="V77" s="726"/>
      <c r="W77" s="726"/>
      <c r="X77" s="726"/>
      <c r="Y77" s="726"/>
      <c r="Z77" s="726"/>
      <c r="AA77" s="726"/>
      <c r="AB77" s="860"/>
      <c r="AC77" s="1597"/>
      <c r="AD77" s="1600"/>
      <c r="AE77" s="1601"/>
      <c r="AF77" s="1601"/>
      <c r="AG77" s="1601"/>
      <c r="AH77" s="1602"/>
    </row>
    <row r="78" spans="1:34" s="44" customFormat="1" ht="12" customHeight="1" thickBot="1" x14ac:dyDescent="0.25">
      <c r="A78" s="2502"/>
      <c r="B78" s="2503"/>
      <c r="C78" s="1249"/>
      <c r="D78" s="1216"/>
      <c r="E78" s="1216"/>
      <c r="F78" s="1216"/>
      <c r="G78" s="1216"/>
      <c r="H78" s="1216"/>
      <c r="I78" s="1216"/>
      <c r="J78" s="1952"/>
      <c r="K78" s="1502"/>
      <c r="L78" s="1516"/>
      <c r="M78" s="1516"/>
      <c r="N78" s="1516"/>
      <c r="O78" s="1516"/>
      <c r="P78" s="1516"/>
      <c r="Q78" s="1516"/>
      <c r="R78" s="1536"/>
      <c r="S78" s="1519"/>
      <c r="T78" s="1533" t="s">
        <v>38</v>
      </c>
      <c r="U78" s="1533"/>
      <c r="V78" s="862"/>
      <c r="W78" s="862"/>
      <c r="X78" s="862"/>
      <c r="Y78" s="862"/>
      <c r="Z78" s="862"/>
      <c r="AA78" s="862"/>
      <c r="AB78" s="863"/>
      <c r="AC78" s="1598"/>
      <c r="AD78" s="1603"/>
      <c r="AE78" s="943"/>
      <c r="AF78" s="943"/>
      <c r="AG78" s="943"/>
      <c r="AH78" s="1348"/>
    </row>
    <row r="79" spans="1:34" s="44" customFormat="1" ht="3.9" customHeight="1" thickBot="1" x14ac:dyDescent="0.25">
      <c r="A79" s="2502"/>
      <c r="B79" s="2503"/>
      <c r="C79" s="1245"/>
      <c r="D79" s="1325" t="s">
        <v>507</v>
      </c>
      <c r="E79" s="1168"/>
      <c r="F79" s="1168"/>
      <c r="G79" s="1168"/>
      <c r="H79" s="1168"/>
      <c r="I79" s="1168"/>
      <c r="J79" s="1326"/>
      <c r="K79" s="1583"/>
      <c r="L79" s="1584"/>
      <c r="M79" s="1584"/>
      <c r="N79" s="1584"/>
      <c r="O79" s="1584"/>
      <c r="P79" s="1584"/>
      <c r="Q79" s="1584"/>
      <c r="R79" s="1584"/>
      <c r="S79" s="1584"/>
      <c r="T79" s="1584"/>
      <c r="U79" s="1584"/>
      <c r="V79" s="1584"/>
      <c r="W79" s="1584"/>
      <c r="X79" s="1584"/>
      <c r="Y79" s="1584"/>
      <c r="Z79" s="1584"/>
      <c r="AA79" s="1584"/>
      <c r="AB79" s="1584"/>
      <c r="AC79" s="1584"/>
      <c r="AD79" s="1584"/>
      <c r="AE79" s="1584"/>
      <c r="AF79" s="1584"/>
      <c r="AG79" s="1584"/>
      <c r="AH79" s="1585"/>
    </row>
    <row r="80" spans="1:34" s="44" customFormat="1" ht="24" customHeight="1" thickBot="1" x14ac:dyDescent="0.25">
      <c r="A80" s="2502"/>
      <c r="B80" s="2503"/>
      <c r="C80" s="1247"/>
      <c r="D80" s="1213"/>
      <c r="E80" s="1213"/>
      <c r="F80" s="1213"/>
      <c r="G80" s="1213"/>
      <c r="H80" s="1213"/>
      <c r="I80" s="1213"/>
      <c r="J80" s="1315"/>
      <c r="K80" s="224"/>
      <c r="L80" s="1311" t="s">
        <v>0</v>
      </c>
      <c r="M80" s="1311"/>
      <c r="N80" s="1311"/>
      <c r="O80" s="60" t="s">
        <v>232</v>
      </c>
      <c r="P80" s="1549"/>
      <c r="Q80" s="1549"/>
      <c r="R80" s="1248" t="s">
        <v>233</v>
      </c>
      <c r="S80" s="1248"/>
      <c r="T80" s="1311" t="s">
        <v>0</v>
      </c>
      <c r="U80" s="1311"/>
      <c r="V80" s="1311"/>
      <c r="W80" s="60" t="s">
        <v>232</v>
      </c>
      <c r="X80" s="1549"/>
      <c r="Y80" s="1549"/>
      <c r="Z80" s="60" t="s">
        <v>231</v>
      </c>
      <c r="AA80" s="1248" t="s">
        <v>3</v>
      </c>
      <c r="AB80" s="1248"/>
      <c r="AC80" s="1355" t="s">
        <v>230</v>
      </c>
      <c r="AD80" s="1355"/>
      <c r="AE80" s="1355"/>
      <c r="AF80" s="1590"/>
      <c r="AG80" s="1590"/>
      <c r="AH80" s="1591"/>
    </row>
    <row r="81" spans="1:34" s="44" customFormat="1" ht="3.9" customHeight="1" thickBot="1" x14ac:dyDescent="0.25">
      <c r="A81" s="2502"/>
      <c r="B81" s="2503"/>
      <c r="C81" s="1249"/>
      <c r="D81" s="1216"/>
      <c r="E81" s="1216"/>
      <c r="F81" s="1216"/>
      <c r="G81" s="1216"/>
      <c r="H81" s="1216"/>
      <c r="I81" s="1216"/>
      <c r="J81" s="1327"/>
      <c r="K81" s="1580"/>
      <c r="L81" s="1581"/>
      <c r="M81" s="1581"/>
      <c r="N81" s="1581"/>
      <c r="O81" s="1581"/>
      <c r="P81" s="1581"/>
      <c r="Q81" s="1581"/>
      <c r="R81" s="1581"/>
      <c r="S81" s="1581"/>
      <c r="T81" s="1581"/>
      <c r="U81" s="1581"/>
      <c r="V81" s="1581"/>
      <c r="W81" s="1581"/>
      <c r="X81" s="1581"/>
      <c r="Y81" s="1581"/>
      <c r="Z81" s="1581"/>
      <c r="AA81" s="1581"/>
      <c r="AB81" s="1581"/>
      <c r="AC81" s="1581"/>
      <c r="AD81" s="1581"/>
      <c r="AE81" s="1581"/>
      <c r="AF81" s="1581"/>
      <c r="AG81" s="1581"/>
      <c r="AH81" s="1582"/>
    </row>
    <row r="82" spans="1:34" s="44" customFormat="1" ht="12" customHeight="1" thickBot="1" x14ac:dyDescent="0.25">
      <c r="A82" s="2502"/>
      <c r="B82" s="2503"/>
      <c r="C82" s="1245"/>
      <c r="D82" s="1325" t="s">
        <v>41</v>
      </c>
      <c r="E82" s="1168"/>
      <c r="F82" s="1168"/>
      <c r="G82" s="1168"/>
      <c r="H82" s="1168"/>
      <c r="I82" s="1168"/>
      <c r="J82" s="1326"/>
      <c r="K82" s="1592" t="s">
        <v>42</v>
      </c>
      <c r="L82" s="1592"/>
      <c r="M82" s="1592"/>
      <c r="N82" s="1592"/>
      <c r="O82" s="1592"/>
      <c r="P82" s="1592" t="s">
        <v>43</v>
      </c>
      <c r="Q82" s="1592"/>
      <c r="R82" s="1592"/>
      <c r="S82" s="1592"/>
      <c r="T82" s="1592"/>
      <c r="U82" s="1592" t="s">
        <v>57</v>
      </c>
      <c r="V82" s="1592"/>
      <c r="W82" s="1592"/>
      <c r="X82" s="1592"/>
      <c r="Y82" s="1592"/>
      <c r="Z82" s="1593" t="s">
        <v>44</v>
      </c>
      <c r="AA82" s="1593"/>
      <c r="AB82" s="1593"/>
      <c r="AC82" s="1593"/>
      <c r="AD82" s="1593"/>
      <c r="AE82" s="1594" t="s">
        <v>65</v>
      </c>
      <c r="AF82" s="1594"/>
      <c r="AG82" s="1594"/>
      <c r="AH82" s="1595"/>
    </row>
    <row r="83" spans="1:34" s="44" customFormat="1" ht="12" customHeight="1" thickBot="1" x14ac:dyDescent="0.25">
      <c r="A83" s="2502"/>
      <c r="B83" s="2503"/>
      <c r="C83" s="1249"/>
      <c r="D83" s="1216"/>
      <c r="E83" s="1216"/>
      <c r="F83" s="1216"/>
      <c r="G83" s="1216"/>
      <c r="H83" s="1216"/>
      <c r="I83" s="1216"/>
      <c r="J83" s="1327"/>
      <c r="K83" s="1586" t="s">
        <v>0</v>
      </c>
      <c r="L83" s="1586"/>
      <c r="M83" s="1586"/>
      <c r="N83" s="1586"/>
      <c r="O83" s="1586"/>
      <c r="P83" s="1586"/>
      <c r="Q83" s="1586"/>
      <c r="R83" s="1586"/>
      <c r="S83" s="1586"/>
      <c r="T83" s="1586"/>
      <c r="U83" s="1586"/>
      <c r="V83" s="1586"/>
      <c r="W83" s="1586"/>
      <c r="X83" s="1586"/>
      <c r="Y83" s="1586"/>
      <c r="Z83" s="1586" t="s">
        <v>0</v>
      </c>
      <c r="AA83" s="1586"/>
      <c r="AB83" s="1586"/>
      <c r="AC83" s="1586"/>
      <c r="AD83" s="1586"/>
      <c r="AE83" s="1587" t="s">
        <v>0</v>
      </c>
      <c r="AF83" s="1588"/>
      <c r="AG83" s="1588"/>
      <c r="AH83" s="1589"/>
    </row>
    <row r="84" spans="1:34" s="44" customFormat="1" ht="15" customHeight="1" thickBot="1" x14ac:dyDescent="0.25">
      <c r="A84" s="2502"/>
      <c r="B84" s="2503"/>
      <c r="C84" s="66"/>
      <c r="D84" s="1187" t="s">
        <v>49</v>
      </c>
      <c r="E84" s="1187"/>
      <c r="F84" s="1187"/>
      <c r="G84" s="1187"/>
      <c r="H84" s="1187"/>
      <c r="I84" s="1187"/>
      <c r="J84" s="67"/>
      <c r="K84" s="1339"/>
      <c r="L84" s="1340"/>
      <c r="M84" s="1340"/>
      <c r="N84" s="1340"/>
      <c r="O84" s="1340"/>
      <c r="P84" s="1340"/>
      <c r="Q84" s="1340"/>
      <c r="R84" s="1340"/>
      <c r="S84" s="1340"/>
      <c r="T84" s="1340"/>
      <c r="U84" s="1340"/>
      <c r="V84" s="1340"/>
      <c r="W84" s="1340"/>
      <c r="X84" s="1340"/>
      <c r="Y84" s="1340"/>
      <c r="Z84" s="1340"/>
      <c r="AA84" s="1340"/>
      <c r="AB84" s="1340"/>
      <c r="AC84" s="1340"/>
      <c r="AD84" s="1340"/>
      <c r="AE84" s="1340"/>
      <c r="AF84" s="1340"/>
      <c r="AG84" s="1340"/>
      <c r="AH84" s="1341"/>
    </row>
    <row r="85" spans="1:34" s="44" customFormat="1" ht="15" customHeight="1" thickBot="1" x14ac:dyDescent="0.25">
      <c r="A85" s="2502"/>
      <c r="B85" s="2503"/>
      <c r="C85" s="58"/>
      <c r="D85" s="1187" t="s">
        <v>50</v>
      </c>
      <c r="E85" s="1187"/>
      <c r="F85" s="1187"/>
      <c r="G85" s="1187"/>
      <c r="H85" s="1187"/>
      <c r="I85" s="1187"/>
      <c r="J85" s="69"/>
      <c r="K85" s="1290"/>
      <c r="L85" s="800"/>
      <c r="M85" s="800"/>
      <c r="N85" s="800"/>
      <c r="O85" s="800"/>
      <c r="P85" s="800"/>
      <c r="Q85" s="800"/>
      <c r="R85" s="800"/>
      <c r="S85" s="800"/>
      <c r="T85" s="800"/>
      <c r="U85" s="800"/>
      <c r="V85" s="800"/>
      <c r="W85" s="800"/>
      <c r="X85" s="800"/>
      <c r="Y85" s="800"/>
      <c r="Z85" s="800"/>
      <c r="AA85" s="800"/>
      <c r="AB85" s="800"/>
      <c r="AC85" s="800"/>
      <c r="AD85" s="800"/>
      <c r="AE85" s="800"/>
      <c r="AF85" s="800"/>
      <c r="AG85" s="800"/>
      <c r="AH85" s="807"/>
    </row>
    <row r="86" spans="1:34" s="44" customFormat="1" ht="3.9" customHeight="1" thickBot="1" x14ac:dyDescent="0.25">
      <c r="A86" s="2502"/>
      <c r="B86" s="2503"/>
      <c r="C86" s="1368" t="s">
        <v>182</v>
      </c>
      <c r="D86" s="1369"/>
      <c r="E86" s="1374" t="s">
        <v>183</v>
      </c>
      <c r="F86" s="1374"/>
      <c r="G86" s="1374"/>
      <c r="H86" s="1374"/>
      <c r="I86" s="1374"/>
      <c r="J86" s="1375"/>
      <c r="K86" s="72"/>
      <c r="L86" s="73"/>
      <c r="M86" s="73"/>
      <c r="N86" s="73"/>
      <c r="O86" s="73"/>
      <c r="P86" s="73"/>
      <c r="Q86" s="73"/>
      <c r="R86" s="847"/>
      <c r="S86" s="847"/>
      <c r="T86" s="847"/>
      <c r="U86" s="847"/>
      <c r="V86" s="847"/>
      <c r="W86" s="847"/>
      <c r="X86" s="847"/>
      <c r="Y86" s="847"/>
      <c r="Z86" s="847"/>
      <c r="AA86" s="847"/>
      <c r="AB86" s="73"/>
      <c r="AC86" s="73"/>
      <c r="AD86" s="73"/>
      <c r="AE86" s="73"/>
      <c r="AF86" s="73"/>
      <c r="AG86" s="73"/>
      <c r="AH86" s="74"/>
    </row>
    <row r="87" spans="1:34" s="44" customFormat="1" ht="14.1" customHeight="1" thickBot="1" x14ac:dyDescent="0.25">
      <c r="A87" s="2502"/>
      <c r="B87" s="2503"/>
      <c r="C87" s="1370"/>
      <c r="D87" s="1371"/>
      <c r="E87" s="1376"/>
      <c r="F87" s="1376"/>
      <c r="G87" s="1376"/>
      <c r="H87" s="1376"/>
      <c r="I87" s="1376"/>
      <c r="J87" s="1377"/>
      <c r="K87" s="75"/>
      <c r="L87" s="1355" t="s">
        <v>184</v>
      </c>
      <c r="M87" s="1355"/>
      <c r="N87" s="1355"/>
      <c r="O87" s="1355" t="s">
        <v>185</v>
      </c>
      <c r="P87" s="1355"/>
      <c r="Q87" s="1355"/>
      <c r="R87" s="1380"/>
      <c r="S87" s="1380"/>
      <c r="T87" s="1380"/>
      <c r="U87" s="1380"/>
      <c r="V87" s="1380"/>
      <c r="W87" s="1380"/>
      <c r="X87" s="1380"/>
      <c r="Y87" s="1380"/>
      <c r="Z87" s="1380"/>
      <c r="AA87" s="1380"/>
      <c r="AB87" s="46" t="s">
        <v>186</v>
      </c>
      <c r="AC87" s="1213" t="s">
        <v>187</v>
      </c>
      <c r="AD87" s="1213"/>
      <c r="AE87" s="1213"/>
      <c r="AF87" s="1213"/>
      <c r="AG87" s="1213"/>
      <c r="AH87" s="76"/>
    </row>
    <row r="88" spans="1:34" s="44" customFormat="1" ht="3.9" customHeight="1" thickBot="1" x14ac:dyDescent="0.25">
      <c r="A88" s="2502"/>
      <c r="B88" s="2503"/>
      <c r="C88" s="1370"/>
      <c r="D88" s="1371"/>
      <c r="E88" s="1378"/>
      <c r="F88" s="1378"/>
      <c r="G88" s="1378"/>
      <c r="H88" s="1378"/>
      <c r="I88" s="1378"/>
      <c r="J88" s="1379"/>
      <c r="K88" s="72"/>
      <c r="L88" s="73"/>
      <c r="M88" s="73"/>
      <c r="N88" s="73"/>
      <c r="O88" s="73"/>
      <c r="P88" s="73"/>
      <c r="Q88" s="73"/>
      <c r="R88" s="853"/>
      <c r="S88" s="853"/>
      <c r="T88" s="853"/>
      <c r="U88" s="853"/>
      <c r="V88" s="853"/>
      <c r="W88" s="853"/>
      <c r="X88" s="853"/>
      <c r="Y88" s="853"/>
      <c r="Z88" s="853"/>
      <c r="AA88" s="853"/>
      <c r="AB88" s="73"/>
      <c r="AC88" s="73"/>
      <c r="AD88" s="73"/>
      <c r="AE88" s="73"/>
      <c r="AF88" s="73"/>
      <c r="AG88" s="73"/>
      <c r="AH88" s="74"/>
    </row>
    <row r="89" spans="1:34" s="44" customFormat="1" ht="15" customHeight="1" thickBot="1" x14ac:dyDescent="0.25">
      <c r="A89" s="2502"/>
      <c r="B89" s="2503"/>
      <c r="C89" s="1370"/>
      <c r="D89" s="1371"/>
      <c r="E89" s="1707" t="s">
        <v>188</v>
      </c>
      <c r="F89" s="1708"/>
      <c r="G89" s="1708"/>
      <c r="H89" s="1708"/>
      <c r="I89" s="1708"/>
      <c r="J89" s="1711"/>
      <c r="K89" s="1360" t="s">
        <v>189</v>
      </c>
      <c r="L89" s="1361"/>
      <c r="M89" s="1362"/>
      <c r="N89" s="1290"/>
      <c r="O89" s="1363"/>
      <c r="P89" s="1363"/>
      <c r="Q89" s="1363"/>
      <c r="R89" s="1363"/>
      <c r="S89" s="1363"/>
      <c r="T89" s="1363"/>
      <c r="U89" s="1363"/>
      <c r="V89" s="1363"/>
      <c r="W89" s="1363"/>
      <c r="X89" s="1363"/>
      <c r="Y89" s="1363"/>
      <c r="Z89" s="1363"/>
      <c r="AA89" s="1363"/>
      <c r="AB89" s="1363"/>
      <c r="AC89" s="1363"/>
      <c r="AD89" s="1363"/>
      <c r="AE89" s="1363"/>
      <c r="AF89" s="1363"/>
      <c r="AG89" s="1363"/>
      <c r="AH89" s="1364"/>
    </row>
    <row r="90" spans="1:34" s="44" customFormat="1" ht="15" customHeight="1" thickBot="1" x14ac:dyDescent="0.25">
      <c r="A90" s="2502"/>
      <c r="B90" s="2503"/>
      <c r="C90" s="1370"/>
      <c r="D90" s="1371"/>
      <c r="E90" s="1709"/>
      <c r="F90" s="1710"/>
      <c r="G90" s="1710"/>
      <c r="H90" s="1710"/>
      <c r="I90" s="1710"/>
      <c r="J90" s="1712"/>
      <c r="K90" s="1360" t="s">
        <v>190</v>
      </c>
      <c r="L90" s="1361"/>
      <c r="M90" s="1362"/>
      <c r="N90" s="1611"/>
      <c r="O90" s="1612"/>
      <c r="P90" s="1612"/>
      <c r="Q90" s="1612"/>
      <c r="R90" s="1612"/>
      <c r="S90" s="1612"/>
      <c r="T90" s="1612"/>
      <c r="U90" s="1613"/>
      <c r="V90" s="1316" t="s">
        <v>191</v>
      </c>
      <c r="W90" s="1317"/>
      <c r="X90" s="805"/>
      <c r="Y90" s="806"/>
      <c r="Z90" s="806"/>
      <c r="AA90" s="53" t="s">
        <v>79</v>
      </c>
      <c r="AB90" s="739"/>
      <c r="AC90" s="739"/>
      <c r="AD90" s="739"/>
      <c r="AE90" s="53" t="s">
        <v>79</v>
      </c>
      <c r="AF90" s="800"/>
      <c r="AG90" s="800"/>
      <c r="AH90" s="807"/>
    </row>
    <row r="91" spans="1:34" s="44" customFormat="1" ht="15" customHeight="1" thickBot="1" x14ac:dyDescent="0.25">
      <c r="A91" s="2502"/>
      <c r="B91" s="2503"/>
      <c r="C91" s="1370"/>
      <c r="D91" s="1371"/>
      <c r="E91" s="1707" t="s">
        <v>508</v>
      </c>
      <c r="F91" s="1708"/>
      <c r="G91" s="1708"/>
      <c r="H91" s="1708"/>
      <c r="I91" s="1708"/>
      <c r="J91" s="1711"/>
      <c r="K91" s="1360" t="s">
        <v>189</v>
      </c>
      <c r="L91" s="1361"/>
      <c r="M91" s="1362"/>
      <c r="N91" s="1290"/>
      <c r="O91" s="800"/>
      <c r="P91" s="800"/>
      <c r="Q91" s="800"/>
      <c r="R91" s="800"/>
      <c r="S91" s="800"/>
      <c r="T91" s="800"/>
      <c r="U91" s="800"/>
      <c r="V91" s="800"/>
      <c r="W91" s="800"/>
      <c r="X91" s="800"/>
      <c r="Y91" s="800"/>
      <c r="Z91" s="800"/>
      <c r="AA91" s="800"/>
      <c r="AB91" s="800"/>
      <c r="AC91" s="800"/>
      <c r="AD91" s="800"/>
      <c r="AE91" s="800"/>
      <c r="AF91" s="800"/>
      <c r="AG91" s="800"/>
      <c r="AH91" s="807"/>
    </row>
    <row r="92" spans="1:34" s="44" customFormat="1" ht="15" customHeight="1" thickBot="1" x14ac:dyDescent="0.25">
      <c r="A92" s="2502"/>
      <c r="B92" s="2503"/>
      <c r="C92" s="1370"/>
      <c r="D92" s="1371"/>
      <c r="E92" s="1709"/>
      <c r="F92" s="1710"/>
      <c r="G92" s="1710"/>
      <c r="H92" s="1710"/>
      <c r="I92" s="1710"/>
      <c r="J92" s="1712"/>
      <c r="K92" s="1360" t="s">
        <v>190</v>
      </c>
      <c r="L92" s="1361"/>
      <c r="M92" s="1362"/>
      <c r="N92" s="1611"/>
      <c r="O92" s="1612"/>
      <c r="P92" s="1612"/>
      <c r="Q92" s="1612"/>
      <c r="R92" s="1612"/>
      <c r="S92" s="1612"/>
      <c r="T92" s="1612"/>
      <c r="U92" s="1613"/>
      <c r="V92" s="1316" t="s">
        <v>191</v>
      </c>
      <c r="W92" s="1317"/>
      <c r="X92" s="805"/>
      <c r="Y92" s="806"/>
      <c r="Z92" s="806"/>
      <c r="AA92" s="77" t="s">
        <v>79</v>
      </c>
      <c r="AB92" s="739"/>
      <c r="AC92" s="739"/>
      <c r="AD92" s="739"/>
      <c r="AE92" s="77" t="s">
        <v>79</v>
      </c>
      <c r="AF92" s="800"/>
      <c r="AG92" s="800"/>
      <c r="AH92" s="807"/>
    </row>
    <row r="93" spans="1:34" s="44" customFormat="1" ht="15" customHeight="1" x14ac:dyDescent="0.2">
      <c r="A93" s="2573"/>
      <c r="B93" s="2574"/>
      <c r="C93" s="1372"/>
      <c r="D93" s="1373"/>
      <c r="E93" s="1190" t="s">
        <v>509</v>
      </c>
      <c r="F93" s="1190"/>
      <c r="G93" s="1190"/>
      <c r="H93" s="1190"/>
      <c r="I93" s="1190"/>
      <c r="J93" s="1191"/>
      <c r="K93" s="129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7"/>
    </row>
    <row r="94" spans="1:34" s="44" customFormat="1" ht="15" customHeight="1" x14ac:dyDescent="0.2">
      <c r="A94" s="1994"/>
      <c r="B94" s="1168" t="s">
        <v>162</v>
      </c>
      <c r="C94" s="1168"/>
      <c r="D94" s="1168"/>
      <c r="E94" s="1168"/>
      <c r="F94" s="1168"/>
      <c r="G94" s="1168"/>
      <c r="H94" s="1168"/>
      <c r="I94" s="1168"/>
      <c r="J94" s="1996"/>
      <c r="K94" s="1788" t="s">
        <v>9</v>
      </c>
      <c r="L94" s="1788"/>
      <c r="M94" s="1788"/>
      <c r="N94" s="1998"/>
      <c r="O94" s="1999"/>
      <c r="P94" s="1999"/>
      <c r="Q94" s="1999"/>
      <c r="R94" s="1999"/>
      <c r="S94" s="1999"/>
      <c r="T94" s="1999"/>
      <c r="U94" s="1999"/>
      <c r="V94" s="1999"/>
      <c r="W94" s="1999"/>
      <c r="X94" s="1999"/>
      <c r="Y94" s="1999"/>
      <c r="Z94" s="1999"/>
      <c r="AA94" s="1999"/>
      <c r="AB94" s="2000"/>
      <c r="AC94" s="2569" t="s">
        <v>163</v>
      </c>
      <c r="AD94" s="2570"/>
      <c r="AE94" s="1605"/>
      <c r="AF94" s="1606"/>
      <c r="AG94" s="1606"/>
      <c r="AH94" s="1607"/>
    </row>
    <row r="95" spans="1:34" s="44" customFormat="1" ht="24" customHeight="1" x14ac:dyDescent="0.2">
      <c r="A95" s="1995"/>
      <c r="B95" s="1216"/>
      <c r="C95" s="1216"/>
      <c r="D95" s="1216"/>
      <c r="E95" s="1216"/>
      <c r="F95" s="1216"/>
      <c r="G95" s="1216"/>
      <c r="H95" s="1216"/>
      <c r="I95" s="1216"/>
      <c r="J95" s="1997"/>
      <c r="K95" s="1414" t="s">
        <v>10</v>
      </c>
      <c r="L95" s="1415"/>
      <c r="M95" s="1993"/>
      <c r="N95" s="1611"/>
      <c r="O95" s="1612"/>
      <c r="P95" s="1612"/>
      <c r="Q95" s="1612"/>
      <c r="R95" s="1612"/>
      <c r="S95" s="1612"/>
      <c r="T95" s="1612"/>
      <c r="U95" s="1612"/>
      <c r="V95" s="1612"/>
      <c r="W95" s="1612"/>
      <c r="X95" s="1612"/>
      <c r="Y95" s="1612"/>
      <c r="Z95" s="1612"/>
      <c r="AA95" s="1612"/>
      <c r="AB95" s="1613"/>
      <c r="AC95" s="2571"/>
      <c r="AD95" s="2572"/>
      <c r="AE95" s="1608"/>
      <c r="AF95" s="1474"/>
      <c r="AG95" s="1474"/>
      <c r="AH95" s="1609"/>
    </row>
    <row r="96" spans="1:34" s="44" customFormat="1" ht="24" customHeight="1" thickBot="1" x14ac:dyDescent="0.25">
      <c r="A96" s="1349" t="s">
        <v>193</v>
      </c>
      <c r="B96" s="1350"/>
      <c r="C96" s="1350"/>
      <c r="D96" s="1350"/>
      <c r="E96" s="1350"/>
      <c r="F96" s="1350"/>
      <c r="G96" s="1350"/>
      <c r="H96" s="1350"/>
      <c r="I96" s="1350"/>
      <c r="J96" s="1351"/>
      <c r="K96" s="1352" t="s">
        <v>52</v>
      </c>
      <c r="L96" s="1353"/>
      <c r="M96" s="1353"/>
      <c r="N96" s="1353"/>
      <c r="O96" s="1353"/>
      <c r="P96" s="1353"/>
      <c r="Q96" s="1353"/>
      <c r="R96" s="1353"/>
      <c r="S96" s="1353"/>
      <c r="T96" s="1353"/>
      <c r="U96" s="1353"/>
      <c r="V96" s="1353"/>
      <c r="W96" s="1353"/>
      <c r="X96" s="1353"/>
      <c r="Y96" s="1353"/>
      <c r="Z96" s="1353"/>
      <c r="AA96" s="1353"/>
      <c r="AB96" s="1353"/>
      <c r="AC96" s="1353"/>
      <c r="AD96" s="1353"/>
      <c r="AE96" s="1353"/>
      <c r="AF96" s="1353"/>
      <c r="AG96" s="1353"/>
      <c r="AH96" s="1354"/>
    </row>
  </sheetData>
  <mergeCells count="486">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AF80:AH80"/>
    <mergeCell ref="K81:AH81"/>
    <mergeCell ref="D84:I84"/>
    <mergeCell ref="K84:AH84"/>
    <mergeCell ref="C86:D93"/>
    <mergeCell ref="E86:J88"/>
    <mergeCell ref="R86:AA88"/>
    <mergeCell ref="L87:N87"/>
    <mergeCell ref="O87:Q87"/>
    <mergeCell ref="AC87:AG87"/>
    <mergeCell ref="E89:J90"/>
    <mergeCell ref="K89:M89"/>
    <mergeCell ref="N89:AH89"/>
    <mergeCell ref="K90:M90"/>
    <mergeCell ref="N90:U90"/>
    <mergeCell ref="V90:W90"/>
    <mergeCell ref="X90:Z90"/>
    <mergeCell ref="AB90:AD90"/>
    <mergeCell ref="AF90:AH90"/>
    <mergeCell ref="E91:J92"/>
    <mergeCell ref="K91:M91"/>
    <mergeCell ref="N91:AH91"/>
    <mergeCell ref="K92:M92"/>
    <mergeCell ref="N92:U92"/>
    <mergeCell ref="V92:W92"/>
    <mergeCell ref="X92:Z92"/>
    <mergeCell ref="AB92:AD92"/>
    <mergeCell ref="AF92:AH92"/>
    <mergeCell ref="AE82:AH82"/>
    <mergeCell ref="K83:O83"/>
    <mergeCell ref="P83:T83"/>
    <mergeCell ref="U83:Y83"/>
    <mergeCell ref="Z83:AD83"/>
    <mergeCell ref="AE83:AH83"/>
    <mergeCell ref="AC80:AE80"/>
    <mergeCell ref="D85:I85"/>
    <mergeCell ref="K85:AH85"/>
    <mergeCell ref="O77:O78"/>
    <mergeCell ref="P77:P78"/>
    <mergeCell ref="Q77:Q78"/>
    <mergeCell ref="R77:R78"/>
    <mergeCell ref="X73:X75"/>
    <mergeCell ref="AA73:AA75"/>
    <mergeCell ref="AB73:AC75"/>
    <mergeCell ref="C82:C83"/>
    <mergeCell ref="D82:I83"/>
    <mergeCell ref="J82:J83"/>
    <mergeCell ref="K82:O82"/>
    <mergeCell ref="P82:T82"/>
    <mergeCell ref="U82:Y82"/>
    <mergeCell ref="Z82:AD82"/>
    <mergeCell ref="C79:C81"/>
    <mergeCell ref="D79:I81"/>
    <mergeCell ref="J79:J81"/>
    <mergeCell ref="K79:AH79"/>
    <mergeCell ref="L80:N80"/>
    <mergeCell ref="P80:Q80"/>
    <mergeCell ref="R80:S80"/>
    <mergeCell ref="T80:V80"/>
    <mergeCell ref="X80:Y80"/>
    <mergeCell ref="AA80:AB80"/>
    <mergeCell ref="AD71:AG71"/>
    <mergeCell ref="AD72:AG72"/>
    <mergeCell ref="N70:O70"/>
    <mergeCell ref="P70:P72"/>
    <mergeCell ref="S70:T72"/>
    <mergeCell ref="X70:X72"/>
    <mergeCell ref="AA70:AA72"/>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AB70:AC72"/>
    <mergeCell ref="AD70:AG70"/>
    <mergeCell ref="AH70:AH72"/>
    <mergeCell ref="N71:O71"/>
    <mergeCell ref="Q71:R71"/>
    <mergeCell ref="U71:W71"/>
    <mergeCell ref="Y71:Z71"/>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AG58:AH59"/>
    <mergeCell ref="C59:F59"/>
    <mergeCell ref="G59:X59"/>
    <mergeCell ref="C60:M60"/>
    <mergeCell ref="N60:Q60"/>
    <mergeCell ref="AC56:AE56"/>
    <mergeCell ref="AF56:AH56"/>
    <mergeCell ref="C57:J57"/>
    <mergeCell ref="K57:P57"/>
    <mergeCell ref="Q57:V57"/>
    <mergeCell ref="W57:AB57"/>
    <mergeCell ref="AC57:AH57"/>
    <mergeCell ref="Z55:AB55"/>
    <mergeCell ref="AJ53:AO53"/>
    <mergeCell ref="K54:M54"/>
    <mergeCell ref="N54:P54"/>
    <mergeCell ref="Q54:S54"/>
    <mergeCell ref="T54:V54"/>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C52:J52"/>
    <mergeCell ref="K52:P52"/>
    <mergeCell ref="Q52:V52"/>
    <mergeCell ref="W52:AB52"/>
    <mergeCell ref="AC52:AH52"/>
    <mergeCell ref="W54:Y54"/>
    <mergeCell ref="Z54:AB54"/>
    <mergeCell ref="AC54:AE54"/>
    <mergeCell ref="AF54:AH54"/>
    <mergeCell ref="AC53:AH53"/>
    <mergeCell ref="C53:J54"/>
    <mergeCell ref="K53:P53"/>
    <mergeCell ref="Q53:V53"/>
    <mergeCell ref="W53:AB53"/>
    <mergeCell ref="Z50:AB50"/>
    <mergeCell ref="AJ48:AO48"/>
    <mergeCell ref="K49:M49"/>
    <mergeCell ref="N49:P49"/>
    <mergeCell ref="Q49:S49"/>
    <mergeCell ref="T49:V49"/>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AC51:AE51"/>
    <mergeCell ref="AF51:AH51"/>
    <mergeCell ref="C47:J47"/>
    <mergeCell ref="K47:P47"/>
    <mergeCell ref="Q47:V47"/>
    <mergeCell ref="W47:AB47"/>
    <mergeCell ref="AC47:AH47"/>
    <mergeCell ref="W49:Y49"/>
    <mergeCell ref="Z49:AB49"/>
    <mergeCell ref="AC49:AE49"/>
    <mergeCell ref="AF49:AH49"/>
    <mergeCell ref="AC48:AH48"/>
    <mergeCell ref="C48:J49"/>
    <mergeCell ref="K48:P48"/>
    <mergeCell ref="Q48:V48"/>
    <mergeCell ref="W48:AB48"/>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AC46:AE46"/>
    <mergeCell ref="AF46:AH46"/>
    <mergeCell ref="Z45:AB45"/>
    <mergeCell ref="C41:J41"/>
    <mergeCell ref="K41:M41"/>
    <mergeCell ref="N41:P41"/>
    <mergeCell ref="Q41:S41"/>
    <mergeCell ref="T41:V41"/>
    <mergeCell ref="W41:Y41"/>
    <mergeCell ref="Z41:AB41"/>
    <mergeCell ref="AC45:AE45"/>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C43:AH43"/>
    <mergeCell ref="C43:J44"/>
    <mergeCell ref="K43:P43"/>
    <mergeCell ref="Q43:V43"/>
    <mergeCell ref="W43:AB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AC40:AE40"/>
    <mergeCell ref="AF40:AH40"/>
    <mergeCell ref="AC35:AE35"/>
    <mergeCell ref="AF35:AH35"/>
    <mergeCell ref="C36:J36"/>
    <mergeCell ref="K36:P36"/>
    <mergeCell ref="Q36:V36"/>
    <mergeCell ref="W36:AB36"/>
    <mergeCell ref="AC36:AH36"/>
    <mergeCell ref="C35:J35"/>
    <mergeCell ref="K35:M35"/>
    <mergeCell ref="N35:P35"/>
    <mergeCell ref="Q35:S35"/>
    <mergeCell ref="T35:V35"/>
    <mergeCell ref="W35:Y35"/>
    <mergeCell ref="Z35:AB35"/>
    <mergeCell ref="T39:V39"/>
    <mergeCell ref="Z40:AB40"/>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Z34:AB34"/>
    <mergeCell ref="AC34:AE34"/>
    <mergeCell ref="AF34:AH34"/>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A26:B57"/>
    <mergeCell ref="C26:J27"/>
    <mergeCell ref="K26:P26"/>
    <mergeCell ref="Q26:V26"/>
    <mergeCell ref="W26:AB26"/>
    <mergeCell ref="AC26:AH26"/>
    <mergeCell ref="K27:M27"/>
    <mergeCell ref="N27:P27"/>
    <mergeCell ref="Q27:S27"/>
    <mergeCell ref="T27:V27"/>
    <mergeCell ref="W27:Y27"/>
    <mergeCell ref="Z27:AB27"/>
    <mergeCell ref="AC27:AE27"/>
    <mergeCell ref="AF27:AH27"/>
    <mergeCell ref="C28:J28"/>
    <mergeCell ref="K28:M28"/>
    <mergeCell ref="N28:P28"/>
    <mergeCell ref="Q28:S28"/>
    <mergeCell ref="T28:V28"/>
    <mergeCell ref="W28:Y28"/>
    <mergeCell ref="AC29:AE29"/>
    <mergeCell ref="AF29:AH29"/>
    <mergeCell ref="C30:J30"/>
    <mergeCell ref="K30:P30"/>
    <mergeCell ref="C25:L25"/>
    <mergeCell ref="M25:X25"/>
    <mergeCell ref="Y25:AH25"/>
    <mergeCell ref="C22:L22"/>
    <mergeCell ref="M22:X22"/>
    <mergeCell ref="Y22:AH22"/>
    <mergeCell ref="C23:L23"/>
    <mergeCell ref="M23:X23"/>
    <mergeCell ref="Y23:AH23"/>
    <mergeCell ref="T14:V16"/>
    <mergeCell ref="X14:AH16"/>
    <mergeCell ref="C17:M19"/>
    <mergeCell ref="N17:R17"/>
    <mergeCell ref="S17:U19"/>
    <mergeCell ref="W17:AH17"/>
    <mergeCell ref="V18:AH18"/>
    <mergeCell ref="C24:L24"/>
    <mergeCell ref="M24:X24"/>
    <mergeCell ref="Y24:AH24"/>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AH1"/>
    <mergeCell ref="U2:X3"/>
    <mergeCell ref="Y2:Y3"/>
    <mergeCell ref="Z2:Z3"/>
    <mergeCell ref="AA2:AA3"/>
    <mergeCell ref="AB2:AB3"/>
    <mergeCell ref="AC2:AC3"/>
    <mergeCell ref="AD2:AD3"/>
    <mergeCell ref="AE2:AE3"/>
    <mergeCell ref="AF2:AF3"/>
    <mergeCell ref="AG2:AG3"/>
    <mergeCell ref="AH2:AH3"/>
  </mergeCells>
  <phoneticPr fontId="19"/>
  <conditionalFormatting sqref="AE60 AC40:AH42 AC34:AH36">
    <cfRule type="cellIs" dxfId="20" priority="1" stopIfTrue="1" operator="equal">
      <formula>0</formula>
    </cfRule>
  </conditionalFormatting>
  <conditionalFormatting sqref="W60:X61">
    <cfRule type="cellIs" dxfId="19" priority="2" stopIfTrue="1" operator="equal">
      <formula>1</formula>
    </cfRule>
  </conditionalFormatting>
  <dataValidations count="10">
    <dataValidation type="list" errorStyle="warning" allowBlank="1" showInputMessage="1" showErrorMessage="1" sqref="W53:AH53" xr:uid="{33CCB908-D7D0-4768-9322-E7CE3B2B4EBE}">
      <formula1>"　,調理員,事務職員,介助員"</formula1>
    </dataValidation>
    <dataValidation type="list" errorStyle="information" allowBlank="1" showInputMessage="1" sqref="G58:X58" xr:uid="{49EBAB5D-FA73-4C5C-85B7-2CAC304AE40A}">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allowBlank="1" showInputMessage="1" showErrorMessage="1" sqref="U68:V68 U74:V74 U71:V71 N74 N71 N68 T80 L80" xr:uid="{2F66DAC1-0552-4605-AB66-8CF074D8B380}">
      <formula1>"　,１,２,３,４,５,６,７,８,９,１０,１１,１２,１３,１４,１５,１６,１７,１８,１９,２０,２１,２２,２３,２４"</formula1>
    </dataValidation>
    <dataValidation type="list" allowBlank="1" showInputMessage="1" showErrorMessage="1" sqref="K85:AH85" xr:uid="{F832479C-7431-4CFD-AEE0-C7F2FF10AF47}">
      <formula1>"　,運営規程に定めるとおり"</formula1>
    </dataValidation>
    <dataValidation type="list" errorStyle="warning" allowBlank="1" showInputMessage="1" showErrorMessage="1" sqref="K84:AH84" xr:uid="{EA23096B-02D6-4857-823C-3B1F45D18B4B}">
      <formula1>"　,法定代理受領分：厚生労働大臣が定める基準の10/100、法定代理受領分以外：厚生労働大臣が定める基準"</formula1>
    </dataValidation>
    <dataValidation imeMode="halfKatakana" allowBlank="1" showInputMessage="1" showErrorMessage="1" sqref="J94 N94 F13:M13 F4:AH4" xr:uid="{2E34B782-CF7C-463B-A278-D592FE001317}"/>
    <dataValidation imeMode="fullAlpha" allowBlank="1" showInputMessage="1" showErrorMessage="1" error="全角数字で入力してください" sqref="AB90:AD90 AF90:AH90 AF10:AH10 AB10:AD10 Q10:S10 M10:O10" xr:uid="{1D20D906-9CA2-4F94-A998-B4A4192ABE46}"/>
    <dataValidation imeMode="halfAlpha" allowBlank="1" showInputMessage="1" showErrorMessage="1" sqref="N60:Q61 K28:AH30 K34:AH36 K40:AH42 K45:AH47 K55:AH57 K50:AH52" xr:uid="{658A142C-E475-4B57-BA2C-46588185FD23}"/>
    <dataValidation type="list" allowBlank="1" showInputMessage="1" showErrorMessage="1" sqref="G63 S63 M63 K77:R78 L65:R66 K65 Z83 U83 P83 K83 AE83" xr:uid="{8CA7CDC3-DF0F-435B-BA0B-EC2A5803C804}">
      <formula1>"　,○"</formula1>
    </dataValidation>
    <dataValidation imeMode="fullAlpha" allowBlank="1" showInputMessage="1" showErrorMessage="1" sqref="AF92 AB92:AD92 X92 X90:Z90 AD62:AF62 AD58:AF58 X10:Z10 Y2:AH3 Y12:Z12 J7:N7 U12:V12 AC12:AD12 I10:K10" xr:uid="{0305A4AC-1693-4176-9A27-56EF6C15CB12}"/>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459CD-E2FC-4E8A-9BE9-35A6F71ED629}">
  <sheetPr codeName="Sheet19"/>
  <dimension ref="A1:AO96"/>
  <sheetViews>
    <sheetView showGridLines="0" view="pageBreakPreview" zoomScaleNormal="100" workbookViewId="0">
      <selection activeCell="G15" sqref="G15"/>
    </sheetView>
  </sheetViews>
  <sheetFormatPr defaultRowHeight="13.2" x14ac:dyDescent="0.2"/>
  <cols>
    <col min="1" max="33" width="2.6640625" customWidth="1"/>
    <col min="34" max="34" width="3.6640625" customWidth="1"/>
  </cols>
  <sheetData>
    <row r="1" spans="1:39" s="44" customFormat="1" ht="17.100000000000001" customHeight="1" thickBot="1" x14ac:dyDescent="0.25">
      <c r="A1" s="1136" t="s">
        <v>477</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M1" s="719" t="str">
        <f>HYPERLINK("#目次!A1","目次へ戻る")</f>
        <v>目次へ戻る</v>
      </c>
    </row>
    <row r="2" spans="1:39" s="44" customFormat="1" ht="15" customHeight="1" x14ac:dyDescent="0.2">
      <c r="B2" s="45"/>
      <c r="C2" s="45"/>
      <c r="D2" s="45"/>
      <c r="E2" s="46"/>
      <c r="F2" s="46"/>
      <c r="G2" s="46"/>
      <c r="H2" s="47"/>
      <c r="I2" s="46"/>
      <c r="J2" s="46"/>
      <c r="K2" s="46"/>
      <c r="L2" s="46"/>
      <c r="M2" s="46"/>
      <c r="N2" s="47"/>
      <c r="O2" s="46"/>
      <c r="P2" s="46"/>
      <c r="Q2" s="46"/>
      <c r="S2" s="46"/>
      <c r="U2" s="1137" t="s">
        <v>8</v>
      </c>
      <c r="V2" s="1138"/>
      <c r="W2" s="1138"/>
      <c r="X2" s="1139"/>
      <c r="Y2" s="734"/>
      <c r="Z2" s="734"/>
      <c r="AA2" s="734"/>
      <c r="AB2" s="734"/>
      <c r="AC2" s="734"/>
      <c r="AD2" s="734"/>
      <c r="AE2" s="734"/>
      <c r="AF2" s="734"/>
      <c r="AG2" s="734"/>
      <c r="AH2" s="773"/>
    </row>
    <row r="3" spans="1:39" s="44" customFormat="1"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39" s="44" customFormat="1" ht="12" customHeight="1" x14ac:dyDescent="0.2">
      <c r="A4" s="1143" t="s">
        <v>138</v>
      </c>
      <c r="B4" s="1144"/>
      <c r="C4" s="1149" t="s">
        <v>9</v>
      </c>
      <c r="D4" s="1150"/>
      <c r="E4" s="1151"/>
      <c r="F4" s="1385" t="s">
        <v>194</v>
      </c>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39" s="44" customFormat="1" ht="12" customHeight="1" x14ac:dyDescent="0.2">
      <c r="A5" s="1145"/>
      <c r="B5" s="1146"/>
      <c r="C5" s="1152" t="s">
        <v>10</v>
      </c>
      <c r="D5" s="1153"/>
      <c r="E5" s="1154"/>
      <c r="F5" s="1388" t="s">
        <v>195</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39" s="44" customFormat="1" ht="12" customHeight="1" x14ac:dyDescent="0.2">
      <c r="A6" s="1145"/>
      <c r="B6" s="1146"/>
      <c r="C6" s="1155"/>
      <c r="D6" s="1156"/>
      <c r="E6" s="1157"/>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39" s="44" customFormat="1" ht="14.1" customHeight="1" x14ac:dyDescent="0.2">
      <c r="A7" s="1145"/>
      <c r="B7" s="1146"/>
      <c r="C7" s="1152" t="s">
        <v>11</v>
      </c>
      <c r="D7" s="1153"/>
      <c r="E7" s="1154"/>
      <c r="F7" s="1167" t="s">
        <v>12</v>
      </c>
      <c r="G7" s="1168"/>
      <c r="H7" s="1168"/>
      <c r="I7" s="1168"/>
      <c r="J7" s="2017" t="s">
        <v>64</v>
      </c>
      <c r="K7" s="2017"/>
      <c r="L7" s="2017"/>
      <c r="M7" s="2017"/>
      <c r="N7" s="2017"/>
      <c r="O7" s="52" t="s">
        <v>7</v>
      </c>
      <c r="P7" s="2009" t="s">
        <v>196</v>
      </c>
      <c r="Q7" s="2009"/>
      <c r="R7" s="2009"/>
      <c r="S7" s="2009"/>
      <c r="T7" s="2009"/>
      <c r="U7" s="2009"/>
      <c r="V7" s="2009"/>
      <c r="W7" s="2009"/>
      <c r="X7" s="2009"/>
      <c r="Y7" s="2009"/>
      <c r="Z7" s="2009"/>
      <c r="AA7" s="2009"/>
      <c r="AB7" s="2009"/>
      <c r="AC7" s="2009"/>
      <c r="AD7" s="2009"/>
      <c r="AE7" s="2009"/>
      <c r="AF7" s="2009"/>
      <c r="AG7" s="2009"/>
      <c r="AH7" s="2010"/>
    </row>
    <row r="8" spans="1:39" s="44" customFormat="1" ht="14.1" customHeight="1" x14ac:dyDescent="0.2">
      <c r="A8" s="1145"/>
      <c r="B8" s="1146"/>
      <c r="C8" s="1164"/>
      <c r="D8" s="1165"/>
      <c r="E8" s="1166"/>
      <c r="F8" s="1176" t="s">
        <v>139</v>
      </c>
      <c r="G8" s="1177"/>
      <c r="H8" s="1177"/>
      <c r="I8" s="2015" t="s">
        <v>197</v>
      </c>
      <c r="J8" s="2015"/>
      <c r="K8" s="2015"/>
      <c r="L8" s="2015"/>
      <c r="M8" s="2015"/>
      <c r="N8" s="1182" t="s">
        <v>140</v>
      </c>
      <c r="O8" s="1182"/>
      <c r="P8" s="2011"/>
      <c r="Q8" s="2011"/>
      <c r="R8" s="2011"/>
      <c r="S8" s="2011"/>
      <c r="T8" s="2011"/>
      <c r="U8" s="2011"/>
      <c r="V8" s="2011"/>
      <c r="W8" s="2011"/>
      <c r="X8" s="2011"/>
      <c r="Y8" s="2011"/>
      <c r="Z8" s="2011"/>
      <c r="AA8" s="2011"/>
      <c r="AB8" s="2011"/>
      <c r="AC8" s="2011"/>
      <c r="AD8" s="2011"/>
      <c r="AE8" s="2011"/>
      <c r="AF8" s="2011"/>
      <c r="AG8" s="2011"/>
      <c r="AH8" s="2012"/>
    </row>
    <row r="9" spans="1:39" s="44" customFormat="1" ht="3.9" customHeight="1" x14ac:dyDescent="0.2">
      <c r="A9" s="1145"/>
      <c r="B9" s="1146"/>
      <c r="C9" s="1155"/>
      <c r="D9" s="1156"/>
      <c r="E9" s="1157"/>
      <c r="F9" s="1178"/>
      <c r="G9" s="1179"/>
      <c r="H9" s="1179"/>
      <c r="I9" s="2016"/>
      <c r="J9" s="2016"/>
      <c r="K9" s="2016"/>
      <c r="L9" s="2016"/>
      <c r="M9" s="2016"/>
      <c r="N9" s="1183"/>
      <c r="O9" s="1183"/>
      <c r="P9" s="2013"/>
      <c r="Q9" s="2013"/>
      <c r="R9" s="2013"/>
      <c r="S9" s="2013"/>
      <c r="T9" s="2013"/>
      <c r="U9" s="2013"/>
      <c r="V9" s="2013"/>
      <c r="W9" s="2013"/>
      <c r="X9" s="2013"/>
      <c r="Y9" s="2013"/>
      <c r="Z9" s="2013"/>
      <c r="AA9" s="2013"/>
      <c r="AB9" s="2013"/>
      <c r="AC9" s="2013"/>
      <c r="AD9" s="2013"/>
      <c r="AE9" s="2013"/>
      <c r="AF9" s="2013"/>
      <c r="AG9" s="2013"/>
      <c r="AH9" s="2014"/>
    </row>
    <row r="10" spans="1:39" s="44" customFormat="1" ht="15" customHeight="1" x14ac:dyDescent="0.2">
      <c r="A10" s="1145"/>
      <c r="B10" s="1146"/>
      <c r="C10" s="1152" t="s">
        <v>13</v>
      </c>
      <c r="D10" s="1153"/>
      <c r="E10" s="1154"/>
      <c r="F10" s="1184" t="s">
        <v>14</v>
      </c>
      <c r="G10" s="1184"/>
      <c r="H10" s="1185"/>
      <c r="I10" s="1402" t="s">
        <v>87</v>
      </c>
      <c r="J10" s="1403"/>
      <c r="K10" s="1403"/>
      <c r="L10" s="53" t="s">
        <v>79</v>
      </c>
      <c r="M10" s="1073" t="s">
        <v>88</v>
      </c>
      <c r="N10" s="1073"/>
      <c r="O10" s="1073"/>
      <c r="P10" s="53" t="s">
        <v>79</v>
      </c>
      <c r="Q10" s="1404" t="s">
        <v>89</v>
      </c>
      <c r="R10" s="1404"/>
      <c r="S10" s="1405"/>
      <c r="T10" s="1186" t="s">
        <v>15</v>
      </c>
      <c r="U10" s="1187"/>
      <c r="V10" s="1187"/>
      <c r="W10" s="1188"/>
      <c r="X10" s="1402" t="s">
        <v>87</v>
      </c>
      <c r="Y10" s="1403"/>
      <c r="Z10" s="1403"/>
      <c r="AA10" s="53" t="s">
        <v>79</v>
      </c>
      <c r="AB10" s="1073" t="s">
        <v>88</v>
      </c>
      <c r="AC10" s="1073"/>
      <c r="AD10" s="1073"/>
      <c r="AE10" s="53" t="s">
        <v>79</v>
      </c>
      <c r="AF10" s="1404" t="s">
        <v>90</v>
      </c>
      <c r="AG10" s="1404"/>
      <c r="AH10" s="1406"/>
    </row>
    <row r="11" spans="1:39" s="44" customFormat="1" ht="15" customHeight="1" x14ac:dyDescent="0.2">
      <c r="A11" s="1147"/>
      <c r="B11" s="1148"/>
      <c r="C11" s="1155"/>
      <c r="D11" s="1156"/>
      <c r="E11" s="1157"/>
      <c r="F11" s="1189" t="s">
        <v>81</v>
      </c>
      <c r="G11" s="1190"/>
      <c r="H11" s="1190"/>
      <c r="I11" s="1190"/>
      <c r="J11" s="1191"/>
      <c r="K11" s="1407" t="s">
        <v>92</v>
      </c>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9"/>
    </row>
    <row r="12" spans="1:39" s="44" customFormat="1" ht="14.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1073" t="s">
        <v>93</v>
      </c>
      <c r="V12" s="1073"/>
      <c r="W12" s="1187" t="s">
        <v>18</v>
      </c>
      <c r="X12" s="1187"/>
      <c r="Y12" s="1073" t="s">
        <v>94</v>
      </c>
      <c r="Z12" s="1073"/>
      <c r="AA12" s="1187" t="s">
        <v>19</v>
      </c>
      <c r="AB12" s="1187"/>
      <c r="AC12" s="1073" t="s">
        <v>95</v>
      </c>
      <c r="AD12" s="1073"/>
      <c r="AE12" s="1187" t="s">
        <v>20</v>
      </c>
      <c r="AF12" s="1187"/>
      <c r="AG12" s="43" t="s">
        <v>96</v>
      </c>
      <c r="AH12" s="55" t="s">
        <v>7</v>
      </c>
    </row>
    <row r="13" spans="1:39" s="44" customFormat="1" ht="15.9" customHeight="1" x14ac:dyDescent="0.2">
      <c r="A13" s="1198" t="s">
        <v>21</v>
      </c>
      <c r="B13" s="1199"/>
      <c r="C13" s="1186" t="s">
        <v>9</v>
      </c>
      <c r="D13" s="1187"/>
      <c r="E13" s="1188"/>
      <c r="F13" s="1410" t="s">
        <v>198</v>
      </c>
      <c r="G13" s="1411"/>
      <c r="H13" s="1411"/>
      <c r="I13" s="1411"/>
      <c r="J13" s="1411" t="s">
        <v>199</v>
      </c>
      <c r="K13" s="1411"/>
      <c r="L13" s="1411"/>
      <c r="M13" s="1412"/>
      <c r="N13" s="1204" t="s">
        <v>22</v>
      </c>
      <c r="O13" s="1205"/>
      <c r="P13" s="1167" t="s">
        <v>12</v>
      </c>
      <c r="Q13" s="1168"/>
      <c r="R13" s="1168"/>
      <c r="S13" s="1168"/>
      <c r="T13" s="1662" t="s">
        <v>130</v>
      </c>
      <c r="U13" s="1662"/>
      <c r="V13" s="1662"/>
      <c r="W13" s="1662"/>
      <c r="X13" s="1662"/>
      <c r="Y13" s="52" t="s">
        <v>7</v>
      </c>
      <c r="Z13" s="35"/>
      <c r="AA13" s="35"/>
      <c r="AB13" s="35"/>
      <c r="AC13" s="35"/>
      <c r="AD13" s="35"/>
      <c r="AE13" s="35"/>
      <c r="AF13" s="35"/>
      <c r="AG13" s="35"/>
      <c r="AH13" s="4"/>
    </row>
    <row r="14" spans="1:39" s="44" customFormat="1" ht="14.1" customHeight="1" x14ac:dyDescent="0.2">
      <c r="A14" s="1145"/>
      <c r="B14" s="1200"/>
      <c r="C14" s="1167" t="s">
        <v>23</v>
      </c>
      <c r="D14" s="1168"/>
      <c r="E14" s="1211"/>
      <c r="F14" s="1421" t="s">
        <v>201</v>
      </c>
      <c r="G14" s="1422"/>
      <c r="H14" s="1422"/>
      <c r="I14" s="1422"/>
      <c r="J14" s="1422" t="s">
        <v>202</v>
      </c>
      <c r="K14" s="1422"/>
      <c r="L14" s="1422"/>
      <c r="M14" s="1427"/>
      <c r="N14" s="1206"/>
      <c r="O14" s="1207"/>
      <c r="P14" s="1430" t="s">
        <v>201</v>
      </c>
      <c r="Q14" s="1431"/>
      <c r="R14" s="60" t="s">
        <v>142</v>
      </c>
      <c r="S14" s="56" t="s">
        <v>143</v>
      </c>
      <c r="T14" s="1431" t="s">
        <v>201</v>
      </c>
      <c r="U14" s="1431"/>
      <c r="V14" s="1431"/>
      <c r="W14" s="56" t="s">
        <v>144</v>
      </c>
      <c r="X14" s="1434" t="s">
        <v>203</v>
      </c>
      <c r="Y14" s="1434"/>
      <c r="Z14" s="1434"/>
      <c r="AA14" s="1434"/>
      <c r="AB14" s="1434"/>
      <c r="AC14" s="1434"/>
      <c r="AD14" s="1434"/>
      <c r="AE14" s="1434"/>
      <c r="AF14" s="1434"/>
      <c r="AG14" s="1434"/>
      <c r="AH14" s="1435"/>
    </row>
    <row r="15" spans="1:39" s="44" customFormat="1" ht="14.1" customHeight="1" x14ac:dyDescent="0.2">
      <c r="A15" s="1145"/>
      <c r="B15" s="1200"/>
      <c r="C15" s="1212"/>
      <c r="D15" s="1213"/>
      <c r="E15" s="1214"/>
      <c r="F15" s="1423"/>
      <c r="G15" s="1424"/>
      <c r="H15" s="1424"/>
      <c r="I15" s="1424"/>
      <c r="J15" s="1424"/>
      <c r="K15" s="1424"/>
      <c r="L15" s="1424"/>
      <c r="M15" s="1428"/>
      <c r="N15" s="1206"/>
      <c r="O15" s="1207"/>
      <c r="P15" s="1430"/>
      <c r="Q15" s="1431"/>
      <c r="R15" s="79" t="s">
        <v>145</v>
      </c>
      <c r="S15" s="56" t="s">
        <v>146</v>
      </c>
      <c r="T15" s="1431"/>
      <c r="U15" s="1431"/>
      <c r="V15" s="1431"/>
      <c r="W15" s="79" t="s">
        <v>147</v>
      </c>
      <c r="X15" s="1434"/>
      <c r="Y15" s="1434"/>
      <c r="Z15" s="1434"/>
      <c r="AA15" s="1434"/>
      <c r="AB15" s="1434"/>
      <c r="AC15" s="1434"/>
      <c r="AD15" s="1434"/>
      <c r="AE15" s="1434"/>
      <c r="AF15" s="1434"/>
      <c r="AG15" s="1434"/>
      <c r="AH15" s="1435"/>
    </row>
    <row r="16" spans="1:39" s="44" customFormat="1" ht="3.9" customHeight="1" x14ac:dyDescent="0.2">
      <c r="A16" s="1145"/>
      <c r="B16" s="1200"/>
      <c r="C16" s="1215"/>
      <c r="D16" s="1216"/>
      <c r="E16" s="1217"/>
      <c r="F16" s="1425"/>
      <c r="G16" s="1426"/>
      <c r="H16" s="1426"/>
      <c r="I16" s="1426"/>
      <c r="J16" s="1426"/>
      <c r="K16" s="1426"/>
      <c r="L16" s="1426"/>
      <c r="M16" s="1429"/>
      <c r="N16" s="1208"/>
      <c r="O16" s="1209"/>
      <c r="P16" s="1432"/>
      <c r="Q16" s="1433"/>
      <c r="R16" s="57"/>
      <c r="S16" s="57"/>
      <c r="T16" s="1433"/>
      <c r="U16" s="1433"/>
      <c r="V16" s="1433"/>
      <c r="W16" s="57"/>
      <c r="X16" s="1434"/>
      <c r="Y16" s="1434"/>
      <c r="Z16" s="1434"/>
      <c r="AA16" s="1434"/>
      <c r="AB16" s="1434"/>
      <c r="AC16" s="1434"/>
      <c r="AD16" s="1434"/>
      <c r="AE16" s="1434"/>
      <c r="AF16" s="1434"/>
      <c r="AG16" s="1434"/>
      <c r="AH16" s="1435"/>
    </row>
    <row r="17" spans="1:34" s="44" customFormat="1"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s="44" customFormat="1" ht="12" customHeight="1" x14ac:dyDescent="0.2">
      <c r="A18" s="1145"/>
      <c r="B18" s="1200"/>
      <c r="C18" s="1247"/>
      <c r="D18" s="1248"/>
      <c r="E18" s="1248"/>
      <c r="F18" s="1248"/>
      <c r="G18" s="1248"/>
      <c r="H18" s="1248"/>
      <c r="I18" s="1248"/>
      <c r="J18" s="1248"/>
      <c r="K18" s="1248"/>
      <c r="L18" s="1248"/>
      <c r="M18" s="1248"/>
      <c r="N18" s="59"/>
      <c r="O18" s="60" t="s">
        <v>150</v>
      </c>
      <c r="P18" s="60" t="s">
        <v>3</v>
      </c>
      <c r="Q18" s="80" t="s">
        <v>151</v>
      </c>
      <c r="R18" s="61"/>
      <c r="S18" s="1247"/>
      <c r="T18" s="1248"/>
      <c r="U18" s="1255"/>
      <c r="V18" s="1259"/>
      <c r="W18" s="1260"/>
      <c r="X18" s="1260"/>
      <c r="Y18" s="1260"/>
      <c r="Z18" s="1260"/>
      <c r="AA18" s="1260"/>
      <c r="AB18" s="1260"/>
      <c r="AC18" s="1260"/>
      <c r="AD18" s="1260"/>
      <c r="AE18" s="1260"/>
      <c r="AF18" s="1260"/>
      <c r="AG18" s="1260"/>
      <c r="AH18" s="1261"/>
    </row>
    <row r="19" spans="1:34" s="44" customFormat="1"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s="44" customFormat="1" ht="17.25" customHeight="1" x14ac:dyDescent="0.2">
      <c r="A20" s="1145"/>
      <c r="B20" s="1200"/>
      <c r="C20" s="1223" t="s">
        <v>152</v>
      </c>
      <c r="D20" s="1668"/>
      <c r="E20" s="1668"/>
      <c r="F20" s="1668"/>
      <c r="G20" s="1668"/>
      <c r="H20" s="1668"/>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9"/>
    </row>
    <row r="21" spans="1:34" s="44" customFormat="1" ht="17.25" customHeight="1" x14ac:dyDescent="0.2">
      <c r="A21" s="1145"/>
      <c r="B21" s="1200"/>
      <c r="C21" s="1414" t="s">
        <v>153</v>
      </c>
      <c r="D21" s="1415"/>
      <c r="E21" s="1415"/>
      <c r="F21" s="1415"/>
      <c r="G21" s="1415"/>
      <c r="H21" s="1415"/>
      <c r="I21" s="1415"/>
      <c r="J21" s="1415"/>
      <c r="K21" s="1415"/>
      <c r="L21" s="1416"/>
      <c r="M21" s="1417" t="s">
        <v>154</v>
      </c>
      <c r="N21" s="1415"/>
      <c r="O21" s="1415"/>
      <c r="P21" s="1415"/>
      <c r="Q21" s="1415"/>
      <c r="R21" s="1415"/>
      <c r="S21" s="1415"/>
      <c r="T21" s="1415"/>
      <c r="U21" s="1415"/>
      <c r="V21" s="1415"/>
      <c r="W21" s="1415"/>
      <c r="X21" s="1416"/>
      <c r="Y21" s="1418" t="s">
        <v>155</v>
      </c>
      <c r="Z21" s="1419"/>
      <c r="AA21" s="1419"/>
      <c r="AB21" s="1419"/>
      <c r="AC21" s="1419"/>
      <c r="AD21" s="1419"/>
      <c r="AE21" s="1419"/>
      <c r="AF21" s="1419"/>
      <c r="AG21" s="1419"/>
      <c r="AH21" s="1420"/>
    </row>
    <row r="22" spans="1:34" s="44" customFormat="1" ht="15" customHeight="1" x14ac:dyDescent="0.2">
      <c r="A22" s="1145"/>
      <c r="B22" s="1200"/>
      <c r="C22" s="1450" t="s">
        <v>204</v>
      </c>
      <c r="D22" s="1451"/>
      <c r="E22" s="1451"/>
      <c r="F22" s="1451"/>
      <c r="G22" s="1451"/>
      <c r="H22" s="1451"/>
      <c r="I22" s="1451"/>
      <c r="J22" s="1451"/>
      <c r="K22" s="1451"/>
      <c r="L22" s="1452"/>
      <c r="M22" s="1453" t="s">
        <v>205</v>
      </c>
      <c r="N22" s="1451"/>
      <c r="O22" s="1451"/>
      <c r="P22" s="1451"/>
      <c r="Q22" s="1451"/>
      <c r="R22" s="1451"/>
      <c r="S22" s="1451"/>
      <c r="T22" s="1451"/>
      <c r="U22" s="1451"/>
      <c r="V22" s="1451"/>
      <c r="W22" s="1451"/>
      <c r="X22" s="1452"/>
      <c r="Y22" s="1454" t="s">
        <v>206</v>
      </c>
      <c r="Z22" s="1455"/>
      <c r="AA22" s="1455"/>
      <c r="AB22" s="1455"/>
      <c r="AC22" s="1455"/>
      <c r="AD22" s="1455"/>
      <c r="AE22" s="1455"/>
      <c r="AF22" s="1455"/>
      <c r="AG22" s="1455"/>
      <c r="AH22" s="1456"/>
    </row>
    <row r="23" spans="1:34" s="44" customFormat="1" ht="15" customHeight="1" x14ac:dyDescent="0.2">
      <c r="A23" s="1145"/>
      <c r="B23" s="1200"/>
      <c r="C23" s="1436"/>
      <c r="D23" s="1437"/>
      <c r="E23" s="1437"/>
      <c r="F23" s="1437"/>
      <c r="G23" s="1437"/>
      <c r="H23" s="1437"/>
      <c r="I23" s="1437"/>
      <c r="J23" s="1437"/>
      <c r="K23" s="1437"/>
      <c r="L23" s="1438"/>
      <c r="M23" s="1439"/>
      <c r="N23" s="1437"/>
      <c r="O23" s="1437"/>
      <c r="P23" s="1437"/>
      <c r="Q23" s="1437"/>
      <c r="R23" s="1437"/>
      <c r="S23" s="1437"/>
      <c r="T23" s="1437"/>
      <c r="U23" s="1437"/>
      <c r="V23" s="1437"/>
      <c r="W23" s="1437"/>
      <c r="X23" s="1438"/>
      <c r="Y23" s="1440"/>
      <c r="Z23" s="1441"/>
      <c r="AA23" s="1441"/>
      <c r="AB23" s="1441"/>
      <c r="AC23" s="1441"/>
      <c r="AD23" s="1441"/>
      <c r="AE23" s="1441"/>
      <c r="AF23" s="1441"/>
      <c r="AG23" s="1441"/>
      <c r="AH23" s="1442"/>
    </row>
    <row r="24" spans="1:34" s="44" customFormat="1" ht="15" customHeight="1" x14ac:dyDescent="0.2">
      <c r="A24" s="1145"/>
      <c r="B24" s="1200"/>
      <c r="C24" s="1436"/>
      <c r="D24" s="1437"/>
      <c r="E24" s="1437"/>
      <c r="F24" s="1437"/>
      <c r="G24" s="1437"/>
      <c r="H24" s="1437"/>
      <c r="I24" s="1437"/>
      <c r="J24" s="1437"/>
      <c r="K24" s="1437"/>
      <c r="L24" s="1438"/>
      <c r="M24" s="1439"/>
      <c r="N24" s="1437"/>
      <c r="O24" s="1437"/>
      <c r="P24" s="1437"/>
      <c r="Q24" s="1437"/>
      <c r="R24" s="1437"/>
      <c r="S24" s="1437"/>
      <c r="T24" s="1437"/>
      <c r="U24" s="1437"/>
      <c r="V24" s="1437"/>
      <c r="W24" s="1437"/>
      <c r="X24" s="1438"/>
      <c r="Y24" s="1440"/>
      <c r="Z24" s="1441"/>
      <c r="AA24" s="1441"/>
      <c r="AB24" s="1441"/>
      <c r="AC24" s="1441"/>
      <c r="AD24" s="1441"/>
      <c r="AE24" s="1441"/>
      <c r="AF24" s="1441"/>
      <c r="AG24" s="1441"/>
      <c r="AH24" s="1442"/>
    </row>
    <row r="25" spans="1:34" s="44" customFormat="1" ht="15" customHeight="1" x14ac:dyDescent="0.2">
      <c r="A25" s="1145"/>
      <c r="B25" s="1200"/>
      <c r="C25" s="1443"/>
      <c r="D25" s="1444"/>
      <c r="E25" s="1444"/>
      <c r="F25" s="1444"/>
      <c r="G25" s="1444"/>
      <c r="H25" s="1444"/>
      <c r="I25" s="1444"/>
      <c r="J25" s="1444"/>
      <c r="K25" s="1444"/>
      <c r="L25" s="1445"/>
      <c r="M25" s="1446"/>
      <c r="N25" s="1444"/>
      <c r="O25" s="1444"/>
      <c r="P25" s="1444"/>
      <c r="Q25" s="1444"/>
      <c r="R25" s="1444"/>
      <c r="S25" s="1444"/>
      <c r="T25" s="1444"/>
      <c r="U25" s="1444"/>
      <c r="V25" s="1444"/>
      <c r="W25" s="1444"/>
      <c r="X25" s="1445"/>
      <c r="Y25" s="1447"/>
      <c r="Z25" s="1448"/>
      <c r="AA25" s="1448"/>
      <c r="AB25" s="1448"/>
      <c r="AC25" s="1448"/>
      <c r="AD25" s="1448"/>
      <c r="AE25" s="1448"/>
      <c r="AF25" s="1448"/>
      <c r="AG25" s="1448"/>
      <c r="AH25" s="1449"/>
    </row>
    <row r="26" spans="1:34" s="44" customFormat="1" ht="14.1" customHeight="1" thickBot="1" x14ac:dyDescent="0.25">
      <c r="A26" s="2500" t="s">
        <v>478</v>
      </c>
      <c r="B26" s="2501"/>
      <c r="C26" s="1819" t="s">
        <v>334</v>
      </c>
      <c r="D26" s="1820"/>
      <c r="E26" s="1820"/>
      <c r="F26" s="1820"/>
      <c r="G26" s="1820"/>
      <c r="H26" s="1820"/>
      <c r="I26" s="1820"/>
      <c r="J26" s="1821"/>
      <c r="K26" s="2039" t="s">
        <v>304</v>
      </c>
      <c r="L26" s="2040"/>
      <c r="M26" s="2040"/>
      <c r="N26" s="2040"/>
      <c r="O26" s="2040"/>
      <c r="P26" s="2041"/>
      <c r="Q26" s="2039" t="s">
        <v>479</v>
      </c>
      <c r="R26" s="2040"/>
      <c r="S26" s="2040"/>
      <c r="T26" s="2040"/>
      <c r="U26" s="2040"/>
      <c r="V26" s="2041"/>
      <c r="W26" s="2039" t="s">
        <v>480</v>
      </c>
      <c r="X26" s="2040"/>
      <c r="Y26" s="2040"/>
      <c r="Z26" s="2040"/>
      <c r="AA26" s="2040"/>
      <c r="AB26" s="2041"/>
      <c r="AC26" s="2039" t="s">
        <v>481</v>
      </c>
      <c r="AD26" s="2040"/>
      <c r="AE26" s="2040"/>
      <c r="AF26" s="2040"/>
      <c r="AG26" s="2040"/>
      <c r="AH26" s="2042"/>
    </row>
    <row r="27" spans="1:34" s="44" customFormat="1" ht="14.1" customHeight="1" thickBot="1" x14ac:dyDescent="0.25">
      <c r="A27" s="2502"/>
      <c r="B27" s="2503"/>
      <c r="C27" s="1822"/>
      <c r="D27" s="1823"/>
      <c r="E27" s="1823"/>
      <c r="F27" s="1823"/>
      <c r="G27" s="1823"/>
      <c r="H27" s="1823"/>
      <c r="I27" s="1823"/>
      <c r="J27" s="1824"/>
      <c r="K27" s="2039" t="s">
        <v>251</v>
      </c>
      <c r="L27" s="2040"/>
      <c r="M27" s="2041"/>
      <c r="N27" s="2039" t="s">
        <v>250</v>
      </c>
      <c r="O27" s="2040"/>
      <c r="P27" s="2041"/>
      <c r="Q27" s="2039" t="s">
        <v>251</v>
      </c>
      <c r="R27" s="2040"/>
      <c r="S27" s="2041"/>
      <c r="T27" s="2039" t="s">
        <v>250</v>
      </c>
      <c r="U27" s="2040"/>
      <c r="V27" s="2041"/>
      <c r="W27" s="2039" t="s">
        <v>251</v>
      </c>
      <c r="X27" s="2040"/>
      <c r="Y27" s="2041"/>
      <c r="Z27" s="2039" t="s">
        <v>250</v>
      </c>
      <c r="AA27" s="2040"/>
      <c r="AB27" s="2041"/>
      <c r="AC27" s="2039" t="s">
        <v>251</v>
      </c>
      <c r="AD27" s="2040"/>
      <c r="AE27" s="2041"/>
      <c r="AF27" s="2039" t="s">
        <v>250</v>
      </c>
      <c r="AG27" s="2040"/>
      <c r="AH27" s="2042"/>
    </row>
    <row r="28" spans="1:34" s="44" customFormat="1" ht="12" customHeight="1" thickBot="1" x14ac:dyDescent="0.25">
      <c r="A28" s="2502"/>
      <c r="B28" s="2503"/>
      <c r="C28" s="1190" t="s">
        <v>307</v>
      </c>
      <c r="D28" s="1190"/>
      <c r="E28" s="1190"/>
      <c r="F28" s="1190"/>
      <c r="G28" s="1190"/>
      <c r="H28" s="1190"/>
      <c r="I28" s="1190"/>
      <c r="J28" s="1191"/>
      <c r="K28" s="2575"/>
      <c r="L28" s="2576"/>
      <c r="M28" s="2577"/>
      <c r="N28" s="2575">
        <v>1</v>
      </c>
      <c r="O28" s="2576"/>
      <c r="P28" s="2577"/>
      <c r="Q28" s="2575"/>
      <c r="R28" s="2576"/>
      <c r="S28" s="2577"/>
      <c r="T28" s="2575">
        <v>1</v>
      </c>
      <c r="U28" s="2576"/>
      <c r="V28" s="2577"/>
      <c r="W28" s="2575"/>
      <c r="X28" s="2576"/>
      <c r="Y28" s="2577"/>
      <c r="Z28" s="2575">
        <v>2</v>
      </c>
      <c r="AA28" s="2576"/>
      <c r="AB28" s="2577"/>
      <c r="AC28" s="2575"/>
      <c r="AD28" s="2576"/>
      <c r="AE28" s="2577"/>
      <c r="AF28" s="2575"/>
      <c r="AG28" s="2576"/>
      <c r="AH28" s="2578"/>
    </row>
    <row r="29" spans="1:34" s="44" customFormat="1" ht="12" customHeight="1" thickBot="1" x14ac:dyDescent="0.25">
      <c r="A29" s="2502"/>
      <c r="B29" s="2503"/>
      <c r="C29" s="1733" t="s">
        <v>308</v>
      </c>
      <c r="D29" s="1733"/>
      <c r="E29" s="1733"/>
      <c r="F29" s="1733"/>
      <c r="G29" s="1733"/>
      <c r="H29" s="1733"/>
      <c r="I29" s="1733"/>
      <c r="J29" s="1209"/>
      <c r="K29" s="2575"/>
      <c r="L29" s="2576"/>
      <c r="M29" s="2577"/>
      <c r="N29" s="2575"/>
      <c r="O29" s="2576"/>
      <c r="P29" s="2577"/>
      <c r="Q29" s="2575"/>
      <c r="R29" s="2576"/>
      <c r="S29" s="2577"/>
      <c r="T29" s="2575">
        <v>2</v>
      </c>
      <c r="U29" s="2576"/>
      <c r="V29" s="2577"/>
      <c r="W29" s="2575"/>
      <c r="X29" s="2576"/>
      <c r="Y29" s="2577"/>
      <c r="Z29" s="2575">
        <v>4</v>
      </c>
      <c r="AA29" s="2576"/>
      <c r="AB29" s="2577"/>
      <c r="AC29" s="2575"/>
      <c r="AD29" s="2576"/>
      <c r="AE29" s="2577"/>
      <c r="AF29" s="2575"/>
      <c r="AG29" s="2576"/>
      <c r="AH29" s="2578"/>
    </row>
    <row r="30" spans="1:34" s="44" customFormat="1" ht="14.1" customHeight="1" thickBot="1" x14ac:dyDescent="0.25">
      <c r="A30" s="2502"/>
      <c r="B30" s="2503"/>
      <c r="C30" s="1190" t="s">
        <v>246</v>
      </c>
      <c r="D30" s="1190"/>
      <c r="E30" s="1190"/>
      <c r="F30" s="1190"/>
      <c r="G30" s="1190"/>
      <c r="H30" s="1190"/>
      <c r="I30" s="1190"/>
      <c r="J30" s="1191"/>
      <c r="K30" s="2579"/>
      <c r="L30" s="2580"/>
      <c r="M30" s="2580"/>
      <c r="N30" s="2580"/>
      <c r="O30" s="2580"/>
      <c r="P30" s="2581"/>
      <c r="Q30" s="2579">
        <v>2</v>
      </c>
      <c r="R30" s="2580"/>
      <c r="S30" s="2580"/>
      <c r="T30" s="2580"/>
      <c r="U30" s="2580"/>
      <c r="V30" s="2581"/>
      <c r="W30" s="2579">
        <v>3</v>
      </c>
      <c r="X30" s="2580"/>
      <c r="Y30" s="2580"/>
      <c r="Z30" s="2580"/>
      <c r="AA30" s="2580"/>
      <c r="AB30" s="2581"/>
      <c r="AC30" s="2579"/>
      <c r="AD30" s="2580"/>
      <c r="AE30" s="2580"/>
      <c r="AF30" s="2580"/>
      <c r="AG30" s="2580"/>
      <c r="AH30" s="2582"/>
    </row>
    <row r="31" spans="1:34" s="44" customFormat="1" ht="14.1" customHeight="1" thickBot="1" x14ac:dyDescent="0.25">
      <c r="A31" s="2502"/>
      <c r="B31" s="2503"/>
      <c r="C31" s="1819" t="s">
        <v>390</v>
      </c>
      <c r="D31" s="1820"/>
      <c r="E31" s="1820"/>
      <c r="F31" s="1820"/>
      <c r="G31" s="1820"/>
      <c r="H31" s="1820"/>
      <c r="I31" s="1820"/>
      <c r="J31" s="1821"/>
      <c r="K31" s="2039" t="s">
        <v>482</v>
      </c>
      <c r="L31" s="2040"/>
      <c r="M31" s="2040"/>
      <c r="N31" s="2040"/>
      <c r="O31" s="2040"/>
      <c r="P31" s="2040"/>
      <c r="Q31" s="2040"/>
      <c r="R31" s="2040"/>
      <c r="S31" s="2040"/>
      <c r="T31" s="2040"/>
      <c r="U31" s="2040"/>
      <c r="V31" s="2040"/>
      <c r="W31" s="2040"/>
      <c r="X31" s="2040"/>
      <c r="Y31" s="2040"/>
      <c r="Z31" s="2040"/>
      <c r="AA31" s="2040"/>
      <c r="AB31" s="2040"/>
      <c r="AC31" s="2040"/>
      <c r="AD31" s="2040"/>
      <c r="AE31" s="2040"/>
      <c r="AF31" s="2040"/>
      <c r="AG31" s="2040"/>
      <c r="AH31" s="2042"/>
    </row>
    <row r="32" spans="1:34" s="44" customFormat="1" ht="14.1" customHeight="1" thickBot="1" x14ac:dyDescent="0.25">
      <c r="A32" s="2502"/>
      <c r="B32" s="2503"/>
      <c r="C32" s="1851"/>
      <c r="D32" s="1852"/>
      <c r="E32" s="1852"/>
      <c r="F32" s="1852"/>
      <c r="G32" s="1852"/>
      <c r="H32" s="1852"/>
      <c r="I32" s="1852"/>
      <c r="J32" s="1853"/>
      <c r="K32" s="2039" t="s">
        <v>338</v>
      </c>
      <c r="L32" s="2040"/>
      <c r="M32" s="2040"/>
      <c r="N32" s="2040"/>
      <c r="O32" s="2040"/>
      <c r="P32" s="2041"/>
      <c r="Q32" s="2039" t="s">
        <v>339</v>
      </c>
      <c r="R32" s="2040"/>
      <c r="S32" s="2040"/>
      <c r="T32" s="2040"/>
      <c r="U32" s="2040"/>
      <c r="V32" s="2041"/>
      <c r="W32" s="2039" t="s">
        <v>340</v>
      </c>
      <c r="X32" s="2040"/>
      <c r="Y32" s="2040"/>
      <c r="Z32" s="2040"/>
      <c r="AA32" s="2040"/>
      <c r="AB32" s="2041"/>
      <c r="AC32" s="2039" t="s">
        <v>341</v>
      </c>
      <c r="AD32" s="2040"/>
      <c r="AE32" s="2040"/>
      <c r="AF32" s="2040"/>
      <c r="AG32" s="2040"/>
      <c r="AH32" s="2042"/>
    </row>
    <row r="33" spans="1:41" s="44" customFormat="1" ht="14.1" customHeight="1" thickBot="1" x14ac:dyDescent="0.25">
      <c r="A33" s="2502"/>
      <c r="B33" s="2503"/>
      <c r="C33" s="1822"/>
      <c r="D33" s="1823"/>
      <c r="E33" s="1823"/>
      <c r="F33" s="1823"/>
      <c r="G33" s="1823"/>
      <c r="H33" s="1823"/>
      <c r="I33" s="1823"/>
      <c r="J33" s="1824"/>
      <c r="K33" s="2039" t="s">
        <v>251</v>
      </c>
      <c r="L33" s="2040"/>
      <c r="M33" s="2041"/>
      <c r="N33" s="2039" t="s">
        <v>250</v>
      </c>
      <c r="O33" s="2040"/>
      <c r="P33" s="2041"/>
      <c r="Q33" s="2039" t="s">
        <v>251</v>
      </c>
      <c r="R33" s="2040"/>
      <c r="S33" s="2041"/>
      <c r="T33" s="2039" t="s">
        <v>250</v>
      </c>
      <c r="U33" s="2040"/>
      <c r="V33" s="2041"/>
      <c r="W33" s="2039" t="s">
        <v>251</v>
      </c>
      <c r="X33" s="2040"/>
      <c r="Y33" s="2041"/>
      <c r="Z33" s="2039" t="s">
        <v>250</v>
      </c>
      <c r="AA33" s="2040"/>
      <c r="AB33" s="2041"/>
      <c r="AC33" s="2039" t="s">
        <v>251</v>
      </c>
      <c r="AD33" s="2040"/>
      <c r="AE33" s="2041"/>
      <c r="AF33" s="2039" t="s">
        <v>250</v>
      </c>
      <c r="AG33" s="2040"/>
      <c r="AH33" s="2042"/>
    </row>
    <row r="34" spans="1:41" s="44" customFormat="1" ht="12" customHeight="1" thickBot="1" x14ac:dyDescent="0.25">
      <c r="A34" s="2502"/>
      <c r="B34" s="2503"/>
      <c r="C34" s="1190" t="s">
        <v>307</v>
      </c>
      <c r="D34" s="1190"/>
      <c r="E34" s="1190"/>
      <c r="F34" s="1190"/>
      <c r="G34" s="1190"/>
      <c r="H34" s="1190"/>
      <c r="I34" s="1190"/>
      <c r="J34" s="1191"/>
      <c r="K34" s="2575"/>
      <c r="L34" s="2576"/>
      <c r="M34" s="2577"/>
      <c r="N34" s="2575"/>
      <c r="O34" s="2576"/>
      <c r="P34" s="2577"/>
      <c r="Q34" s="2575"/>
      <c r="R34" s="2576"/>
      <c r="S34" s="2577"/>
      <c r="T34" s="2575">
        <v>1</v>
      </c>
      <c r="U34" s="2576"/>
      <c r="V34" s="2577"/>
      <c r="W34" s="2575"/>
      <c r="X34" s="2576"/>
      <c r="Y34" s="2577"/>
      <c r="Z34" s="2575"/>
      <c r="AA34" s="2576"/>
      <c r="AB34" s="2577"/>
      <c r="AC34" s="2575">
        <f>+W34+Q34+K34</f>
        <v>0</v>
      </c>
      <c r="AD34" s="2576"/>
      <c r="AE34" s="2577"/>
      <c r="AF34" s="2575">
        <f>+Z34+T34+N34</f>
        <v>1</v>
      </c>
      <c r="AG34" s="2576"/>
      <c r="AH34" s="2578"/>
    </row>
    <row r="35" spans="1:41" s="44" customFormat="1" ht="12" customHeight="1" thickBot="1" x14ac:dyDescent="0.25">
      <c r="A35" s="2502"/>
      <c r="B35" s="2503"/>
      <c r="C35" s="1733" t="s">
        <v>308</v>
      </c>
      <c r="D35" s="1733"/>
      <c r="E35" s="1733"/>
      <c r="F35" s="1733"/>
      <c r="G35" s="1733"/>
      <c r="H35" s="1733"/>
      <c r="I35" s="1733"/>
      <c r="J35" s="1209"/>
      <c r="K35" s="2575"/>
      <c r="L35" s="2576"/>
      <c r="M35" s="2577"/>
      <c r="N35" s="2575"/>
      <c r="O35" s="2576"/>
      <c r="P35" s="2577"/>
      <c r="Q35" s="2575"/>
      <c r="R35" s="2576"/>
      <c r="S35" s="2577"/>
      <c r="T35" s="2575">
        <v>1</v>
      </c>
      <c r="U35" s="2576"/>
      <c r="V35" s="2577"/>
      <c r="W35" s="2575"/>
      <c r="X35" s="2576"/>
      <c r="Y35" s="2577"/>
      <c r="Z35" s="2575"/>
      <c r="AA35" s="2576"/>
      <c r="AB35" s="2577"/>
      <c r="AC35" s="2575">
        <f>+W35+Q35+K35</f>
        <v>0</v>
      </c>
      <c r="AD35" s="2576"/>
      <c r="AE35" s="2577"/>
      <c r="AF35" s="2575">
        <f>+Z35+T35+N35</f>
        <v>1</v>
      </c>
      <c r="AG35" s="2576"/>
      <c r="AH35" s="2578"/>
    </row>
    <row r="36" spans="1:41" s="44" customFormat="1" ht="14.1" customHeight="1" thickBot="1" x14ac:dyDescent="0.25">
      <c r="A36" s="2502"/>
      <c r="B36" s="2503"/>
      <c r="C36" s="1190" t="s">
        <v>246</v>
      </c>
      <c r="D36" s="1190"/>
      <c r="E36" s="1190"/>
      <c r="F36" s="1190"/>
      <c r="G36" s="1190"/>
      <c r="H36" s="1190"/>
      <c r="I36" s="1190"/>
      <c r="J36" s="1191"/>
      <c r="K36" s="2579"/>
      <c r="L36" s="2580"/>
      <c r="M36" s="2580"/>
      <c r="N36" s="2580"/>
      <c r="O36" s="2580"/>
      <c r="P36" s="2581"/>
      <c r="Q36" s="2579">
        <v>1.5</v>
      </c>
      <c r="R36" s="2580"/>
      <c r="S36" s="2580"/>
      <c r="T36" s="2580"/>
      <c r="U36" s="2580"/>
      <c r="V36" s="2581"/>
      <c r="W36" s="2579"/>
      <c r="X36" s="2580"/>
      <c r="Y36" s="2580"/>
      <c r="Z36" s="2580"/>
      <c r="AA36" s="2580"/>
      <c r="AB36" s="2581"/>
      <c r="AC36" s="2579">
        <f>SUM(K36:AB36)</f>
        <v>1.5</v>
      </c>
      <c r="AD36" s="2580"/>
      <c r="AE36" s="2580"/>
      <c r="AF36" s="2580"/>
      <c r="AG36" s="2580"/>
      <c r="AH36" s="2582"/>
    </row>
    <row r="37" spans="1:41" s="44" customFormat="1" ht="14.1" customHeight="1" thickBot="1" x14ac:dyDescent="0.25">
      <c r="A37" s="2502"/>
      <c r="B37" s="2503"/>
      <c r="C37" s="1819" t="s">
        <v>390</v>
      </c>
      <c r="D37" s="1820"/>
      <c r="E37" s="1820"/>
      <c r="F37" s="1820"/>
      <c r="G37" s="1820"/>
      <c r="H37" s="1820"/>
      <c r="I37" s="1820"/>
      <c r="J37" s="1821"/>
      <c r="K37" s="2039" t="s">
        <v>342</v>
      </c>
      <c r="L37" s="2040"/>
      <c r="M37" s="2040"/>
      <c r="N37" s="2040"/>
      <c r="O37" s="2040"/>
      <c r="P37" s="2040"/>
      <c r="Q37" s="2040"/>
      <c r="R37" s="2040"/>
      <c r="S37" s="2040"/>
      <c r="T37" s="2040"/>
      <c r="U37" s="2040"/>
      <c r="V37" s="2040"/>
      <c r="W37" s="2040"/>
      <c r="X37" s="2040"/>
      <c r="Y37" s="2040"/>
      <c r="Z37" s="2040"/>
      <c r="AA37" s="2040"/>
      <c r="AB37" s="2040"/>
      <c r="AC37" s="2040"/>
      <c r="AD37" s="2040"/>
      <c r="AE37" s="2040"/>
      <c r="AF37" s="2040"/>
      <c r="AG37" s="2040"/>
      <c r="AH37" s="2042"/>
    </row>
    <row r="38" spans="1:41" s="44" customFormat="1" ht="14.1" customHeight="1" thickBot="1" x14ac:dyDescent="0.25">
      <c r="A38" s="2502"/>
      <c r="B38" s="2503"/>
      <c r="C38" s="1851"/>
      <c r="D38" s="1852"/>
      <c r="E38" s="1852"/>
      <c r="F38" s="1852"/>
      <c r="G38" s="1852"/>
      <c r="H38" s="1852"/>
      <c r="I38" s="1852"/>
      <c r="J38" s="1853"/>
      <c r="K38" s="2039" t="s">
        <v>343</v>
      </c>
      <c r="L38" s="2040"/>
      <c r="M38" s="2040"/>
      <c r="N38" s="2040"/>
      <c r="O38" s="2040"/>
      <c r="P38" s="2041"/>
      <c r="Q38" s="2039" t="s">
        <v>344</v>
      </c>
      <c r="R38" s="2040"/>
      <c r="S38" s="2040"/>
      <c r="T38" s="2040"/>
      <c r="U38" s="2040"/>
      <c r="V38" s="2041"/>
      <c r="W38" s="2039" t="s">
        <v>345</v>
      </c>
      <c r="X38" s="2040"/>
      <c r="Y38" s="2040"/>
      <c r="Z38" s="2040"/>
      <c r="AA38" s="2040"/>
      <c r="AB38" s="2041"/>
      <c r="AC38" s="2039" t="s">
        <v>346</v>
      </c>
      <c r="AD38" s="2040"/>
      <c r="AE38" s="2040"/>
      <c r="AF38" s="2040"/>
      <c r="AG38" s="2040"/>
      <c r="AH38" s="2042"/>
    </row>
    <row r="39" spans="1:41" s="44" customFormat="1" ht="14.1" customHeight="1" thickBot="1" x14ac:dyDescent="0.25">
      <c r="A39" s="2502"/>
      <c r="B39" s="2503"/>
      <c r="C39" s="1822"/>
      <c r="D39" s="1823"/>
      <c r="E39" s="1823"/>
      <c r="F39" s="1823"/>
      <c r="G39" s="1823"/>
      <c r="H39" s="1823"/>
      <c r="I39" s="1823"/>
      <c r="J39" s="1824"/>
      <c r="K39" s="2039" t="s">
        <v>251</v>
      </c>
      <c r="L39" s="2040"/>
      <c r="M39" s="2041"/>
      <c r="N39" s="2039" t="s">
        <v>250</v>
      </c>
      <c r="O39" s="2040"/>
      <c r="P39" s="2041"/>
      <c r="Q39" s="2039" t="s">
        <v>251</v>
      </c>
      <c r="R39" s="2040"/>
      <c r="S39" s="2041"/>
      <c r="T39" s="2039" t="s">
        <v>250</v>
      </c>
      <c r="U39" s="2040"/>
      <c r="V39" s="2041"/>
      <c r="W39" s="2039" t="s">
        <v>251</v>
      </c>
      <c r="X39" s="2040"/>
      <c r="Y39" s="2041"/>
      <c r="Z39" s="2039" t="s">
        <v>250</v>
      </c>
      <c r="AA39" s="2040"/>
      <c r="AB39" s="2041"/>
      <c r="AC39" s="2039" t="s">
        <v>251</v>
      </c>
      <c r="AD39" s="2040"/>
      <c r="AE39" s="2041"/>
      <c r="AF39" s="2039" t="s">
        <v>250</v>
      </c>
      <c r="AG39" s="2040"/>
      <c r="AH39" s="2042"/>
    </row>
    <row r="40" spans="1:41" s="44" customFormat="1" ht="12" customHeight="1" thickBot="1" x14ac:dyDescent="0.25">
      <c r="A40" s="2502"/>
      <c r="B40" s="2503"/>
      <c r="C40" s="1190" t="s">
        <v>307</v>
      </c>
      <c r="D40" s="1190"/>
      <c r="E40" s="1190"/>
      <c r="F40" s="1190"/>
      <c r="G40" s="1190"/>
      <c r="H40" s="1190"/>
      <c r="I40" s="1190"/>
      <c r="J40" s="1191"/>
      <c r="K40" s="2575"/>
      <c r="L40" s="2576"/>
      <c r="M40" s="2577"/>
      <c r="N40" s="2575">
        <v>1</v>
      </c>
      <c r="O40" s="2576"/>
      <c r="P40" s="2577"/>
      <c r="Q40" s="2575"/>
      <c r="R40" s="2576"/>
      <c r="S40" s="2577"/>
      <c r="T40" s="2575"/>
      <c r="U40" s="2576"/>
      <c r="V40" s="2577"/>
      <c r="W40" s="2575"/>
      <c r="X40" s="2576"/>
      <c r="Y40" s="2577"/>
      <c r="Z40" s="2575"/>
      <c r="AA40" s="2576"/>
      <c r="AB40" s="2577"/>
      <c r="AC40" s="2575">
        <f>+W40+Q40+K40</f>
        <v>0</v>
      </c>
      <c r="AD40" s="2576"/>
      <c r="AE40" s="2577"/>
      <c r="AF40" s="2575">
        <f>+Z40+T40+N40</f>
        <v>1</v>
      </c>
      <c r="AG40" s="2576"/>
      <c r="AH40" s="2578"/>
    </row>
    <row r="41" spans="1:41" s="44" customFormat="1" ht="12" customHeight="1" thickBot="1" x14ac:dyDescent="0.25">
      <c r="A41" s="2502"/>
      <c r="B41" s="2503"/>
      <c r="C41" s="1733" t="s">
        <v>308</v>
      </c>
      <c r="D41" s="1733"/>
      <c r="E41" s="1733"/>
      <c r="F41" s="1733"/>
      <c r="G41" s="1733"/>
      <c r="H41" s="1733"/>
      <c r="I41" s="1733"/>
      <c r="J41" s="1209"/>
      <c r="K41" s="2575"/>
      <c r="L41" s="2576"/>
      <c r="M41" s="2577"/>
      <c r="N41" s="2575"/>
      <c r="O41" s="2576"/>
      <c r="P41" s="2577"/>
      <c r="Q41" s="2575"/>
      <c r="R41" s="2576"/>
      <c r="S41" s="2577"/>
      <c r="T41" s="2575"/>
      <c r="U41" s="2576"/>
      <c r="V41" s="2577"/>
      <c r="W41" s="2575"/>
      <c r="X41" s="2576"/>
      <c r="Y41" s="2577"/>
      <c r="Z41" s="2575"/>
      <c r="AA41" s="2576"/>
      <c r="AB41" s="2577"/>
      <c r="AC41" s="2575">
        <f>+W41+Q41+K41</f>
        <v>0</v>
      </c>
      <c r="AD41" s="2576"/>
      <c r="AE41" s="2577"/>
      <c r="AF41" s="2575">
        <f>+Z41+T41+N41</f>
        <v>0</v>
      </c>
      <c r="AG41" s="2576"/>
      <c r="AH41" s="2578"/>
    </row>
    <row r="42" spans="1:41" s="44" customFormat="1" ht="14.1" customHeight="1" thickBot="1" x14ac:dyDescent="0.25">
      <c r="A42" s="2502"/>
      <c r="B42" s="2503"/>
      <c r="C42" s="1190" t="s">
        <v>246</v>
      </c>
      <c r="D42" s="1190"/>
      <c r="E42" s="1190"/>
      <c r="F42" s="1190"/>
      <c r="G42" s="1190"/>
      <c r="H42" s="1190"/>
      <c r="I42" s="1190"/>
      <c r="J42" s="1191"/>
      <c r="K42" s="2579">
        <v>1</v>
      </c>
      <c r="L42" s="2580"/>
      <c r="M42" s="2580"/>
      <c r="N42" s="2580"/>
      <c r="O42" s="2580"/>
      <c r="P42" s="2581"/>
      <c r="Q42" s="2579"/>
      <c r="R42" s="2580"/>
      <c r="S42" s="2580"/>
      <c r="T42" s="2580"/>
      <c r="U42" s="2580"/>
      <c r="V42" s="2581"/>
      <c r="W42" s="2579"/>
      <c r="X42" s="2580"/>
      <c r="Y42" s="2580"/>
      <c r="Z42" s="2580"/>
      <c r="AA42" s="2580"/>
      <c r="AB42" s="2581"/>
      <c r="AC42" s="2579">
        <f>SUM(K42:AB42)</f>
        <v>1</v>
      </c>
      <c r="AD42" s="2580"/>
      <c r="AE42" s="2580"/>
      <c r="AF42" s="2580"/>
      <c r="AG42" s="2580"/>
      <c r="AH42" s="2582"/>
    </row>
    <row r="43" spans="1:41" s="44" customFormat="1" ht="14.1" customHeight="1" thickBot="1" x14ac:dyDescent="0.25">
      <c r="A43" s="2502"/>
      <c r="B43" s="2503"/>
      <c r="C43" s="1819" t="s">
        <v>334</v>
      </c>
      <c r="D43" s="1820"/>
      <c r="E43" s="1820"/>
      <c r="F43" s="1820"/>
      <c r="G43" s="1820"/>
      <c r="H43" s="1820"/>
      <c r="I43" s="1820"/>
      <c r="J43" s="1821"/>
      <c r="K43" s="1913" t="s">
        <v>483</v>
      </c>
      <c r="L43" s="1914"/>
      <c r="M43" s="1914"/>
      <c r="N43" s="1914"/>
      <c r="O43" s="1914"/>
      <c r="P43" s="1915"/>
      <c r="Q43" s="2039" t="s">
        <v>484</v>
      </c>
      <c r="R43" s="2040"/>
      <c r="S43" s="2040"/>
      <c r="T43" s="2040"/>
      <c r="U43" s="2040"/>
      <c r="V43" s="2041"/>
      <c r="W43" s="2039" t="s">
        <v>411</v>
      </c>
      <c r="X43" s="2040"/>
      <c r="Y43" s="2040"/>
      <c r="Z43" s="2040"/>
      <c r="AA43" s="2040"/>
      <c r="AB43" s="2041"/>
      <c r="AC43" s="2039" t="s">
        <v>485</v>
      </c>
      <c r="AD43" s="2040"/>
      <c r="AE43" s="2040"/>
      <c r="AF43" s="2040"/>
      <c r="AG43" s="2040"/>
      <c r="AH43" s="2042"/>
      <c r="AI43" s="196"/>
      <c r="AJ43" s="2510"/>
      <c r="AK43" s="2510"/>
      <c r="AL43" s="2510"/>
      <c r="AM43" s="2510"/>
      <c r="AN43" s="2510"/>
      <c r="AO43" s="2510"/>
    </row>
    <row r="44" spans="1:41" s="44" customFormat="1" ht="14.1" customHeight="1" thickBot="1" x14ac:dyDescent="0.25">
      <c r="A44" s="2502"/>
      <c r="B44" s="2503"/>
      <c r="C44" s="1822"/>
      <c r="D44" s="1823"/>
      <c r="E44" s="1823"/>
      <c r="F44" s="1823"/>
      <c r="G44" s="1823"/>
      <c r="H44" s="1823"/>
      <c r="I44" s="1823"/>
      <c r="J44" s="1824"/>
      <c r="K44" s="2039" t="s">
        <v>251</v>
      </c>
      <c r="L44" s="2040"/>
      <c r="M44" s="2041"/>
      <c r="N44" s="2039" t="s">
        <v>250</v>
      </c>
      <c r="O44" s="2040"/>
      <c r="P44" s="2041"/>
      <c r="Q44" s="2039" t="s">
        <v>251</v>
      </c>
      <c r="R44" s="2040"/>
      <c r="S44" s="2041"/>
      <c r="T44" s="2039" t="s">
        <v>250</v>
      </c>
      <c r="U44" s="2040"/>
      <c r="V44" s="2041"/>
      <c r="W44" s="2039" t="s">
        <v>251</v>
      </c>
      <c r="X44" s="2040"/>
      <c r="Y44" s="2041"/>
      <c r="Z44" s="2039" t="s">
        <v>250</v>
      </c>
      <c r="AA44" s="2040"/>
      <c r="AB44" s="2041"/>
      <c r="AC44" s="2039" t="s">
        <v>251</v>
      </c>
      <c r="AD44" s="2040"/>
      <c r="AE44" s="2041"/>
      <c r="AF44" s="2039" t="s">
        <v>250</v>
      </c>
      <c r="AG44" s="2040"/>
      <c r="AH44" s="2042"/>
    </row>
    <row r="45" spans="1:41" s="44" customFormat="1" ht="12" customHeight="1" thickBot="1" x14ac:dyDescent="0.25">
      <c r="A45" s="2502"/>
      <c r="B45" s="2503"/>
      <c r="C45" s="1190" t="s">
        <v>307</v>
      </c>
      <c r="D45" s="1190"/>
      <c r="E45" s="1190"/>
      <c r="F45" s="1190"/>
      <c r="G45" s="1190"/>
      <c r="H45" s="1190"/>
      <c r="I45" s="1190"/>
      <c r="J45" s="1191"/>
      <c r="K45" s="2506"/>
      <c r="L45" s="2507"/>
      <c r="M45" s="2508"/>
      <c r="N45" s="2506"/>
      <c r="O45" s="2507"/>
      <c r="P45" s="2508"/>
      <c r="Q45" s="2506"/>
      <c r="R45" s="2507"/>
      <c r="S45" s="2508"/>
      <c r="T45" s="2506"/>
      <c r="U45" s="2507"/>
      <c r="V45" s="2508"/>
      <c r="W45" s="2506"/>
      <c r="X45" s="2507"/>
      <c r="Y45" s="2508"/>
      <c r="Z45" s="2506"/>
      <c r="AA45" s="2507"/>
      <c r="AB45" s="2508"/>
      <c r="AC45" s="2506"/>
      <c r="AD45" s="2507"/>
      <c r="AE45" s="2508"/>
      <c r="AF45" s="2506"/>
      <c r="AG45" s="2507"/>
      <c r="AH45" s="2509"/>
    </row>
    <row r="46" spans="1:41" s="44" customFormat="1" ht="12" customHeight="1" thickBot="1" x14ac:dyDescent="0.25">
      <c r="A46" s="2502"/>
      <c r="B46" s="2503"/>
      <c r="C46" s="1733" t="s">
        <v>308</v>
      </c>
      <c r="D46" s="1733"/>
      <c r="E46" s="1733"/>
      <c r="F46" s="1733"/>
      <c r="G46" s="1733"/>
      <c r="H46" s="1733"/>
      <c r="I46" s="1733"/>
      <c r="J46" s="1209"/>
      <c r="K46" s="2506"/>
      <c r="L46" s="2507"/>
      <c r="M46" s="2508"/>
      <c r="N46" s="2506"/>
      <c r="O46" s="2507"/>
      <c r="P46" s="2508"/>
      <c r="Q46" s="2506"/>
      <c r="R46" s="2507"/>
      <c r="S46" s="2508"/>
      <c r="T46" s="2506"/>
      <c r="U46" s="2507"/>
      <c r="V46" s="2508"/>
      <c r="W46" s="2506"/>
      <c r="X46" s="2507"/>
      <c r="Y46" s="2508"/>
      <c r="Z46" s="2506"/>
      <c r="AA46" s="2507"/>
      <c r="AB46" s="2508"/>
      <c r="AC46" s="2506"/>
      <c r="AD46" s="2507"/>
      <c r="AE46" s="2508"/>
      <c r="AF46" s="2506"/>
      <c r="AG46" s="2507"/>
      <c r="AH46" s="2509"/>
    </row>
    <row r="47" spans="1:41" s="44" customFormat="1" ht="14.1" customHeight="1" thickBot="1" x14ac:dyDescent="0.25">
      <c r="A47" s="2502"/>
      <c r="B47" s="2503"/>
      <c r="C47" s="1190" t="s">
        <v>246</v>
      </c>
      <c r="D47" s="1190"/>
      <c r="E47" s="1190"/>
      <c r="F47" s="1190"/>
      <c r="G47" s="1190"/>
      <c r="H47" s="1190"/>
      <c r="I47" s="1190"/>
      <c r="J47" s="1191"/>
      <c r="K47" s="1729"/>
      <c r="L47" s="1730"/>
      <c r="M47" s="1730"/>
      <c r="N47" s="1730"/>
      <c r="O47" s="1730"/>
      <c r="P47" s="1731"/>
      <c r="Q47" s="1729"/>
      <c r="R47" s="1730"/>
      <c r="S47" s="1730"/>
      <c r="T47" s="1730"/>
      <c r="U47" s="1730"/>
      <c r="V47" s="1731"/>
      <c r="W47" s="1729"/>
      <c r="X47" s="1730"/>
      <c r="Y47" s="1730"/>
      <c r="Z47" s="1730"/>
      <c r="AA47" s="1730"/>
      <c r="AB47" s="1731"/>
      <c r="AC47" s="1729"/>
      <c r="AD47" s="1730"/>
      <c r="AE47" s="1730"/>
      <c r="AF47" s="1730"/>
      <c r="AG47" s="1730"/>
      <c r="AH47" s="1732"/>
    </row>
    <row r="48" spans="1:41" s="44" customFormat="1" ht="14.1" customHeight="1" thickBot="1" x14ac:dyDescent="0.25">
      <c r="A48" s="2502"/>
      <c r="B48" s="2503"/>
      <c r="C48" s="1819" t="s">
        <v>334</v>
      </c>
      <c r="D48" s="1820"/>
      <c r="E48" s="1820"/>
      <c r="F48" s="1820"/>
      <c r="G48" s="1820"/>
      <c r="H48" s="1820"/>
      <c r="I48" s="1820"/>
      <c r="J48" s="1821"/>
      <c r="K48" s="2039" t="s">
        <v>486</v>
      </c>
      <c r="L48" s="2040"/>
      <c r="M48" s="2040"/>
      <c r="N48" s="2040"/>
      <c r="O48" s="2040"/>
      <c r="P48" s="2041"/>
      <c r="Q48" s="2039" t="s">
        <v>487</v>
      </c>
      <c r="R48" s="2040"/>
      <c r="S48" s="2040"/>
      <c r="T48" s="2040"/>
      <c r="U48" s="2040"/>
      <c r="V48" s="2041"/>
      <c r="W48" s="2039" t="s">
        <v>488</v>
      </c>
      <c r="X48" s="2040"/>
      <c r="Y48" s="2040"/>
      <c r="Z48" s="2040"/>
      <c r="AA48" s="2040"/>
      <c r="AB48" s="2041"/>
      <c r="AC48" s="2039" t="s">
        <v>335</v>
      </c>
      <c r="AD48" s="2040"/>
      <c r="AE48" s="2040"/>
      <c r="AF48" s="2040"/>
      <c r="AG48" s="2040"/>
      <c r="AH48" s="2042"/>
      <c r="AI48" s="196"/>
      <c r="AJ48" s="2510"/>
      <c r="AK48" s="2510"/>
      <c r="AL48" s="2510"/>
      <c r="AM48" s="2510"/>
      <c r="AN48" s="2510"/>
      <c r="AO48" s="2510"/>
    </row>
    <row r="49" spans="1:41" s="44" customFormat="1" ht="14.1" customHeight="1" thickBot="1" x14ac:dyDescent="0.25">
      <c r="A49" s="2502"/>
      <c r="B49" s="2503"/>
      <c r="C49" s="1822"/>
      <c r="D49" s="1823"/>
      <c r="E49" s="1823"/>
      <c r="F49" s="1823"/>
      <c r="G49" s="1823"/>
      <c r="H49" s="1823"/>
      <c r="I49" s="1823"/>
      <c r="J49" s="1824"/>
      <c r="K49" s="2039" t="s">
        <v>251</v>
      </c>
      <c r="L49" s="2040"/>
      <c r="M49" s="2041"/>
      <c r="N49" s="2039" t="s">
        <v>250</v>
      </c>
      <c r="O49" s="2040"/>
      <c r="P49" s="2041"/>
      <c r="Q49" s="2039" t="s">
        <v>251</v>
      </c>
      <c r="R49" s="2040"/>
      <c r="S49" s="2041"/>
      <c r="T49" s="2039" t="s">
        <v>250</v>
      </c>
      <c r="U49" s="2040"/>
      <c r="V49" s="2041"/>
      <c r="W49" s="2039" t="s">
        <v>251</v>
      </c>
      <c r="X49" s="2040"/>
      <c r="Y49" s="2041"/>
      <c r="Z49" s="2039" t="s">
        <v>250</v>
      </c>
      <c r="AA49" s="2040"/>
      <c r="AB49" s="2041"/>
      <c r="AC49" s="2039" t="s">
        <v>251</v>
      </c>
      <c r="AD49" s="2040"/>
      <c r="AE49" s="2041"/>
      <c r="AF49" s="2039" t="s">
        <v>250</v>
      </c>
      <c r="AG49" s="2040"/>
      <c r="AH49" s="2042"/>
    </row>
    <row r="50" spans="1:41" s="44" customFormat="1" ht="12.9" customHeight="1" thickBot="1" x14ac:dyDescent="0.25">
      <c r="A50" s="2502"/>
      <c r="B50" s="2503"/>
      <c r="C50" s="1190" t="s">
        <v>307</v>
      </c>
      <c r="D50" s="1190"/>
      <c r="E50" s="1190"/>
      <c r="F50" s="1190"/>
      <c r="G50" s="1190"/>
      <c r="H50" s="1190"/>
      <c r="I50" s="1190"/>
      <c r="J50" s="1191"/>
      <c r="K50" s="2506"/>
      <c r="L50" s="2507"/>
      <c r="M50" s="2508"/>
      <c r="N50" s="2506"/>
      <c r="O50" s="2507"/>
      <c r="P50" s="2508"/>
      <c r="Q50" s="2506"/>
      <c r="R50" s="2507"/>
      <c r="S50" s="2508"/>
      <c r="T50" s="2506"/>
      <c r="U50" s="2507"/>
      <c r="V50" s="2508"/>
      <c r="W50" s="2506"/>
      <c r="X50" s="2507"/>
      <c r="Y50" s="2508"/>
      <c r="Z50" s="2506"/>
      <c r="AA50" s="2507"/>
      <c r="AB50" s="2508"/>
      <c r="AC50" s="2506"/>
      <c r="AD50" s="2507"/>
      <c r="AE50" s="2508"/>
      <c r="AF50" s="2506"/>
      <c r="AG50" s="2507"/>
      <c r="AH50" s="2509"/>
    </row>
    <row r="51" spans="1:41" s="44" customFormat="1" ht="12.9" customHeight="1" thickBot="1" x14ac:dyDescent="0.25">
      <c r="A51" s="2502"/>
      <c r="B51" s="2503"/>
      <c r="C51" s="1733" t="s">
        <v>308</v>
      </c>
      <c r="D51" s="1733"/>
      <c r="E51" s="1733"/>
      <c r="F51" s="1733"/>
      <c r="G51" s="1733"/>
      <c r="H51" s="1733"/>
      <c r="I51" s="1733"/>
      <c r="J51" s="1209"/>
      <c r="K51" s="2506"/>
      <c r="L51" s="2507"/>
      <c r="M51" s="2508"/>
      <c r="N51" s="2506"/>
      <c r="O51" s="2507"/>
      <c r="P51" s="2508"/>
      <c r="Q51" s="2575"/>
      <c r="R51" s="2576"/>
      <c r="S51" s="2577"/>
      <c r="T51" s="2506"/>
      <c r="U51" s="2507"/>
      <c r="V51" s="2508"/>
      <c r="W51" s="2506"/>
      <c r="X51" s="2507"/>
      <c r="Y51" s="2508"/>
      <c r="Z51" s="2506"/>
      <c r="AA51" s="2507"/>
      <c r="AB51" s="2508"/>
      <c r="AC51" s="2506"/>
      <c r="AD51" s="2507"/>
      <c r="AE51" s="2508"/>
      <c r="AF51" s="2506"/>
      <c r="AG51" s="2507"/>
      <c r="AH51" s="2509"/>
    </row>
    <row r="52" spans="1:41" s="44" customFormat="1" ht="12.9" customHeight="1" thickBot="1" x14ac:dyDescent="0.25">
      <c r="A52" s="2502"/>
      <c r="B52" s="2503"/>
      <c r="C52" s="1190" t="s">
        <v>246</v>
      </c>
      <c r="D52" s="1190"/>
      <c r="E52" s="1190"/>
      <c r="F52" s="1190"/>
      <c r="G52" s="1190"/>
      <c r="H52" s="1190"/>
      <c r="I52" s="1190"/>
      <c r="J52" s="1191"/>
      <c r="K52" s="1729"/>
      <c r="L52" s="1730"/>
      <c r="M52" s="1730"/>
      <c r="N52" s="1730"/>
      <c r="O52" s="1730"/>
      <c r="P52" s="1731"/>
      <c r="Q52" s="2579"/>
      <c r="R52" s="2580"/>
      <c r="S52" s="2580"/>
      <c r="T52" s="2580"/>
      <c r="U52" s="2580"/>
      <c r="V52" s="2581"/>
      <c r="W52" s="1729"/>
      <c r="X52" s="1730"/>
      <c r="Y52" s="1730"/>
      <c r="Z52" s="1730"/>
      <c r="AA52" s="1730"/>
      <c r="AB52" s="1731"/>
      <c r="AC52" s="1729"/>
      <c r="AD52" s="1730"/>
      <c r="AE52" s="1730"/>
      <c r="AF52" s="1730"/>
      <c r="AG52" s="1730"/>
      <c r="AH52" s="1732"/>
    </row>
    <row r="53" spans="1:41" s="44" customFormat="1" ht="14.1" customHeight="1" thickBot="1" x14ac:dyDescent="0.25">
      <c r="A53" s="2502"/>
      <c r="B53" s="2503"/>
      <c r="C53" s="1819" t="s">
        <v>334</v>
      </c>
      <c r="D53" s="1820"/>
      <c r="E53" s="1820"/>
      <c r="F53" s="1820"/>
      <c r="G53" s="1820"/>
      <c r="H53" s="1820"/>
      <c r="I53" s="1820"/>
      <c r="J53" s="1821"/>
      <c r="K53" s="2039" t="s">
        <v>489</v>
      </c>
      <c r="L53" s="2040"/>
      <c r="M53" s="2040"/>
      <c r="N53" s="2040"/>
      <c r="O53" s="2040"/>
      <c r="P53" s="2041"/>
      <c r="Q53" s="2039" t="s">
        <v>490</v>
      </c>
      <c r="R53" s="2040"/>
      <c r="S53" s="2040"/>
      <c r="T53" s="2040"/>
      <c r="U53" s="2040"/>
      <c r="V53" s="2041"/>
      <c r="W53" s="2583" t="s">
        <v>376</v>
      </c>
      <c r="X53" s="2584"/>
      <c r="Y53" s="2584"/>
      <c r="Z53" s="2584"/>
      <c r="AA53" s="2584"/>
      <c r="AB53" s="2585"/>
      <c r="AC53" s="2285"/>
      <c r="AD53" s="2286"/>
      <c r="AE53" s="2286"/>
      <c r="AF53" s="2286"/>
      <c r="AG53" s="2286"/>
      <c r="AH53" s="2511"/>
      <c r="AI53" s="196"/>
      <c r="AJ53" s="2510"/>
      <c r="AK53" s="2510"/>
      <c r="AL53" s="2510"/>
      <c r="AM53" s="2510"/>
      <c r="AN53" s="2510"/>
      <c r="AO53" s="2510"/>
    </row>
    <row r="54" spans="1:41" s="44" customFormat="1" ht="14.1" customHeight="1" thickBot="1" x14ac:dyDescent="0.25">
      <c r="A54" s="2502"/>
      <c r="B54" s="2503"/>
      <c r="C54" s="1822"/>
      <c r="D54" s="1823"/>
      <c r="E54" s="1823"/>
      <c r="F54" s="1823"/>
      <c r="G54" s="1823"/>
      <c r="H54" s="1823"/>
      <c r="I54" s="1823"/>
      <c r="J54" s="1824"/>
      <c r="K54" s="2039" t="s">
        <v>251</v>
      </c>
      <c r="L54" s="2040"/>
      <c r="M54" s="2041"/>
      <c r="N54" s="2039" t="s">
        <v>250</v>
      </c>
      <c r="O54" s="2040"/>
      <c r="P54" s="2041"/>
      <c r="Q54" s="2039" t="s">
        <v>251</v>
      </c>
      <c r="R54" s="2040"/>
      <c r="S54" s="2041"/>
      <c r="T54" s="2039" t="s">
        <v>250</v>
      </c>
      <c r="U54" s="2040"/>
      <c r="V54" s="2041"/>
      <c r="W54" s="2039" t="s">
        <v>251</v>
      </c>
      <c r="X54" s="2040"/>
      <c r="Y54" s="2041"/>
      <c r="Z54" s="2039" t="s">
        <v>250</v>
      </c>
      <c r="AA54" s="2040"/>
      <c r="AB54" s="2041"/>
      <c r="AC54" s="2039" t="s">
        <v>251</v>
      </c>
      <c r="AD54" s="2040"/>
      <c r="AE54" s="2041"/>
      <c r="AF54" s="2039" t="s">
        <v>250</v>
      </c>
      <c r="AG54" s="2040"/>
      <c r="AH54" s="2042"/>
    </row>
    <row r="55" spans="1:41" s="44" customFormat="1" ht="12.9" customHeight="1" thickBot="1" x14ac:dyDescent="0.25">
      <c r="A55" s="2502"/>
      <c r="B55" s="2503"/>
      <c r="C55" s="1190" t="s">
        <v>307</v>
      </c>
      <c r="D55" s="1190"/>
      <c r="E55" s="1190"/>
      <c r="F55" s="1190"/>
      <c r="G55" s="1190"/>
      <c r="H55" s="1190"/>
      <c r="I55" s="1190"/>
      <c r="J55" s="1191"/>
      <c r="K55" s="2575"/>
      <c r="L55" s="2576"/>
      <c r="M55" s="2577"/>
      <c r="N55" s="2575"/>
      <c r="O55" s="2576"/>
      <c r="P55" s="2577"/>
      <c r="Q55" s="2575"/>
      <c r="R55" s="2576"/>
      <c r="S55" s="2577"/>
      <c r="T55" s="2575"/>
      <c r="U55" s="2576"/>
      <c r="V55" s="2577"/>
      <c r="W55" s="2575"/>
      <c r="X55" s="2576"/>
      <c r="Y55" s="2577"/>
      <c r="Z55" s="2575">
        <v>1</v>
      </c>
      <c r="AA55" s="2576"/>
      <c r="AB55" s="2577"/>
      <c r="AC55" s="2575"/>
      <c r="AD55" s="2576"/>
      <c r="AE55" s="2577"/>
      <c r="AF55" s="2575"/>
      <c r="AG55" s="2576"/>
      <c r="AH55" s="2578"/>
    </row>
    <row r="56" spans="1:41" s="44" customFormat="1" ht="12.9" customHeight="1" thickBot="1" x14ac:dyDescent="0.25">
      <c r="A56" s="2502"/>
      <c r="B56" s="2503"/>
      <c r="C56" s="1733" t="s">
        <v>308</v>
      </c>
      <c r="D56" s="1733"/>
      <c r="E56" s="1733"/>
      <c r="F56" s="1733"/>
      <c r="G56" s="1733"/>
      <c r="H56" s="1733"/>
      <c r="I56" s="1733"/>
      <c r="J56" s="1209"/>
      <c r="K56" s="2575"/>
      <c r="L56" s="2576"/>
      <c r="M56" s="2577"/>
      <c r="N56" s="2575">
        <v>1</v>
      </c>
      <c r="O56" s="2576"/>
      <c r="P56" s="2577"/>
      <c r="Q56" s="2575"/>
      <c r="R56" s="2576"/>
      <c r="S56" s="2577"/>
      <c r="T56" s="2575">
        <v>2</v>
      </c>
      <c r="U56" s="2576"/>
      <c r="V56" s="2577"/>
      <c r="W56" s="2575"/>
      <c r="X56" s="2576"/>
      <c r="Y56" s="2577"/>
      <c r="Z56" s="2575"/>
      <c r="AA56" s="2576"/>
      <c r="AB56" s="2577"/>
      <c r="AC56" s="2575"/>
      <c r="AD56" s="2576"/>
      <c r="AE56" s="2577"/>
      <c r="AF56" s="2575"/>
      <c r="AG56" s="2576"/>
      <c r="AH56" s="2578"/>
    </row>
    <row r="57" spans="1:41" s="44" customFormat="1" ht="14.1" customHeight="1" x14ac:dyDescent="0.2">
      <c r="A57" s="2504"/>
      <c r="B57" s="2505"/>
      <c r="C57" s="1204" t="s">
        <v>246</v>
      </c>
      <c r="D57" s="1726"/>
      <c r="E57" s="1726"/>
      <c r="F57" s="1726"/>
      <c r="G57" s="1726"/>
      <c r="H57" s="1726"/>
      <c r="I57" s="1726"/>
      <c r="J57" s="1205"/>
      <c r="K57" s="2590"/>
      <c r="L57" s="2591"/>
      <c r="M57" s="2591"/>
      <c r="N57" s="2591"/>
      <c r="O57" s="2591"/>
      <c r="P57" s="2592"/>
      <c r="Q57" s="2590"/>
      <c r="R57" s="2591"/>
      <c r="S57" s="2591"/>
      <c r="T57" s="2591"/>
      <c r="U57" s="2591"/>
      <c r="V57" s="2592"/>
      <c r="W57" s="2590"/>
      <c r="X57" s="2591"/>
      <c r="Y57" s="2591"/>
      <c r="Z57" s="2591"/>
      <c r="AA57" s="2591"/>
      <c r="AB57" s="2592"/>
      <c r="AC57" s="2590"/>
      <c r="AD57" s="2591"/>
      <c r="AE57" s="2591"/>
      <c r="AF57" s="2591"/>
      <c r="AG57" s="2591"/>
      <c r="AH57" s="2593"/>
    </row>
    <row r="58" spans="1:41" s="44" customFormat="1" ht="15.9" customHeight="1" x14ac:dyDescent="0.2">
      <c r="A58" s="2560" t="s">
        <v>491</v>
      </c>
      <c r="B58" s="2561"/>
      <c r="C58" s="2516" t="s">
        <v>421</v>
      </c>
      <c r="D58" s="2516"/>
      <c r="E58" s="2516"/>
      <c r="F58" s="2517"/>
      <c r="G58" s="2586" t="s">
        <v>510</v>
      </c>
      <c r="H58" s="2587"/>
      <c r="I58" s="2587"/>
      <c r="J58" s="2587"/>
      <c r="K58" s="2587"/>
      <c r="L58" s="2587"/>
      <c r="M58" s="2587"/>
      <c r="N58" s="2587"/>
      <c r="O58" s="2587"/>
      <c r="P58" s="2587"/>
      <c r="Q58" s="2587"/>
      <c r="R58" s="2587"/>
      <c r="S58" s="2587"/>
      <c r="T58" s="2587"/>
      <c r="U58" s="2587"/>
      <c r="V58" s="2587"/>
      <c r="W58" s="2587"/>
      <c r="X58" s="2588"/>
      <c r="Y58" s="1707" t="s">
        <v>492</v>
      </c>
      <c r="Z58" s="1708"/>
      <c r="AA58" s="1708"/>
      <c r="AB58" s="1708"/>
      <c r="AC58" s="1711"/>
      <c r="AD58" s="2605" t="s">
        <v>511</v>
      </c>
      <c r="AE58" s="2606"/>
      <c r="AF58" s="2606"/>
      <c r="AG58" s="2512" t="s">
        <v>167</v>
      </c>
      <c r="AH58" s="2513"/>
    </row>
    <row r="59" spans="1:41" s="44" customFormat="1" ht="15.9" customHeight="1" x14ac:dyDescent="0.2">
      <c r="A59" s="2562"/>
      <c r="B59" s="2563"/>
      <c r="C59" s="2516" t="s">
        <v>493</v>
      </c>
      <c r="D59" s="2516"/>
      <c r="E59" s="2516"/>
      <c r="F59" s="2517"/>
      <c r="G59" s="2586" t="s">
        <v>512</v>
      </c>
      <c r="H59" s="2587"/>
      <c r="I59" s="2587"/>
      <c r="J59" s="2587"/>
      <c r="K59" s="2587"/>
      <c r="L59" s="2587"/>
      <c r="M59" s="2587"/>
      <c r="N59" s="2587"/>
      <c r="O59" s="2587"/>
      <c r="P59" s="2587"/>
      <c r="Q59" s="2587"/>
      <c r="R59" s="2587"/>
      <c r="S59" s="2587"/>
      <c r="T59" s="2587"/>
      <c r="U59" s="2587"/>
      <c r="V59" s="2587"/>
      <c r="W59" s="2587"/>
      <c r="X59" s="2588"/>
      <c r="Y59" s="1709"/>
      <c r="Z59" s="1710"/>
      <c r="AA59" s="1710"/>
      <c r="AB59" s="1710"/>
      <c r="AC59" s="1712"/>
      <c r="AD59" s="2607"/>
      <c r="AE59" s="2608"/>
      <c r="AF59" s="2608"/>
      <c r="AG59" s="2514"/>
      <c r="AH59" s="2515"/>
    </row>
    <row r="60" spans="1:41" s="44" customFormat="1" ht="15" customHeight="1" x14ac:dyDescent="0.2">
      <c r="A60" s="2562"/>
      <c r="B60" s="2563"/>
      <c r="C60" s="2521" t="s">
        <v>494</v>
      </c>
      <c r="D60" s="2522"/>
      <c r="E60" s="2522"/>
      <c r="F60" s="2522"/>
      <c r="G60" s="2522"/>
      <c r="H60" s="2522"/>
      <c r="I60" s="2522"/>
      <c r="J60" s="2522"/>
      <c r="K60" s="2522"/>
      <c r="L60" s="2522"/>
      <c r="M60" s="2522"/>
      <c r="N60" s="2589">
        <v>14235</v>
      </c>
      <c r="O60" s="2589"/>
      <c r="P60" s="2589"/>
      <c r="Q60" s="2589"/>
      <c r="R60" s="361" t="s">
        <v>167</v>
      </c>
      <c r="S60" s="2550" t="s">
        <v>495</v>
      </c>
      <c r="T60" s="2551"/>
      <c r="U60" s="2551"/>
      <c r="V60" s="2551"/>
      <c r="W60" s="2601">
        <v>365</v>
      </c>
      <c r="X60" s="2601"/>
      <c r="Y60" s="2556" t="s">
        <v>34</v>
      </c>
      <c r="Z60" s="2550" t="s">
        <v>496</v>
      </c>
      <c r="AA60" s="2551"/>
      <c r="AB60" s="2551"/>
      <c r="AC60" s="2551"/>
      <c r="AD60" s="2551"/>
      <c r="AE60" s="2603">
        <f>IF(W60=0,"",ROUNDUP((N60+N61)/W60,2))</f>
        <v>43</v>
      </c>
      <c r="AF60" s="2603"/>
      <c r="AG60" s="1721" t="s">
        <v>167</v>
      </c>
      <c r="AH60" s="1944"/>
    </row>
    <row r="61" spans="1:41" s="44" customFormat="1" ht="15" customHeight="1" thickBot="1" x14ac:dyDescent="0.25">
      <c r="A61" s="2540" t="s">
        <v>497</v>
      </c>
      <c r="B61" s="2541"/>
      <c r="C61" s="2521" t="s">
        <v>498</v>
      </c>
      <c r="D61" s="2522"/>
      <c r="E61" s="2522"/>
      <c r="F61" s="2522"/>
      <c r="G61" s="2522"/>
      <c r="H61" s="2522"/>
      <c r="I61" s="2522"/>
      <c r="J61" s="2522"/>
      <c r="K61" s="2522"/>
      <c r="L61" s="2522"/>
      <c r="M61" s="2522"/>
      <c r="N61" s="2589">
        <v>1460</v>
      </c>
      <c r="O61" s="2589"/>
      <c r="P61" s="2589"/>
      <c r="Q61" s="2589"/>
      <c r="R61" s="361" t="s">
        <v>167</v>
      </c>
      <c r="S61" s="2552"/>
      <c r="T61" s="2553"/>
      <c r="U61" s="2553"/>
      <c r="V61" s="2553"/>
      <c r="W61" s="2602"/>
      <c r="X61" s="2602"/>
      <c r="Y61" s="2557"/>
      <c r="Z61" s="2552"/>
      <c r="AA61" s="2553"/>
      <c r="AB61" s="2553"/>
      <c r="AC61" s="2553"/>
      <c r="AD61" s="2553"/>
      <c r="AE61" s="2604"/>
      <c r="AF61" s="2604"/>
      <c r="AG61" s="1921"/>
      <c r="AH61" s="1946"/>
    </row>
    <row r="62" spans="1:41" s="44" customFormat="1" ht="15" customHeight="1" thickBot="1" x14ac:dyDescent="0.25">
      <c r="A62" s="2542"/>
      <c r="B62" s="2543"/>
      <c r="C62" s="2544" t="s">
        <v>421</v>
      </c>
      <c r="D62" s="2545"/>
      <c r="E62" s="2545"/>
      <c r="F62" s="2546"/>
      <c r="G62" s="362"/>
      <c r="H62" s="2522" t="s">
        <v>499</v>
      </c>
      <c r="I62" s="2522"/>
      <c r="J62" s="2522"/>
      <c r="K62" s="2522"/>
      <c r="L62" s="363"/>
      <c r="M62" s="364"/>
      <c r="N62" s="2523" t="s">
        <v>500</v>
      </c>
      <c r="O62" s="2523"/>
      <c r="P62" s="2523"/>
      <c r="Q62" s="2523"/>
      <c r="R62" s="365"/>
      <c r="S62" s="366" t="s">
        <v>0</v>
      </c>
      <c r="T62" s="2523" t="s">
        <v>501</v>
      </c>
      <c r="U62" s="2523"/>
      <c r="V62" s="2523"/>
      <c r="W62" s="2523"/>
      <c r="X62" s="367"/>
      <c r="Y62" s="2524" t="s">
        <v>502</v>
      </c>
      <c r="Z62" s="2525"/>
      <c r="AA62" s="2525"/>
      <c r="AB62" s="2525"/>
      <c r="AC62" s="2526"/>
      <c r="AD62" s="2594" t="s">
        <v>156</v>
      </c>
      <c r="AE62" s="2595"/>
      <c r="AF62" s="2595"/>
      <c r="AG62" s="2533" t="s">
        <v>167</v>
      </c>
      <c r="AH62" s="2534"/>
    </row>
    <row r="63" spans="1:41" s="44" customFormat="1" ht="15" customHeight="1" thickBot="1" x14ac:dyDescent="0.25">
      <c r="A63" s="2542"/>
      <c r="B63" s="2543"/>
      <c r="C63" s="2547"/>
      <c r="D63" s="2548"/>
      <c r="E63" s="2548"/>
      <c r="F63" s="2549"/>
      <c r="G63" s="2598" t="s">
        <v>55</v>
      </c>
      <c r="H63" s="2599"/>
      <c r="I63" s="2599"/>
      <c r="J63" s="2599"/>
      <c r="K63" s="2599"/>
      <c r="L63" s="2600"/>
      <c r="M63" s="2598" t="s">
        <v>55</v>
      </c>
      <c r="N63" s="2599"/>
      <c r="O63" s="2599"/>
      <c r="P63" s="2599"/>
      <c r="Q63" s="2599"/>
      <c r="R63" s="2600"/>
      <c r="S63" s="2537"/>
      <c r="T63" s="2538"/>
      <c r="U63" s="2538"/>
      <c r="V63" s="2538"/>
      <c r="W63" s="2538"/>
      <c r="X63" s="2539"/>
      <c r="Y63" s="2527"/>
      <c r="Z63" s="2528"/>
      <c r="AA63" s="2528"/>
      <c r="AB63" s="2528"/>
      <c r="AC63" s="2529"/>
      <c r="AD63" s="2596"/>
      <c r="AE63" s="2597"/>
      <c r="AF63" s="2597"/>
      <c r="AG63" s="2535"/>
      <c r="AH63" s="2536"/>
    </row>
    <row r="64" spans="1:41" s="44" customFormat="1" ht="12" customHeight="1" thickBot="1" x14ac:dyDescent="0.25">
      <c r="A64" s="2502" t="s">
        <v>503</v>
      </c>
      <c r="B64" s="2503"/>
      <c r="C64" s="1922"/>
      <c r="D64" s="2568" t="s">
        <v>504</v>
      </c>
      <c r="E64" s="1809"/>
      <c r="F64" s="1809"/>
      <c r="G64" s="1809"/>
      <c r="H64" s="1809"/>
      <c r="I64" s="1809"/>
      <c r="J64" s="1925"/>
      <c r="K64" s="219" t="s">
        <v>31</v>
      </c>
      <c r="L64" s="220" t="s">
        <v>239</v>
      </c>
      <c r="M64" s="220" t="s">
        <v>238</v>
      </c>
      <c r="N64" s="220" t="s">
        <v>32</v>
      </c>
      <c r="O64" s="220" t="s">
        <v>33</v>
      </c>
      <c r="P64" s="220" t="s">
        <v>237</v>
      </c>
      <c r="Q64" s="220" t="s">
        <v>34</v>
      </c>
      <c r="R64" s="221" t="s">
        <v>35</v>
      </c>
      <c r="S64" s="1927" t="s">
        <v>236</v>
      </c>
      <c r="T64" s="1929" t="s">
        <v>36</v>
      </c>
      <c r="U64" s="1930"/>
      <c r="V64" s="1936"/>
      <c r="W64" s="1936"/>
      <c r="X64" s="1936"/>
      <c r="Y64" s="1936"/>
      <c r="Z64" s="1936"/>
      <c r="AA64" s="1936"/>
      <c r="AB64" s="1937"/>
      <c r="AC64" s="2159" t="s">
        <v>235</v>
      </c>
      <c r="AD64" s="2161"/>
      <c r="AE64" s="2162"/>
      <c r="AF64" s="2162"/>
      <c r="AG64" s="2162"/>
      <c r="AH64" s="2163"/>
    </row>
    <row r="65" spans="1:34" s="44" customFormat="1" ht="12" customHeight="1" thickBot="1" x14ac:dyDescent="0.25">
      <c r="A65" s="2502"/>
      <c r="B65" s="2503"/>
      <c r="C65" s="1922"/>
      <c r="D65" s="1809"/>
      <c r="E65" s="1809"/>
      <c r="F65" s="1809"/>
      <c r="G65" s="1809"/>
      <c r="H65" s="1809"/>
      <c r="I65" s="1809"/>
      <c r="J65" s="1925"/>
      <c r="K65" s="2167"/>
      <c r="L65" s="2168"/>
      <c r="M65" s="2168"/>
      <c r="N65" s="2168"/>
      <c r="O65" s="2168"/>
      <c r="P65" s="2168"/>
      <c r="Q65" s="2168"/>
      <c r="R65" s="2172"/>
      <c r="S65" s="1927"/>
      <c r="T65" s="1931" t="s">
        <v>37</v>
      </c>
      <c r="U65" s="1532"/>
      <c r="V65" s="726"/>
      <c r="W65" s="726"/>
      <c r="X65" s="726"/>
      <c r="Y65" s="726"/>
      <c r="Z65" s="726"/>
      <c r="AA65" s="726"/>
      <c r="AB65" s="860"/>
      <c r="AC65" s="2159"/>
      <c r="AD65" s="2161"/>
      <c r="AE65" s="2162"/>
      <c r="AF65" s="2162"/>
      <c r="AG65" s="2162"/>
      <c r="AH65" s="2163"/>
    </row>
    <row r="66" spans="1:34" s="44" customFormat="1" ht="12" customHeight="1" thickBot="1" x14ac:dyDescent="0.25">
      <c r="A66" s="2502"/>
      <c r="B66" s="2503"/>
      <c r="C66" s="1923"/>
      <c r="D66" s="1924"/>
      <c r="E66" s="1924"/>
      <c r="F66" s="1924"/>
      <c r="G66" s="1924"/>
      <c r="H66" s="1924"/>
      <c r="I66" s="1924"/>
      <c r="J66" s="1926"/>
      <c r="K66" s="2167"/>
      <c r="L66" s="2168"/>
      <c r="M66" s="2168"/>
      <c r="N66" s="2168"/>
      <c r="O66" s="2168"/>
      <c r="P66" s="2168"/>
      <c r="Q66" s="2168"/>
      <c r="R66" s="2172"/>
      <c r="S66" s="1928"/>
      <c r="T66" s="1947" t="s">
        <v>38</v>
      </c>
      <c r="U66" s="1533"/>
      <c r="V66" s="862"/>
      <c r="W66" s="862"/>
      <c r="X66" s="862"/>
      <c r="Y66" s="862"/>
      <c r="Z66" s="862"/>
      <c r="AA66" s="862"/>
      <c r="AB66" s="863"/>
      <c r="AC66" s="2160"/>
      <c r="AD66" s="2164"/>
      <c r="AE66" s="2165"/>
      <c r="AF66" s="2165"/>
      <c r="AG66" s="2165"/>
      <c r="AH66" s="2166"/>
    </row>
    <row r="67" spans="1:34" s="44" customFormat="1" ht="3.9" customHeight="1" thickBot="1" x14ac:dyDescent="0.25">
      <c r="A67" s="2502"/>
      <c r="B67" s="2503"/>
      <c r="C67" s="1245"/>
      <c r="D67" s="1325" t="s">
        <v>505</v>
      </c>
      <c r="E67" s="1168"/>
      <c r="F67" s="1168"/>
      <c r="G67" s="1168"/>
      <c r="H67" s="1168"/>
      <c r="I67" s="1168"/>
      <c r="J67" s="1326"/>
      <c r="K67" s="1167" t="s">
        <v>39</v>
      </c>
      <c r="L67" s="1168"/>
      <c r="M67" s="1553"/>
      <c r="N67" s="1513"/>
      <c r="O67" s="1514"/>
      <c r="P67" s="1246" t="s">
        <v>232</v>
      </c>
      <c r="Q67" s="109"/>
      <c r="R67" s="109"/>
      <c r="S67" s="1168" t="s">
        <v>233</v>
      </c>
      <c r="T67" s="1168"/>
      <c r="U67" s="108" t="s">
        <v>0</v>
      </c>
      <c r="V67" s="1514"/>
      <c r="W67" s="1514"/>
      <c r="X67" s="1246" t="s">
        <v>232</v>
      </c>
      <c r="Y67" s="107"/>
      <c r="Z67" s="107"/>
      <c r="AA67" s="1246" t="s">
        <v>231</v>
      </c>
      <c r="AB67" s="1246" t="s">
        <v>3</v>
      </c>
      <c r="AC67" s="1246"/>
      <c r="AD67" s="1514"/>
      <c r="AE67" s="1514"/>
      <c r="AF67" s="1514"/>
      <c r="AG67" s="1514"/>
      <c r="AH67" s="1665"/>
    </row>
    <row r="68" spans="1:34" s="44" customFormat="1" ht="12" customHeight="1" thickBot="1" x14ac:dyDescent="0.25">
      <c r="A68" s="2502"/>
      <c r="B68" s="2503"/>
      <c r="C68" s="1247"/>
      <c r="D68" s="1213"/>
      <c r="E68" s="1213"/>
      <c r="F68" s="1213"/>
      <c r="G68" s="1213"/>
      <c r="H68" s="1213"/>
      <c r="I68" s="1213"/>
      <c r="J68" s="1315"/>
      <c r="K68" s="1212"/>
      <c r="L68" s="1213"/>
      <c r="M68" s="1554"/>
      <c r="N68" s="1512"/>
      <c r="O68" s="1180"/>
      <c r="P68" s="1248"/>
      <c r="Q68" s="1248"/>
      <c r="R68" s="1248"/>
      <c r="S68" s="1213"/>
      <c r="T68" s="1213"/>
      <c r="U68" s="1180"/>
      <c r="V68" s="1180"/>
      <c r="W68" s="1180"/>
      <c r="X68" s="1248"/>
      <c r="Y68" s="1503"/>
      <c r="Z68" s="1503"/>
      <c r="AA68" s="1248"/>
      <c r="AB68" s="1248"/>
      <c r="AC68" s="1248"/>
      <c r="AD68" s="1248" t="s">
        <v>230</v>
      </c>
      <c r="AE68" s="1248"/>
      <c r="AF68" s="1248"/>
      <c r="AG68" s="1248"/>
      <c r="AH68" s="1666"/>
    </row>
    <row r="69" spans="1:34" s="44" customFormat="1" ht="3.9" customHeight="1" thickBot="1" x14ac:dyDescent="0.25">
      <c r="A69" s="2502"/>
      <c r="B69" s="2503"/>
      <c r="C69" s="1247"/>
      <c r="D69" s="1213"/>
      <c r="E69" s="1213"/>
      <c r="F69" s="1213"/>
      <c r="G69" s="1213"/>
      <c r="H69" s="1213"/>
      <c r="I69" s="1213"/>
      <c r="J69" s="1315"/>
      <c r="K69" s="1555"/>
      <c r="L69" s="1556"/>
      <c r="M69" s="1557"/>
      <c r="N69" s="222"/>
      <c r="O69" s="102"/>
      <c r="P69" s="1508"/>
      <c r="Q69" s="104"/>
      <c r="R69" s="104"/>
      <c r="S69" s="1556"/>
      <c r="T69" s="1556"/>
      <c r="U69" s="105"/>
      <c r="V69" s="102"/>
      <c r="W69" s="102"/>
      <c r="X69" s="1508"/>
      <c r="Y69" s="101"/>
      <c r="Z69" s="101"/>
      <c r="AA69" s="1508"/>
      <c r="AB69" s="1508"/>
      <c r="AC69" s="1508"/>
      <c r="AD69" s="1520"/>
      <c r="AE69" s="1520"/>
      <c r="AF69" s="1520"/>
      <c r="AG69" s="1520"/>
      <c r="AH69" s="1667"/>
    </row>
    <row r="70" spans="1:34" s="44" customFormat="1" ht="3.9" customHeight="1" thickBot="1" x14ac:dyDescent="0.25">
      <c r="A70" s="2502"/>
      <c r="B70" s="2503"/>
      <c r="C70" s="1247"/>
      <c r="D70" s="1213"/>
      <c r="E70" s="1213"/>
      <c r="F70" s="1213"/>
      <c r="G70" s="1213"/>
      <c r="H70" s="1213"/>
      <c r="I70" s="1213"/>
      <c r="J70" s="1315"/>
      <c r="K70" s="1569" t="s">
        <v>40</v>
      </c>
      <c r="L70" s="1507"/>
      <c r="M70" s="1570"/>
      <c r="N70" s="1504"/>
      <c r="O70" s="1505"/>
      <c r="P70" s="1506" t="s">
        <v>232</v>
      </c>
      <c r="Q70" s="99"/>
      <c r="R70" s="99"/>
      <c r="S70" s="1507" t="s">
        <v>233</v>
      </c>
      <c r="T70" s="1507"/>
      <c r="U70" s="98" t="s">
        <v>0</v>
      </c>
      <c r="V70" s="97"/>
      <c r="W70" s="97"/>
      <c r="X70" s="1506" t="s">
        <v>232</v>
      </c>
      <c r="Y70" s="96"/>
      <c r="Z70" s="96"/>
      <c r="AA70" s="1506" t="s">
        <v>231</v>
      </c>
      <c r="AB70" s="1506" t="s">
        <v>3</v>
      </c>
      <c r="AC70" s="1506"/>
      <c r="AD70" s="1604"/>
      <c r="AE70" s="1604"/>
      <c r="AF70" s="1604"/>
      <c r="AG70" s="1604"/>
      <c r="AH70" s="1670"/>
    </row>
    <row r="71" spans="1:34" s="44" customFormat="1" ht="12" customHeight="1" thickBot="1" x14ac:dyDescent="0.25">
      <c r="A71" s="2502"/>
      <c r="B71" s="2503"/>
      <c r="C71" s="1247"/>
      <c r="D71" s="1213"/>
      <c r="E71" s="1213"/>
      <c r="F71" s="1213"/>
      <c r="G71" s="1213"/>
      <c r="H71" s="1213"/>
      <c r="I71" s="1213"/>
      <c r="J71" s="1315"/>
      <c r="K71" s="1212"/>
      <c r="L71" s="1213"/>
      <c r="M71" s="1554"/>
      <c r="N71" s="1512"/>
      <c r="O71" s="1180"/>
      <c r="P71" s="1248"/>
      <c r="Q71" s="1248"/>
      <c r="R71" s="1248"/>
      <c r="S71" s="1213"/>
      <c r="T71" s="1213"/>
      <c r="U71" s="1180"/>
      <c r="V71" s="1180"/>
      <c r="W71" s="1180"/>
      <c r="X71" s="1248"/>
      <c r="Y71" s="1503"/>
      <c r="Z71" s="1503"/>
      <c r="AA71" s="1248"/>
      <c r="AB71" s="1248"/>
      <c r="AC71" s="1248"/>
      <c r="AD71" s="1248" t="s">
        <v>230</v>
      </c>
      <c r="AE71" s="1248"/>
      <c r="AF71" s="1248"/>
      <c r="AG71" s="1248"/>
      <c r="AH71" s="1666"/>
    </row>
    <row r="72" spans="1:34" s="44" customFormat="1" ht="3.9" customHeight="1" thickBot="1" x14ac:dyDescent="0.25">
      <c r="A72" s="2502"/>
      <c r="B72" s="2503"/>
      <c r="C72" s="1247"/>
      <c r="D72" s="1213"/>
      <c r="E72" s="1213"/>
      <c r="F72" s="1213"/>
      <c r="G72" s="1213"/>
      <c r="H72" s="1213"/>
      <c r="I72" s="1213"/>
      <c r="J72" s="1315"/>
      <c r="K72" s="1555"/>
      <c r="L72" s="1556"/>
      <c r="M72" s="1557"/>
      <c r="N72" s="222"/>
      <c r="O72" s="102"/>
      <c r="P72" s="1508"/>
      <c r="Q72" s="104"/>
      <c r="R72" s="104"/>
      <c r="S72" s="1556"/>
      <c r="T72" s="1556"/>
      <c r="U72" s="103"/>
      <c r="V72" s="102"/>
      <c r="W72" s="102"/>
      <c r="X72" s="1508"/>
      <c r="Y72" s="101"/>
      <c r="Z72" s="101"/>
      <c r="AA72" s="1508"/>
      <c r="AB72" s="1508"/>
      <c r="AC72" s="1508"/>
      <c r="AD72" s="1520"/>
      <c r="AE72" s="1520"/>
      <c r="AF72" s="1520"/>
      <c r="AG72" s="1520"/>
      <c r="AH72" s="1667"/>
    </row>
    <row r="73" spans="1:34" s="44" customFormat="1" ht="3.9" customHeight="1" thickBot="1" x14ac:dyDescent="0.25">
      <c r="A73" s="2502"/>
      <c r="B73" s="2503"/>
      <c r="C73" s="1247"/>
      <c r="D73" s="1213"/>
      <c r="E73" s="1213"/>
      <c r="F73" s="1213"/>
      <c r="G73" s="1213"/>
      <c r="H73" s="1213"/>
      <c r="I73" s="1213"/>
      <c r="J73" s="1315"/>
      <c r="K73" s="1571" t="s">
        <v>241</v>
      </c>
      <c r="L73" s="1572"/>
      <c r="M73" s="1573"/>
      <c r="N73" s="1504"/>
      <c r="O73" s="1505"/>
      <c r="P73" s="1506" t="s">
        <v>232</v>
      </c>
      <c r="Q73" s="99"/>
      <c r="R73" s="99"/>
      <c r="S73" s="1507" t="s">
        <v>233</v>
      </c>
      <c r="T73" s="1507"/>
      <c r="U73" s="98" t="s">
        <v>0</v>
      </c>
      <c r="V73" s="97"/>
      <c r="W73" s="97"/>
      <c r="X73" s="1506" t="s">
        <v>232</v>
      </c>
      <c r="Y73" s="96"/>
      <c r="Z73" s="96"/>
      <c r="AA73" s="1506" t="s">
        <v>231</v>
      </c>
      <c r="AB73" s="1506" t="s">
        <v>3</v>
      </c>
      <c r="AC73" s="1506"/>
      <c r="AD73" s="1604"/>
      <c r="AE73" s="1604"/>
      <c r="AF73" s="1604"/>
      <c r="AG73" s="1604"/>
      <c r="AH73" s="1670"/>
    </row>
    <row r="74" spans="1:34" s="44" customFormat="1" ht="12" customHeight="1" thickBot="1" x14ac:dyDescent="0.25">
      <c r="A74" s="2502"/>
      <c r="B74" s="2503"/>
      <c r="C74" s="1247"/>
      <c r="D74" s="1213"/>
      <c r="E74" s="1213"/>
      <c r="F74" s="1213"/>
      <c r="G74" s="1213"/>
      <c r="H74" s="1213"/>
      <c r="I74" s="1213"/>
      <c r="J74" s="1315"/>
      <c r="K74" s="1574"/>
      <c r="L74" s="1355"/>
      <c r="M74" s="1575"/>
      <c r="N74" s="1512"/>
      <c r="O74" s="1180"/>
      <c r="P74" s="1248"/>
      <c r="Q74" s="1248"/>
      <c r="R74" s="1248"/>
      <c r="S74" s="1213"/>
      <c r="T74" s="1213"/>
      <c r="U74" s="1180"/>
      <c r="V74" s="1180"/>
      <c r="W74" s="1180"/>
      <c r="X74" s="1248"/>
      <c r="Y74" s="1503"/>
      <c r="Z74" s="1503"/>
      <c r="AA74" s="1248"/>
      <c r="AB74" s="1248"/>
      <c r="AC74" s="1248"/>
      <c r="AD74" s="1248" t="s">
        <v>230</v>
      </c>
      <c r="AE74" s="1248"/>
      <c r="AF74" s="1248"/>
      <c r="AG74" s="1248"/>
      <c r="AH74" s="1666"/>
    </row>
    <row r="75" spans="1:34" s="44" customFormat="1" ht="3.9" customHeight="1" thickBot="1" x14ac:dyDescent="0.25">
      <c r="A75" s="2502"/>
      <c r="B75" s="2503"/>
      <c r="C75" s="1249"/>
      <c r="D75" s="1216"/>
      <c r="E75" s="1216"/>
      <c r="F75" s="1216"/>
      <c r="G75" s="1216"/>
      <c r="H75" s="1216"/>
      <c r="I75" s="1216"/>
      <c r="J75" s="1327"/>
      <c r="K75" s="1576"/>
      <c r="L75" s="1577"/>
      <c r="M75" s="1578"/>
      <c r="N75" s="223"/>
      <c r="O75" s="91"/>
      <c r="P75" s="1250"/>
      <c r="Q75" s="93"/>
      <c r="R75" s="93"/>
      <c r="S75" s="1216"/>
      <c r="T75" s="1216"/>
      <c r="U75" s="92"/>
      <c r="V75" s="91"/>
      <c r="W75" s="91"/>
      <c r="X75" s="1250"/>
      <c r="Y75" s="90"/>
      <c r="Z75" s="90"/>
      <c r="AA75" s="1250"/>
      <c r="AB75" s="1250"/>
      <c r="AC75" s="1250"/>
      <c r="AD75" s="1610"/>
      <c r="AE75" s="1610"/>
      <c r="AF75" s="1610"/>
      <c r="AG75" s="1610"/>
      <c r="AH75" s="1671"/>
    </row>
    <row r="76" spans="1:34" s="44" customFormat="1" ht="12" customHeight="1" thickBot="1" x14ac:dyDescent="0.25">
      <c r="A76" s="2502"/>
      <c r="B76" s="2503"/>
      <c r="C76" s="1245"/>
      <c r="D76" s="1325" t="s">
        <v>506</v>
      </c>
      <c r="E76" s="1168"/>
      <c r="F76" s="1168"/>
      <c r="G76" s="1168"/>
      <c r="H76" s="1168"/>
      <c r="I76" s="1168"/>
      <c r="J76" s="1950"/>
      <c r="K76" s="88" t="s">
        <v>31</v>
      </c>
      <c r="L76" s="87" t="s">
        <v>239</v>
      </c>
      <c r="M76" s="87" t="s">
        <v>238</v>
      </c>
      <c r="N76" s="87" t="s">
        <v>32</v>
      </c>
      <c r="O76" s="87" t="s">
        <v>33</v>
      </c>
      <c r="P76" s="87" t="s">
        <v>237</v>
      </c>
      <c r="Q76" s="87" t="s">
        <v>34</v>
      </c>
      <c r="R76" s="86" t="s">
        <v>35</v>
      </c>
      <c r="S76" s="1517" t="s">
        <v>236</v>
      </c>
      <c r="T76" s="1534" t="s">
        <v>36</v>
      </c>
      <c r="U76" s="1534"/>
      <c r="V76" s="856"/>
      <c r="W76" s="856"/>
      <c r="X76" s="856"/>
      <c r="Y76" s="856"/>
      <c r="Z76" s="856"/>
      <c r="AA76" s="856"/>
      <c r="AB76" s="857"/>
      <c r="AC76" s="1596" t="s">
        <v>235</v>
      </c>
      <c r="AD76" s="1599"/>
      <c r="AE76" s="940"/>
      <c r="AF76" s="940"/>
      <c r="AG76" s="940"/>
      <c r="AH76" s="1347"/>
    </row>
    <row r="77" spans="1:34" s="44" customFormat="1" ht="12" customHeight="1" thickBot="1" x14ac:dyDescent="0.25">
      <c r="A77" s="2502"/>
      <c r="B77" s="2503"/>
      <c r="C77" s="1247"/>
      <c r="D77" s="1213"/>
      <c r="E77" s="1213"/>
      <c r="F77" s="1213"/>
      <c r="G77" s="1213"/>
      <c r="H77" s="1213"/>
      <c r="I77" s="1213"/>
      <c r="J77" s="1951"/>
      <c r="K77" s="1501" t="s">
        <v>0</v>
      </c>
      <c r="L77" s="1515"/>
      <c r="M77" s="1515"/>
      <c r="N77" s="1515"/>
      <c r="O77" s="1515"/>
      <c r="P77" s="1515"/>
      <c r="Q77" s="1515"/>
      <c r="R77" s="1535"/>
      <c r="S77" s="1518"/>
      <c r="T77" s="1532" t="s">
        <v>37</v>
      </c>
      <c r="U77" s="1532"/>
      <c r="V77" s="726"/>
      <c r="W77" s="726"/>
      <c r="X77" s="726"/>
      <c r="Y77" s="726"/>
      <c r="Z77" s="726"/>
      <c r="AA77" s="726"/>
      <c r="AB77" s="860"/>
      <c r="AC77" s="1597"/>
      <c r="AD77" s="1600"/>
      <c r="AE77" s="1601"/>
      <c r="AF77" s="1601"/>
      <c r="AG77" s="1601"/>
      <c r="AH77" s="1602"/>
    </row>
    <row r="78" spans="1:34" s="44" customFormat="1" ht="12" customHeight="1" thickBot="1" x14ac:dyDescent="0.25">
      <c r="A78" s="2502"/>
      <c r="B78" s="2503"/>
      <c r="C78" s="1249"/>
      <c r="D78" s="1216"/>
      <c r="E78" s="1216"/>
      <c r="F78" s="1216"/>
      <c r="G78" s="1216"/>
      <c r="H78" s="1216"/>
      <c r="I78" s="1216"/>
      <c r="J78" s="1952"/>
      <c r="K78" s="1502"/>
      <c r="L78" s="1516"/>
      <c r="M78" s="1516"/>
      <c r="N78" s="1516"/>
      <c r="O78" s="1516"/>
      <c r="P78" s="1516"/>
      <c r="Q78" s="1516"/>
      <c r="R78" s="1536"/>
      <c r="S78" s="1519"/>
      <c r="T78" s="1533" t="s">
        <v>38</v>
      </c>
      <c r="U78" s="1533"/>
      <c r="V78" s="862"/>
      <c r="W78" s="862"/>
      <c r="X78" s="862"/>
      <c r="Y78" s="862"/>
      <c r="Z78" s="862"/>
      <c r="AA78" s="862"/>
      <c r="AB78" s="863"/>
      <c r="AC78" s="1598"/>
      <c r="AD78" s="1603"/>
      <c r="AE78" s="943"/>
      <c r="AF78" s="943"/>
      <c r="AG78" s="943"/>
      <c r="AH78" s="1348"/>
    </row>
    <row r="79" spans="1:34" s="44" customFormat="1" ht="3.9" customHeight="1" thickBot="1" x14ac:dyDescent="0.25">
      <c r="A79" s="2502"/>
      <c r="B79" s="2503"/>
      <c r="C79" s="1245"/>
      <c r="D79" s="1325" t="s">
        <v>507</v>
      </c>
      <c r="E79" s="1168"/>
      <c r="F79" s="1168"/>
      <c r="G79" s="1168"/>
      <c r="H79" s="1168"/>
      <c r="I79" s="1168"/>
      <c r="J79" s="1326"/>
      <c r="K79" s="1583"/>
      <c r="L79" s="1584"/>
      <c r="M79" s="1584"/>
      <c r="N79" s="1584"/>
      <c r="O79" s="1584"/>
      <c r="P79" s="1584"/>
      <c r="Q79" s="1584"/>
      <c r="R79" s="1584"/>
      <c r="S79" s="1584"/>
      <c r="T79" s="1584"/>
      <c r="U79" s="1584"/>
      <c r="V79" s="1584"/>
      <c r="W79" s="1584"/>
      <c r="X79" s="1584"/>
      <c r="Y79" s="1584"/>
      <c r="Z79" s="1584"/>
      <c r="AA79" s="1584"/>
      <c r="AB79" s="1584"/>
      <c r="AC79" s="1584"/>
      <c r="AD79" s="1584"/>
      <c r="AE79" s="1584"/>
      <c r="AF79" s="1584"/>
      <c r="AG79" s="1584"/>
      <c r="AH79" s="1585"/>
    </row>
    <row r="80" spans="1:34" s="44" customFormat="1" ht="24" customHeight="1" thickBot="1" x14ac:dyDescent="0.25">
      <c r="A80" s="2502"/>
      <c r="B80" s="2503"/>
      <c r="C80" s="1247"/>
      <c r="D80" s="1213"/>
      <c r="E80" s="1213"/>
      <c r="F80" s="1213"/>
      <c r="G80" s="1213"/>
      <c r="H80" s="1213"/>
      <c r="I80" s="1213"/>
      <c r="J80" s="1315"/>
      <c r="K80" s="224"/>
      <c r="L80" s="1311" t="s">
        <v>0</v>
      </c>
      <c r="M80" s="1311"/>
      <c r="N80" s="1311"/>
      <c r="O80" s="60" t="s">
        <v>232</v>
      </c>
      <c r="P80" s="1549"/>
      <c r="Q80" s="1549"/>
      <c r="R80" s="1248" t="s">
        <v>233</v>
      </c>
      <c r="S80" s="1248"/>
      <c r="T80" s="1311" t="s">
        <v>0</v>
      </c>
      <c r="U80" s="1311"/>
      <c r="V80" s="1311"/>
      <c r="W80" s="60" t="s">
        <v>232</v>
      </c>
      <c r="X80" s="1549"/>
      <c r="Y80" s="1549"/>
      <c r="Z80" s="60" t="s">
        <v>231</v>
      </c>
      <c r="AA80" s="1248" t="s">
        <v>3</v>
      </c>
      <c r="AB80" s="1248"/>
      <c r="AC80" s="1355" t="s">
        <v>230</v>
      </c>
      <c r="AD80" s="1355"/>
      <c r="AE80" s="1355"/>
      <c r="AF80" s="1590"/>
      <c r="AG80" s="1590"/>
      <c r="AH80" s="1591"/>
    </row>
    <row r="81" spans="1:34" s="44" customFormat="1" ht="3.9" customHeight="1" thickBot="1" x14ac:dyDescent="0.25">
      <c r="A81" s="2502"/>
      <c r="B81" s="2503"/>
      <c r="C81" s="1249"/>
      <c r="D81" s="1216"/>
      <c r="E81" s="1216"/>
      <c r="F81" s="1216"/>
      <c r="G81" s="1216"/>
      <c r="H81" s="1216"/>
      <c r="I81" s="1216"/>
      <c r="J81" s="1327"/>
      <c r="K81" s="1580"/>
      <c r="L81" s="1581"/>
      <c r="M81" s="1581"/>
      <c r="N81" s="1581"/>
      <c r="O81" s="1581"/>
      <c r="P81" s="1581"/>
      <c r="Q81" s="1581"/>
      <c r="R81" s="1581"/>
      <c r="S81" s="1581"/>
      <c r="T81" s="1581"/>
      <c r="U81" s="1581"/>
      <c r="V81" s="1581"/>
      <c r="W81" s="1581"/>
      <c r="X81" s="1581"/>
      <c r="Y81" s="1581"/>
      <c r="Z81" s="1581"/>
      <c r="AA81" s="1581"/>
      <c r="AB81" s="1581"/>
      <c r="AC81" s="1581"/>
      <c r="AD81" s="1581"/>
      <c r="AE81" s="1581"/>
      <c r="AF81" s="1581"/>
      <c r="AG81" s="1581"/>
      <c r="AH81" s="1582"/>
    </row>
    <row r="82" spans="1:34" s="44" customFormat="1" ht="12" customHeight="1" thickBot="1" x14ac:dyDescent="0.25">
      <c r="A82" s="2502"/>
      <c r="B82" s="2503"/>
      <c r="C82" s="1245"/>
      <c r="D82" s="1325" t="s">
        <v>41</v>
      </c>
      <c r="E82" s="1168"/>
      <c r="F82" s="1168"/>
      <c r="G82" s="1168"/>
      <c r="H82" s="1168"/>
      <c r="I82" s="1168"/>
      <c r="J82" s="1326"/>
      <c r="K82" s="1592" t="s">
        <v>42</v>
      </c>
      <c r="L82" s="1592"/>
      <c r="M82" s="1592"/>
      <c r="N82" s="1592"/>
      <c r="O82" s="1592"/>
      <c r="P82" s="1592" t="s">
        <v>43</v>
      </c>
      <c r="Q82" s="1592"/>
      <c r="R82" s="1592"/>
      <c r="S82" s="1592"/>
      <c r="T82" s="1592"/>
      <c r="U82" s="1592" t="s">
        <v>57</v>
      </c>
      <c r="V82" s="1592"/>
      <c r="W82" s="1592"/>
      <c r="X82" s="1592"/>
      <c r="Y82" s="1592"/>
      <c r="Z82" s="1593" t="s">
        <v>44</v>
      </c>
      <c r="AA82" s="1593"/>
      <c r="AB82" s="1593"/>
      <c r="AC82" s="1593"/>
      <c r="AD82" s="1593"/>
      <c r="AE82" s="1594" t="s">
        <v>65</v>
      </c>
      <c r="AF82" s="1594"/>
      <c r="AG82" s="1594"/>
      <c r="AH82" s="1595"/>
    </row>
    <row r="83" spans="1:34" s="44" customFormat="1" ht="12" customHeight="1" thickBot="1" x14ac:dyDescent="0.25">
      <c r="A83" s="2502"/>
      <c r="B83" s="2503"/>
      <c r="C83" s="1249"/>
      <c r="D83" s="1216"/>
      <c r="E83" s="1216"/>
      <c r="F83" s="1216"/>
      <c r="G83" s="1216"/>
      <c r="H83" s="1216"/>
      <c r="I83" s="1216"/>
      <c r="J83" s="1327"/>
      <c r="K83" s="2609" t="s">
        <v>55</v>
      </c>
      <c r="L83" s="2609"/>
      <c r="M83" s="2609"/>
      <c r="N83" s="2609"/>
      <c r="O83" s="2609"/>
      <c r="P83" s="2609" t="s">
        <v>55</v>
      </c>
      <c r="Q83" s="2609"/>
      <c r="R83" s="2609"/>
      <c r="S83" s="2609"/>
      <c r="T83" s="2609"/>
      <c r="U83" s="2609" t="s">
        <v>55</v>
      </c>
      <c r="V83" s="2609"/>
      <c r="W83" s="2609"/>
      <c r="X83" s="2609"/>
      <c r="Y83" s="2609"/>
      <c r="Z83" s="2609" t="s">
        <v>55</v>
      </c>
      <c r="AA83" s="2609"/>
      <c r="AB83" s="2609"/>
      <c r="AC83" s="2609"/>
      <c r="AD83" s="2609"/>
      <c r="AE83" s="2610" t="s">
        <v>55</v>
      </c>
      <c r="AF83" s="2611"/>
      <c r="AG83" s="2611"/>
      <c r="AH83" s="2612"/>
    </row>
    <row r="84" spans="1:34" s="44" customFormat="1" ht="15" customHeight="1" thickBot="1" x14ac:dyDescent="0.25">
      <c r="A84" s="2502"/>
      <c r="B84" s="2503"/>
      <c r="C84" s="66"/>
      <c r="D84" s="1187" t="s">
        <v>49</v>
      </c>
      <c r="E84" s="1187"/>
      <c r="F84" s="1187"/>
      <c r="G84" s="1187"/>
      <c r="H84" s="1187"/>
      <c r="I84" s="1187"/>
      <c r="J84" s="67"/>
      <c r="K84" s="1490" t="s">
        <v>226</v>
      </c>
      <c r="L84" s="1491"/>
      <c r="M84" s="1491"/>
      <c r="N84" s="1491"/>
      <c r="O84" s="1491"/>
      <c r="P84" s="1491"/>
      <c r="Q84" s="1491"/>
      <c r="R84" s="1491"/>
      <c r="S84" s="1491"/>
      <c r="T84" s="1491"/>
      <c r="U84" s="1491"/>
      <c r="V84" s="1491"/>
      <c r="W84" s="1491"/>
      <c r="X84" s="1491"/>
      <c r="Y84" s="1491"/>
      <c r="Z84" s="1491"/>
      <c r="AA84" s="1491"/>
      <c r="AB84" s="1491"/>
      <c r="AC84" s="1491"/>
      <c r="AD84" s="1491"/>
      <c r="AE84" s="1491"/>
      <c r="AF84" s="1491"/>
      <c r="AG84" s="1491"/>
      <c r="AH84" s="1492"/>
    </row>
    <row r="85" spans="1:34" s="44" customFormat="1" ht="15" customHeight="1" thickBot="1" x14ac:dyDescent="0.25">
      <c r="A85" s="2502"/>
      <c r="B85" s="2503"/>
      <c r="C85" s="58"/>
      <c r="D85" s="1187" t="s">
        <v>50</v>
      </c>
      <c r="E85" s="1187"/>
      <c r="F85" s="1187"/>
      <c r="G85" s="1187"/>
      <c r="H85" s="1187"/>
      <c r="I85" s="1187"/>
      <c r="J85" s="69"/>
      <c r="K85" s="1479" t="s">
        <v>56</v>
      </c>
      <c r="L85" s="1404"/>
      <c r="M85" s="1404"/>
      <c r="N85" s="1404"/>
      <c r="O85" s="1404"/>
      <c r="P85" s="1404"/>
      <c r="Q85" s="1404"/>
      <c r="R85" s="1404"/>
      <c r="S85" s="1404"/>
      <c r="T85" s="1404"/>
      <c r="U85" s="1404"/>
      <c r="V85" s="1404"/>
      <c r="W85" s="1404"/>
      <c r="X85" s="1404"/>
      <c r="Y85" s="1404"/>
      <c r="Z85" s="1404"/>
      <c r="AA85" s="1404"/>
      <c r="AB85" s="1404"/>
      <c r="AC85" s="1404"/>
      <c r="AD85" s="1404"/>
      <c r="AE85" s="1404"/>
      <c r="AF85" s="1404"/>
      <c r="AG85" s="1404"/>
      <c r="AH85" s="1406"/>
    </row>
    <row r="86" spans="1:34" s="44" customFormat="1" ht="3.9" customHeight="1" thickBot="1" x14ac:dyDescent="0.25">
      <c r="A86" s="2502"/>
      <c r="B86" s="2503"/>
      <c r="C86" s="1368" t="s">
        <v>182</v>
      </c>
      <c r="D86" s="1369"/>
      <c r="E86" s="1374" t="s">
        <v>183</v>
      </c>
      <c r="F86" s="1374"/>
      <c r="G86" s="1374"/>
      <c r="H86" s="1374"/>
      <c r="I86" s="1374"/>
      <c r="J86" s="1375"/>
      <c r="K86" s="72"/>
      <c r="L86" s="73"/>
      <c r="M86" s="73"/>
      <c r="N86" s="73"/>
      <c r="O86" s="73"/>
      <c r="P86" s="73"/>
      <c r="Q86" s="73"/>
      <c r="R86" s="847"/>
      <c r="S86" s="847"/>
      <c r="T86" s="847"/>
      <c r="U86" s="847"/>
      <c r="V86" s="847"/>
      <c r="W86" s="847"/>
      <c r="X86" s="847"/>
      <c r="Y86" s="847"/>
      <c r="Z86" s="847"/>
      <c r="AA86" s="847"/>
      <c r="AB86" s="73"/>
      <c r="AC86" s="73"/>
      <c r="AD86" s="73"/>
      <c r="AE86" s="73"/>
      <c r="AF86" s="73"/>
      <c r="AG86" s="73"/>
      <c r="AH86" s="74"/>
    </row>
    <row r="87" spans="1:34" s="44" customFormat="1" ht="14.1" customHeight="1" thickBot="1" x14ac:dyDescent="0.25">
      <c r="A87" s="2502"/>
      <c r="B87" s="2503"/>
      <c r="C87" s="1370"/>
      <c r="D87" s="1371"/>
      <c r="E87" s="1376"/>
      <c r="F87" s="1376"/>
      <c r="G87" s="1376"/>
      <c r="H87" s="1376"/>
      <c r="I87" s="1376"/>
      <c r="J87" s="1377"/>
      <c r="K87" s="75"/>
      <c r="L87" s="1355" t="s">
        <v>184</v>
      </c>
      <c r="M87" s="1355"/>
      <c r="N87" s="1355"/>
      <c r="O87" s="1355" t="s">
        <v>185</v>
      </c>
      <c r="P87" s="1355"/>
      <c r="Q87" s="1355"/>
      <c r="R87" s="1380"/>
      <c r="S87" s="1380"/>
      <c r="T87" s="1380"/>
      <c r="U87" s="1380"/>
      <c r="V87" s="1380"/>
      <c r="W87" s="1380"/>
      <c r="X87" s="1380"/>
      <c r="Y87" s="1380"/>
      <c r="Z87" s="1380"/>
      <c r="AA87" s="1380"/>
      <c r="AB87" s="46" t="s">
        <v>186</v>
      </c>
      <c r="AC87" s="2613" t="s">
        <v>187</v>
      </c>
      <c r="AD87" s="2614"/>
      <c r="AE87" s="2614"/>
      <c r="AF87" s="2614"/>
      <c r="AG87" s="2615"/>
      <c r="AH87" s="76"/>
    </row>
    <row r="88" spans="1:34" s="44" customFormat="1" ht="3.9" customHeight="1" thickBot="1" x14ac:dyDescent="0.25">
      <c r="A88" s="2502"/>
      <c r="B88" s="2503"/>
      <c r="C88" s="1370"/>
      <c r="D88" s="1371"/>
      <c r="E88" s="1378"/>
      <c r="F88" s="1378"/>
      <c r="G88" s="1378"/>
      <c r="H88" s="1378"/>
      <c r="I88" s="1378"/>
      <c r="J88" s="1379"/>
      <c r="K88" s="72"/>
      <c r="L88" s="73"/>
      <c r="M88" s="73"/>
      <c r="N88" s="73"/>
      <c r="O88" s="73"/>
      <c r="P88" s="73"/>
      <c r="Q88" s="73"/>
      <c r="R88" s="853"/>
      <c r="S88" s="853"/>
      <c r="T88" s="853"/>
      <c r="U88" s="853"/>
      <c r="V88" s="853"/>
      <c r="W88" s="853"/>
      <c r="X88" s="853"/>
      <c r="Y88" s="853"/>
      <c r="Z88" s="853"/>
      <c r="AA88" s="853"/>
      <c r="AB88" s="73"/>
      <c r="AC88" s="73"/>
      <c r="AD88" s="73"/>
      <c r="AE88" s="73"/>
      <c r="AF88" s="73"/>
      <c r="AG88" s="73"/>
      <c r="AH88" s="74"/>
    </row>
    <row r="89" spans="1:34" s="44" customFormat="1" ht="15" customHeight="1" thickBot="1" x14ac:dyDescent="0.25">
      <c r="A89" s="2502"/>
      <c r="B89" s="2503"/>
      <c r="C89" s="1370"/>
      <c r="D89" s="1371"/>
      <c r="E89" s="1707" t="s">
        <v>188</v>
      </c>
      <c r="F89" s="1708"/>
      <c r="G89" s="1708"/>
      <c r="H89" s="1708"/>
      <c r="I89" s="1708"/>
      <c r="J89" s="1711"/>
      <c r="K89" s="1360" t="s">
        <v>189</v>
      </c>
      <c r="L89" s="1361"/>
      <c r="M89" s="1362"/>
      <c r="N89" s="1479" t="s">
        <v>513</v>
      </c>
      <c r="O89" s="1499"/>
      <c r="P89" s="1499"/>
      <c r="Q89" s="1499"/>
      <c r="R89" s="1499"/>
      <c r="S89" s="1499"/>
      <c r="T89" s="1499"/>
      <c r="U89" s="1499"/>
      <c r="V89" s="1499"/>
      <c r="W89" s="1499"/>
      <c r="X89" s="1499"/>
      <c r="Y89" s="1499"/>
      <c r="Z89" s="1499"/>
      <c r="AA89" s="1499"/>
      <c r="AB89" s="1499"/>
      <c r="AC89" s="1499"/>
      <c r="AD89" s="1499"/>
      <c r="AE89" s="1499"/>
      <c r="AF89" s="1499"/>
      <c r="AG89" s="1499"/>
      <c r="AH89" s="1500"/>
    </row>
    <row r="90" spans="1:34" s="44" customFormat="1" ht="15" customHeight="1" thickBot="1" x14ac:dyDescent="0.25">
      <c r="A90" s="2502"/>
      <c r="B90" s="2503"/>
      <c r="C90" s="1370"/>
      <c r="D90" s="1371"/>
      <c r="E90" s="1709"/>
      <c r="F90" s="1710"/>
      <c r="G90" s="1710"/>
      <c r="H90" s="1710"/>
      <c r="I90" s="1710"/>
      <c r="J90" s="1712"/>
      <c r="K90" s="1360" t="s">
        <v>190</v>
      </c>
      <c r="L90" s="1361"/>
      <c r="M90" s="1362"/>
      <c r="N90" s="1365" t="s">
        <v>514</v>
      </c>
      <c r="O90" s="1366"/>
      <c r="P90" s="1366"/>
      <c r="Q90" s="1366"/>
      <c r="R90" s="1366"/>
      <c r="S90" s="1366"/>
      <c r="T90" s="1366"/>
      <c r="U90" s="1367"/>
      <c r="V90" s="1316" t="s">
        <v>191</v>
      </c>
      <c r="W90" s="1317"/>
      <c r="X90" s="1402" t="s">
        <v>87</v>
      </c>
      <c r="Y90" s="1403"/>
      <c r="Z90" s="1403"/>
      <c r="AA90" s="77" t="s">
        <v>79</v>
      </c>
      <c r="AB90" s="1073" t="s">
        <v>88</v>
      </c>
      <c r="AC90" s="1073"/>
      <c r="AD90" s="1073"/>
      <c r="AE90" s="77" t="s">
        <v>79</v>
      </c>
      <c r="AF90" s="1404" t="s">
        <v>89</v>
      </c>
      <c r="AG90" s="1404"/>
      <c r="AH90" s="1406"/>
    </row>
    <row r="91" spans="1:34" s="44" customFormat="1" ht="15" customHeight="1" thickBot="1" x14ac:dyDescent="0.25">
      <c r="A91" s="2502"/>
      <c r="B91" s="2503"/>
      <c r="C91" s="1370"/>
      <c r="D91" s="1371"/>
      <c r="E91" s="1707" t="s">
        <v>508</v>
      </c>
      <c r="F91" s="1708"/>
      <c r="G91" s="1708"/>
      <c r="H91" s="1708"/>
      <c r="I91" s="1708"/>
      <c r="J91" s="1711"/>
      <c r="K91" s="1360" t="s">
        <v>189</v>
      </c>
      <c r="L91" s="1361"/>
      <c r="M91" s="1362"/>
      <c r="N91" s="1290"/>
      <c r="O91" s="800"/>
      <c r="P91" s="800"/>
      <c r="Q91" s="800"/>
      <c r="R91" s="800"/>
      <c r="S91" s="800"/>
      <c r="T91" s="800"/>
      <c r="U91" s="800"/>
      <c r="V91" s="800"/>
      <c r="W91" s="800"/>
      <c r="X91" s="800"/>
      <c r="Y91" s="800"/>
      <c r="Z91" s="800"/>
      <c r="AA91" s="800"/>
      <c r="AB91" s="800"/>
      <c r="AC91" s="800"/>
      <c r="AD91" s="800"/>
      <c r="AE91" s="800"/>
      <c r="AF91" s="800"/>
      <c r="AG91" s="800"/>
      <c r="AH91" s="807"/>
    </row>
    <row r="92" spans="1:34" s="44" customFormat="1" ht="15" customHeight="1" thickBot="1" x14ac:dyDescent="0.25">
      <c r="A92" s="2502"/>
      <c r="B92" s="2503"/>
      <c r="C92" s="1370"/>
      <c r="D92" s="1371"/>
      <c r="E92" s="1709"/>
      <c r="F92" s="1710"/>
      <c r="G92" s="1710"/>
      <c r="H92" s="1710"/>
      <c r="I92" s="1710"/>
      <c r="J92" s="1712"/>
      <c r="K92" s="1360" t="s">
        <v>190</v>
      </c>
      <c r="L92" s="1361"/>
      <c r="M92" s="1362"/>
      <c r="N92" s="1611"/>
      <c r="O92" s="1612"/>
      <c r="P92" s="1612"/>
      <c r="Q92" s="1612"/>
      <c r="R92" s="1612"/>
      <c r="S92" s="1612"/>
      <c r="T92" s="1612"/>
      <c r="U92" s="1613"/>
      <c r="V92" s="1316" t="s">
        <v>191</v>
      </c>
      <c r="W92" s="1317"/>
      <c r="X92" s="805"/>
      <c r="Y92" s="806"/>
      <c r="Z92" s="806"/>
      <c r="AA92" s="77" t="s">
        <v>79</v>
      </c>
      <c r="AB92" s="739"/>
      <c r="AC92" s="739"/>
      <c r="AD92" s="739"/>
      <c r="AE92" s="77" t="s">
        <v>79</v>
      </c>
      <c r="AF92" s="800"/>
      <c r="AG92" s="800"/>
      <c r="AH92" s="807"/>
    </row>
    <row r="93" spans="1:34" s="44" customFormat="1" ht="15" customHeight="1" x14ac:dyDescent="0.2">
      <c r="A93" s="2573"/>
      <c r="B93" s="2574"/>
      <c r="C93" s="1372"/>
      <c r="D93" s="1373"/>
      <c r="E93" s="1190" t="s">
        <v>509</v>
      </c>
      <c r="F93" s="1190"/>
      <c r="G93" s="1190"/>
      <c r="H93" s="1190"/>
      <c r="I93" s="1190"/>
      <c r="J93" s="1191"/>
      <c r="K93" s="129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7"/>
    </row>
    <row r="94" spans="1:34" s="44" customFormat="1" ht="15" customHeight="1" x14ac:dyDescent="0.2">
      <c r="A94" s="1994"/>
      <c r="B94" s="1168" t="s">
        <v>162</v>
      </c>
      <c r="C94" s="1168"/>
      <c r="D94" s="1168"/>
      <c r="E94" s="1168"/>
      <c r="F94" s="1168"/>
      <c r="G94" s="1168"/>
      <c r="H94" s="1168"/>
      <c r="I94" s="1168"/>
      <c r="J94" s="1996"/>
      <c r="K94" s="1788" t="s">
        <v>9</v>
      </c>
      <c r="L94" s="1788"/>
      <c r="M94" s="1788"/>
      <c r="N94" s="2083" t="s">
        <v>382</v>
      </c>
      <c r="O94" s="2084"/>
      <c r="P94" s="2084"/>
      <c r="Q94" s="2084"/>
      <c r="R94" s="2084"/>
      <c r="S94" s="2084"/>
      <c r="T94" s="2084"/>
      <c r="U94" s="2084"/>
      <c r="V94" s="2084"/>
      <c r="W94" s="2084"/>
      <c r="X94" s="2084"/>
      <c r="Y94" s="2084"/>
      <c r="Z94" s="2084"/>
      <c r="AA94" s="2084"/>
      <c r="AB94" s="2085"/>
      <c r="AC94" s="2001" t="s">
        <v>163</v>
      </c>
      <c r="AD94" s="2002"/>
      <c r="AE94" s="1614" t="s">
        <v>383</v>
      </c>
      <c r="AF94" s="1615"/>
      <c r="AG94" s="1615"/>
      <c r="AH94" s="1616"/>
    </row>
    <row r="95" spans="1:34" s="44" customFormat="1" ht="24" customHeight="1" x14ac:dyDescent="0.2">
      <c r="A95" s="1995"/>
      <c r="B95" s="1216"/>
      <c r="C95" s="1216"/>
      <c r="D95" s="1216"/>
      <c r="E95" s="1216"/>
      <c r="F95" s="1216"/>
      <c r="G95" s="1216"/>
      <c r="H95" s="1216"/>
      <c r="I95" s="1216"/>
      <c r="J95" s="1997"/>
      <c r="K95" s="1414" t="s">
        <v>10</v>
      </c>
      <c r="L95" s="1415"/>
      <c r="M95" s="1993"/>
      <c r="N95" s="1365" t="s">
        <v>384</v>
      </c>
      <c r="O95" s="1366"/>
      <c r="P95" s="1366"/>
      <c r="Q95" s="1366"/>
      <c r="R95" s="1366"/>
      <c r="S95" s="1366"/>
      <c r="T95" s="1366"/>
      <c r="U95" s="1366"/>
      <c r="V95" s="1366"/>
      <c r="W95" s="1366"/>
      <c r="X95" s="1366"/>
      <c r="Y95" s="1366"/>
      <c r="Z95" s="1366"/>
      <c r="AA95" s="1366"/>
      <c r="AB95" s="1367"/>
      <c r="AC95" s="2003"/>
      <c r="AD95" s="2004"/>
      <c r="AE95" s="1617"/>
      <c r="AF95" s="1618"/>
      <c r="AG95" s="1618"/>
      <c r="AH95" s="1619"/>
    </row>
    <row r="96" spans="1:34" s="44" customFormat="1" ht="24" customHeight="1" thickBot="1" x14ac:dyDescent="0.25">
      <c r="A96" s="1349" t="s">
        <v>193</v>
      </c>
      <c r="B96" s="1350"/>
      <c r="C96" s="1350"/>
      <c r="D96" s="1350"/>
      <c r="E96" s="1350"/>
      <c r="F96" s="1350"/>
      <c r="G96" s="1350"/>
      <c r="H96" s="1350"/>
      <c r="I96" s="1350"/>
      <c r="J96" s="1351"/>
      <c r="K96" s="1352" t="s">
        <v>52</v>
      </c>
      <c r="L96" s="1353"/>
      <c r="M96" s="1353"/>
      <c r="N96" s="1353"/>
      <c r="O96" s="1353"/>
      <c r="P96" s="1353"/>
      <c r="Q96" s="1353"/>
      <c r="R96" s="1353"/>
      <c r="S96" s="1353"/>
      <c r="T96" s="1353"/>
      <c r="U96" s="1353"/>
      <c r="V96" s="1353"/>
      <c r="W96" s="1353"/>
      <c r="X96" s="1353"/>
      <c r="Y96" s="1353"/>
      <c r="Z96" s="1353"/>
      <c r="AA96" s="1353"/>
      <c r="AB96" s="1353"/>
      <c r="AC96" s="1353"/>
      <c r="AD96" s="1353"/>
      <c r="AE96" s="1353"/>
      <c r="AF96" s="1353"/>
      <c r="AG96" s="1353"/>
      <c r="AH96" s="1354"/>
    </row>
  </sheetData>
  <mergeCells count="486">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AF80:AH80"/>
    <mergeCell ref="K81:AH81"/>
    <mergeCell ref="D84:I84"/>
    <mergeCell ref="K84:AH84"/>
    <mergeCell ref="C86:D93"/>
    <mergeCell ref="E86:J88"/>
    <mergeCell ref="R86:AA88"/>
    <mergeCell ref="L87:N87"/>
    <mergeCell ref="O87:Q87"/>
    <mergeCell ref="AC87:AG87"/>
    <mergeCell ref="E89:J90"/>
    <mergeCell ref="K89:M89"/>
    <mergeCell ref="N89:AH89"/>
    <mergeCell ref="K90:M90"/>
    <mergeCell ref="N90:U90"/>
    <mergeCell ref="V90:W90"/>
    <mergeCell ref="X90:Z90"/>
    <mergeCell ref="AB90:AD90"/>
    <mergeCell ref="AF90:AH90"/>
    <mergeCell ref="E91:J92"/>
    <mergeCell ref="K91:M91"/>
    <mergeCell ref="N91:AH91"/>
    <mergeCell ref="K92:M92"/>
    <mergeCell ref="N92:U92"/>
    <mergeCell ref="V92:W92"/>
    <mergeCell ref="X92:Z92"/>
    <mergeCell ref="AB92:AD92"/>
    <mergeCell ref="AF92:AH92"/>
    <mergeCell ref="AE82:AH82"/>
    <mergeCell ref="K83:O83"/>
    <mergeCell ref="P83:T83"/>
    <mergeCell ref="U83:Y83"/>
    <mergeCell ref="Z83:AD83"/>
    <mergeCell ref="AE83:AH83"/>
    <mergeCell ref="AC80:AE80"/>
    <mergeCell ref="D85:I85"/>
    <mergeCell ref="K85:AH85"/>
    <mergeCell ref="O77:O78"/>
    <mergeCell ref="P77:P78"/>
    <mergeCell ref="Q77:Q78"/>
    <mergeCell ref="R77:R78"/>
    <mergeCell ref="X73:X75"/>
    <mergeCell ref="AA73:AA75"/>
    <mergeCell ref="AB73:AC75"/>
    <mergeCell ref="C82:C83"/>
    <mergeCell ref="D82:I83"/>
    <mergeCell ref="J82:J83"/>
    <mergeCell ref="K82:O82"/>
    <mergeCell ref="P82:T82"/>
    <mergeCell ref="U82:Y82"/>
    <mergeCell ref="Z82:AD82"/>
    <mergeCell ref="C79:C81"/>
    <mergeCell ref="D79:I81"/>
    <mergeCell ref="J79:J81"/>
    <mergeCell ref="K79:AH79"/>
    <mergeCell ref="L80:N80"/>
    <mergeCell ref="P80:Q80"/>
    <mergeCell ref="R80:S80"/>
    <mergeCell ref="T80:V80"/>
    <mergeCell ref="X80:Y80"/>
    <mergeCell ref="AA80:AB80"/>
    <mergeCell ref="AD71:AG71"/>
    <mergeCell ref="AD72:AG72"/>
    <mergeCell ref="N70:O70"/>
    <mergeCell ref="P70:P72"/>
    <mergeCell ref="S70:T72"/>
    <mergeCell ref="X70:X72"/>
    <mergeCell ref="AA70:AA72"/>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AB70:AC72"/>
    <mergeCell ref="AD70:AG70"/>
    <mergeCell ref="AH70:AH72"/>
    <mergeCell ref="N71:O71"/>
    <mergeCell ref="Q71:R71"/>
    <mergeCell ref="U71:W71"/>
    <mergeCell ref="Y71:Z71"/>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AG58:AH59"/>
    <mergeCell ref="C59:F59"/>
    <mergeCell ref="G59:X59"/>
    <mergeCell ref="C60:M60"/>
    <mergeCell ref="N60:Q60"/>
    <mergeCell ref="AC56:AE56"/>
    <mergeCell ref="AF56:AH56"/>
    <mergeCell ref="C57:J57"/>
    <mergeCell ref="K57:P57"/>
    <mergeCell ref="Q57:V57"/>
    <mergeCell ref="W57:AB57"/>
    <mergeCell ref="AC57:AH57"/>
    <mergeCell ref="Z55:AB55"/>
    <mergeCell ref="AJ53:AO53"/>
    <mergeCell ref="K54:M54"/>
    <mergeCell ref="N54:P54"/>
    <mergeCell ref="Q54:S54"/>
    <mergeCell ref="T54:V54"/>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C52:J52"/>
    <mergeCell ref="K52:P52"/>
    <mergeCell ref="Q52:V52"/>
    <mergeCell ref="W52:AB52"/>
    <mergeCell ref="AC52:AH52"/>
    <mergeCell ref="W54:Y54"/>
    <mergeCell ref="Z54:AB54"/>
    <mergeCell ref="AC54:AE54"/>
    <mergeCell ref="AF54:AH54"/>
    <mergeCell ref="AC53:AH53"/>
    <mergeCell ref="C53:J54"/>
    <mergeCell ref="K53:P53"/>
    <mergeCell ref="Q53:V53"/>
    <mergeCell ref="W53:AB53"/>
    <mergeCell ref="Z50:AB50"/>
    <mergeCell ref="AJ48:AO48"/>
    <mergeCell ref="K49:M49"/>
    <mergeCell ref="N49:P49"/>
    <mergeCell ref="Q49:S49"/>
    <mergeCell ref="T49:V49"/>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AC51:AE51"/>
    <mergeCell ref="AF51:AH51"/>
    <mergeCell ref="C47:J47"/>
    <mergeCell ref="K47:P47"/>
    <mergeCell ref="Q47:V47"/>
    <mergeCell ref="W47:AB47"/>
    <mergeCell ref="AC47:AH47"/>
    <mergeCell ref="W49:Y49"/>
    <mergeCell ref="Z49:AB49"/>
    <mergeCell ref="AC49:AE49"/>
    <mergeCell ref="AF49:AH49"/>
    <mergeCell ref="AC48:AH48"/>
    <mergeCell ref="C48:J49"/>
    <mergeCell ref="K48:P48"/>
    <mergeCell ref="Q48:V48"/>
    <mergeCell ref="W48:AB48"/>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AC46:AE46"/>
    <mergeCell ref="AF46:AH46"/>
    <mergeCell ref="Z45:AB45"/>
    <mergeCell ref="C41:J41"/>
    <mergeCell ref="K41:M41"/>
    <mergeCell ref="N41:P41"/>
    <mergeCell ref="Q41:S41"/>
    <mergeCell ref="T41:V41"/>
    <mergeCell ref="W41:Y41"/>
    <mergeCell ref="Z41:AB41"/>
    <mergeCell ref="AC45:AE45"/>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C43:AH43"/>
    <mergeCell ref="C43:J44"/>
    <mergeCell ref="K43:P43"/>
    <mergeCell ref="Q43:V43"/>
    <mergeCell ref="W43:AB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AC40:AE40"/>
    <mergeCell ref="AF40:AH40"/>
    <mergeCell ref="AC35:AE35"/>
    <mergeCell ref="AF35:AH35"/>
    <mergeCell ref="C36:J36"/>
    <mergeCell ref="K36:P36"/>
    <mergeCell ref="Q36:V36"/>
    <mergeCell ref="W36:AB36"/>
    <mergeCell ref="AC36:AH36"/>
    <mergeCell ref="C35:J35"/>
    <mergeCell ref="K35:M35"/>
    <mergeCell ref="N35:P35"/>
    <mergeCell ref="Q35:S35"/>
    <mergeCell ref="T35:V35"/>
    <mergeCell ref="W35:Y35"/>
    <mergeCell ref="Z35:AB35"/>
    <mergeCell ref="T39:V39"/>
    <mergeCell ref="Z40:AB40"/>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Z34:AB34"/>
    <mergeCell ref="AC34:AE34"/>
    <mergeCell ref="AF34:AH34"/>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A26:B57"/>
    <mergeCell ref="C26:J27"/>
    <mergeCell ref="K26:P26"/>
    <mergeCell ref="Q26:V26"/>
    <mergeCell ref="W26:AB26"/>
    <mergeCell ref="AC26:AH26"/>
    <mergeCell ref="K27:M27"/>
    <mergeCell ref="N27:P27"/>
    <mergeCell ref="Q27:S27"/>
    <mergeCell ref="T27:V27"/>
    <mergeCell ref="W27:Y27"/>
    <mergeCell ref="Z27:AB27"/>
    <mergeCell ref="AC27:AE27"/>
    <mergeCell ref="AF27:AH27"/>
    <mergeCell ref="C28:J28"/>
    <mergeCell ref="K28:M28"/>
    <mergeCell ref="N28:P28"/>
    <mergeCell ref="Q28:S28"/>
    <mergeCell ref="T28:V28"/>
    <mergeCell ref="W28:Y28"/>
    <mergeCell ref="AC29:AE29"/>
    <mergeCell ref="AF29:AH29"/>
    <mergeCell ref="C30:J30"/>
    <mergeCell ref="K30:P30"/>
    <mergeCell ref="C25:L25"/>
    <mergeCell ref="M25:X25"/>
    <mergeCell ref="Y25:AH25"/>
    <mergeCell ref="C22:L22"/>
    <mergeCell ref="M22:X22"/>
    <mergeCell ref="Y22:AH22"/>
    <mergeCell ref="C23:L23"/>
    <mergeCell ref="M23:X23"/>
    <mergeCell ref="Y23:AH23"/>
    <mergeCell ref="T14:V16"/>
    <mergeCell ref="X14:AH16"/>
    <mergeCell ref="C17:M19"/>
    <mergeCell ref="N17:R17"/>
    <mergeCell ref="S17:U19"/>
    <mergeCell ref="W17:AH17"/>
    <mergeCell ref="V18:AH18"/>
    <mergeCell ref="C24:L24"/>
    <mergeCell ref="M24:X24"/>
    <mergeCell ref="Y24:AH24"/>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AH1"/>
    <mergeCell ref="U2:X3"/>
    <mergeCell ref="Y2:Y3"/>
    <mergeCell ref="Z2:Z3"/>
    <mergeCell ref="AA2:AA3"/>
    <mergeCell ref="AB2:AB3"/>
    <mergeCell ref="AC2:AC3"/>
    <mergeCell ref="AD2:AD3"/>
    <mergeCell ref="AE2:AE3"/>
    <mergeCell ref="AF2:AF3"/>
    <mergeCell ref="AG2:AG3"/>
    <mergeCell ref="AH2:AH3"/>
  </mergeCells>
  <phoneticPr fontId="19"/>
  <conditionalFormatting sqref="AE60 AC40:AH42 AC34:AH36">
    <cfRule type="cellIs" dxfId="18" priority="1" stopIfTrue="1" operator="equal">
      <formula>0</formula>
    </cfRule>
  </conditionalFormatting>
  <conditionalFormatting sqref="W60:X61">
    <cfRule type="cellIs" dxfId="17" priority="2" stopIfTrue="1" operator="equal">
      <formula>1</formula>
    </cfRule>
  </conditionalFormatting>
  <dataValidations count="11">
    <dataValidation type="list" errorStyle="warning" allowBlank="1" showInputMessage="1" showErrorMessage="1" prompt="管理者は、サービス提供職員との兼務はできません。" sqref="V18:AH18" xr:uid="{CBDCC693-466D-487C-8AC4-184BAEE4326C}">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X10:Z10 Q10:S10 M10:O10 AF10:AH10 AB10:AD10" xr:uid="{2328C9F5-A81E-4EAC-8CD0-12A6EA4685E0}"/>
    <dataValidation type="list" errorStyle="information" allowBlank="1" showInputMessage="1" sqref="G58:X58" xr:uid="{A5ABB3AB-1B08-4182-8DC2-592C58E0EF2A}">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W53:AH53" xr:uid="{64AD0C29-7130-49E1-9192-A520FB2ABFA9}">
      <formula1>"　,調理員,事務職員,介助員"</formula1>
    </dataValidation>
    <dataValidation type="list" allowBlank="1" showInputMessage="1" showErrorMessage="1" sqref="U68:V68 U74:V74 U71:V71 N74 N71 N68 T80 L80" xr:uid="{20D2D159-88CA-43F7-A202-9DAC317D563B}">
      <formula1>"　,１,２,３,４,５,６,７,８,９,１０,１１,１２,１３,１４,１５,１６,１７,１８,１９,２０,２１,２２,２３,２４"</formula1>
    </dataValidation>
    <dataValidation type="list" allowBlank="1" showInputMessage="1" showErrorMessage="1" sqref="K85:AH85" xr:uid="{DFAB2074-8042-4F9E-8FDA-5BA7EAC6888E}">
      <formula1>"　,運営規程に定めるとおり"</formula1>
    </dataValidation>
    <dataValidation type="list" errorStyle="warning" allowBlank="1" showInputMessage="1" showErrorMessage="1" sqref="K84:AH84" xr:uid="{6961C422-38F5-4F4D-92F3-837C9598F7A2}">
      <formula1>"　,法定代理受領分：厚生労働大臣が定める基準の10/100、法定代理受領分以外：厚生労働大臣が定める基準"</formula1>
    </dataValidation>
    <dataValidation imeMode="halfKatakana" allowBlank="1" showInputMessage="1" showErrorMessage="1" sqref="J94 AE94 N94 F4:AH4 F13:M13" xr:uid="{7CB42881-4851-4287-B667-5FA643055FF1}"/>
    <dataValidation imeMode="halfAlpha" allowBlank="1" showInputMessage="1" showErrorMessage="1" sqref="N60:Q61 K28:AH30 K34:AH36 K40:AH42 K45:AH47 K55:AH57 K50:AH52" xr:uid="{C7184DC0-EF3B-48D9-B920-9B5AA41E04B8}"/>
    <dataValidation type="list" allowBlank="1" showInputMessage="1" showErrorMessage="1" sqref="G63 S63 M63 K77:R78 L65:R66 K65 Z83 U83 P83 K83 AE83" xr:uid="{140E0AFD-A6B6-4152-A1EA-6C4C892473D7}">
      <formula1>"　,○"</formula1>
    </dataValidation>
    <dataValidation imeMode="fullAlpha" allowBlank="1" showInputMessage="1" showErrorMessage="1" sqref="AF92 AB92:AD92 X92 AD62:AF62 AB90:AD90 X90 AF90 AD58:AF58 Y2:AH3 T13:X13 U12:V12 AC12:AD12 Y12:Z12 J7:N7 I10:K10" xr:uid="{1ACDB05A-662B-4BF5-B441-20C7A988069E}"/>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71E2-3885-40C8-8242-FB9113C6E603}">
  <sheetPr codeName="Sheet20"/>
  <dimension ref="A1:AN68"/>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0" ht="17.100000000000001" customHeight="1" thickBot="1" x14ac:dyDescent="0.25">
      <c r="A1" s="1136" t="s">
        <v>515</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N1" s="719" t="str">
        <f>HYPERLINK("#目次!A1","目次へ戻る")</f>
        <v>目次へ戻る</v>
      </c>
    </row>
    <row r="2" spans="1:40" ht="12" customHeight="1" x14ac:dyDescent="0.2">
      <c r="B2" s="45"/>
      <c r="C2" s="45"/>
      <c r="E2" s="1812"/>
      <c r="F2" s="1812"/>
      <c r="G2" s="1812"/>
      <c r="H2" s="1812"/>
      <c r="I2" s="1812"/>
      <c r="J2" s="47"/>
      <c r="K2" s="1812"/>
      <c r="L2" s="1812"/>
      <c r="M2" s="1812"/>
      <c r="N2" s="1812"/>
      <c r="O2" s="1812"/>
      <c r="P2" s="45"/>
      <c r="Q2" s="46"/>
      <c r="R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5" customHeight="1" x14ac:dyDescent="0.2">
      <c r="A4" s="2616" t="s">
        <v>432</v>
      </c>
      <c r="B4" s="2617"/>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12" customHeight="1" x14ac:dyDescent="0.2">
      <c r="A5" s="2618"/>
      <c r="B5" s="2619"/>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2" customHeight="1" x14ac:dyDescent="0.2">
      <c r="A6" s="2618"/>
      <c r="B6" s="2619"/>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0" ht="12.75" customHeight="1" x14ac:dyDescent="0.2">
      <c r="A7" s="2618"/>
      <c r="B7" s="2619"/>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0" ht="12.75" customHeight="1" x14ac:dyDescent="0.2">
      <c r="A8" s="2618"/>
      <c r="B8" s="2619"/>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0" ht="3.9" customHeight="1" x14ac:dyDescent="0.2">
      <c r="A9" s="2618"/>
      <c r="B9" s="2619"/>
      <c r="C9" s="1164"/>
      <c r="D9" s="1165"/>
      <c r="E9" s="1166"/>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0" ht="15" customHeight="1" x14ac:dyDescent="0.2">
      <c r="A10" s="2618"/>
      <c r="B10" s="2619"/>
      <c r="C10" s="1152" t="s">
        <v>13</v>
      </c>
      <c r="D10" s="1153"/>
      <c r="E10" s="1154"/>
      <c r="F10" s="1184"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40" ht="15" customHeight="1" x14ac:dyDescent="0.2">
      <c r="A11" s="2620"/>
      <c r="B11" s="2621"/>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0" ht="15"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739"/>
      <c r="V12" s="739"/>
      <c r="W12" s="1187" t="s">
        <v>18</v>
      </c>
      <c r="X12" s="1187"/>
      <c r="Y12" s="739"/>
      <c r="Z12" s="739"/>
      <c r="AA12" s="1187" t="s">
        <v>19</v>
      </c>
      <c r="AB12" s="1187"/>
      <c r="AC12" s="739"/>
      <c r="AD12" s="739"/>
      <c r="AE12" s="1187" t="s">
        <v>20</v>
      </c>
      <c r="AF12" s="1187"/>
      <c r="AG12" s="32"/>
      <c r="AH12" s="55" t="s">
        <v>7</v>
      </c>
    </row>
    <row r="13" spans="1:40" ht="15" customHeight="1" x14ac:dyDescent="0.2">
      <c r="A13" s="1198" t="s">
        <v>21</v>
      </c>
      <c r="B13" s="1199"/>
      <c r="C13" s="1186" t="s">
        <v>9</v>
      </c>
      <c r="D13" s="1187"/>
      <c r="E13" s="1188"/>
      <c r="F13" s="738"/>
      <c r="G13" s="739"/>
      <c r="H13" s="739"/>
      <c r="I13" s="1552"/>
      <c r="J13" s="2622"/>
      <c r="K13" s="739"/>
      <c r="L13" s="739"/>
      <c r="M13" s="740"/>
      <c r="N13" s="1204" t="s">
        <v>25</v>
      </c>
      <c r="O13" s="1205"/>
      <c r="P13" s="1251" t="s">
        <v>12</v>
      </c>
      <c r="Q13" s="1252"/>
      <c r="R13" s="1252"/>
      <c r="S13" s="1252"/>
      <c r="T13" s="1210"/>
      <c r="U13" s="1210"/>
      <c r="V13" s="1210"/>
      <c r="W13" s="1210"/>
      <c r="X13" s="1210"/>
      <c r="Y13" s="52" t="s">
        <v>7</v>
      </c>
      <c r="Z13" s="35"/>
      <c r="AA13" s="35"/>
      <c r="AB13" s="35"/>
      <c r="AC13" s="35"/>
      <c r="AD13" s="35"/>
      <c r="AE13" s="35"/>
      <c r="AF13" s="35"/>
      <c r="AG13" s="35"/>
      <c r="AH13" s="4"/>
    </row>
    <row r="14" spans="1:40" ht="12" customHeight="1" x14ac:dyDescent="0.2">
      <c r="A14" s="1145"/>
      <c r="B14" s="1200"/>
      <c r="C14" s="1245" t="s">
        <v>27</v>
      </c>
      <c r="D14" s="1246"/>
      <c r="E14" s="1254"/>
      <c r="F14" s="747"/>
      <c r="G14" s="748"/>
      <c r="H14" s="748"/>
      <c r="I14" s="1548"/>
      <c r="J14" s="2623"/>
      <c r="K14" s="748"/>
      <c r="L14" s="748"/>
      <c r="M14" s="749"/>
      <c r="N14" s="1206"/>
      <c r="O14" s="1207"/>
      <c r="P14" s="1239"/>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40" ht="12" customHeight="1" x14ac:dyDescent="0.2">
      <c r="A15" s="1145"/>
      <c r="B15" s="1200"/>
      <c r="C15" s="1247"/>
      <c r="D15" s="1248"/>
      <c r="E15" s="1255"/>
      <c r="F15" s="750"/>
      <c r="G15" s="1549"/>
      <c r="H15" s="1549"/>
      <c r="I15" s="1550"/>
      <c r="J15" s="2624"/>
      <c r="K15" s="1549"/>
      <c r="L15" s="1549"/>
      <c r="M15" s="751"/>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0" ht="3.9" customHeight="1" x14ac:dyDescent="0.2">
      <c r="A16" s="1145"/>
      <c r="B16" s="1200"/>
      <c r="C16" s="1247"/>
      <c r="D16" s="1248"/>
      <c r="E16" s="1255"/>
      <c r="F16" s="752"/>
      <c r="G16" s="753"/>
      <c r="H16" s="753"/>
      <c r="I16" s="1551"/>
      <c r="J16" s="2625"/>
      <c r="K16" s="753"/>
      <c r="L16" s="753"/>
      <c r="M16" s="754"/>
      <c r="N16" s="1208"/>
      <c r="O16" s="1209"/>
      <c r="P16" s="1241"/>
      <c r="Q16" s="1242"/>
      <c r="R16" s="57"/>
      <c r="S16" s="57"/>
      <c r="T16" s="1242"/>
      <c r="U16" s="1242"/>
      <c r="V16" s="1242"/>
      <c r="W16" s="57"/>
      <c r="X16" s="1474"/>
      <c r="Y16" s="1474"/>
      <c r="Z16" s="1474"/>
      <c r="AA16" s="1474"/>
      <c r="AB16" s="1474"/>
      <c r="AC16" s="1474"/>
      <c r="AD16" s="1474"/>
      <c r="AE16" s="1474"/>
      <c r="AF16" s="1474"/>
      <c r="AG16" s="1474"/>
      <c r="AH16" s="1609"/>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686"/>
      <c r="W18" s="1687"/>
      <c r="X18" s="1687"/>
      <c r="Y18" s="1687"/>
      <c r="Z18" s="1687"/>
      <c r="AA18" s="1687"/>
      <c r="AB18" s="1687"/>
      <c r="AC18" s="1687"/>
      <c r="AD18" s="1687"/>
      <c r="AE18" s="1687"/>
      <c r="AF18" s="1687"/>
      <c r="AG18" s="1687"/>
      <c r="AH18" s="1688"/>
    </row>
    <row r="19" spans="1:34" ht="3.9" customHeight="1" x14ac:dyDescent="0.2">
      <c r="A19" s="1145"/>
      <c r="B19" s="1200"/>
      <c r="C19" s="1247"/>
      <c r="D19" s="1248"/>
      <c r="E19" s="1248"/>
      <c r="F19" s="1248"/>
      <c r="G19" s="1248"/>
      <c r="H19" s="1248"/>
      <c r="I19" s="1248"/>
      <c r="J19" s="1248"/>
      <c r="K19" s="1248"/>
      <c r="L19" s="1248"/>
      <c r="M19" s="1248"/>
      <c r="N19" s="1277"/>
      <c r="O19" s="1278"/>
      <c r="P19" s="1278"/>
      <c r="Q19" s="1278"/>
      <c r="R19" s="1279"/>
      <c r="S19" s="1247"/>
      <c r="T19" s="1248"/>
      <c r="U19" s="1255"/>
      <c r="V19" s="368"/>
      <c r="W19" s="2218"/>
      <c r="X19" s="2218"/>
      <c r="Y19" s="2218"/>
      <c r="Z19" s="2218"/>
      <c r="AA19" s="2218"/>
      <c r="AB19" s="2218"/>
      <c r="AC19" s="2218"/>
      <c r="AD19" s="2218"/>
      <c r="AE19" s="2218"/>
      <c r="AF19" s="2218"/>
      <c r="AG19" s="2218"/>
      <c r="AH19" s="2325"/>
    </row>
    <row r="20" spans="1:34"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7.25" customHeight="1" x14ac:dyDescent="0.2">
      <c r="A21" s="1145"/>
      <c r="B21" s="1200"/>
      <c r="C21" s="1226" t="s">
        <v>153</v>
      </c>
      <c r="D21" s="1227"/>
      <c r="E21" s="1227"/>
      <c r="F21" s="1227"/>
      <c r="G21" s="1227"/>
      <c r="H21" s="1227"/>
      <c r="I21" s="1227"/>
      <c r="J21" s="1227"/>
      <c r="K21" s="1227"/>
      <c r="L21" s="1227"/>
      <c r="M21" s="1227" t="s">
        <v>154</v>
      </c>
      <c r="N21" s="1227"/>
      <c r="O21" s="1227"/>
      <c r="P21" s="1227"/>
      <c r="Q21" s="1227"/>
      <c r="R21" s="1227"/>
      <c r="S21" s="1227"/>
      <c r="T21" s="1227"/>
      <c r="U21" s="1227"/>
      <c r="V21" s="1227"/>
      <c r="W21" s="1227"/>
      <c r="X21" s="1227"/>
      <c r="Y21" s="1564" t="s">
        <v>155</v>
      </c>
      <c r="Z21" s="1564"/>
      <c r="AA21" s="1564"/>
      <c r="AB21" s="1564"/>
      <c r="AC21" s="1564"/>
      <c r="AD21" s="1564"/>
      <c r="AE21" s="1564"/>
      <c r="AF21" s="1564"/>
      <c r="AG21" s="1564"/>
      <c r="AH21" s="1565"/>
    </row>
    <row r="22" spans="1:34" ht="15" customHeight="1" x14ac:dyDescent="0.2">
      <c r="A22" s="1145"/>
      <c r="B22" s="1200"/>
      <c r="C22" s="1270"/>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2"/>
      <c r="Z22" s="1272"/>
      <c r="AA22" s="1272"/>
      <c r="AB22" s="1272"/>
      <c r="AC22" s="1272"/>
      <c r="AD22" s="1272"/>
      <c r="AE22" s="1272"/>
      <c r="AF22" s="1272"/>
      <c r="AG22" s="1272"/>
      <c r="AH22" s="1273"/>
    </row>
    <row r="23" spans="1:34" ht="15" customHeight="1" x14ac:dyDescent="0.2">
      <c r="A23" s="1145"/>
      <c r="B23" s="1200"/>
      <c r="C23" s="1262"/>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4"/>
      <c r="Z23" s="1264"/>
      <c r="AA23" s="1264"/>
      <c r="AB23" s="1264"/>
      <c r="AC23" s="1264"/>
      <c r="AD23" s="1264"/>
      <c r="AE23" s="1264"/>
      <c r="AF23" s="1264"/>
      <c r="AG23" s="1264"/>
      <c r="AH23" s="1265"/>
    </row>
    <row r="24" spans="1:34" ht="15" customHeight="1" x14ac:dyDescent="0.2">
      <c r="A24" s="1145"/>
      <c r="B24" s="1200"/>
      <c r="C24" s="1262"/>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4"/>
      <c r="Z24" s="1264"/>
      <c r="AA24" s="1264"/>
      <c r="AB24" s="1264"/>
      <c r="AC24" s="1264"/>
      <c r="AD24" s="1264"/>
      <c r="AE24" s="1264"/>
      <c r="AF24" s="1264"/>
      <c r="AG24" s="1264"/>
      <c r="AH24" s="1265"/>
    </row>
    <row r="25" spans="1:34" ht="15" customHeight="1" x14ac:dyDescent="0.2">
      <c r="A25" s="1145"/>
      <c r="B25" s="1200"/>
      <c r="C25" s="1266"/>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8"/>
      <c r="Z25" s="1268"/>
      <c r="AA25" s="1268"/>
      <c r="AB25" s="1268"/>
      <c r="AC25" s="1268"/>
      <c r="AD25" s="1268"/>
      <c r="AE25" s="1268"/>
      <c r="AF25" s="1268"/>
      <c r="AG25" s="1268"/>
      <c r="AH25" s="1269"/>
    </row>
    <row r="26" spans="1:34" ht="12" customHeight="1" x14ac:dyDescent="0.2">
      <c r="A26" s="1689" t="s">
        <v>303</v>
      </c>
      <c r="B26" s="2632" t="s">
        <v>94</v>
      </c>
      <c r="C26" s="1186" t="s">
        <v>9</v>
      </c>
      <c r="D26" s="1187"/>
      <c r="E26" s="1188"/>
      <c r="F26" s="738"/>
      <c r="G26" s="739"/>
      <c r="H26" s="739"/>
      <c r="I26" s="2634"/>
      <c r="J26" s="2635"/>
      <c r="K26" s="739"/>
      <c r="L26" s="739"/>
      <c r="M26" s="740"/>
      <c r="N26" s="1293" t="s">
        <v>25</v>
      </c>
      <c r="O26" s="1294"/>
      <c r="P26" s="1167" t="s">
        <v>12</v>
      </c>
      <c r="Q26" s="1168"/>
      <c r="R26" s="1168"/>
      <c r="S26" s="1168"/>
      <c r="T26" s="1210"/>
      <c r="U26" s="1210"/>
      <c r="V26" s="1210"/>
      <c r="W26" s="1210"/>
      <c r="X26" s="1210"/>
      <c r="Y26" s="52" t="s">
        <v>7</v>
      </c>
      <c r="Z26" s="35"/>
      <c r="AA26" s="35"/>
      <c r="AB26" s="35"/>
      <c r="AC26" s="35"/>
      <c r="AD26" s="35"/>
      <c r="AE26" s="120"/>
      <c r="AF26" s="119"/>
      <c r="AG26" s="119"/>
      <c r="AH26" s="118"/>
    </row>
    <row r="27" spans="1:34" ht="11.1" customHeight="1" x14ac:dyDescent="0.2">
      <c r="A27" s="1690"/>
      <c r="B27" s="2633"/>
      <c r="C27" s="1251" t="s">
        <v>27</v>
      </c>
      <c r="D27" s="1252"/>
      <c r="E27" s="1253"/>
      <c r="F27" s="747"/>
      <c r="G27" s="748"/>
      <c r="H27" s="748"/>
      <c r="I27" s="2626"/>
      <c r="J27" s="2629"/>
      <c r="K27" s="748"/>
      <c r="L27" s="748"/>
      <c r="M27" s="749"/>
      <c r="N27" s="1295"/>
      <c r="O27" s="1296"/>
      <c r="P27" s="1239"/>
      <c r="Q27" s="1240"/>
      <c r="R27" s="56" t="s">
        <v>142</v>
      </c>
      <c r="S27" s="56" t="s">
        <v>143</v>
      </c>
      <c r="T27" s="1240"/>
      <c r="U27" s="1240"/>
      <c r="V27" s="1240"/>
      <c r="W27" s="56" t="s">
        <v>144</v>
      </c>
      <c r="X27" s="1243"/>
      <c r="Y27" s="1243"/>
      <c r="Z27" s="1243"/>
      <c r="AA27" s="1243"/>
      <c r="AB27" s="1243"/>
      <c r="AC27" s="1243"/>
      <c r="AD27" s="1243"/>
      <c r="AE27" s="1243"/>
      <c r="AF27" s="1243"/>
      <c r="AG27" s="1243"/>
      <c r="AH27" s="1244"/>
    </row>
    <row r="28" spans="1:34" ht="11.1" customHeight="1" x14ac:dyDescent="0.2">
      <c r="A28" s="1690"/>
      <c r="B28" s="2633"/>
      <c r="C28" s="1277"/>
      <c r="D28" s="1278"/>
      <c r="E28" s="1279"/>
      <c r="F28" s="750"/>
      <c r="G28" s="1549"/>
      <c r="H28" s="1549"/>
      <c r="I28" s="2627"/>
      <c r="J28" s="2630"/>
      <c r="K28" s="1549"/>
      <c r="L28" s="1549"/>
      <c r="M28" s="751"/>
      <c r="N28" s="1295"/>
      <c r="O28" s="1296"/>
      <c r="P28" s="1239"/>
      <c r="Q28" s="1240"/>
      <c r="R28" s="56" t="s">
        <v>145</v>
      </c>
      <c r="S28" s="56" t="s">
        <v>146</v>
      </c>
      <c r="T28" s="1240"/>
      <c r="U28" s="1240"/>
      <c r="V28" s="1240"/>
      <c r="W28" s="56" t="s">
        <v>147</v>
      </c>
      <c r="X28" s="1243"/>
      <c r="Y28" s="1243"/>
      <c r="Z28" s="1243"/>
      <c r="AA28" s="1243"/>
      <c r="AB28" s="1243"/>
      <c r="AC28" s="1243"/>
      <c r="AD28" s="1243"/>
      <c r="AE28" s="1243"/>
      <c r="AF28" s="1243"/>
      <c r="AG28" s="1243"/>
      <c r="AH28" s="1244"/>
    </row>
    <row r="29" spans="1:34" ht="3" customHeight="1" x14ac:dyDescent="0.2">
      <c r="A29" s="1690"/>
      <c r="B29" s="2633"/>
      <c r="C29" s="1218"/>
      <c r="D29" s="1219"/>
      <c r="E29" s="1220"/>
      <c r="F29" s="752"/>
      <c r="G29" s="753"/>
      <c r="H29" s="753"/>
      <c r="I29" s="2628"/>
      <c r="J29" s="2631"/>
      <c r="K29" s="753"/>
      <c r="L29" s="753"/>
      <c r="M29" s="754"/>
      <c r="N29" s="1297"/>
      <c r="O29" s="1298"/>
      <c r="P29" s="1241"/>
      <c r="Q29" s="1242"/>
      <c r="R29" s="57"/>
      <c r="S29" s="57"/>
      <c r="T29" s="1242"/>
      <c r="U29" s="1242"/>
      <c r="V29" s="1242"/>
      <c r="W29" s="57"/>
      <c r="X29" s="1474"/>
      <c r="Y29" s="1474"/>
      <c r="Z29" s="1474"/>
      <c r="AA29" s="1474"/>
      <c r="AB29" s="1474"/>
      <c r="AC29" s="1474"/>
      <c r="AD29" s="1474"/>
      <c r="AE29" s="1474"/>
      <c r="AF29" s="1474"/>
      <c r="AG29" s="1474"/>
      <c r="AH29" s="1609"/>
    </row>
    <row r="30" spans="1:34" ht="3.9" customHeight="1" x14ac:dyDescent="0.2">
      <c r="A30" s="1690"/>
      <c r="B30" s="2633"/>
      <c r="C30" s="1245" t="s">
        <v>148</v>
      </c>
      <c r="D30" s="1246"/>
      <c r="E30" s="1246"/>
      <c r="F30" s="1246"/>
      <c r="G30" s="1246"/>
      <c r="H30" s="1246"/>
      <c r="I30" s="1246"/>
      <c r="J30" s="1246"/>
      <c r="K30" s="1246"/>
      <c r="L30" s="1246"/>
      <c r="M30" s="1246"/>
      <c r="N30" s="1251"/>
      <c r="O30" s="1252"/>
      <c r="P30" s="1252"/>
      <c r="Q30" s="1252"/>
      <c r="R30" s="1253"/>
      <c r="S30" s="1245" t="s">
        <v>149</v>
      </c>
      <c r="T30" s="1246"/>
      <c r="U30" s="1254"/>
      <c r="V30" s="58"/>
      <c r="W30" s="1257" t="s">
        <v>0</v>
      </c>
      <c r="X30" s="1257"/>
      <c r="Y30" s="1257"/>
      <c r="Z30" s="1257"/>
      <c r="AA30" s="1257"/>
      <c r="AB30" s="1257"/>
      <c r="AC30" s="1257"/>
      <c r="AD30" s="1257"/>
      <c r="AE30" s="1257"/>
      <c r="AF30" s="1257"/>
      <c r="AG30" s="1257"/>
      <c r="AH30" s="1258"/>
    </row>
    <row r="31" spans="1:34" ht="12" customHeight="1" x14ac:dyDescent="0.2">
      <c r="A31" s="1690"/>
      <c r="B31" s="2633"/>
      <c r="C31" s="1247"/>
      <c r="D31" s="1248"/>
      <c r="E31" s="1248"/>
      <c r="F31" s="1248"/>
      <c r="G31" s="1248"/>
      <c r="H31" s="1248"/>
      <c r="I31" s="1248"/>
      <c r="J31" s="1248"/>
      <c r="K31" s="1248"/>
      <c r="L31" s="1248"/>
      <c r="M31" s="1248"/>
      <c r="N31" s="59"/>
      <c r="O31" s="60" t="s">
        <v>150</v>
      </c>
      <c r="P31" s="60" t="s">
        <v>3</v>
      </c>
      <c r="Q31" s="60" t="s">
        <v>151</v>
      </c>
      <c r="R31" s="61"/>
      <c r="S31" s="1247"/>
      <c r="T31" s="1248"/>
      <c r="U31" s="1255"/>
      <c r="V31" s="1686"/>
      <c r="W31" s="1687"/>
      <c r="X31" s="1687"/>
      <c r="Y31" s="1687"/>
      <c r="Z31" s="1687"/>
      <c r="AA31" s="1687"/>
      <c r="AB31" s="1687"/>
      <c r="AC31" s="1687"/>
      <c r="AD31" s="1687"/>
      <c r="AE31" s="1687"/>
      <c r="AF31" s="1687"/>
      <c r="AG31" s="1687"/>
      <c r="AH31" s="1688"/>
    </row>
    <row r="32" spans="1:34" ht="3.9" customHeight="1" x14ac:dyDescent="0.2">
      <c r="A32" s="1690"/>
      <c r="B32" s="2633"/>
      <c r="C32" s="1249"/>
      <c r="D32" s="1250"/>
      <c r="E32" s="1250"/>
      <c r="F32" s="1250"/>
      <c r="G32" s="1250"/>
      <c r="H32" s="1250"/>
      <c r="I32" s="1250"/>
      <c r="J32" s="1250"/>
      <c r="K32" s="1250"/>
      <c r="L32" s="1250"/>
      <c r="M32" s="1250"/>
      <c r="N32" s="1218"/>
      <c r="O32" s="1219"/>
      <c r="P32" s="1219"/>
      <c r="Q32" s="1219"/>
      <c r="R32" s="1220"/>
      <c r="S32" s="1249"/>
      <c r="T32" s="1250"/>
      <c r="U32" s="1256"/>
      <c r="V32" s="62"/>
      <c r="W32" s="1221"/>
      <c r="X32" s="1221"/>
      <c r="Y32" s="1221"/>
      <c r="Z32" s="1221"/>
      <c r="AA32" s="1221"/>
      <c r="AB32" s="1221"/>
      <c r="AC32" s="1221"/>
      <c r="AD32" s="1221"/>
      <c r="AE32" s="1221"/>
      <c r="AF32" s="1221"/>
      <c r="AG32" s="1221"/>
      <c r="AH32" s="1222"/>
    </row>
    <row r="33" spans="1:34" ht="12" customHeight="1" x14ac:dyDescent="0.2">
      <c r="A33" s="1690"/>
      <c r="B33" s="2632" t="s">
        <v>93</v>
      </c>
      <c r="C33" s="1186" t="s">
        <v>9</v>
      </c>
      <c r="D33" s="1187"/>
      <c r="E33" s="1188"/>
      <c r="F33" s="738"/>
      <c r="G33" s="739"/>
      <c r="H33" s="739"/>
      <c r="I33" s="2634"/>
      <c r="J33" s="2635"/>
      <c r="K33" s="739"/>
      <c r="L33" s="739"/>
      <c r="M33" s="740"/>
      <c r="N33" s="1293" t="s">
        <v>25</v>
      </c>
      <c r="O33" s="1294"/>
      <c r="P33" s="1167" t="s">
        <v>12</v>
      </c>
      <c r="Q33" s="1168"/>
      <c r="R33" s="1168"/>
      <c r="S33" s="1168"/>
      <c r="T33" s="1210"/>
      <c r="U33" s="1210"/>
      <c r="V33" s="1210"/>
      <c r="W33" s="1210"/>
      <c r="X33" s="1210"/>
      <c r="Y33" s="52" t="s">
        <v>7</v>
      </c>
      <c r="Z33" s="35"/>
      <c r="AA33" s="35"/>
      <c r="AB33" s="35"/>
      <c r="AC33" s="35"/>
      <c r="AD33" s="35"/>
      <c r="AE33" s="120"/>
      <c r="AF33" s="119"/>
      <c r="AG33" s="119"/>
      <c r="AH33" s="118"/>
    </row>
    <row r="34" spans="1:34" ht="11.1" customHeight="1" x14ac:dyDescent="0.2">
      <c r="A34" s="1690"/>
      <c r="B34" s="2633"/>
      <c r="C34" s="1251" t="s">
        <v>27</v>
      </c>
      <c r="D34" s="1252"/>
      <c r="E34" s="1253"/>
      <c r="F34" s="747"/>
      <c r="G34" s="748"/>
      <c r="H34" s="748"/>
      <c r="I34" s="2626"/>
      <c r="J34" s="2629"/>
      <c r="K34" s="748"/>
      <c r="L34" s="748"/>
      <c r="M34" s="749"/>
      <c r="N34" s="1295"/>
      <c r="O34" s="1296"/>
      <c r="P34" s="1239"/>
      <c r="Q34" s="1240"/>
      <c r="R34" s="56" t="s">
        <v>142</v>
      </c>
      <c r="S34" s="56" t="s">
        <v>143</v>
      </c>
      <c r="T34" s="1311"/>
      <c r="U34" s="1311"/>
      <c r="V34" s="1311"/>
      <c r="W34" s="56" t="s">
        <v>144</v>
      </c>
      <c r="X34" s="1243"/>
      <c r="Y34" s="1243"/>
      <c r="Z34" s="1243"/>
      <c r="AA34" s="1243"/>
      <c r="AB34" s="1243"/>
      <c r="AC34" s="1243"/>
      <c r="AD34" s="1243"/>
      <c r="AE34" s="1243"/>
      <c r="AF34" s="1243"/>
      <c r="AG34" s="1243"/>
      <c r="AH34" s="1244"/>
    </row>
    <row r="35" spans="1:34" ht="11.1" customHeight="1" x14ac:dyDescent="0.2">
      <c r="A35" s="1690"/>
      <c r="B35" s="2633"/>
      <c r="C35" s="1277"/>
      <c r="D35" s="1278"/>
      <c r="E35" s="1279"/>
      <c r="F35" s="750"/>
      <c r="G35" s="1549"/>
      <c r="H35" s="1549"/>
      <c r="I35" s="2627"/>
      <c r="J35" s="2630"/>
      <c r="K35" s="1549"/>
      <c r="L35" s="1549"/>
      <c r="M35" s="751"/>
      <c r="N35" s="1295"/>
      <c r="O35" s="1296"/>
      <c r="P35" s="1239"/>
      <c r="Q35" s="1240"/>
      <c r="R35" s="56" t="s">
        <v>145</v>
      </c>
      <c r="S35" s="56" t="s">
        <v>146</v>
      </c>
      <c r="T35" s="1311"/>
      <c r="U35" s="1311"/>
      <c r="V35" s="1311"/>
      <c r="W35" s="56" t="s">
        <v>147</v>
      </c>
      <c r="X35" s="1243"/>
      <c r="Y35" s="1243"/>
      <c r="Z35" s="1243"/>
      <c r="AA35" s="1243"/>
      <c r="AB35" s="1243"/>
      <c r="AC35" s="1243"/>
      <c r="AD35" s="1243"/>
      <c r="AE35" s="1243"/>
      <c r="AF35" s="1243"/>
      <c r="AG35" s="1243"/>
      <c r="AH35" s="1244"/>
    </row>
    <row r="36" spans="1:34" ht="3" customHeight="1" x14ac:dyDescent="0.2">
      <c r="A36" s="1690"/>
      <c r="B36" s="2633"/>
      <c r="C36" s="1218"/>
      <c r="D36" s="1219"/>
      <c r="E36" s="1220"/>
      <c r="F36" s="752"/>
      <c r="G36" s="753"/>
      <c r="H36" s="753"/>
      <c r="I36" s="2628"/>
      <c r="J36" s="2631"/>
      <c r="K36" s="753"/>
      <c r="L36" s="753"/>
      <c r="M36" s="754"/>
      <c r="N36" s="1297"/>
      <c r="O36" s="1298"/>
      <c r="P36" s="1241"/>
      <c r="Q36" s="1242"/>
      <c r="R36" s="56"/>
      <c r="S36" s="56"/>
      <c r="T36" s="1312"/>
      <c r="U36" s="1312"/>
      <c r="V36" s="1312"/>
      <c r="W36" s="63"/>
      <c r="X36" s="1474"/>
      <c r="Y36" s="1474"/>
      <c r="Z36" s="1474"/>
      <c r="AA36" s="1474"/>
      <c r="AB36" s="1474"/>
      <c r="AC36" s="1474"/>
      <c r="AD36" s="1474"/>
      <c r="AE36" s="1474"/>
      <c r="AF36" s="1474"/>
      <c r="AG36" s="1474"/>
      <c r="AH36" s="1609"/>
    </row>
    <row r="37" spans="1:34" ht="3.9" customHeight="1" x14ac:dyDescent="0.2">
      <c r="A37" s="1690"/>
      <c r="B37" s="2633"/>
      <c r="C37" s="1245" t="s">
        <v>148</v>
      </c>
      <c r="D37" s="1246"/>
      <c r="E37" s="1246"/>
      <c r="F37" s="1246"/>
      <c r="G37" s="1246"/>
      <c r="H37" s="1246"/>
      <c r="I37" s="1246"/>
      <c r="J37" s="1246"/>
      <c r="K37" s="1246"/>
      <c r="L37" s="1246"/>
      <c r="M37" s="1246"/>
      <c r="N37" s="1251"/>
      <c r="O37" s="1252"/>
      <c r="P37" s="1252"/>
      <c r="Q37" s="1252"/>
      <c r="R37" s="1253"/>
      <c r="S37" s="1245" t="s">
        <v>149</v>
      </c>
      <c r="T37" s="1246"/>
      <c r="U37" s="1254"/>
      <c r="V37" s="864" t="s">
        <v>0</v>
      </c>
      <c r="W37" s="1257"/>
      <c r="X37" s="1257"/>
      <c r="Y37" s="1257"/>
      <c r="Z37" s="1257"/>
      <c r="AA37" s="1257"/>
      <c r="AB37" s="1257"/>
      <c r="AC37" s="1257"/>
      <c r="AD37" s="1257"/>
      <c r="AE37" s="1257"/>
      <c r="AF37" s="1257"/>
      <c r="AG37" s="1257"/>
      <c r="AH37" s="1258"/>
    </row>
    <row r="38" spans="1:34" ht="12" customHeight="1" x14ac:dyDescent="0.2">
      <c r="A38" s="1690"/>
      <c r="B38" s="2633"/>
      <c r="C38" s="1247"/>
      <c r="D38" s="1248"/>
      <c r="E38" s="1248"/>
      <c r="F38" s="1248"/>
      <c r="G38" s="1248"/>
      <c r="H38" s="1248"/>
      <c r="I38" s="1248"/>
      <c r="J38" s="1248"/>
      <c r="K38" s="1248"/>
      <c r="L38" s="1248"/>
      <c r="M38" s="1248"/>
      <c r="N38" s="59"/>
      <c r="O38" s="60" t="s">
        <v>150</v>
      </c>
      <c r="P38" s="60" t="s">
        <v>3</v>
      </c>
      <c r="Q38" s="60" t="s">
        <v>151</v>
      </c>
      <c r="R38" s="61"/>
      <c r="S38" s="1247"/>
      <c r="T38" s="1248"/>
      <c r="U38" s="1255"/>
      <c r="V38" s="1686"/>
      <c r="W38" s="1687"/>
      <c r="X38" s="1687"/>
      <c r="Y38" s="1687"/>
      <c r="Z38" s="1687"/>
      <c r="AA38" s="1687"/>
      <c r="AB38" s="1687"/>
      <c r="AC38" s="1687"/>
      <c r="AD38" s="1687"/>
      <c r="AE38" s="1687"/>
      <c r="AF38" s="1687"/>
      <c r="AG38" s="1687"/>
      <c r="AH38" s="1688"/>
    </row>
    <row r="39" spans="1:34" ht="3.9" customHeight="1" x14ac:dyDescent="0.2">
      <c r="A39" s="1690"/>
      <c r="B39" s="2633"/>
      <c r="C39" s="1249"/>
      <c r="D39" s="1250"/>
      <c r="E39" s="1250"/>
      <c r="F39" s="1250"/>
      <c r="G39" s="1250"/>
      <c r="H39" s="1250"/>
      <c r="I39" s="1250"/>
      <c r="J39" s="1250"/>
      <c r="K39" s="1250"/>
      <c r="L39" s="1250"/>
      <c r="M39" s="1250"/>
      <c r="N39" s="1218"/>
      <c r="O39" s="1219"/>
      <c r="P39" s="1219"/>
      <c r="Q39" s="1219"/>
      <c r="R39" s="1220"/>
      <c r="S39" s="1249"/>
      <c r="T39" s="1250"/>
      <c r="U39" s="1256"/>
      <c r="V39" s="1249"/>
      <c r="W39" s="1250"/>
      <c r="X39" s="1250"/>
      <c r="Y39" s="1250"/>
      <c r="Z39" s="1250"/>
      <c r="AA39" s="1250"/>
      <c r="AB39" s="1250"/>
      <c r="AC39" s="1250"/>
      <c r="AD39" s="1250"/>
      <c r="AE39" s="1250"/>
      <c r="AF39" s="1250"/>
      <c r="AG39" s="1250"/>
      <c r="AH39" s="2636"/>
    </row>
    <row r="40" spans="1:34" ht="15" customHeight="1" x14ac:dyDescent="0.2">
      <c r="A40" s="1546" t="s">
        <v>255</v>
      </c>
      <c r="B40" s="1199"/>
      <c r="C40" s="1558" t="s">
        <v>254</v>
      </c>
      <c r="D40" s="1559"/>
      <c r="E40" s="1559"/>
      <c r="F40" s="1559"/>
      <c r="G40" s="1559"/>
      <c r="H40" s="1559"/>
      <c r="I40" s="1559"/>
      <c r="J40" s="1560"/>
      <c r="K40" s="1189" t="s">
        <v>303</v>
      </c>
      <c r="L40" s="1190"/>
      <c r="M40" s="1190"/>
      <c r="N40" s="1190"/>
      <c r="O40" s="1190"/>
      <c r="P40" s="1191"/>
      <c r="Q40" s="1189" t="s">
        <v>516</v>
      </c>
      <c r="R40" s="1190"/>
      <c r="S40" s="1190"/>
      <c r="T40" s="1190"/>
      <c r="U40" s="1190"/>
      <c r="V40" s="1191"/>
      <c r="W40" s="1189" t="s">
        <v>305</v>
      </c>
      <c r="X40" s="1190"/>
      <c r="Y40" s="1190"/>
      <c r="Z40" s="1190"/>
      <c r="AA40" s="1190"/>
      <c r="AB40" s="1191"/>
      <c r="AC40" s="808"/>
      <c r="AD40" s="809"/>
      <c r="AE40" s="809"/>
      <c r="AF40" s="809"/>
      <c r="AG40" s="809"/>
      <c r="AH40" s="2307"/>
    </row>
    <row r="41" spans="1:34" ht="15" customHeight="1" x14ac:dyDescent="0.2">
      <c r="A41" s="1145"/>
      <c r="B41" s="1200"/>
      <c r="C41" s="1561"/>
      <c r="D41" s="1562"/>
      <c r="E41" s="1562"/>
      <c r="F41" s="1562"/>
      <c r="G41" s="1562"/>
      <c r="H41" s="1562"/>
      <c r="I41" s="1562"/>
      <c r="J41" s="1563"/>
      <c r="K41" s="1540" t="s">
        <v>251</v>
      </c>
      <c r="L41" s="1526"/>
      <c r="M41" s="1526"/>
      <c r="N41" s="1526" t="s">
        <v>250</v>
      </c>
      <c r="O41" s="1526"/>
      <c r="P41" s="1527"/>
      <c r="Q41" s="1540" t="s">
        <v>251</v>
      </c>
      <c r="R41" s="1526"/>
      <c r="S41" s="1526"/>
      <c r="T41" s="1526" t="s">
        <v>250</v>
      </c>
      <c r="U41" s="1526"/>
      <c r="V41" s="1527"/>
      <c r="W41" s="1540" t="s">
        <v>251</v>
      </c>
      <c r="X41" s="1526"/>
      <c r="Y41" s="1526"/>
      <c r="Z41" s="1526" t="s">
        <v>250</v>
      </c>
      <c r="AA41" s="1526"/>
      <c r="AB41" s="1527"/>
      <c r="AC41" s="1540" t="s">
        <v>251</v>
      </c>
      <c r="AD41" s="1526"/>
      <c r="AE41" s="1526"/>
      <c r="AF41" s="1526" t="s">
        <v>250</v>
      </c>
      <c r="AG41" s="1526"/>
      <c r="AH41" s="1722"/>
    </row>
    <row r="42" spans="1:34" ht="15" customHeight="1" x14ac:dyDescent="0.2">
      <c r="A42" s="1145"/>
      <c r="B42" s="1200"/>
      <c r="C42" s="1190" t="s">
        <v>307</v>
      </c>
      <c r="D42" s="1190"/>
      <c r="E42" s="1190"/>
      <c r="F42" s="1190"/>
      <c r="G42" s="1190"/>
      <c r="H42" s="1190"/>
      <c r="I42" s="1190"/>
      <c r="J42" s="1191"/>
      <c r="K42" s="1828"/>
      <c r="L42" s="1829"/>
      <c r="M42" s="1830"/>
      <c r="N42" s="1831"/>
      <c r="O42" s="1829"/>
      <c r="P42" s="1832"/>
      <c r="Q42" s="1828"/>
      <c r="R42" s="1829"/>
      <c r="S42" s="1830"/>
      <c r="T42" s="1831"/>
      <c r="U42" s="1829"/>
      <c r="V42" s="1832"/>
      <c r="W42" s="1828"/>
      <c r="X42" s="1829"/>
      <c r="Y42" s="1830"/>
      <c r="Z42" s="1831"/>
      <c r="AA42" s="1829"/>
      <c r="AB42" s="1832"/>
      <c r="AC42" s="1828"/>
      <c r="AD42" s="1829"/>
      <c r="AE42" s="1830"/>
      <c r="AF42" s="1831"/>
      <c r="AG42" s="1829"/>
      <c r="AH42" s="1833"/>
    </row>
    <row r="43" spans="1:34" ht="15" customHeight="1" x14ac:dyDescent="0.2">
      <c r="A43" s="1145"/>
      <c r="B43" s="1200"/>
      <c r="C43" s="1733" t="s">
        <v>308</v>
      </c>
      <c r="D43" s="1733"/>
      <c r="E43" s="1733"/>
      <c r="F43" s="1733"/>
      <c r="G43" s="1733"/>
      <c r="H43" s="1733"/>
      <c r="I43" s="1733"/>
      <c r="J43" s="1209"/>
      <c r="K43" s="1828"/>
      <c r="L43" s="1829"/>
      <c r="M43" s="1830"/>
      <c r="N43" s="1831"/>
      <c r="O43" s="1829"/>
      <c r="P43" s="1832"/>
      <c r="Q43" s="1828"/>
      <c r="R43" s="1829"/>
      <c r="S43" s="1830"/>
      <c r="T43" s="1831"/>
      <c r="U43" s="1829"/>
      <c r="V43" s="1832"/>
      <c r="W43" s="1828"/>
      <c r="X43" s="1829"/>
      <c r="Y43" s="1830"/>
      <c r="Z43" s="1831"/>
      <c r="AA43" s="1829"/>
      <c r="AB43" s="1832"/>
      <c r="AC43" s="1828"/>
      <c r="AD43" s="1829"/>
      <c r="AE43" s="1830"/>
      <c r="AF43" s="1831"/>
      <c r="AG43" s="1829"/>
      <c r="AH43" s="1833"/>
    </row>
    <row r="44" spans="1:34" ht="15" customHeight="1" x14ac:dyDescent="0.2">
      <c r="A44" s="1147"/>
      <c r="B44" s="1313"/>
      <c r="C44" s="1190" t="s">
        <v>246</v>
      </c>
      <c r="D44" s="1190"/>
      <c r="E44" s="1190"/>
      <c r="F44" s="1190"/>
      <c r="G44" s="1190"/>
      <c r="H44" s="1190"/>
      <c r="I44" s="1190"/>
      <c r="J44" s="1191"/>
      <c r="K44" s="2637"/>
      <c r="L44" s="2638"/>
      <c r="M44" s="2638"/>
      <c r="N44" s="2638"/>
      <c r="O44" s="2638"/>
      <c r="P44" s="2639"/>
      <c r="Q44" s="2637"/>
      <c r="R44" s="2638"/>
      <c r="S44" s="2638"/>
      <c r="T44" s="2638"/>
      <c r="U44" s="2638"/>
      <c r="V44" s="2639"/>
      <c r="W44" s="2637"/>
      <c r="X44" s="2638"/>
      <c r="Y44" s="2638"/>
      <c r="Z44" s="2638"/>
      <c r="AA44" s="2638"/>
      <c r="AB44" s="2639"/>
      <c r="AC44" s="2637"/>
      <c r="AD44" s="2638"/>
      <c r="AE44" s="2638"/>
      <c r="AF44" s="2638"/>
      <c r="AG44" s="2638"/>
      <c r="AH44" s="2640"/>
    </row>
    <row r="45" spans="1:34" ht="3" customHeight="1" x14ac:dyDescent="0.2">
      <c r="A45" s="2654" t="s">
        <v>517</v>
      </c>
      <c r="B45" s="1168"/>
      <c r="C45" s="1168"/>
      <c r="D45" s="1168"/>
      <c r="E45" s="1168"/>
      <c r="F45" s="1168"/>
      <c r="G45" s="1211"/>
      <c r="H45" s="747"/>
      <c r="I45" s="748"/>
      <c r="J45" s="2657" t="s">
        <v>167</v>
      </c>
      <c r="K45" s="1245" t="s">
        <v>518</v>
      </c>
      <c r="L45" s="1246"/>
      <c r="M45" s="1246"/>
      <c r="N45" s="1246"/>
      <c r="O45" s="1246"/>
      <c r="P45" s="1246"/>
      <c r="Q45" s="1254"/>
      <c r="R45" s="369"/>
      <c r="S45" s="370"/>
      <c r="T45" s="370"/>
      <c r="U45" s="371"/>
      <c r="V45" s="372"/>
      <c r="W45" s="1245" t="s">
        <v>519</v>
      </c>
      <c r="X45" s="1246"/>
      <c r="Y45" s="1246"/>
      <c r="Z45" s="1246"/>
      <c r="AA45" s="1246"/>
      <c r="AB45" s="1246"/>
      <c r="AC45" s="1246"/>
      <c r="AD45" s="1246"/>
      <c r="AE45" s="1254"/>
      <c r="AF45" s="747"/>
      <c r="AG45" s="748"/>
      <c r="AH45" s="2220" t="s">
        <v>167</v>
      </c>
    </row>
    <row r="46" spans="1:34" ht="15" customHeight="1" x14ac:dyDescent="0.2">
      <c r="A46" s="2655"/>
      <c r="B46" s="1213"/>
      <c r="C46" s="1213"/>
      <c r="D46" s="1213"/>
      <c r="E46" s="1213"/>
      <c r="F46" s="1213"/>
      <c r="G46" s="1214"/>
      <c r="H46" s="750"/>
      <c r="I46" s="1549"/>
      <c r="J46" s="2658"/>
      <c r="K46" s="1247"/>
      <c r="L46" s="1248"/>
      <c r="M46" s="1248"/>
      <c r="N46" s="1248"/>
      <c r="O46" s="1248"/>
      <c r="P46" s="1248"/>
      <c r="Q46" s="1255"/>
      <c r="R46" s="373"/>
      <c r="S46" s="56" t="s">
        <v>520</v>
      </c>
      <c r="T46" s="374" t="s">
        <v>3</v>
      </c>
      <c r="U46" s="375" t="s">
        <v>521</v>
      </c>
      <c r="V46" s="376"/>
      <c r="W46" s="1247"/>
      <c r="X46" s="1248"/>
      <c r="Y46" s="1248"/>
      <c r="Z46" s="1248"/>
      <c r="AA46" s="1248"/>
      <c r="AB46" s="1248"/>
      <c r="AC46" s="1248"/>
      <c r="AD46" s="1248"/>
      <c r="AE46" s="1255"/>
      <c r="AF46" s="750"/>
      <c r="AG46" s="1549"/>
      <c r="AH46" s="2221"/>
    </row>
    <row r="47" spans="1:34" ht="3" customHeight="1" x14ac:dyDescent="0.2">
      <c r="A47" s="2656"/>
      <c r="B47" s="1216"/>
      <c r="C47" s="1216"/>
      <c r="D47" s="1216"/>
      <c r="E47" s="1216"/>
      <c r="F47" s="1216"/>
      <c r="G47" s="1217"/>
      <c r="H47" s="752"/>
      <c r="I47" s="753"/>
      <c r="J47" s="2659"/>
      <c r="K47" s="1249"/>
      <c r="L47" s="1250"/>
      <c r="M47" s="1250"/>
      <c r="N47" s="1250"/>
      <c r="O47" s="1250"/>
      <c r="P47" s="1250"/>
      <c r="Q47" s="1256"/>
      <c r="R47" s="377"/>
      <c r="S47" s="378"/>
      <c r="T47" s="378"/>
      <c r="U47" s="90"/>
      <c r="V47" s="379"/>
      <c r="W47" s="1249"/>
      <c r="X47" s="1250"/>
      <c r="Y47" s="1250"/>
      <c r="Z47" s="1250"/>
      <c r="AA47" s="1250"/>
      <c r="AB47" s="1250"/>
      <c r="AC47" s="1250"/>
      <c r="AD47" s="1250"/>
      <c r="AE47" s="1256"/>
      <c r="AF47" s="752"/>
      <c r="AG47" s="753"/>
      <c r="AH47" s="2636"/>
    </row>
    <row r="48" spans="1:34" ht="24" customHeight="1" x14ac:dyDescent="0.2">
      <c r="A48" s="2641" t="s">
        <v>316</v>
      </c>
      <c r="B48" s="2642"/>
      <c r="C48" s="2643"/>
      <c r="D48" s="2650"/>
      <c r="E48" s="2651"/>
      <c r="F48" s="2651"/>
      <c r="G48" s="2652"/>
      <c r="H48" s="1335" t="s">
        <v>522</v>
      </c>
      <c r="I48" s="1921"/>
      <c r="J48" s="1338"/>
      <c r="K48" s="1335" t="s">
        <v>523</v>
      </c>
      <c r="L48" s="1921"/>
      <c r="M48" s="1338"/>
      <c r="N48" s="1335" t="s">
        <v>524</v>
      </c>
      <c r="O48" s="1921"/>
      <c r="P48" s="1338"/>
      <c r="Q48" s="1335" t="s">
        <v>525</v>
      </c>
      <c r="R48" s="1921"/>
      <c r="S48" s="1338"/>
      <c r="T48" s="1335" t="s">
        <v>526</v>
      </c>
      <c r="U48" s="1921"/>
      <c r="V48" s="1338"/>
      <c r="W48" s="1335" t="s">
        <v>527</v>
      </c>
      <c r="X48" s="1921"/>
      <c r="Y48" s="1338"/>
      <c r="Z48" s="2653" t="s">
        <v>528</v>
      </c>
      <c r="AA48" s="2648"/>
      <c r="AB48" s="2649"/>
      <c r="AC48" s="2660" t="s">
        <v>529</v>
      </c>
      <c r="AD48" s="2661"/>
      <c r="AE48" s="2662"/>
      <c r="AF48" s="2231" t="s">
        <v>530</v>
      </c>
      <c r="AG48" s="2663"/>
      <c r="AH48" s="2664"/>
    </row>
    <row r="49" spans="1:34" ht="15" customHeight="1" x14ac:dyDescent="0.2">
      <c r="A49" s="2644"/>
      <c r="B49" s="2645"/>
      <c r="C49" s="2646"/>
      <c r="D49" s="2665" t="s">
        <v>531</v>
      </c>
      <c r="E49" s="2666"/>
      <c r="F49" s="2666"/>
      <c r="G49" s="2667"/>
      <c r="H49" s="1767"/>
      <c r="I49" s="1768"/>
      <c r="J49" s="181" t="s">
        <v>167</v>
      </c>
      <c r="K49" s="1767"/>
      <c r="L49" s="1768"/>
      <c r="M49" s="181" t="s">
        <v>167</v>
      </c>
      <c r="N49" s="1767"/>
      <c r="O49" s="1768"/>
      <c r="P49" s="181" t="s">
        <v>167</v>
      </c>
      <c r="Q49" s="1767"/>
      <c r="R49" s="1768"/>
      <c r="S49" s="181" t="s">
        <v>167</v>
      </c>
      <c r="T49" s="1767"/>
      <c r="U49" s="1768"/>
      <c r="V49" s="181" t="s">
        <v>167</v>
      </c>
      <c r="W49" s="1767"/>
      <c r="X49" s="1768"/>
      <c r="Y49" s="181" t="s">
        <v>167</v>
      </c>
      <c r="Z49" s="1767"/>
      <c r="AA49" s="1768"/>
      <c r="AB49" s="380" t="s">
        <v>34</v>
      </c>
      <c r="AC49" s="2668" t="str">
        <f>IF(Z49=0," ",ROUND(((3*N49)+(4*Q49)+(5*T49)+(6*W49)+(1*H49)+(2*K49))/(H49+K49+N49+Q49+T49+W49),1))</f>
        <v xml:space="preserve"> </v>
      </c>
      <c r="AD49" s="2669"/>
      <c r="AE49" s="2670"/>
      <c r="AF49" s="2671" t="str">
        <f>IF(Z49=0," ",ROUNDUP((H49+K49+N49+Q49+T49+W49)/Z49,1))</f>
        <v xml:space="preserve"> </v>
      </c>
      <c r="AG49" s="2672"/>
      <c r="AH49" s="381" t="s">
        <v>167</v>
      </c>
    </row>
    <row r="50" spans="1:34" ht="15" customHeight="1" x14ac:dyDescent="0.2">
      <c r="A50" s="2647"/>
      <c r="B50" s="2648"/>
      <c r="C50" s="2649"/>
      <c r="D50" s="2666" t="s">
        <v>321</v>
      </c>
      <c r="E50" s="2666"/>
      <c r="F50" s="2666"/>
      <c r="G50" s="2667"/>
      <c r="H50" s="1767"/>
      <c r="I50" s="1768"/>
      <c r="J50" s="181" t="s">
        <v>167</v>
      </c>
      <c r="K50" s="1767"/>
      <c r="L50" s="1768"/>
      <c r="M50" s="181" t="s">
        <v>167</v>
      </c>
      <c r="N50" s="1767"/>
      <c r="O50" s="1768"/>
      <c r="P50" s="181" t="s">
        <v>167</v>
      </c>
      <c r="Q50" s="1767"/>
      <c r="R50" s="1768"/>
      <c r="S50" s="181" t="s">
        <v>167</v>
      </c>
      <c r="T50" s="1767"/>
      <c r="U50" s="1768"/>
      <c r="V50" s="181" t="s">
        <v>167</v>
      </c>
      <c r="W50" s="1767"/>
      <c r="X50" s="1768"/>
      <c r="Y50" s="181" t="s">
        <v>167</v>
      </c>
      <c r="Z50" s="1767"/>
      <c r="AA50" s="1768"/>
      <c r="AB50" s="380" t="s">
        <v>34</v>
      </c>
      <c r="AC50" s="2668" t="str">
        <f>IF(Z50=0," ",ROUND(((3*N50)+(4*Q50)+(5*T50)+(6*W50)+(1*H50)+(2*K50))/(H50+K50+N50+Q50+T50+W50),1))</f>
        <v xml:space="preserve"> </v>
      </c>
      <c r="AD50" s="2669"/>
      <c r="AE50" s="2670"/>
      <c r="AF50" s="2671" t="str">
        <f>IF(Z50=0," ",ROUNDUP((H50+K50+N50+Q50+T50+W50)/Z50,1))</f>
        <v xml:space="preserve"> </v>
      </c>
      <c r="AG50" s="2672"/>
      <c r="AH50" s="381" t="s">
        <v>167</v>
      </c>
    </row>
    <row r="51" spans="1:34" ht="3.9" customHeight="1" x14ac:dyDescent="0.2">
      <c r="A51" s="2673" t="s">
        <v>532</v>
      </c>
      <c r="B51" s="2228"/>
      <c r="C51" s="2228"/>
      <c r="D51" s="2228"/>
      <c r="E51" s="2228"/>
      <c r="F51" s="2229"/>
      <c r="G51" s="2674" t="s">
        <v>533</v>
      </c>
      <c r="H51" s="2675"/>
      <c r="I51" s="2675"/>
      <c r="J51" s="2675"/>
      <c r="K51" s="2675"/>
      <c r="L51" s="2676"/>
      <c r="M51" s="382"/>
      <c r="N51" s="47"/>
      <c r="O51" s="47"/>
      <c r="P51" s="47"/>
      <c r="Q51" s="383"/>
      <c r="R51" s="60"/>
      <c r="V51" s="257"/>
      <c r="W51" s="257"/>
      <c r="X51" s="257"/>
      <c r="Y51" s="257"/>
      <c r="Z51" s="257"/>
      <c r="AA51" s="257"/>
      <c r="AB51" s="257"/>
      <c r="AC51" s="257"/>
      <c r="AD51" s="257"/>
      <c r="AE51" s="257"/>
      <c r="AF51" s="257"/>
      <c r="AG51" s="257"/>
      <c r="AH51" s="183"/>
    </row>
    <row r="52" spans="1:34" ht="13.5" customHeight="1" x14ac:dyDescent="0.2">
      <c r="A52" s="2134"/>
      <c r="B52" s="2135"/>
      <c r="C52" s="2135"/>
      <c r="D52" s="2135"/>
      <c r="E52" s="2135"/>
      <c r="F52" s="2136"/>
      <c r="G52" s="2674"/>
      <c r="H52" s="2675"/>
      <c r="I52" s="2675"/>
      <c r="J52" s="2675"/>
      <c r="K52" s="2675"/>
      <c r="L52" s="2676"/>
      <c r="M52" s="384" t="s">
        <v>0</v>
      </c>
      <c r="N52" s="385" t="s">
        <v>534</v>
      </c>
      <c r="V52" s="73"/>
      <c r="W52" s="73"/>
      <c r="X52" s="386" t="s">
        <v>150</v>
      </c>
      <c r="Y52" s="2677" t="s">
        <v>535</v>
      </c>
      <c r="Z52" s="2677"/>
      <c r="AA52" s="2678"/>
      <c r="AB52" s="2678"/>
      <c r="AC52" s="2678"/>
      <c r="AD52" s="2679" t="s">
        <v>536</v>
      </c>
      <c r="AE52" s="2679"/>
      <c r="AF52" s="2679"/>
      <c r="AG52" s="387" t="s">
        <v>151</v>
      </c>
      <c r="AH52" s="74"/>
    </row>
    <row r="53" spans="1:34" ht="3.9" customHeight="1" x14ac:dyDescent="0.2">
      <c r="A53" s="2134"/>
      <c r="B53" s="2135"/>
      <c r="C53" s="2135"/>
      <c r="D53" s="2135"/>
      <c r="E53" s="2135"/>
      <c r="F53" s="2136"/>
      <c r="G53" s="2674"/>
      <c r="H53" s="2675"/>
      <c r="I53" s="2675"/>
      <c r="J53" s="2675"/>
      <c r="K53" s="2675"/>
      <c r="L53" s="2676"/>
      <c r="M53" s="388"/>
      <c r="N53" s="47"/>
      <c r="O53" s="47"/>
      <c r="P53" s="47"/>
      <c r="Q53" s="46"/>
      <c r="S53" s="46"/>
      <c r="T53" s="46"/>
      <c r="U53" s="46"/>
      <c r="V53" s="73"/>
      <c r="W53" s="73"/>
      <c r="X53" s="73"/>
      <c r="Y53" s="73"/>
      <c r="Z53" s="73"/>
      <c r="AA53" s="73"/>
      <c r="AB53" s="73"/>
      <c r="AC53" s="73"/>
      <c r="AD53" s="389"/>
      <c r="AE53" s="389"/>
      <c r="AF53" s="389"/>
      <c r="AG53" s="389"/>
      <c r="AH53" s="390"/>
    </row>
    <row r="54" spans="1:34" ht="21" customHeight="1" x14ac:dyDescent="0.2">
      <c r="A54" s="2137"/>
      <c r="B54" s="2138"/>
      <c r="C54" s="2138"/>
      <c r="D54" s="2138"/>
      <c r="E54" s="2138"/>
      <c r="F54" s="2139"/>
      <c r="G54" s="2674" t="s">
        <v>537</v>
      </c>
      <c r="H54" s="2675"/>
      <c r="I54" s="2675"/>
      <c r="J54" s="2675"/>
      <c r="K54" s="2675"/>
      <c r="L54" s="2676"/>
      <c r="M54" s="391"/>
      <c r="N54" s="2680" t="s">
        <v>538</v>
      </c>
      <c r="O54" s="2681"/>
      <c r="P54" s="2681"/>
      <c r="Q54" s="2681"/>
      <c r="R54" s="2681"/>
      <c r="S54" s="2681"/>
      <c r="T54" s="2681"/>
      <c r="U54" s="2681"/>
      <c r="V54" s="2681"/>
      <c r="W54" s="2681"/>
      <c r="X54" s="2681"/>
      <c r="Y54" s="2681"/>
      <c r="Z54" s="2681"/>
      <c r="AA54" s="2681"/>
      <c r="AB54" s="2681"/>
      <c r="AC54" s="2681"/>
      <c r="AD54" s="392" t="s">
        <v>539</v>
      </c>
      <c r="AF54" s="393"/>
      <c r="AG54" s="393"/>
      <c r="AH54" s="394"/>
    </row>
    <row r="55" spans="1:34" ht="15" customHeight="1" x14ac:dyDescent="0.2">
      <c r="A55" s="2682" t="s">
        <v>540</v>
      </c>
      <c r="B55" s="2683"/>
      <c r="C55" s="395"/>
      <c r="D55" s="1708" t="s">
        <v>541</v>
      </c>
      <c r="E55" s="1708"/>
      <c r="F55" s="1708"/>
      <c r="G55" s="1708"/>
      <c r="H55" s="1708"/>
      <c r="I55" s="1708"/>
      <c r="J55" s="157"/>
      <c r="K55" s="1414" t="s">
        <v>542</v>
      </c>
      <c r="L55" s="1415"/>
      <c r="M55" s="1415"/>
      <c r="N55" s="1415"/>
      <c r="O55" s="1993"/>
      <c r="P55" s="1331"/>
      <c r="Q55" s="1332"/>
      <c r="R55" s="1332"/>
      <c r="S55" s="1332"/>
      <c r="T55" s="1332"/>
      <c r="U55" s="1332"/>
      <c r="V55" s="1332"/>
      <c r="W55" s="1332"/>
      <c r="X55" s="1332"/>
      <c r="Y55" s="1332"/>
      <c r="Z55" s="1332"/>
      <c r="AA55" s="1332"/>
      <c r="AB55" s="1332"/>
      <c r="AC55" s="1332"/>
      <c r="AD55" s="1332"/>
      <c r="AE55" s="1332"/>
      <c r="AF55" s="1332"/>
      <c r="AG55" s="1332"/>
      <c r="AH55" s="1333"/>
    </row>
    <row r="56" spans="1:34" ht="15" customHeight="1" x14ac:dyDescent="0.2">
      <c r="A56" s="2684"/>
      <c r="B56" s="2685"/>
      <c r="C56" s="259"/>
      <c r="D56" s="1701"/>
      <c r="E56" s="1701"/>
      <c r="F56" s="1701"/>
      <c r="G56" s="1701"/>
      <c r="H56" s="1701"/>
      <c r="I56" s="1701"/>
      <c r="J56" s="396"/>
      <c r="K56" s="1414" t="s">
        <v>543</v>
      </c>
      <c r="L56" s="1415"/>
      <c r="M56" s="1415"/>
      <c r="N56" s="1415"/>
      <c r="O56" s="1993"/>
      <c r="P56" s="1331"/>
      <c r="Q56" s="1332"/>
      <c r="R56" s="1332"/>
      <c r="S56" s="1332"/>
      <c r="T56" s="1332"/>
      <c r="U56" s="1332"/>
      <c r="V56" s="1332"/>
      <c r="W56" s="1332"/>
      <c r="X56" s="1332"/>
      <c r="Y56" s="1332"/>
      <c r="Z56" s="1332"/>
      <c r="AA56" s="1332"/>
      <c r="AB56" s="1332"/>
      <c r="AC56" s="1332"/>
      <c r="AD56" s="1332"/>
      <c r="AE56" s="1332"/>
      <c r="AF56" s="1332"/>
      <c r="AG56" s="1332"/>
      <c r="AH56" s="1333"/>
    </row>
    <row r="57" spans="1:34" ht="15" customHeight="1" x14ac:dyDescent="0.2">
      <c r="A57" s="2684"/>
      <c r="B57" s="2685"/>
      <c r="C57" s="153"/>
      <c r="D57" s="1710"/>
      <c r="E57" s="1710"/>
      <c r="F57" s="1710"/>
      <c r="G57" s="1710"/>
      <c r="H57" s="1710"/>
      <c r="I57" s="1710"/>
      <c r="J57" s="397"/>
      <c r="K57" s="1414" t="s">
        <v>544</v>
      </c>
      <c r="L57" s="1415"/>
      <c r="M57" s="1415"/>
      <c r="N57" s="1415"/>
      <c r="O57" s="1993"/>
      <c r="P57" s="2688"/>
      <c r="Q57" s="2402"/>
      <c r="R57" s="2402"/>
      <c r="S57" s="2402"/>
      <c r="T57" s="2402"/>
      <c r="U57" s="2402"/>
      <c r="V57" s="2402"/>
      <c r="W57" s="2402"/>
      <c r="X57" s="2402"/>
      <c r="Y57" s="2402"/>
      <c r="Z57" s="2402"/>
      <c r="AA57" s="2402"/>
      <c r="AB57" s="2402"/>
      <c r="AC57" s="2402"/>
      <c r="AD57" s="2402"/>
      <c r="AE57" s="2402"/>
      <c r="AF57" s="2402"/>
      <c r="AG57" s="2402"/>
      <c r="AH57" s="2689"/>
    </row>
    <row r="58" spans="1:34" ht="3.9" customHeight="1" x14ac:dyDescent="0.2">
      <c r="A58" s="2684"/>
      <c r="B58" s="2685"/>
      <c r="C58" s="1368" t="s">
        <v>182</v>
      </c>
      <c r="D58" s="1369"/>
      <c r="E58" s="1374" t="s">
        <v>183</v>
      </c>
      <c r="F58" s="1374"/>
      <c r="G58" s="1374"/>
      <c r="H58" s="1374"/>
      <c r="I58" s="1374"/>
      <c r="J58" s="1375"/>
      <c r="K58" s="72"/>
      <c r="L58" s="73"/>
      <c r="M58" s="73"/>
      <c r="N58" s="73"/>
      <c r="O58" s="73"/>
      <c r="P58" s="73"/>
      <c r="Q58" s="73"/>
      <c r="R58" s="847"/>
      <c r="S58" s="847"/>
      <c r="T58" s="847"/>
      <c r="U58" s="847"/>
      <c r="V58" s="847"/>
      <c r="W58" s="847"/>
      <c r="X58" s="847"/>
      <c r="Y58" s="847"/>
      <c r="Z58" s="847"/>
      <c r="AA58" s="847"/>
      <c r="AB58" s="73"/>
      <c r="AC58" s="73"/>
      <c r="AD58" s="73"/>
      <c r="AE58" s="73"/>
      <c r="AF58" s="73"/>
      <c r="AG58" s="73"/>
      <c r="AH58" s="74"/>
    </row>
    <row r="59" spans="1:34" ht="15" customHeight="1" x14ac:dyDescent="0.2">
      <c r="A59" s="2684"/>
      <c r="B59" s="2685"/>
      <c r="C59" s="1370"/>
      <c r="D59" s="1371"/>
      <c r="E59" s="1376"/>
      <c r="F59" s="1376"/>
      <c r="G59" s="1376"/>
      <c r="H59" s="1376"/>
      <c r="I59" s="1376"/>
      <c r="J59" s="1377"/>
      <c r="K59" s="75"/>
      <c r="L59" s="1355" t="s">
        <v>184</v>
      </c>
      <c r="M59" s="1355"/>
      <c r="N59" s="1355"/>
      <c r="O59" s="1381" t="s">
        <v>185</v>
      </c>
      <c r="P59" s="1381"/>
      <c r="Q59" s="1381"/>
      <c r="R59" s="1380"/>
      <c r="S59" s="1380"/>
      <c r="T59" s="1380"/>
      <c r="U59" s="1380"/>
      <c r="V59" s="1380"/>
      <c r="W59" s="1380"/>
      <c r="X59" s="1380"/>
      <c r="Y59" s="1380"/>
      <c r="Z59" s="1380"/>
      <c r="AA59" s="1380"/>
      <c r="AB59" s="46" t="s">
        <v>186</v>
      </c>
      <c r="AC59" s="1355" t="s">
        <v>187</v>
      </c>
      <c r="AD59" s="1355"/>
      <c r="AE59" s="1355"/>
      <c r="AF59" s="1355"/>
      <c r="AG59" s="1355"/>
      <c r="AH59" s="76"/>
    </row>
    <row r="60" spans="1:34" ht="3.9" customHeight="1" x14ac:dyDescent="0.2">
      <c r="A60" s="2684"/>
      <c r="B60" s="2685"/>
      <c r="C60" s="1370"/>
      <c r="D60" s="1371"/>
      <c r="E60" s="1378"/>
      <c r="F60" s="1378"/>
      <c r="G60" s="1378"/>
      <c r="H60" s="1378"/>
      <c r="I60" s="1378"/>
      <c r="J60" s="1379"/>
      <c r="K60" s="72"/>
      <c r="L60" s="73"/>
      <c r="M60" s="73"/>
      <c r="N60" s="73"/>
      <c r="O60" s="73"/>
      <c r="P60" s="73"/>
      <c r="Q60" s="73"/>
      <c r="R60" s="853"/>
      <c r="S60" s="853"/>
      <c r="T60" s="853"/>
      <c r="U60" s="853"/>
      <c r="V60" s="853"/>
      <c r="W60" s="853"/>
      <c r="X60" s="853"/>
      <c r="Y60" s="853"/>
      <c r="Z60" s="853"/>
      <c r="AA60" s="853"/>
      <c r="AB60" s="73"/>
      <c r="AC60" s="73"/>
      <c r="AD60" s="73"/>
      <c r="AE60" s="73"/>
      <c r="AF60" s="73"/>
      <c r="AG60" s="73"/>
      <c r="AH60" s="74"/>
    </row>
    <row r="61" spans="1:34" ht="15" customHeight="1" x14ac:dyDescent="0.2">
      <c r="A61" s="2684"/>
      <c r="B61" s="2685"/>
      <c r="C61" s="1370"/>
      <c r="D61" s="1371"/>
      <c r="E61" s="1356" t="s">
        <v>188</v>
      </c>
      <c r="F61" s="1356"/>
      <c r="G61" s="1356"/>
      <c r="H61" s="1356"/>
      <c r="I61" s="1356"/>
      <c r="J61" s="1357"/>
      <c r="K61" s="1360" t="s">
        <v>189</v>
      </c>
      <c r="L61" s="1361"/>
      <c r="M61" s="1362"/>
      <c r="N61" s="1290"/>
      <c r="O61" s="800"/>
      <c r="P61" s="800"/>
      <c r="Q61" s="800"/>
      <c r="R61" s="800"/>
      <c r="S61" s="800"/>
      <c r="T61" s="800"/>
      <c r="U61" s="800"/>
      <c r="V61" s="800"/>
      <c r="W61" s="800"/>
      <c r="X61" s="800"/>
      <c r="Y61" s="800"/>
      <c r="Z61" s="800"/>
      <c r="AA61" s="800"/>
      <c r="AB61" s="800"/>
      <c r="AC61" s="800"/>
      <c r="AD61" s="800"/>
      <c r="AE61" s="800"/>
      <c r="AF61" s="800"/>
      <c r="AG61" s="800"/>
      <c r="AH61" s="807"/>
    </row>
    <row r="62" spans="1:34" ht="15" customHeight="1" x14ac:dyDescent="0.2">
      <c r="A62" s="2684"/>
      <c r="B62" s="2685"/>
      <c r="C62" s="1370"/>
      <c r="D62" s="1371"/>
      <c r="E62" s="1358"/>
      <c r="F62" s="1358"/>
      <c r="G62" s="1358"/>
      <c r="H62" s="1358"/>
      <c r="I62" s="1358"/>
      <c r="J62" s="1359"/>
      <c r="K62" s="1360" t="s">
        <v>190</v>
      </c>
      <c r="L62" s="1361"/>
      <c r="M62" s="1362"/>
      <c r="N62" s="1611"/>
      <c r="O62" s="1612"/>
      <c r="P62" s="1612"/>
      <c r="Q62" s="1612"/>
      <c r="R62" s="1612"/>
      <c r="S62" s="1612"/>
      <c r="T62" s="1612"/>
      <c r="U62" s="1613"/>
      <c r="V62" s="1316" t="s">
        <v>191</v>
      </c>
      <c r="W62" s="1317"/>
      <c r="X62" s="805"/>
      <c r="Y62" s="806"/>
      <c r="Z62" s="806"/>
      <c r="AA62" s="77" t="s">
        <v>79</v>
      </c>
      <c r="AB62" s="739"/>
      <c r="AC62" s="739"/>
      <c r="AD62" s="739"/>
      <c r="AE62" s="77" t="s">
        <v>79</v>
      </c>
      <c r="AF62" s="800"/>
      <c r="AG62" s="800"/>
      <c r="AH62" s="807"/>
    </row>
    <row r="63" spans="1:34" ht="15" customHeight="1" x14ac:dyDescent="0.2">
      <c r="A63" s="2686"/>
      <c r="B63" s="2687"/>
      <c r="C63" s="1372"/>
      <c r="D63" s="1373"/>
      <c r="E63" s="1224" t="s">
        <v>192</v>
      </c>
      <c r="F63" s="1224"/>
      <c r="G63" s="1224"/>
      <c r="H63" s="1224"/>
      <c r="I63" s="1224"/>
      <c r="J63" s="1317"/>
      <c r="K63" s="129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7"/>
    </row>
    <row r="64" spans="1:34" ht="12" customHeight="1" x14ac:dyDescent="0.2">
      <c r="A64" s="1994"/>
      <c r="B64" s="1168" t="s">
        <v>162</v>
      </c>
      <c r="C64" s="1168"/>
      <c r="D64" s="1168"/>
      <c r="E64" s="1168"/>
      <c r="F64" s="1168"/>
      <c r="G64" s="1168"/>
      <c r="H64" s="1168"/>
      <c r="I64" s="1168"/>
      <c r="J64" s="1996"/>
      <c r="K64" s="1787" t="s">
        <v>9</v>
      </c>
      <c r="L64" s="1788"/>
      <c r="M64" s="1789"/>
      <c r="N64" s="1998"/>
      <c r="O64" s="1999"/>
      <c r="P64" s="1999"/>
      <c r="Q64" s="1999"/>
      <c r="R64" s="1999"/>
      <c r="S64" s="1999"/>
      <c r="T64" s="1999"/>
      <c r="U64" s="1999"/>
      <c r="V64" s="1999"/>
      <c r="W64" s="1999"/>
      <c r="X64" s="1999"/>
      <c r="Y64" s="1999"/>
      <c r="Z64" s="1999"/>
      <c r="AA64" s="1999"/>
      <c r="AB64" s="2000"/>
      <c r="AC64" s="2691" t="s">
        <v>163</v>
      </c>
      <c r="AD64" s="2643"/>
      <c r="AE64" s="1605"/>
      <c r="AF64" s="1606"/>
      <c r="AG64" s="1606"/>
      <c r="AH64" s="1607"/>
    </row>
    <row r="65" spans="1:34" ht="20.100000000000001" customHeight="1" x14ac:dyDescent="0.2">
      <c r="A65" s="1995"/>
      <c r="B65" s="1216"/>
      <c r="C65" s="1216"/>
      <c r="D65" s="1216"/>
      <c r="E65" s="1216"/>
      <c r="F65" s="1216"/>
      <c r="G65" s="1216"/>
      <c r="H65" s="1216"/>
      <c r="I65" s="1216"/>
      <c r="J65" s="1997"/>
      <c r="K65" s="1414" t="s">
        <v>10</v>
      </c>
      <c r="L65" s="1415"/>
      <c r="M65" s="1993"/>
      <c r="N65" s="1611"/>
      <c r="O65" s="1612"/>
      <c r="P65" s="1612"/>
      <c r="Q65" s="1612"/>
      <c r="R65" s="1612"/>
      <c r="S65" s="1612"/>
      <c r="T65" s="1612"/>
      <c r="U65" s="1612"/>
      <c r="V65" s="1612"/>
      <c r="W65" s="1612"/>
      <c r="X65" s="1612"/>
      <c r="Y65" s="1612"/>
      <c r="Z65" s="1612"/>
      <c r="AA65" s="1612"/>
      <c r="AB65" s="1613"/>
      <c r="AC65" s="2653"/>
      <c r="AD65" s="2649"/>
      <c r="AE65" s="1608"/>
      <c r="AF65" s="1474"/>
      <c r="AG65" s="1474"/>
      <c r="AH65" s="1609"/>
    </row>
    <row r="66" spans="1:34" ht="12" customHeight="1" x14ac:dyDescent="0.2">
      <c r="A66" s="1994"/>
      <c r="B66" s="1168" t="s">
        <v>545</v>
      </c>
      <c r="C66" s="1168"/>
      <c r="D66" s="1168"/>
      <c r="E66" s="1168"/>
      <c r="F66" s="1168"/>
      <c r="G66" s="1168"/>
      <c r="H66" s="1168"/>
      <c r="I66" s="1168"/>
      <c r="J66" s="1996"/>
      <c r="K66" s="1787" t="s">
        <v>9</v>
      </c>
      <c r="L66" s="1788"/>
      <c r="M66" s="1789"/>
      <c r="N66" s="1998"/>
      <c r="O66" s="1999"/>
      <c r="P66" s="1999"/>
      <c r="Q66" s="1999"/>
      <c r="R66" s="1999"/>
      <c r="S66" s="1999"/>
      <c r="T66" s="1999"/>
      <c r="U66" s="1999"/>
      <c r="V66" s="1999"/>
      <c r="W66" s="1999"/>
      <c r="X66" s="1999"/>
      <c r="Y66" s="1999"/>
      <c r="Z66" s="1999"/>
      <c r="AA66" s="1999"/>
      <c r="AB66" s="1999"/>
      <c r="AC66" s="1999"/>
      <c r="AD66" s="1999"/>
      <c r="AE66" s="1999"/>
      <c r="AF66" s="1999"/>
      <c r="AG66" s="1999"/>
      <c r="AH66" s="2692"/>
    </row>
    <row r="67" spans="1:34" ht="20.100000000000001" customHeight="1" x14ac:dyDescent="0.2">
      <c r="A67" s="1995"/>
      <c r="B67" s="1216"/>
      <c r="C67" s="1216"/>
      <c r="D67" s="1216"/>
      <c r="E67" s="1216"/>
      <c r="F67" s="1216"/>
      <c r="G67" s="1216"/>
      <c r="H67" s="1216"/>
      <c r="I67" s="1216"/>
      <c r="J67" s="1997"/>
      <c r="K67" s="1414" t="s">
        <v>10</v>
      </c>
      <c r="L67" s="1415"/>
      <c r="M67" s="1993"/>
      <c r="N67" s="1611"/>
      <c r="O67" s="1612"/>
      <c r="P67" s="1612"/>
      <c r="Q67" s="1612"/>
      <c r="R67" s="1612"/>
      <c r="S67" s="1612"/>
      <c r="T67" s="1612"/>
      <c r="U67" s="1612"/>
      <c r="V67" s="1612"/>
      <c r="W67" s="1612"/>
      <c r="X67" s="1612"/>
      <c r="Y67" s="1612"/>
      <c r="Z67" s="1612"/>
      <c r="AA67" s="1612"/>
      <c r="AB67" s="1612"/>
      <c r="AC67" s="1612"/>
      <c r="AD67" s="1612"/>
      <c r="AE67" s="1612"/>
      <c r="AF67" s="1612"/>
      <c r="AG67" s="1612"/>
      <c r="AH67" s="2690"/>
    </row>
    <row r="68" spans="1:34" ht="15.9" customHeight="1" thickBot="1" x14ac:dyDescent="0.25">
      <c r="A68" s="82"/>
      <c r="B68" s="1541" t="s">
        <v>229</v>
      </c>
      <c r="C68" s="1541"/>
      <c r="D68" s="1541"/>
      <c r="E68" s="1541"/>
      <c r="F68" s="1541"/>
      <c r="G68" s="1541"/>
      <c r="H68" s="1541"/>
      <c r="I68" s="1541"/>
      <c r="J68" s="81"/>
      <c r="K68" s="1352" t="s">
        <v>52</v>
      </c>
      <c r="L68" s="1353"/>
      <c r="M68" s="1353"/>
      <c r="N68" s="1353"/>
      <c r="O68" s="1353"/>
      <c r="P68" s="1353"/>
      <c r="Q68" s="1353"/>
      <c r="R68" s="1353"/>
      <c r="S68" s="1353"/>
      <c r="T68" s="1353"/>
      <c r="U68" s="1353"/>
      <c r="V68" s="1353"/>
      <c r="W68" s="1353"/>
      <c r="X68" s="1353"/>
      <c r="Y68" s="1353"/>
      <c r="Z68" s="1353"/>
      <c r="AA68" s="1353"/>
      <c r="AB68" s="1353"/>
      <c r="AC68" s="1353"/>
      <c r="AD68" s="1353"/>
      <c r="AE68" s="1353"/>
      <c r="AF68" s="1353"/>
      <c r="AG68" s="1353"/>
      <c r="AH68" s="1354"/>
    </row>
  </sheetData>
  <mergeCells count="246">
    <mergeCell ref="N67:AH67"/>
    <mergeCell ref="B68:I68"/>
    <mergeCell ref="K68:AH68"/>
    <mergeCell ref="AC64:AD65"/>
    <mergeCell ref="AE64:AH65"/>
    <mergeCell ref="K65:M65"/>
    <mergeCell ref="N65:AB65"/>
    <mergeCell ref="A66:A67"/>
    <mergeCell ref="B66:I67"/>
    <mergeCell ref="J66:J67"/>
    <mergeCell ref="K66:M66"/>
    <mergeCell ref="N66:AH66"/>
    <mergeCell ref="K67:M67"/>
    <mergeCell ref="E63:J63"/>
    <mergeCell ref="K63:AH63"/>
    <mergeCell ref="A64:A65"/>
    <mergeCell ref="B64:I65"/>
    <mergeCell ref="J64:J65"/>
    <mergeCell ref="K64:M64"/>
    <mergeCell ref="N64:AB64"/>
    <mergeCell ref="A55:B63"/>
    <mergeCell ref="D55:I57"/>
    <mergeCell ref="K55:O55"/>
    <mergeCell ref="P55:AH55"/>
    <mergeCell ref="K56:O56"/>
    <mergeCell ref="P56:AH56"/>
    <mergeCell ref="K57:O57"/>
    <mergeCell ref="P57:AH57"/>
    <mergeCell ref="C58:D63"/>
    <mergeCell ref="E61:J62"/>
    <mergeCell ref="K61:M61"/>
    <mergeCell ref="N61:AH61"/>
    <mergeCell ref="K62:M62"/>
    <mergeCell ref="N62:U62"/>
    <mergeCell ref="V62:W62"/>
    <mergeCell ref="E58:J60"/>
    <mergeCell ref="X62:Z62"/>
    <mergeCell ref="AB62:AD62"/>
    <mergeCell ref="AF62:AH62"/>
    <mergeCell ref="A51:F54"/>
    <mergeCell ref="G51:L53"/>
    <mergeCell ref="Y52:Z52"/>
    <mergeCell ref="AA52:AC52"/>
    <mergeCell ref="AD52:AF52"/>
    <mergeCell ref="G54:L54"/>
    <mergeCell ref="N54:AC54"/>
    <mergeCell ref="R58:AA60"/>
    <mergeCell ref="L59:N59"/>
    <mergeCell ref="O59:Q59"/>
    <mergeCell ref="AC59:AG59"/>
    <mergeCell ref="W49:X49"/>
    <mergeCell ref="Z49:AA49"/>
    <mergeCell ref="AC49:AE49"/>
    <mergeCell ref="AF49:AG49"/>
    <mergeCell ref="D50:G50"/>
    <mergeCell ref="H50:I50"/>
    <mergeCell ref="K50:L50"/>
    <mergeCell ref="N50:O50"/>
    <mergeCell ref="Q50:R50"/>
    <mergeCell ref="T50:U50"/>
    <mergeCell ref="W50:X50"/>
    <mergeCell ref="Z50:AA50"/>
    <mergeCell ref="AC50:AE50"/>
    <mergeCell ref="AF50:AG50"/>
    <mergeCell ref="AH45:AH47"/>
    <mergeCell ref="A48:C50"/>
    <mergeCell ref="D48:G48"/>
    <mergeCell ref="H48:J48"/>
    <mergeCell ref="K48:M48"/>
    <mergeCell ref="N48:P48"/>
    <mergeCell ref="Q48:S48"/>
    <mergeCell ref="T48:V48"/>
    <mergeCell ref="W48:Y48"/>
    <mergeCell ref="Z48:AB48"/>
    <mergeCell ref="A45:G47"/>
    <mergeCell ref="H45:I47"/>
    <mergeCell ref="J45:J47"/>
    <mergeCell ref="K45:Q47"/>
    <mergeCell ref="W45:AE47"/>
    <mergeCell ref="AF45:AG47"/>
    <mergeCell ref="AC48:AE48"/>
    <mergeCell ref="AF48:AH48"/>
    <mergeCell ref="D49:G49"/>
    <mergeCell ref="H49:I49"/>
    <mergeCell ref="K49:L49"/>
    <mergeCell ref="N49:O49"/>
    <mergeCell ref="Q49:R49"/>
    <mergeCell ref="T49:U49"/>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A40:B44"/>
    <mergeCell ref="C40:J41"/>
    <mergeCell ref="K40:P40"/>
    <mergeCell ref="Q40:V40"/>
    <mergeCell ref="W40:AB40"/>
    <mergeCell ref="AC40:AH40"/>
    <mergeCell ref="K41:M41"/>
    <mergeCell ref="N41:P41"/>
    <mergeCell ref="Q41:S41"/>
    <mergeCell ref="T41:V41"/>
    <mergeCell ref="W41:Y41"/>
    <mergeCell ref="Z41:AB41"/>
    <mergeCell ref="AC41:AE41"/>
    <mergeCell ref="AF41:AH41"/>
    <mergeCell ref="C42:J42"/>
    <mergeCell ref="K42:M42"/>
    <mergeCell ref="N42:P42"/>
    <mergeCell ref="Q42:S42"/>
    <mergeCell ref="T42:V42"/>
    <mergeCell ref="W42:Y42"/>
    <mergeCell ref="AC43:AE43"/>
    <mergeCell ref="AF43:AH43"/>
    <mergeCell ref="C44:J44"/>
    <mergeCell ref="K44:P44"/>
    <mergeCell ref="C33:E33"/>
    <mergeCell ref="F33:I33"/>
    <mergeCell ref="J33:M33"/>
    <mergeCell ref="N33:O36"/>
    <mergeCell ref="N37:R37"/>
    <mergeCell ref="S37:U39"/>
    <mergeCell ref="V37:AH37"/>
    <mergeCell ref="V38:AH38"/>
    <mergeCell ref="N39:R39"/>
    <mergeCell ref="V39:AH39"/>
    <mergeCell ref="T33:X33"/>
    <mergeCell ref="C34:E36"/>
    <mergeCell ref="F34:I36"/>
    <mergeCell ref="J34:M36"/>
    <mergeCell ref="P34:Q36"/>
    <mergeCell ref="T34:V36"/>
    <mergeCell ref="X34:AH36"/>
    <mergeCell ref="P26:S26"/>
    <mergeCell ref="T26:X26"/>
    <mergeCell ref="C27:E29"/>
    <mergeCell ref="F27:I29"/>
    <mergeCell ref="J27:M29"/>
    <mergeCell ref="P27:Q29"/>
    <mergeCell ref="T27:V29"/>
    <mergeCell ref="X27:AH29"/>
    <mergeCell ref="A26:A39"/>
    <mergeCell ref="B26:B32"/>
    <mergeCell ref="C26:E26"/>
    <mergeCell ref="F26:I26"/>
    <mergeCell ref="J26:M26"/>
    <mergeCell ref="N26:O29"/>
    <mergeCell ref="C30:M32"/>
    <mergeCell ref="N30:R30"/>
    <mergeCell ref="P33:S33"/>
    <mergeCell ref="C37:M39"/>
    <mergeCell ref="S30:U32"/>
    <mergeCell ref="W30:AH30"/>
    <mergeCell ref="V31:AH31"/>
    <mergeCell ref="N32:R32"/>
    <mergeCell ref="W32:AH32"/>
    <mergeCell ref="B33:B39"/>
    <mergeCell ref="C24:L24"/>
    <mergeCell ref="M24:X24"/>
    <mergeCell ref="Y24:AH24"/>
    <mergeCell ref="C25:L25"/>
    <mergeCell ref="M25:X25"/>
    <mergeCell ref="Y25:AH25"/>
    <mergeCell ref="C22:L22"/>
    <mergeCell ref="M22:X22"/>
    <mergeCell ref="Y22:AH22"/>
    <mergeCell ref="C23:L23"/>
    <mergeCell ref="M23:X23"/>
    <mergeCell ref="Y23:AH23"/>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P7:AH9"/>
    <mergeCell ref="F8:H9"/>
    <mergeCell ref="I8:M9"/>
    <mergeCell ref="N8:O9"/>
    <mergeCell ref="AE2:AE3"/>
    <mergeCell ref="AF2:AF3"/>
    <mergeCell ref="AG2:AG3"/>
    <mergeCell ref="AH2:AH3"/>
    <mergeCell ref="F4:AH4"/>
    <mergeCell ref="F5:AH6"/>
    <mergeCell ref="A1:AH1"/>
    <mergeCell ref="E2:I2"/>
    <mergeCell ref="K2:O2"/>
    <mergeCell ref="U2:X3"/>
    <mergeCell ref="Y2:Y3"/>
    <mergeCell ref="Z2:Z3"/>
    <mergeCell ref="AA2:AA3"/>
    <mergeCell ref="AB2:AB3"/>
    <mergeCell ref="AC2:AC3"/>
    <mergeCell ref="AD2:AD3"/>
  </mergeCells>
  <phoneticPr fontId="19"/>
  <conditionalFormatting sqref="Z49:AA50">
    <cfRule type="cellIs" dxfId="16" priority="1" stopIfTrue="1" operator="lessThanOrEqual">
      <formula>0</formula>
    </cfRule>
  </conditionalFormatting>
  <dataValidations count="11">
    <dataValidation type="list" allowBlank="1" showInputMessage="1" showErrorMessage="1" sqref="M54 M52" xr:uid="{3A378990-C23E-40AE-A15F-8E68868579C5}">
      <formula1>"　,○"</formula1>
    </dataValidation>
    <dataValidation type="list" allowBlank="1" showInputMessage="1" showErrorMessage="1" sqref="M55:M56" xr:uid="{05CB4511-B952-4668-B5DA-978520E29A0E}">
      <formula1>" ,○"</formula1>
    </dataValidation>
    <dataValidation imeMode="fullAlpha" allowBlank="1" showInputMessage="1" showErrorMessage="1" error="全角数字で入力してください" sqref="Q10 AB10:AD10 AF10 M10:O10" xr:uid="{19F68F13-297E-4D03-87C6-33463EC16D06}"/>
    <dataValidation type="list" errorStyle="warning" allowBlank="1" showInputMessage="1" showErrorMessage="1" prompt="サービス管理責任者は、サービス提供職員との兼務はできません。" sqref="V38:AH38 V31:AH31" xr:uid="{028DB5B2-B2A0-4ACF-8441-C24EE25AAF6F}">
      <formula1>"　,管理者,事務職員,管理者、事務職員"</formula1>
    </dataValidation>
    <dataValidation imeMode="halfAlpha" allowBlank="1" showInputMessage="1" showErrorMessage="1" sqref="H49:AA50" xr:uid="{7B843BC9-3596-45B4-BDD5-7B45BB3ABD79}"/>
    <dataValidation type="list" errorStyle="warning" allowBlank="1" showInputMessage="1" showErrorMessage="1" sqref="AC40" xr:uid="{6EBE1D9E-0E06-43A8-B347-C56CCC2F7F00}">
      <formula1>"　,事務職員"</formula1>
    </dataValidation>
    <dataValidation type="list" imeMode="fullAlpha" allowBlank="1" showInputMessage="1" showErrorMessage="1" sqref="U47" xr:uid="{7E2B795E-8120-41F9-8DF4-C61A41203565}">
      <formula1>"　,）"</formula1>
    </dataValidation>
    <dataValidation imeMode="halfKatakana" allowBlank="1" showInputMessage="1" showErrorMessage="1" sqref="N64 J33 F33 J13 F4 F13 J26 F26 J66 J64 N66" xr:uid="{C0BAF909-B6F7-4A59-80CB-C29DEBA65FC2}"/>
    <dataValidation type="list" allowBlank="1" showInputMessage="1" showErrorMessage="1" sqref="P57" xr:uid="{26BF26EF-C896-47FF-93AA-3CC6CAF95833}">
      <formula1>"　,世話人の確保、世話人に対する研修の実施、緊急時の対応"</formula1>
    </dataValidation>
    <dataValidation type="list" allowBlank="1" showInputMessage="1" showErrorMessage="1" sqref="P55" xr:uid="{FC70245E-C015-4750-A17D-2B06A777515C}">
      <formula1>"　,指定身体障害者更生施設,指定身体障害者療護施設,指定身体障害者入所授産施設,指定特定身体障害者通所授産施設,指定知的障害者入所更生施設,指定知的障害者通所更生施設,指定知的障害者入所授産施設,指定特定知的障害者通所授産施設,指定知的障害者通勤寮,児童養護施設,肢体不自由児施設,知的障害児施設,特別養護老人ホーム,障害福祉サービス事業所,障害者地域移行支援センター,身体障害者小規模通所授産施設,知的障害者小規模通所授産施設"</formula1>
    </dataValidation>
    <dataValidation imeMode="fullAlpha" allowBlank="1" showInputMessage="1" showErrorMessage="1" sqref="AA52:AC52 W42:W44 J7:N7 AC12:AD12 Y2:AH3 X10 AC42:AC44 Y12:Z12 T13:X13 U12:V12 T26:X26 Q42:Q44 Z42:Z43 T42:T43 T33:X33 AF62 AF42:AF43 N42:N43 K42:K44 X62 AB62:AD62 I10" xr:uid="{8677231E-DE54-4CE3-9677-02E2A346C216}"/>
  </dataValidations>
  <pageMargins left="0.69"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20F6-3CC9-42A3-AD1C-9B15D1BAD28E}">
  <sheetPr codeName="Sheet21"/>
  <dimension ref="A1:AO68"/>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1" ht="17.100000000000001" customHeight="1" thickBot="1" x14ac:dyDescent="0.25">
      <c r="A1" s="1136" t="s">
        <v>515</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O1" s="719" t="str">
        <f>HYPERLINK("#目次!A1","目次へ戻る")</f>
        <v>目次へ戻る</v>
      </c>
    </row>
    <row r="2" spans="1:41" ht="12" customHeight="1" x14ac:dyDescent="0.2">
      <c r="B2" s="45"/>
      <c r="C2" s="45"/>
      <c r="E2" s="1812"/>
      <c r="F2" s="1812"/>
      <c r="G2" s="1812"/>
      <c r="H2" s="1812"/>
      <c r="I2" s="1812"/>
      <c r="J2" s="47"/>
      <c r="K2" s="1812"/>
      <c r="L2" s="1812"/>
      <c r="M2" s="1812"/>
      <c r="N2" s="1812"/>
      <c r="O2" s="1812"/>
      <c r="P2" s="45"/>
      <c r="Q2" s="46"/>
      <c r="R2" s="46"/>
      <c r="S2" s="46"/>
      <c r="U2" s="1137" t="s">
        <v>8</v>
      </c>
      <c r="V2" s="1138"/>
      <c r="W2" s="1138"/>
      <c r="X2" s="1139"/>
      <c r="Y2" s="734"/>
      <c r="Z2" s="734"/>
      <c r="AA2" s="734"/>
      <c r="AB2" s="734"/>
      <c r="AC2" s="734"/>
      <c r="AD2" s="734"/>
      <c r="AE2" s="734"/>
      <c r="AF2" s="734"/>
      <c r="AG2" s="734"/>
      <c r="AH2" s="773"/>
    </row>
    <row r="3" spans="1:41"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1" ht="15" customHeight="1" x14ac:dyDescent="0.2">
      <c r="A4" s="2616" t="s">
        <v>432</v>
      </c>
      <c r="B4" s="2617"/>
      <c r="C4" s="1149" t="s">
        <v>9</v>
      </c>
      <c r="D4" s="1150"/>
      <c r="E4" s="1151"/>
      <c r="F4" s="1385" t="s">
        <v>546</v>
      </c>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41" ht="12" customHeight="1" x14ac:dyDescent="0.2">
      <c r="A5" s="2618"/>
      <c r="B5" s="2619"/>
      <c r="C5" s="1152" t="s">
        <v>10</v>
      </c>
      <c r="D5" s="1153"/>
      <c r="E5" s="1154"/>
      <c r="F5" s="1388" t="s">
        <v>547</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41" ht="12" customHeight="1" x14ac:dyDescent="0.2">
      <c r="A6" s="2618"/>
      <c r="B6" s="2619"/>
      <c r="C6" s="1155"/>
      <c r="D6" s="1156"/>
      <c r="E6" s="1157"/>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41" ht="13.5" customHeight="1" x14ac:dyDescent="0.2">
      <c r="A7" s="2618"/>
      <c r="B7" s="2619"/>
      <c r="C7" s="1152" t="s">
        <v>11</v>
      </c>
      <c r="D7" s="1153"/>
      <c r="E7" s="1154"/>
      <c r="F7" s="1167" t="s">
        <v>12</v>
      </c>
      <c r="G7" s="1168"/>
      <c r="H7" s="1168"/>
      <c r="I7" s="1168"/>
      <c r="J7" s="2017" t="s">
        <v>64</v>
      </c>
      <c r="K7" s="2017"/>
      <c r="L7" s="2017"/>
      <c r="M7" s="2017"/>
      <c r="N7" s="2017"/>
      <c r="O7" s="52" t="s">
        <v>7</v>
      </c>
      <c r="P7" s="2009" t="s">
        <v>196</v>
      </c>
      <c r="Q7" s="2009"/>
      <c r="R7" s="2009"/>
      <c r="S7" s="2009"/>
      <c r="T7" s="2009"/>
      <c r="U7" s="2009"/>
      <c r="V7" s="2009"/>
      <c r="W7" s="2009"/>
      <c r="X7" s="2009"/>
      <c r="Y7" s="2009"/>
      <c r="Z7" s="2009"/>
      <c r="AA7" s="2009"/>
      <c r="AB7" s="2009"/>
      <c r="AC7" s="2009"/>
      <c r="AD7" s="2009"/>
      <c r="AE7" s="2009"/>
      <c r="AF7" s="2009"/>
      <c r="AG7" s="2009"/>
      <c r="AH7" s="2010"/>
    </row>
    <row r="8" spans="1:41" ht="13.5" customHeight="1" x14ac:dyDescent="0.2">
      <c r="A8" s="2618"/>
      <c r="B8" s="2619"/>
      <c r="C8" s="1164"/>
      <c r="D8" s="1165"/>
      <c r="E8" s="1166"/>
      <c r="F8" s="1176" t="s">
        <v>139</v>
      </c>
      <c r="G8" s="1177"/>
      <c r="H8" s="1177"/>
      <c r="I8" s="2015" t="s">
        <v>197</v>
      </c>
      <c r="J8" s="2015"/>
      <c r="K8" s="2015"/>
      <c r="L8" s="2015"/>
      <c r="M8" s="2015"/>
      <c r="N8" s="1182" t="s">
        <v>140</v>
      </c>
      <c r="O8" s="1182"/>
      <c r="P8" s="2011"/>
      <c r="Q8" s="2011"/>
      <c r="R8" s="2011"/>
      <c r="S8" s="2011"/>
      <c r="T8" s="2011"/>
      <c r="U8" s="2011"/>
      <c r="V8" s="2011"/>
      <c r="W8" s="2011"/>
      <c r="X8" s="2011"/>
      <c r="Y8" s="2011"/>
      <c r="Z8" s="2011"/>
      <c r="AA8" s="2011"/>
      <c r="AB8" s="2011"/>
      <c r="AC8" s="2011"/>
      <c r="AD8" s="2011"/>
      <c r="AE8" s="2011"/>
      <c r="AF8" s="2011"/>
      <c r="AG8" s="2011"/>
      <c r="AH8" s="2012"/>
    </row>
    <row r="9" spans="1:41" ht="3.9" customHeight="1" x14ac:dyDescent="0.2">
      <c r="A9" s="2618"/>
      <c r="B9" s="2619"/>
      <c r="C9" s="1164"/>
      <c r="D9" s="1165"/>
      <c r="E9" s="1166"/>
      <c r="F9" s="1178"/>
      <c r="G9" s="1179"/>
      <c r="H9" s="1179"/>
      <c r="I9" s="2016"/>
      <c r="J9" s="2016"/>
      <c r="K9" s="2016"/>
      <c r="L9" s="2016"/>
      <c r="M9" s="2016"/>
      <c r="N9" s="1183"/>
      <c r="O9" s="1183"/>
      <c r="P9" s="2013"/>
      <c r="Q9" s="2013"/>
      <c r="R9" s="2013"/>
      <c r="S9" s="2013"/>
      <c r="T9" s="2013"/>
      <c r="U9" s="2013"/>
      <c r="V9" s="2013"/>
      <c r="W9" s="2013"/>
      <c r="X9" s="2013"/>
      <c r="Y9" s="2013"/>
      <c r="Z9" s="2013"/>
      <c r="AA9" s="2013"/>
      <c r="AB9" s="2013"/>
      <c r="AC9" s="2013"/>
      <c r="AD9" s="2013"/>
      <c r="AE9" s="2013"/>
      <c r="AF9" s="2013"/>
      <c r="AG9" s="2013"/>
      <c r="AH9" s="2014"/>
    </row>
    <row r="10" spans="1:41" ht="15" customHeight="1" x14ac:dyDescent="0.2">
      <c r="A10" s="2618"/>
      <c r="B10" s="2619"/>
      <c r="C10" s="1152" t="s">
        <v>13</v>
      </c>
      <c r="D10" s="1153"/>
      <c r="E10" s="1154"/>
      <c r="F10" s="1184" t="s">
        <v>14</v>
      </c>
      <c r="G10" s="1184"/>
      <c r="H10" s="1185"/>
      <c r="I10" s="1402" t="s">
        <v>87</v>
      </c>
      <c r="J10" s="1403"/>
      <c r="K10" s="1403"/>
      <c r="L10" s="53" t="s">
        <v>79</v>
      </c>
      <c r="M10" s="1073" t="s">
        <v>88</v>
      </c>
      <c r="N10" s="1073"/>
      <c r="O10" s="1073"/>
      <c r="P10" s="53" t="s">
        <v>79</v>
      </c>
      <c r="Q10" s="1404" t="s">
        <v>89</v>
      </c>
      <c r="R10" s="1404"/>
      <c r="S10" s="1405"/>
      <c r="T10" s="1186" t="s">
        <v>15</v>
      </c>
      <c r="U10" s="1187"/>
      <c r="V10" s="1187"/>
      <c r="W10" s="1188"/>
      <c r="X10" s="1402" t="s">
        <v>87</v>
      </c>
      <c r="Y10" s="1403"/>
      <c r="Z10" s="1403"/>
      <c r="AA10" s="53" t="s">
        <v>79</v>
      </c>
      <c r="AB10" s="1073" t="s">
        <v>88</v>
      </c>
      <c r="AC10" s="1073"/>
      <c r="AD10" s="1073"/>
      <c r="AE10" s="53" t="s">
        <v>79</v>
      </c>
      <c r="AF10" s="1404" t="s">
        <v>90</v>
      </c>
      <c r="AG10" s="1404"/>
      <c r="AH10" s="1406"/>
    </row>
    <row r="11" spans="1:41" ht="15" customHeight="1" x14ac:dyDescent="0.2">
      <c r="A11" s="2620"/>
      <c r="B11" s="2621"/>
      <c r="C11" s="1155"/>
      <c r="D11" s="1156"/>
      <c r="E11" s="1157"/>
      <c r="F11" s="1189" t="s">
        <v>81</v>
      </c>
      <c r="G11" s="1190"/>
      <c r="H11" s="1190"/>
      <c r="I11" s="1190"/>
      <c r="J11" s="1191"/>
      <c r="K11" s="1407" t="s">
        <v>92</v>
      </c>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9"/>
    </row>
    <row r="12" spans="1:41" ht="15"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1073" t="s">
        <v>93</v>
      </c>
      <c r="V12" s="1073"/>
      <c r="W12" s="1187" t="s">
        <v>18</v>
      </c>
      <c r="X12" s="1187"/>
      <c r="Y12" s="1073" t="s">
        <v>94</v>
      </c>
      <c r="Z12" s="1073"/>
      <c r="AA12" s="1187" t="s">
        <v>19</v>
      </c>
      <c r="AB12" s="1187"/>
      <c r="AC12" s="1073" t="s">
        <v>95</v>
      </c>
      <c r="AD12" s="1073"/>
      <c r="AE12" s="1187" t="s">
        <v>20</v>
      </c>
      <c r="AF12" s="1187"/>
      <c r="AG12" s="43" t="s">
        <v>96</v>
      </c>
      <c r="AH12" s="55" t="s">
        <v>7</v>
      </c>
    </row>
    <row r="13" spans="1:41" ht="15" customHeight="1" x14ac:dyDescent="0.2">
      <c r="A13" s="1198" t="s">
        <v>21</v>
      </c>
      <c r="B13" s="1199"/>
      <c r="C13" s="1186" t="s">
        <v>9</v>
      </c>
      <c r="D13" s="1187"/>
      <c r="E13" s="1188"/>
      <c r="F13" s="1410" t="s">
        <v>198</v>
      </c>
      <c r="G13" s="1411"/>
      <c r="H13" s="1411"/>
      <c r="I13" s="1411"/>
      <c r="J13" s="1411" t="s">
        <v>199</v>
      </c>
      <c r="K13" s="1411"/>
      <c r="L13" s="1411"/>
      <c r="M13" s="1412"/>
      <c r="N13" s="1204" t="s">
        <v>25</v>
      </c>
      <c r="O13" s="1205"/>
      <c r="P13" s="1251" t="s">
        <v>12</v>
      </c>
      <c r="Q13" s="1252"/>
      <c r="R13" s="1252"/>
      <c r="S13" s="1252"/>
      <c r="T13" s="1662" t="s">
        <v>200</v>
      </c>
      <c r="U13" s="1662"/>
      <c r="V13" s="1662"/>
      <c r="W13" s="1662"/>
      <c r="X13" s="1662"/>
      <c r="Y13" s="52" t="s">
        <v>7</v>
      </c>
      <c r="Z13" s="35"/>
      <c r="AA13" s="35"/>
      <c r="AB13" s="35"/>
      <c r="AC13" s="35"/>
      <c r="AD13" s="35"/>
      <c r="AE13" s="35"/>
      <c r="AF13" s="35"/>
      <c r="AG13" s="35"/>
      <c r="AH13" s="4"/>
    </row>
    <row r="14" spans="1:41" ht="12" customHeight="1" x14ac:dyDescent="0.2">
      <c r="A14" s="1145"/>
      <c r="B14" s="1200"/>
      <c r="C14" s="1245" t="s">
        <v>27</v>
      </c>
      <c r="D14" s="1246"/>
      <c r="E14" s="1254"/>
      <c r="F14" s="1421" t="s">
        <v>201</v>
      </c>
      <c r="G14" s="1422"/>
      <c r="H14" s="1422"/>
      <c r="I14" s="1422"/>
      <c r="J14" s="1422" t="s">
        <v>202</v>
      </c>
      <c r="K14" s="1422"/>
      <c r="L14" s="1422"/>
      <c r="M14" s="1427"/>
      <c r="N14" s="1206"/>
      <c r="O14" s="1207"/>
      <c r="P14" s="1430" t="s">
        <v>201</v>
      </c>
      <c r="Q14" s="1431"/>
      <c r="R14" s="56" t="s">
        <v>142</v>
      </c>
      <c r="S14" s="56" t="s">
        <v>143</v>
      </c>
      <c r="T14" s="1431" t="s">
        <v>201</v>
      </c>
      <c r="U14" s="1431"/>
      <c r="V14" s="1431"/>
      <c r="W14" s="56" t="s">
        <v>144</v>
      </c>
      <c r="X14" s="1434" t="s">
        <v>203</v>
      </c>
      <c r="Y14" s="1434"/>
      <c r="Z14" s="1434"/>
      <c r="AA14" s="1434"/>
      <c r="AB14" s="1434"/>
      <c r="AC14" s="1434"/>
      <c r="AD14" s="1434"/>
      <c r="AE14" s="1434"/>
      <c r="AF14" s="1434"/>
      <c r="AG14" s="1434"/>
      <c r="AH14" s="1435"/>
    </row>
    <row r="15" spans="1:41" ht="12" customHeight="1" x14ac:dyDescent="0.2">
      <c r="A15" s="1145"/>
      <c r="B15" s="1200"/>
      <c r="C15" s="1247"/>
      <c r="D15" s="1248"/>
      <c r="E15" s="1255"/>
      <c r="F15" s="1423"/>
      <c r="G15" s="1424"/>
      <c r="H15" s="1424"/>
      <c r="I15" s="1424"/>
      <c r="J15" s="1424"/>
      <c r="K15" s="1424"/>
      <c r="L15" s="1424"/>
      <c r="M15" s="1428"/>
      <c r="N15" s="1206"/>
      <c r="O15" s="1207"/>
      <c r="P15" s="1430"/>
      <c r="Q15" s="1431"/>
      <c r="R15" s="79" t="s">
        <v>145</v>
      </c>
      <c r="S15" s="56" t="s">
        <v>146</v>
      </c>
      <c r="T15" s="1431"/>
      <c r="U15" s="1431"/>
      <c r="V15" s="1431"/>
      <c r="W15" s="79" t="s">
        <v>147</v>
      </c>
      <c r="X15" s="1434"/>
      <c r="Y15" s="1434"/>
      <c r="Z15" s="1434"/>
      <c r="AA15" s="1434"/>
      <c r="AB15" s="1434"/>
      <c r="AC15" s="1434"/>
      <c r="AD15" s="1434"/>
      <c r="AE15" s="1434"/>
      <c r="AF15" s="1434"/>
      <c r="AG15" s="1434"/>
      <c r="AH15" s="1435"/>
    </row>
    <row r="16" spans="1:41" ht="3.9" customHeight="1" x14ac:dyDescent="0.2">
      <c r="A16" s="1145"/>
      <c r="B16" s="1200"/>
      <c r="C16" s="1247"/>
      <c r="D16" s="1248"/>
      <c r="E16" s="1255"/>
      <c r="F16" s="1425"/>
      <c r="G16" s="1426"/>
      <c r="H16" s="1426"/>
      <c r="I16" s="1426"/>
      <c r="J16" s="1426"/>
      <c r="K16" s="1426"/>
      <c r="L16" s="1426"/>
      <c r="M16" s="1429"/>
      <c r="N16" s="1208"/>
      <c r="O16" s="1209"/>
      <c r="P16" s="1432"/>
      <c r="Q16" s="1433"/>
      <c r="R16" s="57"/>
      <c r="S16" s="57"/>
      <c r="T16" s="1433"/>
      <c r="U16" s="1433"/>
      <c r="V16" s="1433"/>
      <c r="W16" s="57"/>
      <c r="X16" s="1434"/>
      <c r="Y16" s="1434"/>
      <c r="Z16" s="1434"/>
      <c r="AA16" s="1434"/>
      <c r="AB16" s="1434"/>
      <c r="AC16" s="1434"/>
      <c r="AD16" s="1434"/>
      <c r="AE16" s="1434"/>
      <c r="AF16" s="1434"/>
      <c r="AG16" s="1434"/>
      <c r="AH16" s="1435"/>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80" t="s">
        <v>151</v>
      </c>
      <c r="R18" s="61"/>
      <c r="S18" s="1247"/>
      <c r="T18" s="1248"/>
      <c r="U18" s="1255"/>
      <c r="V18" s="1686"/>
      <c r="W18" s="1687"/>
      <c r="X18" s="1687"/>
      <c r="Y18" s="1687"/>
      <c r="Z18" s="1687"/>
      <c r="AA18" s="1687"/>
      <c r="AB18" s="1687"/>
      <c r="AC18" s="1687"/>
      <c r="AD18" s="1687"/>
      <c r="AE18" s="1687"/>
      <c r="AF18" s="1687"/>
      <c r="AG18" s="1687"/>
      <c r="AH18" s="1688"/>
    </row>
    <row r="19" spans="1:34" ht="3.9" customHeight="1" x14ac:dyDescent="0.2">
      <c r="A19" s="1145"/>
      <c r="B19" s="1200"/>
      <c r="C19" s="1247"/>
      <c r="D19" s="1248"/>
      <c r="E19" s="1248"/>
      <c r="F19" s="1248"/>
      <c r="G19" s="1248"/>
      <c r="H19" s="1248"/>
      <c r="I19" s="1248"/>
      <c r="J19" s="1248"/>
      <c r="K19" s="1248"/>
      <c r="L19" s="1248"/>
      <c r="M19" s="1248"/>
      <c r="N19" s="1277"/>
      <c r="O19" s="1278"/>
      <c r="P19" s="1278"/>
      <c r="Q19" s="1278"/>
      <c r="R19" s="1279"/>
      <c r="S19" s="1247"/>
      <c r="T19" s="1248"/>
      <c r="U19" s="1255"/>
      <c r="V19" s="368"/>
      <c r="W19" s="2218"/>
      <c r="X19" s="2218"/>
      <c r="Y19" s="2218"/>
      <c r="Z19" s="2218"/>
      <c r="AA19" s="2218"/>
      <c r="AB19" s="2218"/>
      <c r="AC19" s="2218"/>
      <c r="AD19" s="2218"/>
      <c r="AE19" s="2218"/>
      <c r="AF19" s="2218"/>
      <c r="AG19" s="2218"/>
      <c r="AH19" s="2325"/>
    </row>
    <row r="20" spans="1:34" ht="17.25" customHeight="1" x14ac:dyDescent="0.2">
      <c r="A20" s="1145"/>
      <c r="B20" s="1200"/>
      <c r="C20" s="1223" t="s">
        <v>152</v>
      </c>
      <c r="D20" s="1668"/>
      <c r="E20" s="1668"/>
      <c r="F20" s="1668"/>
      <c r="G20" s="1668"/>
      <c r="H20" s="1668"/>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9"/>
    </row>
    <row r="21" spans="1:34" ht="17.25" customHeight="1" x14ac:dyDescent="0.2">
      <c r="A21" s="1145"/>
      <c r="B21" s="1200"/>
      <c r="C21" s="1414" t="s">
        <v>153</v>
      </c>
      <c r="D21" s="1415"/>
      <c r="E21" s="1415"/>
      <c r="F21" s="1415"/>
      <c r="G21" s="1415"/>
      <c r="H21" s="1415"/>
      <c r="I21" s="1415"/>
      <c r="J21" s="1415"/>
      <c r="K21" s="1415"/>
      <c r="L21" s="1416"/>
      <c r="M21" s="1417" t="s">
        <v>154</v>
      </c>
      <c r="N21" s="1415"/>
      <c r="O21" s="1415"/>
      <c r="P21" s="1415"/>
      <c r="Q21" s="1415"/>
      <c r="R21" s="1415"/>
      <c r="S21" s="1415"/>
      <c r="T21" s="1415"/>
      <c r="U21" s="1415"/>
      <c r="V21" s="1415"/>
      <c r="W21" s="1415"/>
      <c r="X21" s="1416"/>
      <c r="Y21" s="1418" t="s">
        <v>155</v>
      </c>
      <c r="Z21" s="1419"/>
      <c r="AA21" s="1419"/>
      <c r="AB21" s="1419"/>
      <c r="AC21" s="1419"/>
      <c r="AD21" s="1419"/>
      <c r="AE21" s="1419"/>
      <c r="AF21" s="1419"/>
      <c r="AG21" s="1419"/>
      <c r="AH21" s="1420"/>
    </row>
    <row r="22" spans="1:34" ht="15" customHeight="1" x14ac:dyDescent="0.2">
      <c r="A22" s="1145"/>
      <c r="B22" s="1200"/>
      <c r="C22" s="1450" t="s">
        <v>204</v>
      </c>
      <c r="D22" s="1451"/>
      <c r="E22" s="1451"/>
      <c r="F22" s="1451"/>
      <c r="G22" s="1451"/>
      <c r="H22" s="1451"/>
      <c r="I22" s="1451"/>
      <c r="J22" s="1451"/>
      <c r="K22" s="1451"/>
      <c r="L22" s="1452"/>
      <c r="M22" s="1453" t="s">
        <v>205</v>
      </c>
      <c r="N22" s="1451"/>
      <c r="O22" s="1451"/>
      <c r="P22" s="1451"/>
      <c r="Q22" s="1451"/>
      <c r="R22" s="1451"/>
      <c r="S22" s="1451"/>
      <c r="T22" s="1451"/>
      <c r="U22" s="1451"/>
      <c r="V22" s="1451"/>
      <c r="W22" s="1451"/>
      <c r="X22" s="1452"/>
      <c r="Y22" s="1454" t="s">
        <v>206</v>
      </c>
      <c r="Z22" s="1455"/>
      <c r="AA22" s="1455"/>
      <c r="AB22" s="1455"/>
      <c r="AC22" s="1455"/>
      <c r="AD22" s="1455"/>
      <c r="AE22" s="1455"/>
      <c r="AF22" s="1455"/>
      <c r="AG22" s="1455"/>
      <c r="AH22" s="1456"/>
    </row>
    <row r="23" spans="1:34" ht="15" customHeight="1" x14ac:dyDescent="0.2">
      <c r="A23" s="1145"/>
      <c r="B23" s="1200"/>
      <c r="C23" s="1436"/>
      <c r="D23" s="1437"/>
      <c r="E23" s="1437"/>
      <c r="F23" s="1437"/>
      <c r="G23" s="1437"/>
      <c r="H23" s="1437"/>
      <c r="I23" s="1437"/>
      <c r="J23" s="1437"/>
      <c r="K23" s="1437"/>
      <c r="L23" s="1438"/>
      <c r="M23" s="1439"/>
      <c r="N23" s="1437"/>
      <c r="O23" s="1437"/>
      <c r="P23" s="1437"/>
      <c r="Q23" s="1437"/>
      <c r="R23" s="1437"/>
      <c r="S23" s="1437"/>
      <c r="T23" s="1437"/>
      <c r="U23" s="1437"/>
      <c r="V23" s="1437"/>
      <c r="W23" s="1437"/>
      <c r="X23" s="1438"/>
      <c r="Y23" s="1440"/>
      <c r="Z23" s="1441"/>
      <c r="AA23" s="1441"/>
      <c r="AB23" s="1441"/>
      <c r="AC23" s="1441"/>
      <c r="AD23" s="1441"/>
      <c r="AE23" s="1441"/>
      <c r="AF23" s="1441"/>
      <c r="AG23" s="1441"/>
      <c r="AH23" s="1442"/>
    </row>
    <row r="24" spans="1:34" ht="15" customHeight="1" x14ac:dyDescent="0.2">
      <c r="A24" s="1145"/>
      <c r="B24" s="1200"/>
      <c r="C24" s="1436"/>
      <c r="D24" s="1437"/>
      <c r="E24" s="1437"/>
      <c r="F24" s="1437"/>
      <c r="G24" s="1437"/>
      <c r="H24" s="1437"/>
      <c r="I24" s="1437"/>
      <c r="J24" s="1437"/>
      <c r="K24" s="1437"/>
      <c r="L24" s="1438"/>
      <c r="M24" s="1439"/>
      <c r="N24" s="1437"/>
      <c r="O24" s="1437"/>
      <c r="P24" s="1437"/>
      <c r="Q24" s="1437"/>
      <c r="R24" s="1437"/>
      <c r="S24" s="1437"/>
      <c r="T24" s="1437"/>
      <c r="U24" s="1437"/>
      <c r="V24" s="1437"/>
      <c r="W24" s="1437"/>
      <c r="X24" s="1438"/>
      <c r="Y24" s="1440"/>
      <c r="Z24" s="1441"/>
      <c r="AA24" s="1441"/>
      <c r="AB24" s="1441"/>
      <c r="AC24" s="1441"/>
      <c r="AD24" s="1441"/>
      <c r="AE24" s="1441"/>
      <c r="AF24" s="1441"/>
      <c r="AG24" s="1441"/>
      <c r="AH24" s="1442"/>
    </row>
    <row r="25" spans="1:34" ht="15" customHeight="1" x14ac:dyDescent="0.2">
      <c r="A25" s="1145"/>
      <c r="B25" s="1200"/>
      <c r="C25" s="1443"/>
      <c r="D25" s="1444"/>
      <c r="E25" s="1444"/>
      <c r="F25" s="1444"/>
      <c r="G25" s="1444"/>
      <c r="H25" s="1444"/>
      <c r="I25" s="1444"/>
      <c r="J25" s="1444"/>
      <c r="K25" s="1444"/>
      <c r="L25" s="1445"/>
      <c r="M25" s="1446"/>
      <c r="N25" s="1444"/>
      <c r="O25" s="1444"/>
      <c r="P25" s="1444"/>
      <c r="Q25" s="1444"/>
      <c r="R25" s="1444"/>
      <c r="S25" s="1444"/>
      <c r="T25" s="1444"/>
      <c r="U25" s="1444"/>
      <c r="V25" s="1444"/>
      <c r="W25" s="1444"/>
      <c r="X25" s="1445"/>
      <c r="Y25" s="1447"/>
      <c r="Z25" s="1448"/>
      <c r="AA25" s="1448"/>
      <c r="AB25" s="1448"/>
      <c r="AC25" s="1448"/>
      <c r="AD25" s="1448"/>
      <c r="AE25" s="1448"/>
      <c r="AF25" s="1448"/>
      <c r="AG25" s="1448"/>
      <c r="AH25" s="1449"/>
    </row>
    <row r="26" spans="1:34" ht="12" customHeight="1" x14ac:dyDescent="0.2">
      <c r="A26" s="1689" t="s">
        <v>303</v>
      </c>
      <c r="B26" s="2632" t="s">
        <v>94</v>
      </c>
      <c r="C26" s="1186" t="s">
        <v>9</v>
      </c>
      <c r="D26" s="1187"/>
      <c r="E26" s="1188"/>
      <c r="F26" s="1072" t="s">
        <v>207</v>
      </c>
      <c r="G26" s="1073"/>
      <c r="H26" s="1073"/>
      <c r="I26" s="1471"/>
      <c r="J26" s="1472" t="s">
        <v>208</v>
      </c>
      <c r="K26" s="1073"/>
      <c r="L26" s="1073"/>
      <c r="M26" s="1074"/>
      <c r="N26" s="1293" t="s">
        <v>25</v>
      </c>
      <c r="O26" s="1294"/>
      <c r="P26" s="1167" t="s">
        <v>12</v>
      </c>
      <c r="Q26" s="1168"/>
      <c r="R26" s="1168"/>
      <c r="S26" s="1168"/>
      <c r="T26" s="1662" t="s">
        <v>200</v>
      </c>
      <c r="U26" s="1662"/>
      <c r="V26" s="1662"/>
      <c r="W26" s="1662"/>
      <c r="X26" s="1662"/>
      <c r="Y26" s="52" t="s">
        <v>7</v>
      </c>
      <c r="Z26" s="35"/>
      <c r="AA26" s="35"/>
      <c r="AB26" s="35"/>
      <c r="AC26" s="35"/>
      <c r="AD26" s="35"/>
      <c r="AE26" s="120"/>
      <c r="AF26" s="119"/>
      <c r="AG26" s="119"/>
      <c r="AH26" s="118"/>
    </row>
    <row r="27" spans="1:34" ht="11.1" customHeight="1" x14ac:dyDescent="0.2">
      <c r="A27" s="1690"/>
      <c r="B27" s="2633"/>
      <c r="C27" s="1251" t="s">
        <v>27</v>
      </c>
      <c r="D27" s="1252"/>
      <c r="E27" s="1253"/>
      <c r="F27" s="1075" t="s">
        <v>210</v>
      </c>
      <c r="G27" s="1076"/>
      <c r="H27" s="1076"/>
      <c r="I27" s="1460"/>
      <c r="J27" s="1464" t="s">
        <v>211</v>
      </c>
      <c r="K27" s="1076"/>
      <c r="L27" s="1076"/>
      <c r="M27" s="1077"/>
      <c r="N27" s="1295"/>
      <c r="O27" s="1296"/>
      <c r="P27" s="1430" t="s">
        <v>201</v>
      </c>
      <c r="Q27" s="1431"/>
      <c r="R27" s="56" t="s">
        <v>142</v>
      </c>
      <c r="S27" s="56" t="s">
        <v>143</v>
      </c>
      <c r="T27" s="1431" t="s">
        <v>201</v>
      </c>
      <c r="U27" s="1431"/>
      <c r="V27" s="1431"/>
      <c r="W27" s="56" t="s">
        <v>144</v>
      </c>
      <c r="X27" s="1434" t="s">
        <v>203</v>
      </c>
      <c r="Y27" s="1434"/>
      <c r="Z27" s="1434"/>
      <c r="AA27" s="1434"/>
      <c r="AB27" s="1434"/>
      <c r="AC27" s="1434"/>
      <c r="AD27" s="1434"/>
      <c r="AE27" s="1434"/>
      <c r="AF27" s="1434"/>
      <c r="AG27" s="1434"/>
      <c r="AH27" s="1435"/>
    </row>
    <row r="28" spans="1:34" ht="11.1" customHeight="1" x14ac:dyDescent="0.2">
      <c r="A28" s="1690"/>
      <c r="B28" s="2633"/>
      <c r="C28" s="1277"/>
      <c r="D28" s="1278"/>
      <c r="E28" s="1279"/>
      <c r="F28" s="1078"/>
      <c r="G28" s="1461"/>
      <c r="H28" s="1461"/>
      <c r="I28" s="1462"/>
      <c r="J28" s="1465"/>
      <c r="K28" s="1461"/>
      <c r="L28" s="1461"/>
      <c r="M28" s="1080"/>
      <c r="N28" s="1295"/>
      <c r="O28" s="1296"/>
      <c r="P28" s="1430"/>
      <c r="Q28" s="1431"/>
      <c r="R28" s="79" t="s">
        <v>145</v>
      </c>
      <c r="S28" s="56" t="s">
        <v>146</v>
      </c>
      <c r="T28" s="1431"/>
      <c r="U28" s="1431"/>
      <c r="V28" s="1431"/>
      <c r="W28" s="79" t="s">
        <v>147</v>
      </c>
      <c r="X28" s="1434"/>
      <c r="Y28" s="1434"/>
      <c r="Z28" s="1434"/>
      <c r="AA28" s="1434"/>
      <c r="AB28" s="1434"/>
      <c r="AC28" s="1434"/>
      <c r="AD28" s="1434"/>
      <c r="AE28" s="1434"/>
      <c r="AF28" s="1434"/>
      <c r="AG28" s="1434"/>
      <c r="AH28" s="1435"/>
    </row>
    <row r="29" spans="1:34" ht="3" customHeight="1" x14ac:dyDescent="0.2">
      <c r="A29" s="1690"/>
      <c r="B29" s="2633"/>
      <c r="C29" s="1218"/>
      <c r="D29" s="1219"/>
      <c r="E29" s="1220"/>
      <c r="F29" s="1081"/>
      <c r="G29" s="1082"/>
      <c r="H29" s="1082"/>
      <c r="I29" s="1463"/>
      <c r="J29" s="1466"/>
      <c r="K29" s="1082"/>
      <c r="L29" s="1082"/>
      <c r="M29" s="1083"/>
      <c r="N29" s="1297"/>
      <c r="O29" s="1298"/>
      <c r="P29" s="1432"/>
      <c r="Q29" s="1433"/>
      <c r="R29" s="57"/>
      <c r="S29" s="57"/>
      <c r="T29" s="1433"/>
      <c r="U29" s="1433"/>
      <c r="V29" s="1433"/>
      <c r="W29" s="57"/>
      <c r="X29" s="1434"/>
      <c r="Y29" s="1434"/>
      <c r="Z29" s="1434"/>
      <c r="AA29" s="1434"/>
      <c r="AB29" s="1434"/>
      <c r="AC29" s="1434"/>
      <c r="AD29" s="1434"/>
      <c r="AE29" s="1434"/>
      <c r="AF29" s="1434"/>
      <c r="AG29" s="1434"/>
      <c r="AH29" s="1435"/>
    </row>
    <row r="30" spans="1:34" ht="3.9" customHeight="1" x14ac:dyDescent="0.2">
      <c r="A30" s="1690"/>
      <c r="B30" s="2633"/>
      <c r="C30" s="1245" t="s">
        <v>148</v>
      </c>
      <c r="D30" s="1246"/>
      <c r="E30" s="1246"/>
      <c r="F30" s="1246"/>
      <c r="G30" s="1246"/>
      <c r="H30" s="1246"/>
      <c r="I30" s="1246"/>
      <c r="J30" s="1246"/>
      <c r="K30" s="1246"/>
      <c r="L30" s="1246"/>
      <c r="M30" s="1246"/>
      <c r="N30" s="1251"/>
      <c r="O30" s="1252"/>
      <c r="P30" s="1252"/>
      <c r="Q30" s="1252"/>
      <c r="R30" s="1253"/>
      <c r="S30" s="1245" t="s">
        <v>149</v>
      </c>
      <c r="T30" s="1246"/>
      <c r="U30" s="1254"/>
      <c r="V30" s="58"/>
      <c r="W30" s="1257" t="s">
        <v>0</v>
      </c>
      <c r="X30" s="1257"/>
      <c r="Y30" s="1257"/>
      <c r="Z30" s="1257"/>
      <c r="AA30" s="1257"/>
      <c r="AB30" s="1257"/>
      <c r="AC30" s="1257"/>
      <c r="AD30" s="1257"/>
      <c r="AE30" s="1257"/>
      <c r="AF30" s="1257"/>
      <c r="AG30" s="1257"/>
      <c r="AH30" s="1258"/>
    </row>
    <row r="31" spans="1:34" ht="12" customHeight="1" x14ac:dyDescent="0.2">
      <c r="A31" s="1690"/>
      <c r="B31" s="2633"/>
      <c r="C31" s="1247"/>
      <c r="D31" s="1248"/>
      <c r="E31" s="1248"/>
      <c r="F31" s="1248"/>
      <c r="G31" s="1248"/>
      <c r="H31" s="1248"/>
      <c r="I31" s="1248"/>
      <c r="J31" s="1248"/>
      <c r="K31" s="1248"/>
      <c r="L31" s="1248"/>
      <c r="M31" s="1248"/>
      <c r="N31" s="59"/>
      <c r="O31" s="60" t="s">
        <v>150</v>
      </c>
      <c r="P31" s="60" t="s">
        <v>3</v>
      </c>
      <c r="Q31" s="60" t="s">
        <v>151</v>
      </c>
      <c r="R31" s="61"/>
      <c r="S31" s="1247"/>
      <c r="T31" s="1248"/>
      <c r="U31" s="1255"/>
      <c r="V31" s="1686"/>
      <c r="W31" s="1687"/>
      <c r="X31" s="1687"/>
      <c r="Y31" s="1687"/>
      <c r="Z31" s="1687"/>
      <c r="AA31" s="1687"/>
      <c r="AB31" s="1687"/>
      <c r="AC31" s="1687"/>
      <c r="AD31" s="1687"/>
      <c r="AE31" s="1687"/>
      <c r="AF31" s="1687"/>
      <c r="AG31" s="1687"/>
      <c r="AH31" s="1688"/>
    </row>
    <row r="32" spans="1:34" ht="3.9" customHeight="1" x14ac:dyDescent="0.2">
      <c r="A32" s="1690"/>
      <c r="B32" s="2633"/>
      <c r="C32" s="1249"/>
      <c r="D32" s="1250"/>
      <c r="E32" s="1250"/>
      <c r="F32" s="1250"/>
      <c r="G32" s="1250"/>
      <c r="H32" s="1250"/>
      <c r="I32" s="1250"/>
      <c r="J32" s="1250"/>
      <c r="K32" s="1250"/>
      <c r="L32" s="1250"/>
      <c r="M32" s="1250"/>
      <c r="N32" s="1218"/>
      <c r="O32" s="1219"/>
      <c r="P32" s="1219"/>
      <c r="Q32" s="1219"/>
      <c r="R32" s="1220"/>
      <c r="S32" s="1249"/>
      <c r="T32" s="1250"/>
      <c r="U32" s="1256"/>
      <c r="V32" s="62"/>
      <c r="W32" s="1221"/>
      <c r="X32" s="1221"/>
      <c r="Y32" s="1221"/>
      <c r="Z32" s="1221"/>
      <c r="AA32" s="1221"/>
      <c r="AB32" s="1221"/>
      <c r="AC32" s="1221"/>
      <c r="AD32" s="1221"/>
      <c r="AE32" s="1221"/>
      <c r="AF32" s="1221"/>
      <c r="AG32" s="1221"/>
      <c r="AH32" s="1222"/>
    </row>
    <row r="33" spans="1:34" ht="12" customHeight="1" x14ac:dyDescent="0.2">
      <c r="A33" s="1690"/>
      <c r="B33" s="2632" t="s">
        <v>93</v>
      </c>
      <c r="C33" s="1186" t="s">
        <v>9</v>
      </c>
      <c r="D33" s="1187"/>
      <c r="E33" s="1188"/>
      <c r="F33" s="738"/>
      <c r="G33" s="739"/>
      <c r="H33" s="739"/>
      <c r="I33" s="2634"/>
      <c r="J33" s="2635"/>
      <c r="K33" s="739"/>
      <c r="L33" s="739"/>
      <c r="M33" s="740"/>
      <c r="N33" s="1293" t="s">
        <v>25</v>
      </c>
      <c r="O33" s="1294"/>
      <c r="P33" s="1167" t="s">
        <v>12</v>
      </c>
      <c r="Q33" s="1168"/>
      <c r="R33" s="1168"/>
      <c r="S33" s="1168"/>
      <c r="T33" s="1210"/>
      <c r="U33" s="1210"/>
      <c r="V33" s="1210"/>
      <c r="W33" s="1210"/>
      <c r="X33" s="1210"/>
      <c r="Y33" s="52" t="s">
        <v>7</v>
      </c>
      <c r="Z33" s="35"/>
      <c r="AA33" s="35"/>
      <c r="AB33" s="35"/>
      <c r="AC33" s="35"/>
      <c r="AD33" s="35"/>
      <c r="AE33" s="120"/>
      <c r="AF33" s="119"/>
      <c r="AG33" s="119"/>
      <c r="AH33" s="118"/>
    </row>
    <row r="34" spans="1:34" ht="11.1" customHeight="1" x14ac:dyDescent="0.2">
      <c r="A34" s="1690"/>
      <c r="B34" s="2633"/>
      <c r="C34" s="1251" t="s">
        <v>27</v>
      </c>
      <c r="D34" s="1252"/>
      <c r="E34" s="1253"/>
      <c r="F34" s="747"/>
      <c r="G34" s="748"/>
      <c r="H34" s="748"/>
      <c r="I34" s="2626"/>
      <c r="J34" s="2629"/>
      <c r="K34" s="748"/>
      <c r="L34" s="748"/>
      <c r="M34" s="749"/>
      <c r="N34" s="1295"/>
      <c r="O34" s="1296"/>
      <c r="P34" s="1239"/>
      <c r="Q34" s="1240"/>
      <c r="R34" s="56" t="s">
        <v>142</v>
      </c>
      <c r="S34" s="56" t="s">
        <v>143</v>
      </c>
      <c r="T34" s="1311"/>
      <c r="U34" s="1311"/>
      <c r="V34" s="1311"/>
      <c r="W34" s="56" t="s">
        <v>144</v>
      </c>
      <c r="X34" s="1243"/>
      <c r="Y34" s="1243"/>
      <c r="Z34" s="1243"/>
      <c r="AA34" s="1243"/>
      <c r="AB34" s="1243"/>
      <c r="AC34" s="1243"/>
      <c r="AD34" s="1243"/>
      <c r="AE34" s="1243"/>
      <c r="AF34" s="1243"/>
      <c r="AG34" s="1243"/>
      <c r="AH34" s="1244"/>
    </row>
    <row r="35" spans="1:34" ht="11.1" customHeight="1" x14ac:dyDescent="0.2">
      <c r="A35" s="1690"/>
      <c r="B35" s="2633"/>
      <c r="C35" s="1277"/>
      <c r="D35" s="1278"/>
      <c r="E35" s="1279"/>
      <c r="F35" s="750"/>
      <c r="G35" s="1549"/>
      <c r="H35" s="1549"/>
      <c r="I35" s="2627"/>
      <c r="J35" s="2630"/>
      <c r="K35" s="1549"/>
      <c r="L35" s="1549"/>
      <c r="M35" s="751"/>
      <c r="N35" s="1295"/>
      <c r="O35" s="1296"/>
      <c r="P35" s="1239"/>
      <c r="Q35" s="1240"/>
      <c r="R35" s="56" t="s">
        <v>145</v>
      </c>
      <c r="S35" s="56" t="s">
        <v>146</v>
      </c>
      <c r="T35" s="1311"/>
      <c r="U35" s="1311"/>
      <c r="V35" s="1311"/>
      <c r="W35" s="56" t="s">
        <v>147</v>
      </c>
      <c r="X35" s="1243"/>
      <c r="Y35" s="1243"/>
      <c r="Z35" s="1243"/>
      <c r="AA35" s="1243"/>
      <c r="AB35" s="1243"/>
      <c r="AC35" s="1243"/>
      <c r="AD35" s="1243"/>
      <c r="AE35" s="1243"/>
      <c r="AF35" s="1243"/>
      <c r="AG35" s="1243"/>
      <c r="AH35" s="1244"/>
    </row>
    <row r="36" spans="1:34" ht="3" customHeight="1" x14ac:dyDescent="0.2">
      <c r="A36" s="1690"/>
      <c r="B36" s="2633"/>
      <c r="C36" s="1218"/>
      <c r="D36" s="1219"/>
      <c r="E36" s="1220"/>
      <c r="F36" s="752"/>
      <c r="G36" s="753"/>
      <c r="H36" s="753"/>
      <c r="I36" s="2628"/>
      <c r="J36" s="2631"/>
      <c r="K36" s="753"/>
      <c r="L36" s="753"/>
      <c r="M36" s="754"/>
      <c r="N36" s="1297"/>
      <c r="O36" s="1298"/>
      <c r="P36" s="1241"/>
      <c r="Q36" s="1242"/>
      <c r="R36" s="56"/>
      <c r="S36" s="56"/>
      <c r="T36" s="1312"/>
      <c r="U36" s="1312"/>
      <c r="V36" s="1312"/>
      <c r="W36" s="63"/>
      <c r="X36" s="1474"/>
      <c r="Y36" s="1474"/>
      <c r="Z36" s="1474"/>
      <c r="AA36" s="1474"/>
      <c r="AB36" s="1474"/>
      <c r="AC36" s="1474"/>
      <c r="AD36" s="1474"/>
      <c r="AE36" s="1474"/>
      <c r="AF36" s="1474"/>
      <c r="AG36" s="1474"/>
      <c r="AH36" s="1609"/>
    </row>
    <row r="37" spans="1:34" ht="3.9" customHeight="1" x14ac:dyDescent="0.2">
      <c r="A37" s="1690"/>
      <c r="B37" s="2633"/>
      <c r="C37" s="1245" t="s">
        <v>148</v>
      </c>
      <c r="D37" s="1246"/>
      <c r="E37" s="1246"/>
      <c r="F37" s="1246"/>
      <c r="G37" s="1246"/>
      <c r="H37" s="1246"/>
      <c r="I37" s="1246"/>
      <c r="J37" s="1246"/>
      <c r="K37" s="1246"/>
      <c r="L37" s="1246"/>
      <c r="M37" s="1246"/>
      <c r="N37" s="1251"/>
      <c r="O37" s="1252"/>
      <c r="P37" s="1252"/>
      <c r="Q37" s="1252"/>
      <c r="R37" s="1253"/>
      <c r="S37" s="1245" t="s">
        <v>149</v>
      </c>
      <c r="T37" s="1246"/>
      <c r="U37" s="1254"/>
      <c r="V37" s="864" t="s">
        <v>0</v>
      </c>
      <c r="W37" s="1257"/>
      <c r="X37" s="1257"/>
      <c r="Y37" s="1257"/>
      <c r="Z37" s="1257"/>
      <c r="AA37" s="1257"/>
      <c r="AB37" s="1257"/>
      <c r="AC37" s="1257"/>
      <c r="AD37" s="1257"/>
      <c r="AE37" s="1257"/>
      <c r="AF37" s="1257"/>
      <c r="AG37" s="1257"/>
      <c r="AH37" s="1258"/>
    </row>
    <row r="38" spans="1:34" ht="12" customHeight="1" x14ac:dyDescent="0.2">
      <c r="A38" s="1690"/>
      <c r="B38" s="2633"/>
      <c r="C38" s="1247"/>
      <c r="D38" s="1248"/>
      <c r="E38" s="1248"/>
      <c r="F38" s="1248"/>
      <c r="G38" s="1248"/>
      <c r="H38" s="1248"/>
      <c r="I38" s="1248"/>
      <c r="J38" s="1248"/>
      <c r="K38" s="1248"/>
      <c r="L38" s="1248"/>
      <c r="M38" s="1248"/>
      <c r="N38" s="59"/>
      <c r="O38" s="60" t="s">
        <v>150</v>
      </c>
      <c r="P38" s="60" t="s">
        <v>3</v>
      </c>
      <c r="Q38" s="60" t="s">
        <v>151</v>
      </c>
      <c r="R38" s="61"/>
      <c r="S38" s="1247"/>
      <c r="T38" s="1248"/>
      <c r="U38" s="1255"/>
      <c r="V38" s="1686"/>
      <c r="W38" s="1687"/>
      <c r="X38" s="1687"/>
      <c r="Y38" s="1687"/>
      <c r="Z38" s="1687"/>
      <c r="AA38" s="1687"/>
      <c r="AB38" s="1687"/>
      <c r="AC38" s="1687"/>
      <c r="AD38" s="1687"/>
      <c r="AE38" s="1687"/>
      <c r="AF38" s="1687"/>
      <c r="AG38" s="1687"/>
      <c r="AH38" s="1688"/>
    </row>
    <row r="39" spans="1:34" ht="3.9" customHeight="1" x14ac:dyDescent="0.2">
      <c r="A39" s="1690"/>
      <c r="B39" s="2633"/>
      <c r="C39" s="1249"/>
      <c r="D39" s="1250"/>
      <c r="E39" s="1250"/>
      <c r="F39" s="1250"/>
      <c r="G39" s="1250"/>
      <c r="H39" s="1250"/>
      <c r="I39" s="1250"/>
      <c r="J39" s="1250"/>
      <c r="K39" s="1250"/>
      <c r="L39" s="1250"/>
      <c r="M39" s="1250"/>
      <c r="N39" s="1218"/>
      <c r="O39" s="1219"/>
      <c r="P39" s="1219"/>
      <c r="Q39" s="1219"/>
      <c r="R39" s="1220"/>
      <c r="S39" s="1249"/>
      <c r="T39" s="1250"/>
      <c r="U39" s="1256"/>
      <c r="V39" s="1249"/>
      <c r="W39" s="1250"/>
      <c r="X39" s="1250"/>
      <c r="Y39" s="1250"/>
      <c r="Z39" s="1250"/>
      <c r="AA39" s="1250"/>
      <c r="AB39" s="1250"/>
      <c r="AC39" s="1250"/>
      <c r="AD39" s="1250"/>
      <c r="AE39" s="1250"/>
      <c r="AF39" s="1250"/>
      <c r="AG39" s="1250"/>
      <c r="AH39" s="2636"/>
    </row>
    <row r="40" spans="1:34" ht="15" customHeight="1" x14ac:dyDescent="0.2">
      <c r="A40" s="1546" t="s">
        <v>255</v>
      </c>
      <c r="B40" s="1199"/>
      <c r="C40" s="1558" t="s">
        <v>254</v>
      </c>
      <c r="D40" s="1559"/>
      <c r="E40" s="1559"/>
      <c r="F40" s="1559"/>
      <c r="G40" s="1559"/>
      <c r="H40" s="1559"/>
      <c r="I40" s="1559"/>
      <c r="J40" s="1560"/>
      <c r="K40" s="1189" t="s">
        <v>303</v>
      </c>
      <c r="L40" s="1190"/>
      <c r="M40" s="1190"/>
      <c r="N40" s="1190"/>
      <c r="O40" s="1190"/>
      <c r="P40" s="1191"/>
      <c r="Q40" s="1189" t="s">
        <v>516</v>
      </c>
      <c r="R40" s="1190"/>
      <c r="S40" s="1190"/>
      <c r="T40" s="1190"/>
      <c r="U40" s="1190"/>
      <c r="V40" s="1191"/>
      <c r="W40" s="1189" t="s">
        <v>305</v>
      </c>
      <c r="X40" s="1190"/>
      <c r="Y40" s="1190"/>
      <c r="Z40" s="1190"/>
      <c r="AA40" s="1190"/>
      <c r="AB40" s="1191"/>
      <c r="AC40" s="2462" t="s">
        <v>376</v>
      </c>
      <c r="AD40" s="2463"/>
      <c r="AE40" s="2463"/>
      <c r="AF40" s="2463"/>
      <c r="AG40" s="2463"/>
      <c r="AH40" s="2693"/>
    </row>
    <row r="41" spans="1:34" ht="15" customHeight="1" x14ac:dyDescent="0.2">
      <c r="A41" s="1145"/>
      <c r="B41" s="1200"/>
      <c r="C41" s="1561"/>
      <c r="D41" s="1562"/>
      <c r="E41" s="1562"/>
      <c r="F41" s="1562"/>
      <c r="G41" s="1562"/>
      <c r="H41" s="1562"/>
      <c r="I41" s="1562"/>
      <c r="J41" s="1563"/>
      <c r="K41" s="1540" t="s">
        <v>251</v>
      </c>
      <c r="L41" s="1526"/>
      <c r="M41" s="1526"/>
      <c r="N41" s="1526" t="s">
        <v>250</v>
      </c>
      <c r="O41" s="1526"/>
      <c r="P41" s="1527"/>
      <c r="Q41" s="1540" t="s">
        <v>251</v>
      </c>
      <c r="R41" s="1526"/>
      <c r="S41" s="1526"/>
      <c r="T41" s="1526" t="s">
        <v>250</v>
      </c>
      <c r="U41" s="1526"/>
      <c r="V41" s="1527"/>
      <c r="W41" s="1540" t="s">
        <v>251</v>
      </c>
      <c r="X41" s="1526"/>
      <c r="Y41" s="1526"/>
      <c r="Z41" s="1526" t="s">
        <v>250</v>
      </c>
      <c r="AA41" s="1526"/>
      <c r="AB41" s="1527"/>
      <c r="AC41" s="1540" t="s">
        <v>251</v>
      </c>
      <c r="AD41" s="1526"/>
      <c r="AE41" s="1526"/>
      <c r="AF41" s="1526" t="s">
        <v>250</v>
      </c>
      <c r="AG41" s="1526"/>
      <c r="AH41" s="1722"/>
    </row>
    <row r="42" spans="1:34" ht="15" customHeight="1" x14ac:dyDescent="0.2">
      <c r="A42" s="1145"/>
      <c r="B42" s="1200"/>
      <c r="C42" s="1190" t="s">
        <v>307</v>
      </c>
      <c r="D42" s="1190"/>
      <c r="E42" s="1190"/>
      <c r="F42" s="1190"/>
      <c r="G42" s="1190"/>
      <c r="H42" s="1190"/>
      <c r="I42" s="1190"/>
      <c r="J42" s="1191"/>
      <c r="K42" s="2694"/>
      <c r="L42" s="2695"/>
      <c r="M42" s="2696"/>
      <c r="N42" s="2697">
        <v>1</v>
      </c>
      <c r="O42" s="2695"/>
      <c r="P42" s="2698"/>
      <c r="Q42" s="2694">
        <v>2</v>
      </c>
      <c r="R42" s="2695"/>
      <c r="S42" s="2696"/>
      <c r="T42" s="2697"/>
      <c r="U42" s="2695"/>
      <c r="V42" s="2698"/>
      <c r="W42" s="2694">
        <v>1</v>
      </c>
      <c r="X42" s="2695"/>
      <c r="Y42" s="2696"/>
      <c r="Z42" s="2697"/>
      <c r="AA42" s="2695"/>
      <c r="AB42" s="2698"/>
      <c r="AC42" s="2694"/>
      <c r="AD42" s="2695"/>
      <c r="AE42" s="2696"/>
      <c r="AF42" s="2697">
        <v>1</v>
      </c>
      <c r="AG42" s="2695"/>
      <c r="AH42" s="2699"/>
    </row>
    <row r="43" spans="1:34" ht="15" customHeight="1" x14ac:dyDescent="0.2">
      <c r="A43" s="1145"/>
      <c r="B43" s="1200"/>
      <c r="C43" s="1733" t="s">
        <v>308</v>
      </c>
      <c r="D43" s="1733"/>
      <c r="E43" s="1733"/>
      <c r="F43" s="1733"/>
      <c r="G43" s="1733"/>
      <c r="H43" s="1733"/>
      <c r="I43" s="1733"/>
      <c r="J43" s="1209"/>
      <c r="K43" s="2694"/>
      <c r="L43" s="2695"/>
      <c r="M43" s="2696"/>
      <c r="N43" s="2697"/>
      <c r="O43" s="2695"/>
      <c r="P43" s="2698"/>
      <c r="Q43" s="2694">
        <v>5</v>
      </c>
      <c r="R43" s="2695"/>
      <c r="S43" s="2696"/>
      <c r="T43" s="2697"/>
      <c r="U43" s="2695"/>
      <c r="V43" s="2698"/>
      <c r="W43" s="2694">
        <v>4</v>
      </c>
      <c r="X43" s="2695"/>
      <c r="Y43" s="2696"/>
      <c r="Z43" s="2697"/>
      <c r="AA43" s="2695"/>
      <c r="AB43" s="2698"/>
      <c r="AC43" s="2694"/>
      <c r="AD43" s="2695"/>
      <c r="AE43" s="2696"/>
      <c r="AF43" s="2697"/>
      <c r="AG43" s="2695"/>
      <c r="AH43" s="2699"/>
    </row>
    <row r="44" spans="1:34" ht="15" customHeight="1" x14ac:dyDescent="0.2">
      <c r="A44" s="1147"/>
      <c r="B44" s="1313"/>
      <c r="C44" s="1190" t="s">
        <v>246</v>
      </c>
      <c r="D44" s="1190"/>
      <c r="E44" s="1190"/>
      <c r="F44" s="1190"/>
      <c r="G44" s="1190"/>
      <c r="H44" s="1190"/>
      <c r="I44" s="1190"/>
      <c r="J44" s="1191"/>
      <c r="K44" s="2700">
        <v>1</v>
      </c>
      <c r="L44" s="2701"/>
      <c r="M44" s="2701"/>
      <c r="N44" s="2701"/>
      <c r="O44" s="2701"/>
      <c r="P44" s="2702"/>
      <c r="Q44" s="2700">
        <v>3.5</v>
      </c>
      <c r="R44" s="2701"/>
      <c r="S44" s="2701"/>
      <c r="T44" s="2701"/>
      <c r="U44" s="2701"/>
      <c r="V44" s="2702"/>
      <c r="W44" s="2700">
        <v>3</v>
      </c>
      <c r="X44" s="2701"/>
      <c r="Y44" s="2701"/>
      <c r="Z44" s="2701"/>
      <c r="AA44" s="2701"/>
      <c r="AB44" s="2702"/>
      <c r="AC44" s="2700"/>
      <c r="AD44" s="2701"/>
      <c r="AE44" s="2701"/>
      <c r="AF44" s="2701"/>
      <c r="AG44" s="2701"/>
      <c r="AH44" s="2703"/>
    </row>
    <row r="45" spans="1:34" ht="3" customHeight="1" x14ac:dyDescent="0.2">
      <c r="A45" s="2654" t="s">
        <v>517</v>
      </c>
      <c r="B45" s="1168"/>
      <c r="C45" s="1168"/>
      <c r="D45" s="1168"/>
      <c r="E45" s="1168"/>
      <c r="F45" s="1168"/>
      <c r="G45" s="1211"/>
      <c r="H45" s="1084" t="s">
        <v>548</v>
      </c>
      <c r="I45" s="1085"/>
      <c r="J45" s="2657" t="s">
        <v>167</v>
      </c>
      <c r="K45" s="1245" t="s">
        <v>518</v>
      </c>
      <c r="L45" s="1246"/>
      <c r="M45" s="1246"/>
      <c r="N45" s="1246"/>
      <c r="O45" s="1246"/>
      <c r="P45" s="1246"/>
      <c r="Q45" s="1254"/>
      <c r="R45" s="369"/>
      <c r="S45" s="370"/>
      <c r="T45" s="370"/>
      <c r="U45" s="371"/>
      <c r="V45" s="372"/>
      <c r="W45" s="1245" t="s">
        <v>519</v>
      </c>
      <c r="X45" s="1246"/>
      <c r="Y45" s="1246"/>
      <c r="Z45" s="1246"/>
      <c r="AA45" s="1246"/>
      <c r="AB45" s="1246"/>
      <c r="AC45" s="1246"/>
      <c r="AD45" s="1246"/>
      <c r="AE45" s="1254"/>
      <c r="AF45" s="747"/>
      <c r="AG45" s="748"/>
      <c r="AH45" s="2220" t="s">
        <v>167</v>
      </c>
    </row>
    <row r="46" spans="1:34" ht="15" customHeight="1" x14ac:dyDescent="0.2">
      <c r="A46" s="2655"/>
      <c r="B46" s="1213"/>
      <c r="C46" s="1213"/>
      <c r="D46" s="1213"/>
      <c r="E46" s="1213"/>
      <c r="F46" s="1213"/>
      <c r="G46" s="1214"/>
      <c r="H46" s="1087"/>
      <c r="I46" s="2704"/>
      <c r="J46" s="2658"/>
      <c r="K46" s="1247"/>
      <c r="L46" s="1248"/>
      <c r="M46" s="1248"/>
      <c r="N46" s="1248"/>
      <c r="O46" s="1248"/>
      <c r="P46" s="1248"/>
      <c r="Q46" s="1255"/>
      <c r="R46" s="373"/>
      <c r="S46" s="398" t="s">
        <v>520</v>
      </c>
      <c r="T46" s="374" t="s">
        <v>3</v>
      </c>
      <c r="U46" s="375" t="s">
        <v>521</v>
      </c>
      <c r="V46" s="376"/>
      <c r="W46" s="1247"/>
      <c r="X46" s="1248"/>
      <c r="Y46" s="1248"/>
      <c r="Z46" s="1248"/>
      <c r="AA46" s="1248"/>
      <c r="AB46" s="1248"/>
      <c r="AC46" s="1248"/>
      <c r="AD46" s="1248"/>
      <c r="AE46" s="1255"/>
      <c r="AF46" s="750"/>
      <c r="AG46" s="1549"/>
      <c r="AH46" s="2221"/>
    </row>
    <row r="47" spans="1:34" ht="3" customHeight="1" x14ac:dyDescent="0.2">
      <c r="A47" s="2656"/>
      <c r="B47" s="1216"/>
      <c r="C47" s="1216"/>
      <c r="D47" s="1216"/>
      <c r="E47" s="1216"/>
      <c r="F47" s="1216"/>
      <c r="G47" s="1217"/>
      <c r="H47" s="1090"/>
      <c r="I47" s="1091"/>
      <c r="J47" s="2659"/>
      <c r="K47" s="1249"/>
      <c r="L47" s="1250"/>
      <c r="M47" s="1250"/>
      <c r="N47" s="1250"/>
      <c r="O47" s="1250"/>
      <c r="P47" s="1250"/>
      <c r="Q47" s="1256"/>
      <c r="R47" s="377"/>
      <c r="S47" s="378"/>
      <c r="T47" s="378"/>
      <c r="U47" s="90"/>
      <c r="V47" s="379"/>
      <c r="W47" s="1249"/>
      <c r="X47" s="1250"/>
      <c r="Y47" s="1250"/>
      <c r="Z47" s="1250"/>
      <c r="AA47" s="1250"/>
      <c r="AB47" s="1250"/>
      <c r="AC47" s="1250"/>
      <c r="AD47" s="1250"/>
      <c r="AE47" s="1256"/>
      <c r="AF47" s="752"/>
      <c r="AG47" s="753"/>
      <c r="AH47" s="2636"/>
    </row>
    <row r="48" spans="1:34" ht="24" customHeight="1" x14ac:dyDescent="0.2">
      <c r="A48" s="2641" t="s">
        <v>316</v>
      </c>
      <c r="B48" s="2642"/>
      <c r="C48" s="2643"/>
      <c r="D48" s="2650"/>
      <c r="E48" s="2651"/>
      <c r="F48" s="2651"/>
      <c r="G48" s="2652"/>
      <c r="H48" s="1223" t="s">
        <v>522</v>
      </c>
      <c r="I48" s="1668"/>
      <c r="J48" s="1886"/>
      <c r="K48" s="1223" t="s">
        <v>523</v>
      </c>
      <c r="L48" s="1668"/>
      <c r="M48" s="1886"/>
      <c r="N48" s="1223" t="s">
        <v>524</v>
      </c>
      <c r="O48" s="1668"/>
      <c r="P48" s="1886"/>
      <c r="Q48" s="1223" t="s">
        <v>525</v>
      </c>
      <c r="R48" s="1668"/>
      <c r="S48" s="1886"/>
      <c r="T48" s="1223" t="s">
        <v>526</v>
      </c>
      <c r="U48" s="1668"/>
      <c r="V48" s="1886"/>
      <c r="W48" s="1223" t="s">
        <v>527</v>
      </c>
      <c r="X48" s="1668"/>
      <c r="Y48" s="1886"/>
      <c r="Z48" s="2665" t="s">
        <v>528</v>
      </c>
      <c r="AA48" s="2666"/>
      <c r="AB48" s="2667"/>
      <c r="AC48" s="2660" t="s">
        <v>529</v>
      </c>
      <c r="AD48" s="2661"/>
      <c r="AE48" s="2662"/>
      <c r="AF48" s="1537" t="s">
        <v>530</v>
      </c>
      <c r="AG48" s="1538"/>
      <c r="AH48" s="2705"/>
    </row>
    <row r="49" spans="1:34" ht="15" customHeight="1" x14ac:dyDescent="0.2">
      <c r="A49" s="2644"/>
      <c r="B49" s="2645"/>
      <c r="C49" s="2646"/>
      <c r="D49" s="2665" t="s">
        <v>531</v>
      </c>
      <c r="E49" s="2666"/>
      <c r="F49" s="2666"/>
      <c r="G49" s="2667"/>
      <c r="H49" s="2706"/>
      <c r="I49" s="2707"/>
      <c r="J49" s="181" t="s">
        <v>167</v>
      </c>
      <c r="K49" s="2706">
        <v>1825</v>
      </c>
      <c r="L49" s="2707"/>
      <c r="M49" s="181" t="s">
        <v>167</v>
      </c>
      <c r="N49" s="2706">
        <v>730</v>
      </c>
      <c r="O49" s="2707"/>
      <c r="P49" s="181" t="s">
        <v>167</v>
      </c>
      <c r="Q49" s="2706">
        <v>365</v>
      </c>
      <c r="R49" s="2707"/>
      <c r="S49" s="181" t="s">
        <v>167</v>
      </c>
      <c r="T49" s="2706">
        <v>730</v>
      </c>
      <c r="U49" s="2707"/>
      <c r="V49" s="181" t="s">
        <v>167</v>
      </c>
      <c r="W49" s="2706"/>
      <c r="X49" s="2707"/>
      <c r="Y49" s="181" t="s">
        <v>167</v>
      </c>
      <c r="Z49" s="2706">
        <v>365</v>
      </c>
      <c r="AA49" s="2707"/>
      <c r="AB49" s="380" t="s">
        <v>34</v>
      </c>
      <c r="AC49" s="2708">
        <f>IF(Z49=0," ",ROUND(((3*N49)+(4*Q49)+(5*T49)+(6*W49)+(1*H49)+(2*K49))/(H49+K49+N49+Q49+T49+W49),1))</f>
        <v>3</v>
      </c>
      <c r="AD49" s="2709"/>
      <c r="AE49" s="2710"/>
      <c r="AF49" s="2711">
        <f>IF(Z49=0," ",ROUNDUP((H49+K49+N49+Q49+T49+W49)/Z49,1))</f>
        <v>10</v>
      </c>
      <c r="AG49" s="2712"/>
      <c r="AH49" s="381" t="s">
        <v>167</v>
      </c>
    </row>
    <row r="50" spans="1:34" ht="15" customHeight="1" x14ac:dyDescent="0.2">
      <c r="A50" s="2647"/>
      <c r="B50" s="2648"/>
      <c r="C50" s="2649"/>
      <c r="D50" s="2666" t="s">
        <v>321</v>
      </c>
      <c r="E50" s="2666"/>
      <c r="F50" s="2666"/>
      <c r="G50" s="2667"/>
      <c r="H50" s="2706"/>
      <c r="I50" s="2707"/>
      <c r="J50" s="181" t="s">
        <v>167</v>
      </c>
      <c r="K50" s="2706"/>
      <c r="L50" s="2707"/>
      <c r="M50" s="181" t="s">
        <v>167</v>
      </c>
      <c r="N50" s="2706"/>
      <c r="O50" s="2707"/>
      <c r="P50" s="181" t="s">
        <v>167</v>
      </c>
      <c r="Q50" s="2706"/>
      <c r="R50" s="2707"/>
      <c r="S50" s="181" t="s">
        <v>167</v>
      </c>
      <c r="T50" s="2706"/>
      <c r="U50" s="2707"/>
      <c r="V50" s="181" t="s">
        <v>167</v>
      </c>
      <c r="W50" s="2706"/>
      <c r="X50" s="2707"/>
      <c r="Y50" s="181" t="s">
        <v>167</v>
      </c>
      <c r="Z50" s="2706"/>
      <c r="AA50" s="2707"/>
      <c r="AB50" s="380" t="s">
        <v>34</v>
      </c>
      <c r="AC50" s="2708" t="str">
        <f>IF(Z50=0," ",ROUND(((3*N50)+(4*Q50)+(5*T50)+(6*W50)+(1*H50)+(2*K50))/(H50+K50+N50+Q50+T50+W50),1))</f>
        <v xml:space="preserve"> </v>
      </c>
      <c r="AD50" s="2709"/>
      <c r="AE50" s="2710"/>
      <c r="AF50" s="2711" t="str">
        <f>IF(Z50=0," ",ROUNDUP((H50+K50+N50+Q50+T50+W50)/Z50,1))</f>
        <v xml:space="preserve"> </v>
      </c>
      <c r="AG50" s="2712"/>
      <c r="AH50" s="381" t="s">
        <v>167</v>
      </c>
    </row>
    <row r="51" spans="1:34" ht="3.9" customHeight="1" x14ac:dyDescent="0.2">
      <c r="A51" s="2673" t="s">
        <v>532</v>
      </c>
      <c r="B51" s="2228"/>
      <c r="C51" s="2228"/>
      <c r="D51" s="2228"/>
      <c r="E51" s="2228"/>
      <c r="F51" s="2229"/>
      <c r="G51" s="2674" t="s">
        <v>533</v>
      </c>
      <c r="H51" s="2675"/>
      <c r="I51" s="2675"/>
      <c r="J51" s="2675"/>
      <c r="K51" s="2675"/>
      <c r="L51" s="2676"/>
      <c r="M51" s="382"/>
      <c r="N51" s="47"/>
      <c r="O51" s="47"/>
      <c r="P51" s="47"/>
      <c r="Q51" s="383"/>
      <c r="R51" s="60"/>
      <c r="V51" s="257"/>
      <c r="W51" s="257"/>
      <c r="X51" s="257"/>
      <c r="Y51" s="257"/>
      <c r="Z51" s="257"/>
      <c r="AA51" s="257"/>
      <c r="AB51" s="257"/>
      <c r="AC51" s="257"/>
      <c r="AD51" s="257"/>
      <c r="AE51" s="257"/>
      <c r="AF51" s="257"/>
      <c r="AG51" s="257"/>
      <c r="AH51" s="183"/>
    </row>
    <row r="52" spans="1:34" ht="13.5" customHeight="1" x14ac:dyDescent="0.2">
      <c r="A52" s="2134"/>
      <c r="B52" s="2135"/>
      <c r="C52" s="2135"/>
      <c r="D52" s="2135"/>
      <c r="E52" s="2135"/>
      <c r="F52" s="2136"/>
      <c r="G52" s="2674"/>
      <c r="H52" s="2675"/>
      <c r="I52" s="2675"/>
      <c r="J52" s="2675"/>
      <c r="K52" s="2675"/>
      <c r="L52" s="2676"/>
      <c r="M52" s="399" t="s">
        <v>55</v>
      </c>
      <c r="N52" s="385" t="s">
        <v>534</v>
      </c>
      <c r="V52" s="73"/>
      <c r="W52" s="73"/>
      <c r="X52" s="386" t="s">
        <v>150</v>
      </c>
      <c r="Y52" s="2677" t="s">
        <v>535</v>
      </c>
      <c r="Z52" s="2677"/>
      <c r="AA52" s="2678"/>
      <c r="AB52" s="2678"/>
      <c r="AC52" s="2678"/>
      <c r="AD52" s="2679" t="s">
        <v>536</v>
      </c>
      <c r="AE52" s="2679"/>
      <c r="AF52" s="2679"/>
      <c r="AG52" s="400" t="s">
        <v>151</v>
      </c>
      <c r="AH52" s="74"/>
    </row>
    <row r="53" spans="1:34" ht="3.9" customHeight="1" x14ac:dyDescent="0.2">
      <c r="A53" s="2134"/>
      <c r="B53" s="2135"/>
      <c r="C53" s="2135"/>
      <c r="D53" s="2135"/>
      <c r="E53" s="2135"/>
      <c r="F53" s="2136"/>
      <c r="G53" s="2674"/>
      <c r="H53" s="2675"/>
      <c r="I53" s="2675"/>
      <c r="J53" s="2675"/>
      <c r="K53" s="2675"/>
      <c r="L53" s="2676"/>
      <c r="M53" s="388"/>
      <c r="N53" s="47"/>
      <c r="O53" s="47"/>
      <c r="P53" s="47"/>
      <c r="Q53" s="46"/>
      <c r="S53" s="46"/>
      <c r="T53" s="46"/>
      <c r="U53" s="46"/>
      <c r="V53" s="73"/>
      <c r="W53" s="73"/>
      <c r="X53" s="73"/>
      <c r="Y53" s="73"/>
      <c r="Z53" s="73"/>
      <c r="AA53" s="73"/>
      <c r="AB53" s="73"/>
      <c r="AC53" s="73"/>
      <c r="AD53" s="389"/>
      <c r="AE53" s="389"/>
      <c r="AF53" s="389"/>
      <c r="AG53" s="389"/>
      <c r="AH53" s="390"/>
    </row>
    <row r="54" spans="1:34" ht="21" customHeight="1" x14ac:dyDescent="0.2">
      <c r="A54" s="2137"/>
      <c r="B54" s="2138"/>
      <c r="C54" s="2138"/>
      <c r="D54" s="2138"/>
      <c r="E54" s="2138"/>
      <c r="F54" s="2139"/>
      <c r="G54" s="2674" t="s">
        <v>537</v>
      </c>
      <c r="H54" s="2675"/>
      <c r="I54" s="2675"/>
      <c r="J54" s="2675"/>
      <c r="K54" s="2675"/>
      <c r="L54" s="2676"/>
      <c r="M54" s="391"/>
      <c r="N54" s="2680" t="s">
        <v>538</v>
      </c>
      <c r="O54" s="2681"/>
      <c r="P54" s="2681"/>
      <c r="Q54" s="2681"/>
      <c r="R54" s="2681"/>
      <c r="S54" s="2681"/>
      <c r="T54" s="2681"/>
      <c r="U54" s="2681"/>
      <c r="V54" s="2681"/>
      <c r="W54" s="2681"/>
      <c r="X54" s="2681"/>
      <c r="Y54" s="2681"/>
      <c r="Z54" s="2681"/>
      <c r="AA54" s="2681"/>
      <c r="AB54" s="2681"/>
      <c r="AC54" s="2681"/>
      <c r="AD54" s="392" t="s">
        <v>539</v>
      </c>
      <c r="AF54" s="393"/>
      <c r="AG54" s="393"/>
      <c r="AH54" s="394"/>
    </row>
    <row r="55" spans="1:34" ht="15" customHeight="1" x14ac:dyDescent="0.2">
      <c r="A55" s="2682" t="s">
        <v>540</v>
      </c>
      <c r="B55" s="2683"/>
      <c r="C55" s="395"/>
      <c r="D55" s="1708" t="s">
        <v>541</v>
      </c>
      <c r="E55" s="1708"/>
      <c r="F55" s="1708"/>
      <c r="G55" s="1708"/>
      <c r="H55" s="1708"/>
      <c r="I55" s="1708"/>
      <c r="J55" s="157"/>
      <c r="K55" s="1414" t="s">
        <v>542</v>
      </c>
      <c r="L55" s="1415"/>
      <c r="M55" s="1415"/>
      <c r="N55" s="1415"/>
      <c r="O55" s="1993"/>
      <c r="P55" s="1487" t="s">
        <v>549</v>
      </c>
      <c r="Q55" s="1488"/>
      <c r="R55" s="1488"/>
      <c r="S55" s="1488"/>
      <c r="T55" s="1488"/>
      <c r="U55" s="1488"/>
      <c r="V55" s="1488"/>
      <c r="W55" s="1488"/>
      <c r="X55" s="1488"/>
      <c r="Y55" s="1488"/>
      <c r="Z55" s="1488"/>
      <c r="AA55" s="1488"/>
      <c r="AB55" s="1488"/>
      <c r="AC55" s="1488"/>
      <c r="AD55" s="1488"/>
      <c r="AE55" s="1488"/>
      <c r="AF55" s="1488"/>
      <c r="AG55" s="1488"/>
      <c r="AH55" s="1489"/>
    </row>
    <row r="56" spans="1:34" ht="15" customHeight="1" x14ac:dyDescent="0.2">
      <c r="A56" s="2684"/>
      <c r="B56" s="2685"/>
      <c r="C56" s="259"/>
      <c r="D56" s="1701"/>
      <c r="E56" s="1701"/>
      <c r="F56" s="1701"/>
      <c r="G56" s="1701"/>
      <c r="H56" s="1701"/>
      <c r="I56" s="1701"/>
      <c r="J56" s="396"/>
      <c r="K56" s="1414" t="s">
        <v>543</v>
      </c>
      <c r="L56" s="1415"/>
      <c r="M56" s="1415"/>
      <c r="N56" s="1415"/>
      <c r="O56" s="1993"/>
      <c r="P56" s="1487" t="s">
        <v>227</v>
      </c>
      <c r="Q56" s="1488"/>
      <c r="R56" s="1488"/>
      <c r="S56" s="1488"/>
      <c r="T56" s="1488"/>
      <c r="U56" s="1488"/>
      <c r="V56" s="1488"/>
      <c r="W56" s="1488"/>
      <c r="X56" s="1488"/>
      <c r="Y56" s="1488"/>
      <c r="Z56" s="1488"/>
      <c r="AA56" s="1488"/>
      <c r="AB56" s="1488"/>
      <c r="AC56" s="1488"/>
      <c r="AD56" s="1488"/>
      <c r="AE56" s="1488"/>
      <c r="AF56" s="1488"/>
      <c r="AG56" s="1488"/>
      <c r="AH56" s="1489"/>
    </row>
    <row r="57" spans="1:34" ht="15" customHeight="1" x14ac:dyDescent="0.2">
      <c r="A57" s="2684"/>
      <c r="B57" s="2685"/>
      <c r="C57" s="153"/>
      <c r="D57" s="1710"/>
      <c r="E57" s="1710"/>
      <c r="F57" s="1710"/>
      <c r="G57" s="1710"/>
      <c r="H57" s="1710"/>
      <c r="I57" s="1710"/>
      <c r="J57" s="397"/>
      <c r="K57" s="1414" t="s">
        <v>544</v>
      </c>
      <c r="L57" s="1415"/>
      <c r="M57" s="1415"/>
      <c r="N57" s="1415"/>
      <c r="O57" s="1993"/>
      <c r="P57" s="2713" t="s">
        <v>550</v>
      </c>
      <c r="Q57" s="2714"/>
      <c r="R57" s="2714"/>
      <c r="S57" s="2714"/>
      <c r="T57" s="2714"/>
      <c r="U57" s="2714"/>
      <c r="V57" s="2714"/>
      <c r="W57" s="2714"/>
      <c r="X57" s="2714"/>
      <c r="Y57" s="2714"/>
      <c r="Z57" s="2714"/>
      <c r="AA57" s="2714"/>
      <c r="AB57" s="2714"/>
      <c r="AC57" s="2714"/>
      <c r="AD57" s="2714"/>
      <c r="AE57" s="2714"/>
      <c r="AF57" s="2714"/>
      <c r="AG57" s="2714"/>
      <c r="AH57" s="2715"/>
    </row>
    <row r="58" spans="1:34" ht="3.9" customHeight="1" x14ac:dyDescent="0.2">
      <c r="A58" s="2684"/>
      <c r="B58" s="2685"/>
      <c r="C58" s="1368" t="s">
        <v>182</v>
      </c>
      <c r="D58" s="1369"/>
      <c r="E58" s="1374" t="s">
        <v>183</v>
      </c>
      <c r="F58" s="1374"/>
      <c r="G58" s="1374"/>
      <c r="H58" s="1374"/>
      <c r="I58" s="1374"/>
      <c r="J58" s="1375"/>
      <c r="K58" s="72"/>
      <c r="L58" s="73"/>
      <c r="M58" s="73"/>
      <c r="N58" s="73"/>
      <c r="O58" s="73"/>
      <c r="P58" s="73"/>
      <c r="Q58" s="73"/>
      <c r="R58" s="847"/>
      <c r="S58" s="847"/>
      <c r="T58" s="847"/>
      <c r="U58" s="847"/>
      <c r="V58" s="847"/>
      <c r="W58" s="847"/>
      <c r="X58" s="847"/>
      <c r="Y58" s="847"/>
      <c r="Z58" s="847"/>
      <c r="AA58" s="847"/>
      <c r="AB58" s="73"/>
      <c r="AC58" s="73"/>
      <c r="AD58" s="73"/>
      <c r="AE58" s="73"/>
      <c r="AF58" s="73"/>
      <c r="AG58" s="73"/>
      <c r="AH58" s="74"/>
    </row>
    <row r="59" spans="1:34" ht="15" customHeight="1" x14ac:dyDescent="0.2">
      <c r="A59" s="2684"/>
      <c r="B59" s="2685"/>
      <c r="C59" s="1370"/>
      <c r="D59" s="1371"/>
      <c r="E59" s="1376"/>
      <c r="F59" s="1376"/>
      <c r="G59" s="1376"/>
      <c r="H59" s="1376"/>
      <c r="I59" s="1376"/>
      <c r="J59" s="1377"/>
      <c r="K59" s="75"/>
      <c r="L59" s="1355" t="s">
        <v>184</v>
      </c>
      <c r="M59" s="1355"/>
      <c r="N59" s="1355"/>
      <c r="O59" s="1381" t="s">
        <v>185</v>
      </c>
      <c r="P59" s="1381"/>
      <c r="Q59" s="1381"/>
      <c r="R59" s="1380"/>
      <c r="S59" s="1380"/>
      <c r="T59" s="1380"/>
      <c r="U59" s="1380"/>
      <c r="V59" s="1380"/>
      <c r="W59" s="1380"/>
      <c r="X59" s="1380"/>
      <c r="Y59" s="1380"/>
      <c r="Z59" s="1380"/>
      <c r="AA59" s="1380"/>
      <c r="AB59" s="46" t="s">
        <v>186</v>
      </c>
      <c r="AC59" s="1496" t="s">
        <v>187</v>
      </c>
      <c r="AD59" s="1497"/>
      <c r="AE59" s="1497"/>
      <c r="AF59" s="1497"/>
      <c r="AG59" s="1498"/>
      <c r="AH59" s="76"/>
    </row>
    <row r="60" spans="1:34" ht="3.9" customHeight="1" x14ac:dyDescent="0.2">
      <c r="A60" s="2684"/>
      <c r="B60" s="2685"/>
      <c r="C60" s="1370"/>
      <c r="D60" s="1371"/>
      <c r="E60" s="1378"/>
      <c r="F60" s="1378"/>
      <c r="G60" s="1378"/>
      <c r="H60" s="1378"/>
      <c r="I60" s="1378"/>
      <c r="J60" s="1379"/>
      <c r="K60" s="72"/>
      <c r="L60" s="73"/>
      <c r="M60" s="73"/>
      <c r="N60" s="73"/>
      <c r="O60" s="73"/>
      <c r="P60" s="73"/>
      <c r="Q60" s="73"/>
      <c r="R60" s="853"/>
      <c r="S60" s="853"/>
      <c r="T60" s="853"/>
      <c r="U60" s="853"/>
      <c r="V60" s="853"/>
      <c r="W60" s="853"/>
      <c r="X60" s="853"/>
      <c r="Y60" s="853"/>
      <c r="Z60" s="853"/>
      <c r="AA60" s="853"/>
      <c r="AB60" s="73"/>
      <c r="AC60" s="73"/>
      <c r="AD60" s="73"/>
      <c r="AE60" s="73"/>
      <c r="AF60" s="73"/>
      <c r="AG60" s="73"/>
      <c r="AH60" s="74"/>
    </row>
    <row r="61" spans="1:34" ht="15" customHeight="1" x14ac:dyDescent="0.2">
      <c r="A61" s="2684"/>
      <c r="B61" s="2685"/>
      <c r="C61" s="1370"/>
      <c r="D61" s="1371"/>
      <c r="E61" s="1356" t="s">
        <v>188</v>
      </c>
      <c r="F61" s="1356"/>
      <c r="G61" s="1356"/>
      <c r="H61" s="1356"/>
      <c r="I61" s="1356"/>
      <c r="J61" s="1357"/>
      <c r="K61" s="1360" t="s">
        <v>189</v>
      </c>
      <c r="L61" s="1361"/>
      <c r="M61" s="1362"/>
      <c r="N61" s="1479" t="s">
        <v>227</v>
      </c>
      <c r="O61" s="1499"/>
      <c r="P61" s="1499"/>
      <c r="Q61" s="1499"/>
      <c r="R61" s="1499"/>
      <c r="S61" s="1499"/>
      <c r="T61" s="1499"/>
      <c r="U61" s="1499"/>
      <c r="V61" s="1499"/>
      <c r="W61" s="1499"/>
      <c r="X61" s="1499"/>
      <c r="Y61" s="1499"/>
      <c r="Z61" s="1499"/>
      <c r="AA61" s="1499"/>
      <c r="AB61" s="1499"/>
      <c r="AC61" s="1499"/>
      <c r="AD61" s="1499"/>
      <c r="AE61" s="1499"/>
      <c r="AF61" s="1499"/>
      <c r="AG61" s="1499"/>
      <c r="AH61" s="1500"/>
    </row>
    <row r="62" spans="1:34" ht="15" customHeight="1" x14ac:dyDescent="0.2">
      <c r="A62" s="2684"/>
      <c r="B62" s="2685"/>
      <c r="C62" s="1370"/>
      <c r="D62" s="1371"/>
      <c r="E62" s="1358"/>
      <c r="F62" s="1358"/>
      <c r="G62" s="1358"/>
      <c r="H62" s="1358"/>
      <c r="I62" s="1358"/>
      <c r="J62" s="1359"/>
      <c r="K62" s="1360" t="s">
        <v>190</v>
      </c>
      <c r="L62" s="1361"/>
      <c r="M62" s="1362"/>
      <c r="N62" s="1365" t="s">
        <v>228</v>
      </c>
      <c r="O62" s="1366"/>
      <c r="P62" s="1366"/>
      <c r="Q62" s="1366"/>
      <c r="R62" s="1366"/>
      <c r="S62" s="1366"/>
      <c r="T62" s="1366"/>
      <c r="U62" s="1367"/>
      <c r="V62" s="1316" t="s">
        <v>191</v>
      </c>
      <c r="W62" s="1317"/>
      <c r="X62" s="1402" t="s">
        <v>87</v>
      </c>
      <c r="Y62" s="1403"/>
      <c r="Z62" s="1403"/>
      <c r="AA62" s="77" t="s">
        <v>79</v>
      </c>
      <c r="AB62" s="1073" t="s">
        <v>88</v>
      </c>
      <c r="AC62" s="1073"/>
      <c r="AD62" s="1073"/>
      <c r="AE62" s="77" t="s">
        <v>79</v>
      </c>
      <c r="AF62" s="1404" t="s">
        <v>89</v>
      </c>
      <c r="AG62" s="1404"/>
      <c r="AH62" s="1406"/>
    </row>
    <row r="63" spans="1:34" ht="15" customHeight="1" x14ac:dyDescent="0.2">
      <c r="A63" s="2686"/>
      <c r="B63" s="2687"/>
      <c r="C63" s="1372"/>
      <c r="D63" s="1373"/>
      <c r="E63" s="1224" t="s">
        <v>192</v>
      </c>
      <c r="F63" s="1224"/>
      <c r="G63" s="1224"/>
      <c r="H63" s="1224"/>
      <c r="I63" s="1224"/>
      <c r="J63" s="1317"/>
      <c r="K63" s="129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7"/>
    </row>
    <row r="64" spans="1:34" ht="12" customHeight="1" x14ac:dyDescent="0.2">
      <c r="A64" s="1994"/>
      <c r="B64" s="1168" t="s">
        <v>162</v>
      </c>
      <c r="C64" s="1168"/>
      <c r="D64" s="1168"/>
      <c r="E64" s="1168"/>
      <c r="F64" s="1168"/>
      <c r="G64" s="1168"/>
      <c r="H64" s="1168"/>
      <c r="I64" s="1168"/>
      <c r="J64" s="1996"/>
      <c r="K64" s="1787" t="s">
        <v>9</v>
      </c>
      <c r="L64" s="1788"/>
      <c r="M64" s="1789"/>
      <c r="N64" s="2083" t="s">
        <v>382</v>
      </c>
      <c r="O64" s="2084"/>
      <c r="P64" s="2084"/>
      <c r="Q64" s="2084"/>
      <c r="R64" s="2084"/>
      <c r="S64" s="2084"/>
      <c r="T64" s="2084"/>
      <c r="U64" s="2084"/>
      <c r="V64" s="2084"/>
      <c r="W64" s="2084"/>
      <c r="X64" s="2084"/>
      <c r="Y64" s="2084"/>
      <c r="Z64" s="2084"/>
      <c r="AA64" s="2084"/>
      <c r="AB64" s="2085"/>
      <c r="AC64" s="2001" t="s">
        <v>163</v>
      </c>
      <c r="AD64" s="2002"/>
      <c r="AE64" s="1614" t="s">
        <v>383</v>
      </c>
      <c r="AF64" s="1615"/>
      <c r="AG64" s="1615"/>
      <c r="AH64" s="1616"/>
    </row>
    <row r="65" spans="1:34" ht="20.100000000000001" customHeight="1" x14ac:dyDescent="0.2">
      <c r="A65" s="1995"/>
      <c r="B65" s="1216"/>
      <c r="C65" s="1216"/>
      <c r="D65" s="1216"/>
      <c r="E65" s="1216"/>
      <c r="F65" s="1216"/>
      <c r="G65" s="1216"/>
      <c r="H65" s="1216"/>
      <c r="I65" s="1216"/>
      <c r="J65" s="1997"/>
      <c r="K65" s="1414" t="s">
        <v>10</v>
      </c>
      <c r="L65" s="1415"/>
      <c r="M65" s="1993"/>
      <c r="N65" s="1365" t="s">
        <v>384</v>
      </c>
      <c r="O65" s="1366"/>
      <c r="P65" s="1366"/>
      <c r="Q65" s="1366"/>
      <c r="R65" s="1366"/>
      <c r="S65" s="1366"/>
      <c r="T65" s="1366"/>
      <c r="U65" s="1366"/>
      <c r="V65" s="1366"/>
      <c r="W65" s="1366"/>
      <c r="X65" s="1366"/>
      <c r="Y65" s="1366"/>
      <c r="Z65" s="1366"/>
      <c r="AA65" s="1366"/>
      <c r="AB65" s="1367"/>
      <c r="AC65" s="2003"/>
      <c r="AD65" s="2004"/>
      <c r="AE65" s="1617"/>
      <c r="AF65" s="1618"/>
      <c r="AG65" s="1618"/>
      <c r="AH65" s="1619"/>
    </row>
    <row r="66" spans="1:34" ht="12" customHeight="1" x14ac:dyDescent="0.2">
      <c r="A66" s="1994"/>
      <c r="B66" s="1168" t="s">
        <v>545</v>
      </c>
      <c r="C66" s="1168"/>
      <c r="D66" s="1168"/>
      <c r="E66" s="1168"/>
      <c r="F66" s="1168"/>
      <c r="G66" s="1168"/>
      <c r="H66" s="1168"/>
      <c r="I66" s="1168"/>
      <c r="J66" s="1996"/>
      <c r="K66" s="1787" t="s">
        <v>9</v>
      </c>
      <c r="L66" s="1788"/>
      <c r="M66" s="1789"/>
      <c r="N66" s="2083" t="s">
        <v>551</v>
      </c>
      <c r="O66" s="2084"/>
      <c r="P66" s="2084"/>
      <c r="Q66" s="2084"/>
      <c r="R66" s="2084"/>
      <c r="S66" s="2084"/>
      <c r="T66" s="2084"/>
      <c r="U66" s="2084"/>
      <c r="V66" s="2084"/>
      <c r="W66" s="2084"/>
      <c r="X66" s="2084"/>
      <c r="Y66" s="2084"/>
      <c r="Z66" s="2084"/>
      <c r="AA66" s="2084"/>
      <c r="AB66" s="2084"/>
      <c r="AC66" s="2084"/>
      <c r="AD66" s="2084"/>
      <c r="AE66" s="2084"/>
      <c r="AF66" s="2084"/>
      <c r="AG66" s="2084"/>
      <c r="AH66" s="2717"/>
    </row>
    <row r="67" spans="1:34" ht="20.100000000000001" customHeight="1" x14ac:dyDescent="0.2">
      <c r="A67" s="1995"/>
      <c r="B67" s="1216"/>
      <c r="C67" s="1216"/>
      <c r="D67" s="1216"/>
      <c r="E67" s="1216"/>
      <c r="F67" s="1216"/>
      <c r="G67" s="1216"/>
      <c r="H67" s="1216"/>
      <c r="I67" s="1216"/>
      <c r="J67" s="1997"/>
      <c r="K67" s="1414" t="s">
        <v>10</v>
      </c>
      <c r="L67" s="1415"/>
      <c r="M67" s="1993"/>
      <c r="N67" s="1365" t="s">
        <v>552</v>
      </c>
      <c r="O67" s="1366"/>
      <c r="P67" s="1366"/>
      <c r="Q67" s="1366"/>
      <c r="R67" s="1366"/>
      <c r="S67" s="1366"/>
      <c r="T67" s="1366"/>
      <c r="U67" s="1366"/>
      <c r="V67" s="1366"/>
      <c r="W67" s="1366"/>
      <c r="X67" s="1366"/>
      <c r="Y67" s="1366"/>
      <c r="Z67" s="1366"/>
      <c r="AA67" s="1366"/>
      <c r="AB67" s="1366"/>
      <c r="AC67" s="1366"/>
      <c r="AD67" s="1366"/>
      <c r="AE67" s="1366"/>
      <c r="AF67" s="1366"/>
      <c r="AG67" s="1366"/>
      <c r="AH67" s="2716"/>
    </row>
    <row r="68" spans="1:34" ht="15.9" customHeight="1" thickBot="1" x14ac:dyDescent="0.25">
      <c r="A68" s="82"/>
      <c r="B68" s="1541" t="s">
        <v>229</v>
      </c>
      <c r="C68" s="1541"/>
      <c r="D68" s="1541"/>
      <c r="E68" s="1541"/>
      <c r="F68" s="1541"/>
      <c r="G68" s="1541"/>
      <c r="H68" s="1541"/>
      <c r="I68" s="1541"/>
      <c r="J68" s="81"/>
      <c r="K68" s="1352" t="s">
        <v>52</v>
      </c>
      <c r="L68" s="1353"/>
      <c r="M68" s="1353"/>
      <c r="N68" s="1353"/>
      <c r="O68" s="1353"/>
      <c r="P68" s="1353"/>
      <c r="Q68" s="1353"/>
      <c r="R68" s="1353"/>
      <c r="S68" s="1353"/>
      <c r="T68" s="1353"/>
      <c r="U68" s="1353"/>
      <c r="V68" s="1353"/>
      <c r="W68" s="1353"/>
      <c r="X68" s="1353"/>
      <c r="Y68" s="1353"/>
      <c r="Z68" s="1353"/>
      <c r="AA68" s="1353"/>
      <c r="AB68" s="1353"/>
      <c r="AC68" s="1353"/>
      <c r="AD68" s="1353"/>
      <c r="AE68" s="1353"/>
      <c r="AF68" s="1353"/>
      <c r="AG68" s="1353"/>
      <c r="AH68" s="1354"/>
    </row>
  </sheetData>
  <mergeCells count="246">
    <mergeCell ref="N67:AH67"/>
    <mergeCell ref="B68:I68"/>
    <mergeCell ref="K68:AH68"/>
    <mergeCell ref="AC64:AD65"/>
    <mergeCell ref="AE64:AH65"/>
    <mergeCell ref="K65:M65"/>
    <mergeCell ref="N65:AB65"/>
    <mergeCell ref="A66:A67"/>
    <mergeCell ref="B66:I67"/>
    <mergeCell ref="J66:J67"/>
    <mergeCell ref="K66:M66"/>
    <mergeCell ref="N66:AH66"/>
    <mergeCell ref="K67:M67"/>
    <mergeCell ref="E63:J63"/>
    <mergeCell ref="K63:AH63"/>
    <mergeCell ref="A64:A65"/>
    <mergeCell ref="B64:I65"/>
    <mergeCell ref="J64:J65"/>
    <mergeCell ref="K64:M64"/>
    <mergeCell ref="N64:AB64"/>
    <mergeCell ref="A55:B63"/>
    <mergeCell ref="D55:I57"/>
    <mergeCell ref="K55:O55"/>
    <mergeCell ref="P55:AH55"/>
    <mergeCell ref="K56:O56"/>
    <mergeCell ref="P56:AH56"/>
    <mergeCell ref="K57:O57"/>
    <mergeCell ref="P57:AH57"/>
    <mergeCell ref="C58:D63"/>
    <mergeCell ref="E61:J62"/>
    <mergeCell ref="K61:M61"/>
    <mergeCell ref="N61:AH61"/>
    <mergeCell ref="K62:M62"/>
    <mergeCell ref="N62:U62"/>
    <mergeCell ref="V62:W62"/>
    <mergeCell ref="E58:J60"/>
    <mergeCell ref="X62:Z62"/>
    <mergeCell ref="AB62:AD62"/>
    <mergeCell ref="AF62:AH62"/>
    <mergeCell ref="A51:F54"/>
    <mergeCell ref="G51:L53"/>
    <mergeCell ref="Y52:Z52"/>
    <mergeCell ref="AA52:AC52"/>
    <mergeCell ref="AD52:AF52"/>
    <mergeCell ref="G54:L54"/>
    <mergeCell ref="N54:AC54"/>
    <mergeCell ref="R58:AA60"/>
    <mergeCell ref="L59:N59"/>
    <mergeCell ref="O59:Q59"/>
    <mergeCell ref="AC59:AG59"/>
    <mergeCell ref="W49:X49"/>
    <mergeCell ref="Z49:AA49"/>
    <mergeCell ref="AC49:AE49"/>
    <mergeCell ref="AF49:AG49"/>
    <mergeCell ref="D50:G50"/>
    <mergeCell ref="H50:I50"/>
    <mergeCell ref="K50:L50"/>
    <mergeCell ref="N50:O50"/>
    <mergeCell ref="Q50:R50"/>
    <mergeCell ref="T50:U50"/>
    <mergeCell ref="W50:X50"/>
    <mergeCell ref="Z50:AA50"/>
    <mergeCell ref="AC50:AE50"/>
    <mergeCell ref="AF50:AG50"/>
    <mergeCell ref="AH45:AH47"/>
    <mergeCell ref="A48:C50"/>
    <mergeCell ref="D48:G48"/>
    <mergeCell ref="H48:J48"/>
    <mergeCell ref="K48:M48"/>
    <mergeCell ref="N48:P48"/>
    <mergeCell ref="Q48:S48"/>
    <mergeCell ref="T48:V48"/>
    <mergeCell ref="W48:Y48"/>
    <mergeCell ref="Z48:AB48"/>
    <mergeCell ref="A45:G47"/>
    <mergeCell ref="H45:I47"/>
    <mergeCell ref="J45:J47"/>
    <mergeCell ref="K45:Q47"/>
    <mergeCell ref="W45:AE47"/>
    <mergeCell ref="AF45:AG47"/>
    <mergeCell ref="AC48:AE48"/>
    <mergeCell ref="AF48:AH48"/>
    <mergeCell ref="D49:G49"/>
    <mergeCell ref="H49:I49"/>
    <mergeCell ref="K49:L49"/>
    <mergeCell ref="N49:O49"/>
    <mergeCell ref="Q49:R49"/>
    <mergeCell ref="T49:U49"/>
    <mergeCell ref="Q44:V44"/>
    <mergeCell ref="W44:AB44"/>
    <mergeCell ref="AC44:AH44"/>
    <mergeCell ref="Z42:AB42"/>
    <mergeCell ref="AC42:AE42"/>
    <mergeCell ref="AF42:AH42"/>
    <mergeCell ref="C43:J43"/>
    <mergeCell ref="K43:M43"/>
    <mergeCell ref="N43:P43"/>
    <mergeCell ref="Q43:S43"/>
    <mergeCell ref="T43:V43"/>
    <mergeCell ref="W43:Y43"/>
    <mergeCell ref="Z43:AB43"/>
    <mergeCell ref="A40:B44"/>
    <mergeCell ref="C40:J41"/>
    <mergeCell ref="K40:P40"/>
    <mergeCell ref="Q40:V40"/>
    <mergeCell ref="W40:AB40"/>
    <mergeCell ref="AC40:AH40"/>
    <mergeCell ref="K41:M41"/>
    <mergeCell ref="N41:P41"/>
    <mergeCell ref="Q41:S41"/>
    <mergeCell ref="T41:V41"/>
    <mergeCell ref="W41:Y41"/>
    <mergeCell ref="Z41:AB41"/>
    <mergeCell ref="AC41:AE41"/>
    <mergeCell ref="AF41:AH41"/>
    <mergeCell ref="C42:J42"/>
    <mergeCell ref="K42:M42"/>
    <mergeCell ref="N42:P42"/>
    <mergeCell ref="Q42:S42"/>
    <mergeCell ref="T42:V42"/>
    <mergeCell ref="W42:Y42"/>
    <mergeCell ref="AC43:AE43"/>
    <mergeCell ref="AF43:AH43"/>
    <mergeCell ref="C44:J44"/>
    <mergeCell ref="K44:P44"/>
    <mergeCell ref="C33:E33"/>
    <mergeCell ref="F33:I33"/>
    <mergeCell ref="J33:M33"/>
    <mergeCell ref="N33:O36"/>
    <mergeCell ref="N37:R37"/>
    <mergeCell ref="S37:U39"/>
    <mergeCell ref="V37:AH37"/>
    <mergeCell ref="V38:AH38"/>
    <mergeCell ref="N39:R39"/>
    <mergeCell ref="V39:AH39"/>
    <mergeCell ref="T33:X33"/>
    <mergeCell ref="C34:E36"/>
    <mergeCell ref="F34:I36"/>
    <mergeCell ref="J34:M36"/>
    <mergeCell ref="P34:Q36"/>
    <mergeCell ref="T34:V36"/>
    <mergeCell ref="X34:AH36"/>
    <mergeCell ref="P26:S26"/>
    <mergeCell ref="T26:X26"/>
    <mergeCell ref="C27:E29"/>
    <mergeCell ref="F27:I29"/>
    <mergeCell ref="J27:M29"/>
    <mergeCell ref="P27:Q29"/>
    <mergeCell ref="T27:V29"/>
    <mergeCell ref="X27:AH29"/>
    <mergeCell ref="A26:A39"/>
    <mergeCell ref="B26:B32"/>
    <mergeCell ref="C26:E26"/>
    <mergeCell ref="F26:I26"/>
    <mergeCell ref="J26:M26"/>
    <mergeCell ref="N26:O29"/>
    <mergeCell ref="C30:M32"/>
    <mergeCell ref="N30:R30"/>
    <mergeCell ref="P33:S33"/>
    <mergeCell ref="C37:M39"/>
    <mergeCell ref="S30:U32"/>
    <mergeCell ref="W30:AH30"/>
    <mergeCell ref="V31:AH31"/>
    <mergeCell ref="N32:R32"/>
    <mergeCell ref="W32:AH32"/>
    <mergeCell ref="B33:B39"/>
    <mergeCell ref="C24:L24"/>
    <mergeCell ref="M24:X24"/>
    <mergeCell ref="Y24:AH24"/>
    <mergeCell ref="C25:L25"/>
    <mergeCell ref="M25:X25"/>
    <mergeCell ref="Y25:AH25"/>
    <mergeCell ref="C22:L22"/>
    <mergeCell ref="M22:X22"/>
    <mergeCell ref="Y22:AH22"/>
    <mergeCell ref="C23:L23"/>
    <mergeCell ref="M23:X23"/>
    <mergeCell ref="Y23:AH23"/>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P7:AH9"/>
    <mergeCell ref="F8:H9"/>
    <mergeCell ref="I8:M9"/>
    <mergeCell ref="N8:O9"/>
    <mergeCell ref="AE2:AE3"/>
    <mergeCell ref="AF2:AF3"/>
    <mergeCell ref="AG2:AG3"/>
    <mergeCell ref="AH2:AH3"/>
    <mergeCell ref="F4:AH4"/>
    <mergeCell ref="F5:AH6"/>
    <mergeCell ref="A1:AH1"/>
    <mergeCell ref="E2:I2"/>
    <mergeCell ref="K2:O2"/>
    <mergeCell ref="U2:X3"/>
    <mergeCell ref="Y2:Y3"/>
    <mergeCell ref="Z2:Z3"/>
    <mergeCell ref="AA2:AA3"/>
    <mergeCell ref="AB2:AB3"/>
    <mergeCell ref="AC2:AC3"/>
    <mergeCell ref="AD2:AD3"/>
  </mergeCells>
  <phoneticPr fontId="19"/>
  <conditionalFormatting sqref="Z49:Z50">
    <cfRule type="cellIs" dxfId="15" priority="1" stopIfTrue="1" operator="lessThanOrEqual">
      <formula>0</formula>
    </cfRule>
  </conditionalFormatting>
  <dataValidations count="11">
    <dataValidation type="list" allowBlank="1" showInputMessage="1" showErrorMessage="1" sqref="M54 M52" xr:uid="{A26E93ED-777B-4010-A605-DCBEA0773A70}">
      <formula1>"　,○"</formula1>
    </dataValidation>
    <dataValidation type="list" errorStyle="warning" allowBlank="1" showInputMessage="1" showErrorMessage="1" prompt="管理者は、サービス提供職員との兼務はできません。" sqref="V18" xr:uid="{EA2EE09C-DD89-48FE-BE13-3447C1F801DA}">
      <formula1>"　,サービス管理責任者,事務職員,サービス管理責任者、事務職員"</formula1>
    </dataValidation>
    <dataValidation imeMode="fullAlpha" allowBlank="1" showInputMessage="1" showErrorMessage="1" error="全角数字で入力してください" sqref="AB10:AD10 M10:O10 Q10:S10 AF10:AH10 X10:Z10" xr:uid="{F7D22B73-9484-4283-94B2-8C7484D83471}"/>
    <dataValidation type="list" errorStyle="warning" allowBlank="1" showInputMessage="1" showErrorMessage="1" prompt="サービス管理責任者は、サービス提供職員との兼務はできません。" sqref="V38:AH38 V31:AH31" xr:uid="{E2297DA4-4956-4004-ACFC-1E7714E06680}">
      <formula1>"　,管理者,事務職員,管理者、事務職員"</formula1>
    </dataValidation>
    <dataValidation imeMode="halfAlpha" allowBlank="1" showInputMessage="1" showErrorMessage="1" sqref="S49:T50 Y49:Z50 H49:H50 V49:W50 M49:N50 P49:Q50 J49:K50" xr:uid="{655050B5-0B77-4300-A409-CBA5C0221F60}"/>
    <dataValidation imeMode="halfKatakana" allowBlank="1" showInputMessage="1" showErrorMessage="1" sqref="N66 J64 J66 AE64 N64 F26:M26 F13:M13 F4 J33 F33" xr:uid="{C82C6149-05C6-42A0-BDBA-5217540ED751}"/>
    <dataValidation type="list" errorStyle="warning" allowBlank="1" showInputMessage="1" showErrorMessage="1" sqref="AC40" xr:uid="{62416AE0-6F0F-4FF5-9653-4FBED85B3A42}">
      <formula1>"　,事務職員"</formula1>
    </dataValidation>
    <dataValidation type="list" allowBlank="1" showInputMessage="1" showErrorMessage="1" sqref="P57" xr:uid="{34F705D0-DD2E-4ECD-B908-5F682B6D0A91}">
      <formula1>"　,世話人の確保、世話人に対する研修の実施、緊急時の対応"</formula1>
    </dataValidation>
    <dataValidation type="list" allowBlank="1" showInputMessage="1" showErrorMessage="1" sqref="P55" xr:uid="{A502AA58-C16D-4CA8-97A4-B982DB9B8073}">
      <formula1>"　,指定身体障害者更生施設,指定身体障害者療護施設,指定身体障害者入所授産施設,指定特定身体障害者通所授産施設,指定知的障害者入所更生施設,指定知的障害者通所更生施設,指定知的障害者入所授産施設,指定特定知的障害者通所授産施設,指定知的障害者通勤寮,児童養護施設,肢体不自由児施設,知的障害児施設,特別養護老人ホーム,障害福祉サービス事業所,障害者地域移行支援センター,身体障害者小規模通所授産施設,知的障害者小規模通所授産施設"</formula1>
    </dataValidation>
    <dataValidation imeMode="fullAlpha" allowBlank="1" showInputMessage="1" showErrorMessage="1" sqref="AC42:AC44 Z42:Z43 T42:T43 K42:K44 Q42:Q44 T33:X33 AF42:AF43 N42:N43 W42:W44 AB62:AD62 X62 AF62 T26:X26 AC12:AD12 Y2:AH3 T13:X13 AA52:AC52 U12:V12 Y12:Z12 J7:N7 I10:K10" xr:uid="{F9B49CCA-0E4C-44D8-92CC-C71F669EA1F4}"/>
    <dataValidation type="list" imeMode="fullAlpha" allowBlank="1" showInputMessage="1" showErrorMessage="1" sqref="U47" xr:uid="{0FFCCA92-773A-45ED-96D7-26ED01E25E65}">
      <formula1>"　,）"</formula1>
    </dataValidation>
  </dataValidations>
  <pageMargins left="0.69" right="0.59055118110236227" top="0.39370078740157483" bottom="0.39370078740157483" header="0.51181102362204722" footer="0.51181102362204722"/>
  <pageSetup paperSize="9" scale="99"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0C70D-CCEE-4C54-A7A2-006204783BB2}">
  <sheetPr codeName="Sheet22"/>
  <dimension ref="A1:AN61"/>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0" ht="17.100000000000001" customHeight="1" thickBot="1" x14ac:dyDescent="0.25">
      <c r="A1" s="1136" t="s">
        <v>553</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676"/>
      <c r="AB1" s="1676"/>
      <c r="AC1" s="2268" t="s">
        <v>554</v>
      </c>
      <c r="AD1" s="2268"/>
      <c r="AE1" s="1676"/>
      <c r="AF1" s="1676"/>
      <c r="AG1" s="1678" t="s">
        <v>555</v>
      </c>
      <c r="AH1" s="1678"/>
      <c r="AN1" s="719" t="str">
        <f>HYPERLINK("#目次!A1","目次へ戻る")</f>
        <v>目次へ戻る</v>
      </c>
    </row>
    <row r="2" spans="1:40" ht="15" customHeight="1" x14ac:dyDescent="0.2">
      <c r="B2" s="45"/>
      <c r="C2" s="45"/>
      <c r="E2" s="1812"/>
      <c r="F2" s="1812"/>
      <c r="G2" s="1812"/>
      <c r="H2" s="1812"/>
      <c r="I2" s="1812"/>
      <c r="J2" s="47"/>
      <c r="K2" s="1812"/>
      <c r="L2" s="1812"/>
      <c r="M2" s="1812"/>
      <c r="N2" s="1812"/>
      <c r="O2" s="1812"/>
      <c r="P2" s="45"/>
      <c r="Q2" s="46"/>
      <c r="R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8" customHeight="1" x14ac:dyDescent="0.2">
      <c r="A4" s="2718" t="s">
        <v>556</v>
      </c>
      <c r="B4" s="2719"/>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24" customHeight="1" thickBot="1" x14ac:dyDescent="0.25">
      <c r="A5" s="2720"/>
      <c r="B5" s="2721"/>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8" customHeight="1" x14ac:dyDescent="0.2">
      <c r="A6" s="2726" t="s">
        <v>557</v>
      </c>
      <c r="B6" s="2727"/>
      <c r="C6" s="1149" t="s">
        <v>9</v>
      </c>
      <c r="D6" s="1150"/>
      <c r="E6" s="1151"/>
      <c r="F6" s="784"/>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7"/>
    </row>
    <row r="7" spans="1:40" ht="24" customHeight="1" x14ac:dyDescent="0.2">
      <c r="A7" s="1763"/>
      <c r="B7" s="1371"/>
      <c r="C7" s="1152" t="s">
        <v>10</v>
      </c>
      <c r="D7" s="1153"/>
      <c r="E7" s="1154"/>
      <c r="F7" s="1158"/>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60"/>
    </row>
    <row r="8" spans="1:40" ht="20.100000000000001" customHeight="1" x14ac:dyDescent="0.2">
      <c r="A8" s="1763"/>
      <c r="B8" s="1371"/>
      <c r="C8" s="1152" t="s">
        <v>11</v>
      </c>
      <c r="D8" s="1153"/>
      <c r="E8" s="1154"/>
      <c r="F8" s="1167" t="s">
        <v>12</v>
      </c>
      <c r="G8" s="1168"/>
      <c r="H8" s="1168"/>
      <c r="I8" s="1168"/>
      <c r="J8" s="1210"/>
      <c r="K8" s="1210"/>
      <c r="L8" s="1210"/>
      <c r="M8" s="1210"/>
      <c r="N8" s="1210"/>
      <c r="O8" s="52" t="s">
        <v>7</v>
      </c>
      <c r="P8" s="1679"/>
      <c r="Q8" s="1679"/>
      <c r="R8" s="1679"/>
      <c r="S8" s="1679"/>
      <c r="T8" s="1679"/>
      <c r="U8" s="1679"/>
      <c r="V8" s="1679"/>
      <c r="W8" s="1679"/>
      <c r="X8" s="1679"/>
      <c r="Y8" s="1679"/>
      <c r="Z8" s="1679"/>
      <c r="AA8" s="1679"/>
      <c r="AB8" s="1679"/>
      <c r="AC8" s="1679"/>
      <c r="AD8" s="1679"/>
      <c r="AE8" s="1679"/>
      <c r="AF8" s="1679"/>
      <c r="AG8" s="1679"/>
      <c r="AH8" s="1680"/>
    </row>
    <row r="9" spans="1:40" ht="18" customHeight="1" x14ac:dyDescent="0.2">
      <c r="A9" s="1763"/>
      <c r="B9" s="1371"/>
      <c r="C9" s="1164"/>
      <c r="D9" s="1165"/>
      <c r="E9" s="1166"/>
      <c r="F9" s="1176" t="s">
        <v>139</v>
      </c>
      <c r="G9" s="1177"/>
      <c r="H9" s="1177"/>
      <c r="I9" s="1685"/>
      <c r="J9" s="1685"/>
      <c r="K9" s="1685"/>
      <c r="L9" s="1685"/>
      <c r="M9" s="1685"/>
      <c r="N9" s="1182" t="s">
        <v>140</v>
      </c>
      <c r="O9" s="1182"/>
      <c r="P9" s="1681"/>
      <c r="Q9" s="1681"/>
      <c r="R9" s="1681"/>
      <c r="S9" s="1681"/>
      <c r="T9" s="1681"/>
      <c r="U9" s="1681"/>
      <c r="V9" s="1681"/>
      <c r="W9" s="1681"/>
      <c r="X9" s="1681"/>
      <c r="Y9" s="1681"/>
      <c r="Z9" s="1681"/>
      <c r="AA9" s="1681"/>
      <c r="AB9" s="1681"/>
      <c r="AC9" s="1681"/>
      <c r="AD9" s="1681"/>
      <c r="AE9" s="1681"/>
      <c r="AF9" s="1681"/>
      <c r="AG9" s="1681"/>
      <c r="AH9" s="1682"/>
    </row>
    <row r="10" spans="1:40" ht="3" customHeight="1" x14ac:dyDescent="0.2">
      <c r="A10" s="1763"/>
      <c r="B10" s="1371"/>
      <c r="C10" s="1164"/>
      <c r="D10" s="1165"/>
      <c r="E10" s="1166"/>
      <c r="F10" s="1178"/>
      <c r="G10" s="1179"/>
      <c r="H10" s="1179"/>
      <c r="I10" s="909"/>
      <c r="J10" s="909"/>
      <c r="K10" s="909"/>
      <c r="L10" s="909"/>
      <c r="M10" s="909"/>
      <c r="N10" s="1183"/>
      <c r="O10" s="1183"/>
      <c r="P10" s="1683"/>
      <c r="Q10" s="1683"/>
      <c r="R10" s="1683"/>
      <c r="S10" s="1683"/>
      <c r="T10" s="1683"/>
      <c r="U10" s="1683"/>
      <c r="V10" s="1683"/>
      <c r="W10" s="1683"/>
      <c r="X10" s="1683"/>
      <c r="Y10" s="1683"/>
      <c r="Z10" s="1683"/>
      <c r="AA10" s="1683"/>
      <c r="AB10" s="1683"/>
      <c r="AC10" s="1683"/>
      <c r="AD10" s="1683"/>
      <c r="AE10" s="1683"/>
      <c r="AF10" s="1683"/>
      <c r="AG10" s="1683"/>
      <c r="AH10" s="1684"/>
    </row>
    <row r="11" spans="1:40" ht="24" customHeight="1" x14ac:dyDescent="0.2">
      <c r="A11" s="1763"/>
      <c r="B11" s="1371"/>
      <c r="C11" s="2665" t="s">
        <v>558</v>
      </c>
      <c r="D11" s="2666"/>
      <c r="E11" s="2666"/>
      <c r="F11" s="2666"/>
      <c r="G11" s="2666"/>
      <c r="H11" s="2667"/>
      <c r="I11" s="2722"/>
      <c r="J11" s="2723"/>
      <c r="K11" s="2723"/>
      <c r="L11" s="2723"/>
      <c r="M11" s="2723"/>
      <c r="N11" s="2724" t="s">
        <v>559</v>
      </c>
      <c r="O11" s="2724"/>
      <c r="P11" s="2724"/>
      <c r="Q11" s="2724"/>
      <c r="R11" s="2724"/>
      <c r="S11" s="2725"/>
      <c r="T11" s="2725"/>
      <c r="U11" s="2725"/>
      <c r="V11" s="2728" t="s">
        <v>560</v>
      </c>
      <c r="W11" s="2728"/>
      <c r="X11" s="2728"/>
      <c r="Y11" s="2729"/>
      <c r="Z11" s="2730"/>
      <c r="AA11" s="2730"/>
      <c r="AB11" s="2730"/>
      <c r="AC11" s="2730"/>
      <c r="AD11" s="2730"/>
      <c r="AE11" s="2730"/>
      <c r="AF11" s="2730"/>
      <c r="AG11" s="2730"/>
      <c r="AH11" s="2731"/>
    </row>
    <row r="12" spans="1:40" ht="20.100000000000001" customHeight="1" x14ac:dyDescent="0.2">
      <c r="A12" s="1763"/>
      <c r="B12" s="1371"/>
      <c r="C12" s="1787" t="s">
        <v>561</v>
      </c>
      <c r="D12" s="1788"/>
      <c r="E12" s="1788"/>
      <c r="F12" s="1788"/>
      <c r="G12" s="1788"/>
      <c r="H12" s="1789"/>
      <c r="I12" s="805"/>
      <c r="J12" s="806"/>
      <c r="K12" s="806"/>
      <c r="L12" s="53" t="s">
        <v>79</v>
      </c>
      <c r="M12" s="739"/>
      <c r="N12" s="739"/>
      <c r="O12" s="739"/>
      <c r="P12" s="53" t="s">
        <v>79</v>
      </c>
      <c r="Q12" s="800"/>
      <c r="R12" s="800"/>
      <c r="S12" s="801"/>
      <c r="T12" s="1186" t="s">
        <v>15</v>
      </c>
      <c r="U12" s="1187"/>
      <c r="V12" s="1187"/>
      <c r="W12" s="1188"/>
      <c r="X12" s="805"/>
      <c r="Y12" s="806"/>
      <c r="Z12" s="806"/>
      <c r="AA12" s="53" t="s">
        <v>79</v>
      </c>
      <c r="AB12" s="739"/>
      <c r="AC12" s="739"/>
      <c r="AD12" s="739"/>
      <c r="AE12" s="53" t="s">
        <v>79</v>
      </c>
      <c r="AF12" s="800"/>
      <c r="AG12" s="800"/>
      <c r="AH12" s="807"/>
    </row>
    <row r="13" spans="1:40" ht="3" customHeight="1" x14ac:dyDescent="0.2">
      <c r="A13" s="1763"/>
      <c r="B13" s="1371"/>
      <c r="C13" s="2773" t="s">
        <v>562</v>
      </c>
      <c r="D13" s="401"/>
      <c r="E13" s="401"/>
      <c r="F13" s="401"/>
      <c r="G13" s="401"/>
      <c r="H13" s="401"/>
      <c r="I13" s="401"/>
      <c r="J13" s="402"/>
      <c r="K13" s="403"/>
      <c r="L13" s="383"/>
      <c r="M13" s="383"/>
      <c r="N13" s="383"/>
      <c r="O13" s="383"/>
      <c r="P13" s="383"/>
      <c r="Q13" s="383"/>
      <c r="R13" s="60"/>
      <c r="AB13" s="33"/>
      <c r="AC13" s="940"/>
      <c r="AD13" s="2775"/>
      <c r="AE13" s="2775"/>
      <c r="AF13" s="2775"/>
      <c r="AG13" s="2775"/>
      <c r="AH13" s="76"/>
    </row>
    <row r="14" spans="1:40" ht="15.9" customHeight="1" x14ac:dyDescent="0.2">
      <c r="A14" s="1763"/>
      <c r="B14" s="1371"/>
      <c r="C14" s="2774"/>
      <c r="D14" s="1212" t="s">
        <v>563</v>
      </c>
      <c r="E14" s="1213"/>
      <c r="F14" s="1213"/>
      <c r="G14" s="1213"/>
      <c r="H14" s="1213"/>
      <c r="I14" s="1213"/>
      <c r="J14" s="1214"/>
      <c r="K14" s="404"/>
      <c r="L14" s="1812" t="s">
        <v>564</v>
      </c>
      <c r="M14" s="1812"/>
      <c r="N14" s="1812"/>
      <c r="O14" s="47" t="s">
        <v>3</v>
      </c>
      <c r="P14" s="1812" t="s">
        <v>565</v>
      </c>
      <c r="Q14" s="1812"/>
      <c r="R14" s="1812"/>
      <c r="S14" s="47" t="s">
        <v>3</v>
      </c>
      <c r="T14" s="1812" t="s">
        <v>566</v>
      </c>
      <c r="U14" s="1812"/>
      <c r="V14" s="1812"/>
      <c r="W14" s="1812"/>
      <c r="X14" s="47" t="s">
        <v>3</v>
      </c>
      <c r="Y14" s="1812" t="s">
        <v>38</v>
      </c>
      <c r="Z14" s="1812"/>
      <c r="AA14" s="1812"/>
      <c r="AB14" s="41" t="s">
        <v>1</v>
      </c>
      <c r="AC14" s="2776"/>
      <c r="AD14" s="2776"/>
      <c r="AE14" s="2776"/>
      <c r="AF14" s="2776"/>
      <c r="AG14" s="2776"/>
      <c r="AH14" s="76" t="s">
        <v>7</v>
      </c>
    </row>
    <row r="15" spans="1:40" ht="3" customHeight="1" x14ac:dyDescent="0.2">
      <c r="A15" s="1763"/>
      <c r="B15" s="1371"/>
      <c r="C15" s="2774"/>
      <c r="D15" s="383"/>
      <c r="E15" s="383"/>
      <c r="F15" s="383"/>
      <c r="G15" s="383"/>
      <c r="H15" s="383"/>
      <c r="I15" s="383"/>
      <c r="J15" s="405"/>
      <c r="K15" s="46"/>
      <c r="L15" s="46"/>
      <c r="M15" s="46"/>
      <c r="O15" s="46"/>
      <c r="P15" s="46"/>
      <c r="Q15" s="46"/>
      <c r="S15" s="46"/>
      <c r="T15" s="46"/>
      <c r="U15" s="46"/>
      <c r="V15" s="46"/>
      <c r="X15" s="46"/>
      <c r="Y15" s="46"/>
      <c r="Z15" s="46"/>
      <c r="AB15" s="34"/>
      <c r="AC15" s="2777"/>
      <c r="AD15" s="2777"/>
      <c r="AE15" s="2777"/>
      <c r="AF15" s="2777"/>
      <c r="AG15" s="2777"/>
      <c r="AH15" s="76"/>
    </row>
    <row r="16" spans="1:40" ht="20.100000000000001" customHeight="1" x14ac:dyDescent="0.2">
      <c r="A16" s="1763"/>
      <c r="B16" s="1371"/>
      <c r="C16" s="2774"/>
      <c r="D16" s="1186" t="s">
        <v>567</v>
      </c>
      <c r="E16" s="1187"/>
      <c r="F16" s="1187"/>
      <c r="G16" s="1187"/>
      <c r="H16" s="1187"/>
      <c r="I16" s="1187"/>
      <c r="J16" s="1188"/>
      <c r="K16" s="2778"/>
      <c r="L16" s="2779"/>
      <c r="M16" s="2779"/>
      <c r="N16" s="2779"/>
      <c r="O16" s="2779"/>
      <c r="P16" s="2779"/>
      <c r="Q16" s="2779"/>
      <c r="R16" s="2779"/>
      <c r="S16" s="2779"/>
      <c r="T16" s="2779"/>
      <c r="U16" s="2779"/>
      <c r="V16" s="2779"/>
      <c r="W16" s="2779"/>
      <c r="X16" s="2779"/>
      <c r="Y16" s="2779"/>
      <c r="Z16" s="2779"/>
      <c r="AA16" s="2779"/>
      <c r="AB16" s="2779"/>
      <c r="AC16" s="2779"/>
      <c r="AD16" s="2779"/>
      <c r="AE16" s="2779"/>
      <c r="AF16" s="2779"/>
      <c r="AG16" s="2779"/>
      <c r="AH16" s="2780"/>
    </row>
    <row r="17" spans="1:34" ht="3" customHeight="1" x14ac:dyDescent="0.2">
      <c r="A17" s="1763"/>
      <c r="B17" s="1371"/>
      <c r="C17" s="2774"/>
      <c r="D17" s="1167" t="s">
        <v>568</v>
      </c>
      <c r="E17" s="1168"/>
      <c r="F17" s="1211"/>
      <c r="G17" s="1778" t="s">
        <v>569</v>
      </c>
      <c r="H17" s="1566"/>
      <c r="I17" s="1566"/>
      <c r="J17" s="1779"/>
      <c r="K17" s="403"/>
      <c r="L17" s="383"/>
      <c r="M17" s="383"/>
      <c r="N17" s="383"/>
      <c r="O17" s="383"/>
      <c r="P17" s="383"/>
      <c r="Q17" s="383"/>
      <c r="R17" s="60"/>
      <c r="AB17" s="406"/>
      <c r="AC17" s="406"/>
      <c r="AD17" s="406"/>
      <c r="AE17" s="406"/>
      <c r="AF17" s="406"/>
      <c r="AG17" s="406"/>
      <c r="AH17" s="76"/>
    </row>
    <row r="18" spans="1:34" ht="15.9" customHeight="1" x14ac:dyDescent="0.2">
      <c r="A18" s="1763"/>
      <c r="B18" s="1371"/>
      <c r="C18" s="2774"/>
      <c r="D18" s="1212"/>
      <c r="E18" s="1213"/>
      <c r="F18" s="1214"/>
      <c r="G18" s="1574"/>
      <c r="H18" s="1355"/>
      <c r="I18" s="1355"/>
      <c r="J18" s="1780"/>
      <c r="K18" s="59" t="s">
        <v>96</v>
      </c>
      <c r="L18" s="1213" t="s">
        <v>570</v>
      </c>
      <c r="M18" s="1213"/>
      <c r="N18" s="1213"/>
      <c r="O18" s="407" t="s">
        <v>1</v>
      </c>
      <c r="P18" s="2734"/>
      <c r="Q18" s="2734"/>
      <c r="R18" s="2734"/>
      <c r="S18" s="2734"/>
      <c r="T18" s="2736" t="s">
        <v>571</v>
      </c>
      <c r="U18" s="2736"/>
      <c r="W18" s="78" t="s">
        <v>284</v>
      </c>
      <c r="X18" s="1213" t="s">
        <v>572</v>
      </c>
      <c r="Y18" s="1213"/>
      <c r="Z18" s="1213"/>
      <c r="AA18" s="1213"/>
      <c r="AB18" s="407" t="s">
        <v>1</v>
      </c>
      <c r="AC18" s="2734"/>
      <c r="AD18" s="2734"/>
      <c r="AE18" s="2734"/>
      <c r="AF18" s="2734"/>
      <c r="AG18" s="2732" t="s">
        <v>571</v>
      </c>
      <c r="AH18" s="2733"/>
    </row>
    <row r="19" spans="1:34" ht="3" customHeight="1" x14ac:dyDescent="0.2">
      <c r="A19" s="1763"/>
      <c r="B19" s="1371"/>
      <c r="C19" s="2774"/>
      <c r="D19" s="1212"/>
      <c r="E19" s="1213"/>
      <c r="F19" s="1214"/>
      <c r="G19" s="1574"/>
      <c r="H19" s="1355"/>
      <c r="I19" s="1355"/>
      <c r="J19" s="1780"/>
      <c r="K19" s="403"/>
      <c r="L19" s="383"/>
      <c r="M19" s="383"/>
      <c r="N19" s="383"/>
      <c r="O19" s="383"/>
      <c r="P19" s="383"/>
      <c r="Q19" s="383"/>
      <c r="R19" s="60"/>
      <c r="AB19" s="408"/>
      <c r="AC19" s="408"/>
      <c r="AD19" s="408"/>
      <c r="AE19" s="408"/>
      <c r="AF19" s="408"/>
      <c r="AG19" s="408"/>
      <c r="AH19" s="76"/>
    </row>
    <row r="20" spans="1:34" ht="15.9" customHeight="1" x14ac:dyDescent="0.2">
      <c r="A20" s="1763"/>
      <c r="B20" s="1371"/>
      <c r="C20" s="2774"/>
      <c r="D20" s="1212"/>
      <c r="E20" s="1213"/>
      <c r="F20" s="1214"/>
      <c r="G20" s="1574"/>
      <c r="H20" s="1355"/>
      <c r="I20" s="1355"/>
      <c r="J20" s="1780"/>
      <c r="K20" s="59" t="s">
        <v>573</v>
      </c>
      <c r="L20" s="1213" t="s">
        <v>574</v>
      </c>
      <c r="M20" s="1213"/>
      <c r="N20" s="1213"/>
      <c r="O20" s="45" t="s">
        <v>1</v>
      </c>
      <c r="P20" s="2734"/>
      <c r="Q20" s="2734"/>
      <c r="R20" s="2734"/>
      <c r="S20" s="2734"/>
      <c r="T20" s="1581" t="s">
        <v>571</v>
      </c>
      <c r="U20" s="1581"/>
      <c r="V20" s="409"/>
      <c r="W20" s="78" t="s">
        <v>575</v>
      </c>
      <c r="X20" s="1213" t="s">
        <v>576</v>
      </c>
      <c r="Y20" s="1213"/>
      <c r="Z20" s="1213"/>
      <c r="AA20" s="1213"/>
      <c r="AB20" s="407" t="s">
        <v>1</v>
      </c>
      <c r="AC20" s="2734"/>
      <c r="AD20" s="2734"/>
      <c r="AE20" s="2734"/>
      <c r="AF20" s="2734"/>
      <c r="AG20" s="2732" t="s">
        <v>571</v>
      </c>
      <c r="AH20" s="2733"/>
    </row>
    <row r="21" spans="1:34" ht="3" customHeight="1" x14ac:dyDescent="0.2">
      <c r="A21" s="1763"/>
      <c r="B21" s="1371"/>
      <c r="C21" s="2774"/>
      <c r="D21" s="1212"/>
      <c r="E21" s="1213"/>
      <c r="F21" s="1214"/>
      <c r="G21" s="1576"/>
      <c r="H21" s="1577"/>
      <c r="I21" s="1577"/>
      <c r="J21" s="2735"/>
      <c r="K21" s="403"/>
      <c r="L21" s="383"/>
      <c r="M21" s="383"/>
      <c r="N21" s="383"/>
      <c r="O21" s="383"/>
      <c r="P21" s="383"/>
      <c r="Q21" s="383"/>
      <c r="R21" s="60"/>
      <c r="AB21" s="408"/>
      <c r="AC21" s="408"/>
      <c r="AD21" s="408"/>
      <c r="AE21" s="408"/>
      <c r="AF21" s="408"/>
      <c r="AG21" s="408"/>
      <c r="AH21" s="76"/>
    </row>
    <row r="22" spans="1:34" ht="18" customHeight="1" x14ac:dyDescent="0.2">
      <c r="A22" s="1763"/>
      <c r="B22" s="1371"/>
      <c r="C22" s="2774"/>
      <c r="D22" s="1212"/>
      <c r="E22" s="1213"/>
      <c r="F22" s="1214"/>
      <c r="G22" s="1168" t="s">
        <v>577</v>
      </c>
      <c r="H22" s="1168"/>
      <c r="I22" s="1168"/>
      <c r="J22" s="1211"/>
      <c r="K22" s="336"/>
      <c r="L22" s="2748"/>
      <c r="M22" s="2748"/>
      <c r="N22" s="2748"/>
      <c r="O22" s="410" t="s">
        <v>460</v>
      </c>
      <c r="P22" s="748"/>
      <c r="Q22" s="748"/>
      <c r="R22" s="108" t="s">
        <v>31</v>
      </c>
      <c r="S22" s="2748"/>
      <c r="T22" s="2748"/>
      <c r="U22" s="2749" t="s">
        <v>578</v>
      </c>
      <c r="V22" s="2749"/>
      <c r="W22" s="2749"/>
      <c r="X22" s="2748"/>
      <c r="Y22" s="2748"/>
      <c r="Z22" s="2748"/>
      <c r="AA22" s="108" t="s">
        <v>460</v>
      </c>
      <c r="AB22" s="748"/>
      <c r="AC22" s="748"/>
      <c r="AD22" s="52" t="s">
        <v>31</v>
      </c>
      <c r="AE22" s="748"/>
      <c r="AF22" s="748"/>
      <c r="AG22" s="52" t="s">
        <v>34</v>
      </c>
      <c r="AH22" s="411"/>
    </row>
    <row r="23" spans="1:34" ht="3" customHeight="1" x14ac:dyDescent="0.2">
      <c r="A23" s="1763"/>
      <c r="B23" s="1371"/>
      <c r="C23" s="2774"/>
      <c r="D23" s="1212"/>
      <c r="E23" s="1213"/>
      <c r="F23" s="1214"/>
      <c r="G23" s="1213"/>
      <c r="H23" s="1213"/>
      <c r="I23" s="1213"/>
      <c r="J23" s="1214"/>
      <c r="K23" s="2737" t="s">
        <v>579</v>
      </c>
      <c r="L23" s="2738"/>
      <c r="M23" s="2738"/>
      <c r="N23" s="2738"/>
      <c r="O23" s="2738"/>
      <c r="P23" s="2738"/>
      <c r="Q23" s="2738"/>
      <c r="R23" s="2738"/>
      <c r="S23" s="2738"/>
      <c r="T23" s="2738"/>
      <c r="U23" s="2738"/>
      <c r="V23" s="2739"/>
      <c r="W23" s="412"/>
      <c r="X23" s="412"/>
      <c r="Y23" s="412"/>
      <c r="Z23" s="412"/>
      <c r="AA23" s="412"/>
      <c r="AB23" s="412"/>
      <c r="AC23" s="412"/>
      <c r="AD23" s="412"/>
      <c r="AE23" s="412"/>
      <c r="AF23" s="412"/>
      <c r="AG23" s="412"/>
      <c r="AH23" s="413"/>
    </row>
    <row r="24" spans="1:34" ht="15.9" customHeight="1" x14ac:dyDescent="0.2">
      <c r="A24" s="1763"/>
      <c r="B24" s="1371"/>
      <c r="C24" s="2774"/>
      <c r="D24" s="1212"/>
      <c r="E24" s="1213"/>
      <c r="F24" s="1214"/>
      <c r="G24" s="1213"/>
      <c r="H24" s="1213"/>
      <c r="I24" s="1213"/>
      <c r="J24" s="1214"/>
      <c r="K24" s="2740"/>
      <c r="L24" s="2741"/>
      <c r="M24" s="2741"/>
      <c r="N24" s="2741"/>
      <c r="O24" s="2741"/>
      <c r="P24" s="2741"/>
      <c r="Q24" s="2741"/>
      <c r="R24" s="2741"/>
      <c r="S24" s="2741"/>
      <c r="T24" s="2741"/>
      <c r="U24" s="2741"/>
      <c r="V24" s="2742"/>
      <c r="W24" s="414"/>
      <c r="X24" s="60" t="s">
        <v>150</v>
      </c>
      <c r="Y24" s="60" t="s">
        <v>1</v>
      </c>
      <c r="Z24" s="1549"/>
      <c r="AA24" s="1549"/>
      <c r="AB24" s="1549"/>
      <c r="AC24" s="1278" t="s">
        <v>580</v>
      </c>
      <c r="AD24" s="1278"/>
      <c r="AE24" s="1278"/>
      <c r="AF24" s="1278"/>
      <c r="AG24" s="60" t="s">
        <v>151</v>
      </c>
      <c r="AH24" s="415"/>
    </row>
    <row r="25" spans="1:34" ht="3" customHeight="1" x14ac:dyDescent="0.2">
      <c r="A25" s="1763"/>
      <c r="B25" s="1371"/>
      <c r="C25" s="2774"/>
      <c r="D25" s="1212"/>
      <c r="E25" s="1213"/>
      <c r="F25" s="1214"/>
      <c r="G25" s="1216"/>
      <c r="H25" s="1216"/>
      <c r="I25" s="1216"/>
      <c r="J25" s="1217"/>
      <c r="K25" s="2743"/>
      <c r="L25" s="2744"/>
      <c r="M25" s="2744"/>
      <c r="N25" s="2744"/>
      <c r="O25" s="2744"/>
      <c r="P25" s="2744"/>
      <c r="Q25" s="2744"/>
      <c r="R25" s="2744"/>
      <c r="S25" s="2744"/>
      <c r="T25" s="2744"/>
      <c r="U25" s="2744"/>
      <c r="V25" s="2745"/>
      <c r="W25" s="416"/>
      <c r="X25" s="416"/>
      <c r="Y25" s="416"/>
      <c r="Z25" s="416"/>
      <c r="AA25" s="416"/>
      <c r="AB25" s="416"/>
      <c r="AC25" s="416"/>
      <c r="AD25" s="416"/>
      <c r="AE25" s="416"/>
      <c r="AF25" s="416"/>
      <c r="AG25" s="416"/>
      <c r="AH25" s="417"/>
    </row>
    <row r="26" spans="1:34" ht="20.100000000000001" customHeight="1" x14ac:dyDescent="0.2">
      <c r="A26" s="1763"/>
      <c r="B26" s="1371"/>
      <c r="C26" s="2774"/>
      <c r="D26" s="1215"/>
      <c r="E26" s="1216"/>
      <c r="F26" s="1217"/>
      <c r="G26" s="2746" t="s">
        <v>581</v>
      </c>
      <c r="H26" s="2746"/>
      <c r="I26" s="2746"/>
      <c r="J26" s="2747"/>
      <c r="K26" s="1611"/>
      <c r="L26" s="1612"/>
      <c r="M26" s="1612"/>
      <c r="N26" s="1612"/>
      <c r="O26" s="1612"/>
      <c r="P26" s="1612"/>
      <c r="Q26" s="1612"/>
      <c r="R26" s="1612"/>
      <c r="S26" s="1612"/>
      <c r="T26" s="1612"/>
      <c r="U26" s="1612"/>
      <c r="V26" s="1612"/>
      <c r="W26" s="1612"/>
      <c r="X26" s="1612"/>
      <c r="Y26" s="1612"/>
      <c r="Z26" s="1612"/>
      <c r="AA26" s="1612"/>
      <c r="AB26" s="1612"/>
      <c r="AC26" s="1612"/>
      <c r="AD26" s="1612"/>
      <c r="AE26" s="1612"/>
      <c r="AF26" s="1612"/>
      <c r="AG26" s="1612"/>
      <c r="AH26" s="2690"/>
    </row>
    <row r="27" spans="1:34" ht="15" customHeight="1" x14ac:dyDescent="0.2">
      <c r="A27" s="1763"/>
      <c r="B27" s="1371"/>
      <c r="C27" s="2774"/>
      <c r="D27" s="1167" t="s">
        <v>582</v>
      </c>
      <c r="E27" s="1168"/>
      <c r="F27" s="1168"/>
      <c r="G27" s="1168"/>
      <c r="H27" s="1168"/>
      <c r="I27" s="1168"/>
      <c r="J27" s="1211"/>
      <c r="K27" s="2756"/>
      <c r="L27" s="2757"/>
      <c r="M27" s="2757"/>
      <c r="N27" s="2757"/>
      <c r="O27" s="2757"/>
      <c r="P27" s="2760" t="s">
        <v>167</v>
      </c>
      <c r="Q27" s="1186" t="s">
        <v>583</v>
      </c>
      <c r="R27" s="1187"/>
      <c r="S27" s="1187"/>
      <c r="T27" s="1187"/>
      <c r="U27" s="1187"/>
      <c r="V27" s="1188"/>
      <c r="W27" s="805"/>
      <c r="X27" s="806"/>
      <c r="Y27" s="806"/>
      <c r="Z27" s="1184" t="s">
        <v>584</v>
      </c>
      <c r="AA27" s="1184"/>
      <c r="AB27" s="1184"/>
      <c r="AC27" s="1184"/>
      <c r="AD27" s="806"/>
      <c r="AE27" s="806"/>
      <c r="AF27" s="806"/>
      <c r="AG27" s="2248" t="s">
        <v>585</v>
      </c>
      <c r="AH27" s="2750"/>
    </row>
    <row r="28" spans="1:34" ht="15" customHeight="1" x14ac:dyDescent="0.2">
      <c r="A28" s="1763"/>
      <c r="B28" s="1371"/>
      <c r="C28" s="2774"/>
      <c r="D28" s="1215"/>
      <c r="E28" s="1216"/>
      <c r="F28" s="1216"/>
      <c r="G28" s="1216"/>
      <c r="H28" s="1216"/>
      <c r="I28" s="1216"/>
      <c r="J28" s="1217"/>
      <c r="K28" s="2758"/>
      <c r="L28" s="2759"/>
      <c r="M28" s="2759"/>
      <c r="N28" s="2759"/>
      <c r="O28" s="2759"/>
      <c r="P28" s="2761"/>
      <c r="Q28" s="1547" t="s">
        <v>586</v>
      </c>
      <c r="R28" s="1184"/>
      <c r="S28" s="1184"/>
      <c r="T28" s="1184"/>
      <c r="U28" s="1184"/>
      <c r="V28" s="1184"/>
      <c r="W28" s="1184"/>
      <c r="X28" s="1184"/>
      <c r="Y28" s="1184"/>
      <c r="Z28" s="1184"/>
      <c r="AA28" s="1184"/>
      <c r="AB28" s="1185"/>
      <c r="AC28" s="2751"/>
      <c r="AD28" s="2752"/>
      <c r="AE28" s="2752"/>
      <c r="AF28" s="2752"/>
      <c r="AG28" s="2752"/>
      <c r="AH28" s="55" t="s">
        <v>587</v>
      </c>
    </row>
    <row r="29" spans="1:34" ht="30" customHeight="1" x14ac:dyDescent="0.2">
      <c r="A29" s="1763"/>
      <c r="B29" s="1371"/>
      <c r="C29" s="2774"/>
      <c r="D29" s="2753" t="s">
        <v>588</v>
      </c>
      <c r="E29" s="1343"/>
      <c r="F29" s="1343"/>
      <c r="G29" s="1343"/>
      <c r="H29" s="1343"/>
      <c r="I29" s="1343"/>
      <c r="J29" s="2754"/>
      <c r="K29" s="1567"/>
      <c r="L29" s="1568"/>
      <c r="M29" s="1568"/>
      <c r="N29" s="1568"/>
      <c r="O29" s="1224" t="s">
        <v>589</v>
      </c>
      <c r="P29" s="1317"/>
      <c r="Q29" s="2521" t="s">
        <v>590</v>
      </c>
      <c r="R29" s="2522"/>
      <c r="S29" s="2522"/>
      <c r="T29" s="2522"/>
      <c r="U29" s="2522"/>
      <c r="V29" s="2522"/>
      <c r="W29" s="2522"/>
      <c r="X29" s="2522"/>
      <c r="Y29" s="2522"/>
      <c r="Z29" s="2755"/>
      <c r="AA29" s="2688"/>
      <c r="AB29" s="2402"/>
      <c r="AC29" s="2402"/>
      <c r="AD29" s="2402"/>
      <c r="AE29" s="2402"/>
      <c r="AF29" s="2402"/>
      <c r="AG29" s="2402"/>
      <c r="AH29" s="2689"/>
    </row>
    <row r="30" spans="1:34" ht="15" customHeight="1" x14ac:dyDescent="0.2">
      <c r="A30" s="1763"/>
      <c r="B30" s="1371"/>
      <c r="C30" s="2774"/>
      <c r="D30" s="2753" t="s">
        <v>41</v>
      </c>
      <c r="E30" s="1343"/>
      <c r="F30" s="1343"/>
      <c r="G30" s="1343"/>
      <c r="H30" s="1343"/>
      <c r="I30" s="1343"/>
      <c r="J30" s="2754"/>
      <c r="K30" s="2764" t="s">
        <v>42</v>
      </c>
      <c r="L30" s="2765"/>
      <c r="M30" s="2765"/>
      <c r="N30" s="2765"/>
      <c r="O30" s="2765"/>
      <c r="P30" s="2766"/>
      <c r="Q30" s="2764" t="s">
        <v>43</v>
      </c>
      <c r="R30" s="2765"/>
      <c r="S30" s="2765"/>
      <c r="T30" s="2765"/>
      <c r="U30" s="2765"/>
      <c r="V30" s="2766"/>
      <c r="W30" s="2764" t="s">
        <v>44</v>
      </c>
      <c r="X30" s="2765"/>
      <c r="Y30" s="2765"/>
      <c r="Z30" s="2765"/>
      <c r="AA30" s="2765"/>
      <c r="AB30" s="2766"/>
      <c r="AC30" s="2764" t="s">
        <v>65</v>
      </c>
      <c r="AD30" s="2765"/>
      <c r="AE30" s="2765"/>
      <c r="AF30" s="2765"/>
      <c r="AG30" s="2765"/>
      <c r="AH30" s="2767"/>
    </row>
    <row r="31" spans="1:34" ht="15" customHeight="1" x14ac:dyDescent="0.2">
      <c r="A31" s="1763"/>
      <c r="B31" s="1371"/>
      <c r="C31" s="2774"/>
      <c r="D31" s="2762"/>
      <c r="E31" s="1344"/>
      <c r="F31" s="1344"/>
      <c r="G31" s="1344"/>
      <c r="H31" s="1344"/>
      <c r="I31" s="1344"/>
      <c r="J31" s="2763"/>
      <c r="K31" s="1587"/>
      <c r="L31" s="1588"/>
      <c r="M31" s="1588"/>
      <c r="N31" s="1588"/>
      <c r="O31" s="1588"/>
      <c r="P31" s="2250"/>
      <c r="Q31" s="1587"/>
      <c r="R31" s="1588"/>
      <c r="S31" s="1588"/>
      <c r="T31" s="1588"/>
      <c r="U31" s="1588"/>
      <c r="V31" s="2250"/>
      <c r="W31" s="1587"/>
      <c r="X31" s="1588"/>
      <c r="Y31" s="1588"/>
      <c r="Z31" s="1588"/>
      <c r="AA31" s="1588"/>
      <c r="AB31" s="2250"/>
      <c r="AC31" s="1587"/>
      <c r="AD31" s="1588"/>
      <c r="AE31" s="1588"/>
      <c r="AF31" s="1588"/>
      <c r="AG31" s="1588"/>
      <c r="AH31" s="1589"/>
    </row>
    <row r="32" spans="1:34" ht="20.100000000000001" customHeight="1" x14ac:dyDescent="0.2">
      <c r="A32" s="1763"/>
      <c r="B32" s="1371"/>
      <c r="C32" s="2774"/>
      <c r="D32" s="1186" t="s">
        <v>49</v>
      </c>
      <c r="E32" s="1187"/>
      <c r="F32" s="1187"/>
      <c r="G32" s="1187"/>
      <c r="H32" s="1187"/>
      <c r="I32" s="1187"/>
      <c r="J32" s="1188"/>
      <c r="K32" s="1339"/>
      <c r="L32" s="1340"/>
      <c r="M32" s="1340"/>
      <c r="N32" s="1340"/>
      <c r="O32" s="1340"/>
      <c r="P32" s="1340"/>
      <c r="Q32" s="1340"/>
      <c r="R32" s="1340"/>
      <c r="S32" s="1340"/>
      <c r="T32" s="1340"/>
      <c r="U32" s="1340"/>
      <c r="V32" s="1340"/>
      <c r="W32" s="1340"/>
      <c r="X32" s="1340"/>
      <c r="Y32" s="1340"/>
      <c r="Z32" s="1340"/>
      <c r="AA32" s="1340"/>
      <c r="AB32" s="1340"/>
      <c r="AC32" s="1340"/>
      <c r="AD32" s="1340"/>
      <c r="AE32" s="1340"/>
      <c r="AF32" s="1340"/>
      <c r="AG32" s="1340"/>
      <c r="AH32" s="1341"/>
    </row>
    <row r="33" spans="1:34" ht="37.5" customHeight="1" thickBot="1" x14ac:dyDescent="0.25">
      <c r="A33" s="1763"/>
      <c r="B33" s="1371"/>
      <c r="C33" s="2774"/>
      <c r="D33" s="2768" t="s">
        <v>50</v>
      </c>
      <c r="E33" s="1541"/>
      <c r="F33" s="1541"/>
      <c r="G33" s="1541"/>
      <c r="H33" s="1541"/>
      <c r="I33" s="1541"/>
      <c r="J33" s="2769"/>
      <c r="K33" s="2770"/>
      <c r="L33" s="2771"/>
      <c r="M33" s="2771"/>
      <c r="N33" s="2771"/>
      <c r="O33" s="2771"/>
      <c r="P33" s="2771"/>
      <c r="Q33" s="2771"/>
      <c r="R33" s="2771"/>
      <c r="S33" s="2771"/>
      <c r="T33" s="2771"/>
      <c r="U33" s="2771"/>
      <c r="V33" s="2771"/>
      <c r="W33" s="2771"/>
      <c r="X33" s="2771"/>
      <c r="Y33" s="2771"/>
      <c r="Z33" s="2771"/>
      <c r="AA33" s="2771"/>
      <c r="AB33" s="2771"/>
      <c r="AC33" s="2771"/>
      <c r="AD33" s="2771"/>
      <c r="AE33" s="2771"/>
      <c r="AF33" s="2771"/>
      <c r="AG33" s="2771"/>
      <c r="AH33" s="2772"/>
    </row>
    <row r="34" spans="1:34" ht="20.100000000000001" customHeight="1" x14ac:dyDescent="0.2">
      <c r="A34" s="2726" t="s">
        <v>591</v>
      </c>
      <c r="B34" s="2727"/>
      <c r="C34" s="1149" t="s">
        <v>9</v>
      </c>
      <c r="D34" s="1150"/>
      <c r="E34" s="1151"/>
      <c r="F34" s="784"/>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7"/>
    </row>
    <row r="35" spans="1:34" ht="24" customHeight="1" x14ac:dyDescent="0.2">
      <c r="A35" s="1763"/>
      <c r="B35" s="1371"/>
      <c r="C35" s="1152" t="s">
        <v>10</v>
      </c>
      <c r="D35" s="1153"/>
      <c r="E35" s="1154"/>
      <c r="F35" s="1158"/>
      <c r="G35" s="1159"/>
      <c r="H35" s="1159"/>
      <c r="I35" s="1159"/>
      <c r="J35" s="1159"/>
      <c r="K35" s="1159"/>
      <c r="L35" s="1159"/>
      <c r="M35" s="1159"/>
      <c r="N35" s="1159"/>
      <c r="O35" s="1159"/>
      <c r="P35" s="1159"/>
      <c r="Q35" s="1159"/>
      <c r="R35" s="1159"/>
      <c r="S35" s="1159"/>
      <c r="T35" s="1159"/>
      <c r="U35" s="1159"/>
      <c r="V35" s="1159"/>
      <c r="W35" s="1159"/>
      <c r="X35" s="1159"/>
      <c r="Y35" s="1159"/>
      <c r="Z35" s="1159"/>
      <c r="AA35" s="1159"/>
      <c r="AB35" s="1159"/>
      <c r="AC35" s="1159"/>
      <c r="AD35" s="1159"/>
      <c r="AE35" s="1159"/>
      <c r="AF35" s="1159"/>
      <c r="AG35" s="1159"/>
      <c r="AH35" s="1160"/>
    </row>
    <row r="36" spans="1:34" ht="20.100000000000001" customHeight="1" x14ac:dyDescent="0.2">
      <c r="A36" s="1763"/>
      <c r="B36" s="1371"/>
      <c r="C36" s="1152" t="s">
        <v>11</v>
      </c>
      <c r="D36" s="1153"/>
      <c r="E36" s="1154"/>
      <c r="F36" s="1167" t="s">
        <v>12</v>
      </c>
      <c r="G36" s="1168"/>
      <c r="H36" s="1168"/>
      <c r="I36" s="1168"/>
      <c r="J36" s="1210"/>
      <c r="K36" s="1210"/>
      <c r="L36" s="1210"/>
      <c r="M36" s="1210"/>
      <c r="N36" s="1210"/>
      <c r="O36" s="52" t="s">
        <v>7</v>
      </c>
      <c r="P36" s="1679"/>
      <c r="Q36" s="1679"/>
      <c r="R36" s="1679"/>
      <c r="S36" s="1679"/>
      <c r="T36" s="1679"/>
      <c r="U36" s="1679"/>
      <c r="V36" s="1679"/>
      <c r="W36" s="1679"/>
      <c r="X36" s="1679"/>
      <c r="Y36" s="1679"/>
      <c r="Z36" s="1679"/>
      <c r="AA36" s="1679"/>
      <c r="AB36" s="1679"/>
      <c r="AC36" s="1679"/>
      <c r="AD36" s="1679"/>
      <c r="AE36" s="1679"/>
      <c r="AF36" s="1679"/>
      <c r="AG36" s="1679"/>
      <c r="AH36" s="1680"/>
    </row>
    <row r="37" spans="1:34" ht="18" customHeight="1" x14ac:dyDescent="0.2">
      <c r="A37" s="1763"/>
      <c r="B37" s="1371"/>
      <c r="C37" s="1164"/>
      <c r="D37" s="1165"/>
      <c r="E37" s="1166"/>
      <c r="F37" s="1176" t="s">
        <v>139</v>
      </c>
      <c r="G37" s="1177"/>
      <c r="H37" s="1177"/>
      <c r="I37" s="1685"/>
      <c r="J37" s="1685"/>
      <c r="K37" s="1685"/>
      <c r="L37" s="1685"/>
      <c r="M37" s="1685"/>
      <c r="N37" s="1182" t="s">
        <v>140</v>
      </c>
      <c r="O37" s="1182"/>
      <c r="P37" s="1681"/>
      <c r="Q37" s="1681"/>
      <c r="R37" s="1681"/>
      <c r="S37" s="1681"/>
      <c r="T37" s="1681"/>
      <c r="U37" s="1681"/>
      <c r="V37" s="1681"/>
      <c r="W37" s="1681"/>
      <c r="X37" s="1681"/>
      <c r="Y37" s="1681"/>
      <c r="Z37" s="1681"/>
      <c r="AA37" s="1681"/>
      <c r="AB37" s="1681"/>
      <c r="AC37" s="1681"/>
      <c r="AD37" s="1681"/>
      <c r="AE37" s="1681"/>
      <c r="AF37" s="1681"/>
      <c r="AG37" s="1681"/>
      <c r="AH37" s="1682"/>
    </row>
    <row r="38" spans="1:34" ht="3" customHeight="1" x14ac:dyDescent="0.2">
      <c r="A38" s="1763"/>
      <c r="B38" s="1371"/>
      <c r="C38" s="1164"/>
      <c r="D38" s="1165"/>
      <c r="E38" s="1166"/>
      <c r="F38" s="1178"/>
      <c r="G38" s="1179"/>
      <c r="H38" s="1179"/>
      <c r="I38" s="909"/>
      <c r="J38" s="909"/>
      <c r="K38" s="909"/>
      <c r="L38" s="909"/>
      <c r="M38" s="909"/>
      <c r="N38" s="1183"/>
      <c r="O38" s="1183"/>
      <c r="P38" s="1683"/>
      <c r="Q38" s="1683"/>
      <c r="R38" s="1683"/>
      <c r="S38" s="1683"/>
      <c r="T38" s="1683"/>
      <c r="U38" s="1683"/>
      <c r="V38" s="1683"/>
      <c r="W38" s="1683"/>
      <c r="X38" s="1683"/>
      <c r="Y38" s="1683"/>
      <c r="Z38" s="1683"/>
      <c r="AA38" s="1683"/>
      <c r="AB38" s="1683"/>
      <c r="AC38" s="1683"/>
      <c r="AD38" s="1683"/>
      <c r="AE38" s="1683"/>
      <c r="AF38" s="1683"/>
      <c r="AG38" s="1683"/>
      <c r="AH38" s="1684"/>
    </row>
    <row r="39" spans="1:34" ht="24" customHeight="1" x14ac:dyDescent="0.2">
      <c r="A39" s="1763"/>
      <c r="B39" s="1371"/>
      <c r="C39" s="2665" t="s">
        <v>558</v>
      </c>
      <c r="D39" s="2666"/>
      <c r="E39" s="2666"/>
      <c r="F39" s="2666"/>
      <c r="G39" s="2666"/>
      <c r="H39" s="2667"/>
      <c r="I39" s="2722"/>
      <c r="J39" s="2723"/>
      <c r="K39" s="2723"/>
      <c r="L39" s="2723"/>
      <c r="M39" s="2723"/>
      <c r="N39" s="2724" t="s">
        <v>559</v>
      </c>
      <c r="O39" s="2724"/>
      <c r="P39" s="2724"/>
      <c r="Q39" s="2724"/>
      <c r="R39" s="2724"/>
      <c r="S39" s="2781"/>
      <c r="T39" s="2781"/>
      <c r="U39" s="2781"/>
      <c r="V39" s="2728" t="s">
        <v>560</v>
      </c>
      <c r="W39" s="2728"/>
      <c r="X39" s="2728"/>
      <c r="Y39" s="2729"/>
      <c r="Z39" s="2730"/>
      <c r="AA39" s="2730"/>
      <c r="AB39" s="2730"/>
      <c r="AC39" s="2730"/>
      <c r="AD39" s="2730"/>
      <c r="AE39" s="2730"/>
      <c r="AF39" s="2730"/>
      <c r="AG39" s="2730"/>
      <c r="AH39" s="2731"/>
    </row>
    <row r="40" spans="1:34" ht="20.100000000000001" customHeight="1" x14ac:dyDescent="0.2">
      <c r="A40" s="1763"/>
      <c r="B40" s="1371"/>
      <c r="C40" s="1787" t="s">
        <v>561</v>
      </c>
      <c r="D40" s="1788"/>
      <c r="E40" s="1788"/>
      <c r="F40" s="1788"/>
      <c r="G40" s="1788"/>
      <c r="H40" s="1789"/>
      <c r="I40" s="805"/>
      <c r="J40" s="806"/>
      <c r="K40" s="806"/>
      <c r="L40" s="53" t="s">
        <v>79</v>
      </c>
      <c r="M40" s="739"/>
      <c r="N40" s="739"/>
      <c r="O40" s="739"/>
      <c r="P40" s="53" t="s">
        <v>79</v>
      </c>
      <c r="Q40" s="800"/>
      <c r="R40" s="800"/>
      <c r="S40" s="801"/>
      <c r="T40" s="1186" t="s">
        <v>15</v>
      </c>
      <c r="U40" s="1187"/>
      <c r="V40" s="1187"/>
      <c r="W40" s="1188"/>
      <c r="X40" s="805"/>
      <c r="Y40" s="806"/>
      <c r="Z40" s="806"/>
      <c r="AA40" s="53" t="s">
        <v>79</v>
      </c>
      <c r="AB40" s="739"/>
      <c r="AC40" s="739"/>
      <c r="AD40" s="739"/>
      <c r="AE40" s="53" t="s">
        <v>79</v>
      </c>
      <c r="AF40" s="800"/>
      <c r="AG40" s="800"/>
      <c r="AH40" s="807"/>
    </row>
    <row r="41" spans="1:34" ht="3" customHeight="1" x14ac:dyDescent="0.2">
      <c r="A41" s="1763"/>
      <c r="B41" s="1371"/>
      <c r="C41" s="2773" t="s">
        <v>562</v>
      </c>
      <c r="D41" s="401"/>
      <c r="E41" s="401"/>
      <c r="F41" s="401"/>
      <c r="G41" s="401"/>
      <c r="H41" s="401"/>
      <c r="I41" s="401"/>
      <c r="J41" s="402"/>
      <c r="K41" s="403"/>
      <c r="L41" s="383"/>
      <c r="M41" s="383"/>
      <c r="N41" s="383"/>
      <c r="O41" s="383"/>
      <c r="P41" s="383"/>
      <c r="Q41" s="383"/>
      <c r="R41" s="60"/>
      <c r="AB41" s="33"/>
      <c r="AC41" s="940"/>
      <c r="AD41" s="2775"/>
      <c r="AE41" s="2775"/>
      <c r="AF41" s="2775"/>
      <c r="AG41" s="2775"/>
      <c r="AH41" s="76"/>
    </row>
    <row r="42" spans="1:34" ht="15.9" customHeight="1" x14ac:dyDescent="0.2">
      <c r="A42" s="1763"/>
      <c r="B42" s="1371"/>
      <c r="C42" s="2774"/>
      <c r="D42" s="1212" t="s">
        <v>563</v>
      </c>
      <c r="E42" s="1213"/>
      <c r="F42" s="1213"/>
      <c r="G42" s="1213"/>
      <c r="H42" s="1213"/>
      <c r="I42" s="1213"/>
      <c r="J42" s="1214"/>
      <c r="K42" s="404"/>
      <c r="L42" s="1812" t="s">
        <v>564</v>
      </c>
      <c r="M42" s="1812"/>
      <c r="N42" s="1812"/>
      <c r="O42" s="47" t="s">
        <v>3</v>
      </c>
      <c r="P42" s="1812" t="s">
        <v>565</v>
      </c>
      <c r="Q42" s="1812"/>
      <c r="R42" s="1812"/>
      <c r="S42" s="47" t="s">
        <v>3</v>
      </c>
      <c r="T42" s="1812" t="s">
        <v>566</v>
      </c>
      <c r="U42" s="1812"/>
      <c r="V42" s="1812"/>
      <c r="W42" s="1812"/>
      <c r="X42" s="47" t="s">
        <v>3</v>
      </c>
      <c r="Y42" s="1812" t="s">
        <v>38</v>
      </c>
      <c r="Z42" s="1812"/>
      <c r="AA42" s="1812"/>
      <c r="AB42" s="41" t="s">
        <v>1</v>
      </c>
      <c r="AC42" s="2776"/>
      <c r="AD42" s="2776"/>
      <c r="AE42" s="2776"/>
      <c r="AF42" s="2776"/>
      <c r="AG42" s="2776"/>
      <c r="AH42" s="76" t="s">
        <v>7</v>
      </c>
    </row>
    <row r="43" spans="1:34" ht="3" customHeight="1" x14ac:dyDescent="0.2">
      <c r="A43" s="1763"/>
      <c r="B43" s="1371"/>
      <c r="C43" s="2774"/>
      <c r="D43" s="383"/>
      <c r="E43" s="383"/>
      <c r="F43" s="383"/>
      <c r="G43" s="383"/>
      <c r="H43" s="383"/>
      <c r="I43" s="383"/>
      <c r="J43" s="405"/>
      <c r="K43" s="46"/>
      <c r="L43" s="46"/>
      <c r="M43" s="46"/>
      <c r="O43" s="46"/>
      <c r="P43" s="46"/>
      <c r="Q43" s="46"/>
      <c r="S43" s="46"/>
      <c r="T43" s="46"/>
      <c r="U43" s="46"/>
      <c r="V43" s="46"/>
      <c r="X43" s="46"/>
      <c r="Y43" s="46"/>
      <c r="Z43" s="46"/>
      <c r="AB43" s="34"/>
      <c r="AC43" s="2777"/>
      <c r="AD43" s="2777"/>
      <c r="AE43" s="2777"/>
      <c r="AF43" s="2777"/>
      <c r="AG43" s="2777"/>
      <c r="AH43" s="76"/>
    </row>
    <row r="44" spans="1:34" ht="20.100000000000001" customHeight="1" x14ac:dyDescent="0.2">
      <c r="A44" s="1763"/>
      <c r="B44" s="1371"/>
      <c r="C44" s="2774"/>
      <c r="D44" s="1186" t="s">
        <v>567</v>
      </c>
      <c r="E44" s="1187"/>
      <c r="F44" s="1187"/>
      <c r="G44" s="1187"/>
      <c r="H44" s="1187"/>
      <c r="I44" s="1187"/>
      <c r="J44" s="1188"/>
      <c r="K44" s="2778"/>
      <c r="L44" s="2779"/>
      <c r="M44" s="2779"/>
      <c r="N44" s="2779"/>
      <c r="O44" s="2779"/>
      <c r="P44" s="2779"/>
      <c r="Q44" s="2779"/>
      <c r="R44" s="2779"/>
      <c r="S44" s="2779"/>
      <c r="T44" s="2779"/>
      <c r="U44" s="2779"/>
      <c r="V44" s="2779"/>
      <c r="W44" s="2779"/>
      <c r="X44" s="2779"/>
      <c r="Y44" s="2779"/>
      <c r="Z44" s="2779"/>
      <c r="AA44" s="2779"/>
      <c r="AB44" s="2779"/>
      <c r="AC44" s="2779"/>
      <c r="AD44" s="2779"/>
      <c r="AE44" s="2779"/>
      <c r="AF44" s="2779"/>
      <c r="AG44" s="2779"/>
      <c r="AH44" s="2780"/>
    </row>
    <row r="45" spans="1:34" ht="3" customHeight="1" x14ac:dyDescent="0.2">
      <c r="A45" s="1763"/>
      <c r="B45" s="1371"/>
      <c r="C45" s="2774"/>
      <c r="D45" s="1167" t="s">
        <v>568</v>
      </c>
      <c r="E45" s="1168"/>
      <c r="F45" s="1211"/>
      <c r="G45" s="1778" t="s">
        <v>569</v>
      </c>
      <c r="H45" s="1566"/>
      <c r="I45" s="1566"/>
      <c r="J45" s="1779"/>
      <c r="K45" s="403"/>
      <c r="L45" s="383"/>
      <c r="M45" s="383"/>
      <c r="N45" s="383"/>
      <c r="O45" s="383"/>
      <c r="P45" s="383"/>
      <c r="Q45" s="383"/>
      <c r="R45" s="60"/>
      <c r="AB45" s="406"/>
      <c r="AC45" s="406"/>
      <c r="AD45" s="406"/>
      <c r="AE45" s="406"/>
      <c r="AF45" s="406"/>
      <c r="AG45" s="406"/>
      <c r="AH45" s="76"/>
    </row>
    <row r="46" spans="1:34" ht="15.9" customHeight="1" x14ac:dyDescent="0.2">
      <c r="A46" s="1763"/>
      <c r="B46" s="1371"/>
      <c r="C46" s="2774"/>
      <c r="D46" s="1212"/>
      <c r="E46" s="1213"/>
      <c r="F46" s="1214"/>
      <c r="G46" s="1574"/>
      <c r="H46" s="1355"/>
      <c r="I46" s="1355"/>
      <c r="J46" s="1780"/>
      <c r="K46" s="59" t="s">
        <v>96</v>
      </c>
      <c r="L46" s="1213" t="s">
        <v>570</v>
      </c>
      <c r="M46" s="1213"/>
      <c r="N46" s="1213"/>
      <c r="O46" s="407" t="s">
        <v>1</v>
      </c>
      <c r="P46" s="2734"/>
      <c r="Q46" s="2734"/>
      <c r="R46" s="2734"/>
      <c r="S46" s="2734"/>
      <c r="T46" s="2736" t="s">
        <v>571</v>
      </c>
      <c r="U46" s="2736"/>
      <c r="W46" s="78" t="s">
        <v>284</v>
      </c>
      <c r="X46" s="1213" t="s">
        <v>572</v>
      </c>
      <c r="Y46" s="1213"/>
      <c r="Z46" s="1213"/>
      <c r="AA46" s="1213"/>
      <c r="AB46" s="407" t="s">
        <v>1</v>
      </c>
      <c r="AC46" s="2734"/>
      <c r="AD46" s="2734"/>
      <c r="AE46" s="2734"/>
      <c r="AF46" s="2734"/>
      <c r="AG46" s="2732" t="s">
        <v>571</v>
      </c>
      <c r="AH46" s="2733"/>
    </row>
    <row r="47" spans="1:34" ht="3" customHeight="1" x14ac:dyDescent="0.2">
      <c r="A47" s="1763"/>
      <c r="B47" s="1371"/>
      <c r="C47" s="2774"/>
      <c r="D47" s="1212"/>
      <c r="E47" s="1213"/>
      <c r="F47" s="1214"/>
      <c r="G47" s="1574"/>
      <c r="H47" s="1355"/>
      <c r="I47" s="1355"/>
      <c r="J47" s="1780"/>
      <c r="K47" s="403"/>
      <c r="L47" s="383"/>
      <c r="M47" s="383"/>
      <c r="N47" s="383"/>
      <c r="O47" s="383"/>
      <c r="P47" s="383"/>
      <c r="Q47" s="383"/>
      <c r="R47" s="60"/>
      <c r="AB47" s="408"/>
      <c r="AC47" s="408"/>
      <c r="AD47" s="408"/>
      <c r="AE47" s="408"/>
      <c r="AF47" s="408"/>
      <c r="AG47" s="408"/>
      <c r="AH47" s="76"/>
    </row>
    <row r="48" spans="1:34" ht="15.9" customHeight="1" x14ac:dyDescent="0.2">
      <c r="A48" s="1763"/>
      <c r="B48" s="1371"/>
      <c r="C48" s="2774"/>
      <c r="D48" s="1212"/>
      <c r="E48" s="1213"/>
      <c r="F48" s="1214"/>
      <c r="G48" s="1574"/>
      <c r="H48" s="1355"/>
      <c r="I48" s="1355"/>
      <c r="J48" s="1780"/>
      <c r="K48" s="59" t="s">
        <v>573</v>
      </c>
      <c r="L48" s="1213" t="s">
        <v>574</v>
      </c>
      <c r="M48" s="1213"/>
      <c r="N48" s="1213"/>
      <c r="O48" s="45" t="s">
        <v>1</v>
      </c>
      <c r="P48" s="2734"/>
      <c r="Q48" s="2734"/>
      <c r="R48" s="2734"/>
      <c r="S48" s="2734"/>
      <c r="T48" s="1581" t="s">
        <v>571</v>
      </c>
      <c r="U48" s="1581"/>
      <c r="V48" s="409"/>
      <c r="W48" s="78" t="s">
        <v>575</v>
      </c>
      <c r="X48" s="1213" t="s">
        <v>576</v>
      </c>
      <c r="Y48" s="1213"/>
      <c r="Z48" s="1213"/>
      <c r="AA48" s="1213"/>
      <c r="AB48" s="407" t="s">
        <v>1</v>
      </c>
      <c r="AC48" s="2734"/>
      <c r="AD48" s="2734"/>
      <c r="AE48" s="2734"/>
      <c r="AF48" s="2734"/>
      <c r="AG48" s="2732" t="s">
        <v>571</v>
      </c>
      <c r="AH48" s="2733"/>
    </row>
    <row r="49" spans="1:34" ht="3" customHeight="1" x14ac:dyDescent="0.2">
      <c r="A49" s="1763"/>
      <c r="B49" s="1371"/>
      <c r="C49" s="2774"/>
      <c r="D49" s="1212"/>
      <c r="E49" s="1213"/>
      <c r="F49" s="1214"/>
      <c r="G49" s="1576"/>
      <c r="H49" s="1577"/>
      <c r="I49" s="1577"/>
      <c r="J49" s="2735"/>
      <c r="K49" s="403"/>
      <c r="L49" s="383"/>
      <c r="M49" s="383"/>
      <c r="N49" s="383"/>
      <c r="O49" s="383"/>
      <c r="P49" s="383"/>
      <c r="Q49" s="383"/>
      <c r="R49" s="60"/>
      <c r="AB49" s="408"/>
      <c r="AC49" s="408"/>
      <c r="AD49" s="408"/>
      <c r="AE49" s="408"/>
      <c r="AF49" s="408"/>
      <c r="AG49" s="408"/>
      <c r="AH49" s="76"/>
    </row>
    <row r="50" spans="1:34" ht="18" customHeight="1" x14ac:dyDescent="0.2">
      <c r="A50" s="1763"/>
      <c r="B50" s="1371"/>
      <c r="C50" s="2774"/>
      <c r="D50" s="1212"/>
      <c r="E50" s="1213"/>
      <c r="F50" s="1214"/>
      <c r="G50" s="1168" t="s">
        <v>577</v>
      </c>
      <c r="H50" s="1168"/>
      <c r="I50" s="1168"/>
      <c r="J50" s="1211"/>
      <c r="K50" s="336"/>
      <c r="L50" s="2748"/>
      <c r="M50" s="2748"/>
      <c r="N50" s="2748"/>
      <c r="O50" s="410" t="s">
        <v>460</v>
      </c>
      <c r="P50" s="748"/>
      <c r="Q50" s="748"/>
      <c r="R50" s="108" t="s">
        <v>31</v>
      </c>
      <c r="S50" s="2748"/>
      <c r="T50" s="2748"/>
      <c r="U50" s="2749" t="s">
        <v>578</v>
      </c>
      <c r="V50" s="2749"/>
      <c r="W50" s="2749"/>
      <c r="X50" s="2748"/>
      <c r="Y50" s="2748"/>
      <c r="Z50" s="2748"/>
      <c r="AA50" s="410" t="s">
        <v>460</v>
      </c>
      <c r="AB50" s="748"/>
      <c r="AC50" s="748"/>
      <c r="AD50" s="52" t="s">
        <v>31</v>
      </c>
      <c r="AE50" s="748"/>
      <c r="AF50" s="748"/>
      <c r="AG50" s="52" t="s">
        <v>34</v>
      </c>
      <c r="AH50" s="411"/>
    </row>
    <row r="51" spans="1:34" ht="3" customHeight="1" x14ac:dyDescent="0.2">
      <c r="A51" s="1763"/>
      <c r="B51" s="1371"/>
      <c r="C51" s="2774"/>
      <c r="D51" s="1212"/>
      <c r="E51" s="1213"/>
      <c r="F51" s="1214"/>
      <c r="G51" s="1213"/>
      <c r="H51" s="1213"/>
      <c r="I51" s="1213"/>
      <c r="J51" s="1214"/>
      <c r="K51" s="2737" t="s">
        <v>579</v>
      </c>
      <c r="L51" s="2738"/>
      <c r="M51" s="2738"/>
      <c r="N51" s="2738"/>
      <c r="O51" s="2738"/>
      <c r="P51" s="2738"/>
      <c r="Q51" s="2738"/>
      <c r="R51" s="2738"/>
      <c r="S51" s="2738"/>
      <c r="T51" s="2738"/>
      <c r="U51" s="2738"/>
      <c r="V51" s="2739"/>
      <c r="W51" s="412"/>
      <c r="X51" s="412"/>
      <c r="Y51" s="412"/>
      <c r="Z51" s="412"/>
      <c r="AA51" s="412"/>
      <c r="AB51" s="412"/>
      <c r="AC51" s="412"/>
      <c r="AD51" s="412"/>
      <c r="AE51" s="412"/>
      <c r="AF51" s="412"/>
      <c r="AG51" s="412"/>
      <c r="AH51" s="413"/>
    </row>
    <row r="52" spans="1:34" ht="15.9" customHeight="1" x14ac:dyDescent="0.2">
      <c r="A52" s="1763"/>
      <c r="B52" s="1371"/>
      <c r="C52" s="2774"/>
      <c r="D52" s="1212"/>
      <c r="E52" s="1213"/>
      <c r="F52" s="1214"/>
      <c r="G52" s="1213"/>
      <c r="H52" s="1213"/>
      <c r="I52" s="1213"/>
      <c r="J52" s="1214"/>
      <c r="K52" s="2740"/>
      <c r="L52" s="2741"/>
      <c r="M52" s="2741"/>
      <c r="N52" s="2741"/>
      <c r="O52" s="2741"/>
      <c r="P52" s="2741"/>
      <c r="Q52" s="2741"/>
      <c r="R52" s="2741"/>
      <c r="S52" s="2741"/>
      <c r="T52" s="2741"/>
      <c r="U52" s="2741"/>
      <c r="V52" s="2742"/>
      <c r="W52" s="414"/>
      <c r="X52" s="60" t="s">
        <v>150</v>
      </c>
      <c r="Y52" s="60" t="s">
        <v>1</v>
      </c>
      <c r="Z52" s="1549"/>
      <c r="AA52" s="1549"/>
      <c r="AB52" s="1549"/>
      <c r="AC52" s="1278" t="s">
        <v>580</v>
      </c>
      <c r="AD52" s="1278"/>
      <c r="AE52" s="1278"/>
      <c r="AF52" s="1278"/>
      <c r="AG52" s="60" t="s">
        <v>151</v>
      </c>
      <c r="AH52" s="415"/>
    </row>
    <row r="53" spans="1:34" ht="3" customHeight="1" x14ac:dyDescent="0.2">
      <c r="A53" s="1763"/>
      <c r="B53" s="1371"/>
      <c r="C53" s="2774"/>
      <c r="D53" s="1212"/>
      <c r="E53" s="1213"/>
      <c r="F53" s="1214"/>
      <c r="G53" s="1216"/>
      <c r="H53" s="1216"/>
      <c r="I53" s="1216"/>
      <c r="J53" s="1217"/>
      <c r="K53" s="2743"/>
      <c r="L53" s="2744"/>
      <c r="M53" s="2744"/>
      <c r="N53" s="2744"/>
      <c r="O53" s="2744"/>
      <c r="P53" s="2744"/>
      <c r="Q53" s="2744"/>
      <c r="R53" s="2744"/>
      <c r="S53" s="2744"/>
      <c r="T53" s="2744"/>
      <c r="U53" s="2744"/>
      <c r="V53" s="2745"/>
      <c r="W53" s="416"/>
      <c r="X53" s="416"/>
      <c r="Y53" s="416"/>
      <c r="Z53" s="416"/>
      <c r="AA53" s="416"/>
      <c r="AB53" s="416"/>
      <c r="AC53" s="416"/>
      <c r="AD53" s="416"/>
      <c r="AE53" s="416"/>
      <c r="AF53" s="416"/>
      <c r="AG53" s="416"/>
      <c r="AH53" s="417"/>
    </row>
    <row r="54" spans="1:34" ht="20.100000000000001" customHeight="1" x14ac:dyDescent="0.2">
      <c r="A54" s="1763"/>
      <c r="B54" s="1371"/>
      <c r="C54" s="2774"/>
      <c r="D54" s="1215"/>
      <c r="E54" s="1216"/>
      <c r="F54" s="1217"/>
      <c r="G54" s="2746" t="s">
        <v>581</v>
      </c>
      <c r="H54" s="2746"/>
      <c r="I54" s="2746"/>
      <c r="J54" s="2747"/>
      <c r="K54" s="1611"/>
      <c r="L54" s="1612"/>
      <c r="M54" s="1612"/>
      <c r="N54" s="1612"/>
      <c r="O54" s="1612"/>
      <c r="P54" s="1612"/>
      <c r="Q54" s="1612"/>
      <c r="R54" s="1612"/>
      <c r="S54" s="1612"/>
      <c r="T54" s="1612"/>
      <c r="U54" s="1612"/>
      <c r="V54" s="1612"/>
      <c r="W54" s="1612"/>
      <c r="X54" s="1612"/>
      <c r="Y54" s="1612"/>
      <c r="Z54" s="1612"/>
      <c r="AA54" s="1612"/>
      <c r="AB54" s="1612"/>
      <c r="AC54" s="1612"/>
      <c r="AD54" s="1612"/>
      <c r="AE54" s="1612"/>
      <c r="AF54" s="1612"/>
      <c r="AG54" s="1612"/>
      <c r="AH54" s="2690"/>
    </row>
    <row r="55" spans="1:34" ht="15" customHeight="1" x14ac:dyDescent="0.2">
      <c r="A55" s="1763"/>
      <c r="B55" s="1371"/>
      <c r="C55" s="2774"/>
      <c r="D55" s="1167" t="s">
        <v>582</v>
      </c>
      <c r="E55" s="1168"/>
      <c r="F55" s="1168"/>
      <c r="G55" s="1168"/>
      <c r="H55" s="1168"/>
      <c r="I55" s="1168"/>
      <c r="J55" s="1211"/>
      <c r="K55" s="2756"/>
      <c r="L55" s="2757"/>
      <c r="M55" s="2757"/>
      <c r="N55" s="2757"/>
      <c r="O55" s="2757"/>
      <c r="P55" s="2760" t="s">
        <v>167</v>
      </c>
      <c r="Q55" s="1186" t="s">
        <v>583</v>
      </c>
      <c r="R55" s="1187"/>
      <c r="S55" s="1187"/>
      <c r="T55" s="1187"/>
      <c r="U55" s="1187"/>
      <c r="V55" s="1188"/>
      <c r="W55" s="805"/>
      <c r="X55" s="806"/>
      <c r="Y55" s="806"/>
      <c r="Z55" s="1184" t="s">
        <v>584</v>
      </c>
      <c r="AA55" s="1184"/>
      <c r="AB55" s="1184"/>
      <c r="AC55" s="1184"/>
      <c r="AD55" s="806"/>
      <c r="AE55" s="806"/>
      <c r="AF55" s="806"/>
      <c r="AG55" s="2248" t="s">
        <v>585</v>
      </c>
      <c r="AH55" s="2750"/>
    </row>
    <row r="56" spans="1:34" ht="15" customHeight="1" x14ac:dyDescent="0.2">
      <c r="A56" s="1763"/>
      <c r="B56" s="1371"/>
      <c r="C56" s="2774"/>
      <c r="D56" s="1215"/>
      <c r="E56" s="1216"/>
      <c r="F56" s="1216"/>
      <c r="G56" s="1216"/>
      <c r="H56" s="1216"/>
      <c r="I56" s="1216"/>
      <c r="J56" s="1217"/>
      <c r="K56" s="2758"/>
      <c r="L56" s="2759"/>
      <c r="M56" s="2759"/>
      <c r="N56" s="2759"/>
      <c r="O56" s="2759"/>
      <c r="P56" s="2761"/>
      <c r="Q56" s="1547" t="s">
        <v>586</v>
      </c>
      <c r="R56" s="1184"/>
      <c r="S56" s="1184"/>
      <c r="T56" s="1184"/>
      <c r="U56" s="1184"/>
      <c r="V56" s="1184"/>
      <c r="W56" s="1184"/>
      <c r="X56" s="1184"/>
      <c r="Y56" s="1184"/>
      <c r="Z56" s="1184"/>
      <c r="AA56" s="1184"/>
      <c r="AB56" s="1185"/>
      <c r="AC56" s="2751"/>
      <c r="AD56" s="2752"/>
      <c r="AE56" s="2752"/>
      <c r="AF56" s="2752"/>
      <c r="AG56" s="2752"/>
      <c r="AH56" s="55" t="s">
        <v>587</v>
      </c>
    </row>
    <row r="57" spans="1:34" ht="30" customHeight="1" x14ac:dyDescent="0.2">
      <c r="A57" s="1763"/>
      <c r="B57" s="1371"/>
      <c r="C57" s="2774"/>
      <c r="D57" s="2753" t="s">
        <v>588</v>
      </c>
      <c r="E57" s="1343"/>
      <c r="F57" s="1343"/>
      <c r="G57" s="1343"/>
      <c r="H57" s="1343"/>
      <c r="I57" s="1343"/>
      <c r="J57" s="2754"/>
      <c r="K57" s="1567"/>
      <c r="L57" s="1568"/>
      <c r="M57" s="1568"/>
      <c r="N57" s="1568"/>
      <c r="O57" s="1224" t="s">
        <v>589</v>
      </c>
      <c r="P57" s="1317"/>
      <c r="Q57" s="2521" t="s">
        <v>590</v>
      </c>
      <c r="R57" s="2522"/>
      <c r="S57" s="2522"/>
      <c r="T57" s="2522"/>
      <c r="U57" s="2522"/>
      <c r="V57" s="2522"/>
      <c r="W57" s="2522"/>
      <c r="X57" s="2522"/>
      <c r="Y57" s="2522"/>
      <c r="Z57" s="2755"/>
      <c r="AA57" s="2688"/>
      <c r="AB57" s="2402"/>
      <c r="AC57" s="2402"/>
      <c r="AD57" s="2402"/>
      <c r="AE57" s="2402"/>
      <c r="AF57" s="2402"/>
      <c r="AG57" s="2402"/>
      <c r="AH57" s="2689"/>
    </row>
    <row r="58" spans="1:34" ht="15" customHeight="1" x14ac:dyDescent="0.2">
      <c r="A58" s="1763"/>
      <c r="B58" s="1371"/>
      <c r="C58" s="2774"/>
      <c r="D58" s="2753" t="s">
        <v>41</v>
      </c>
      <c r="E58" s="1343"/>
      <c r="F58" s="1343"/>
      <c r="G58" s="1343"/>
      <c r="H58" s="1343"/>
      <c r="I58" s="1343"/>
      <c r="J58" s="2754"/>
      <c r="K58" s="2764" t="s">
        <v>42</v>
      </c>
      <c r="L58" s="2765"/>
      <c r="M58" s="2765"/>
      <c r="N58" s="2765"/>
      <c r="O58" s="2765"/>
      <c r="P58" s="2766"/>
      <c r="Q58" s="2764" t="s">
        <v>43</v>
      </c>
      <c r="R58" s="2765"/>
      <c r="S58" s="2765"/>
      <c r="T58" s="2765"/>
      <c r="U58" s="2765"/>
      <c r="V58" s="2766"/>
      <c r="W58" s="2764" t="s">
        <v>44</v>
      </c>
      <c r="X58" s="2765"/>
      <c r="Y58" s="2765"/>
      <c r="Z58" s="2765"/>
      <c r="AA58" s="2765"/>
      <c r="AB58" s="2766"/>
      <c r="AC58" s="2764" t="s">
        <v>65</v>
      </c>
      <c r="AD58" s="2765"/>
      <c r="AE58" s="2765"/>
      <c r="AF58" s="2765"/>
      <c r="AG58" s="2765"/>
      <c r="AH58" s="2767"/>
    </row>
    <row r="59" spans="1:34" ht="15" customHeight="1" x14ac:dyDescent="0.2">
      <c r="A59" s="1763"/>
      <c r="B59" s="1371"/>
      <c r="C59" s="2774"/>
      <c r="D59" s="2762"/>
      <c r="E59" s="1344"/>
      <c r="F59" s="1344"/>
      <c r="G59" s="1344"/>
      <c r="H59" s="1344"/>
      <c r="I59" s="1344"/>
      <c r="J59" s="2763"/>
      <c r="K59" s="1587"/>
      <c r="L59" s="1588"/>
      <c r="M59" s="1588"/>
      <c r="N59" s="1588"/>
      <c r="O59" s="1588"/>
      <c r="P59" s="2250"/>
      <c r="Q59" s="1587"/>
      <c r="R59" s="1588"/>
      <c r="S59" s="1588"/>
      <c r="T59" s="1588"/>
      <c r="U59" s="1588"/>
      <c r="V59" s="2250"/>
      <c r="W59" s="1587"/>
      <c r="X59" s="1588"/>
      <c r="Y59" s="1588"/>
      <c r="Z59" s="1588"/>
      <c r="AA59" s="1588"/>
      <c r="AB59" s="2250"/>
      <c r="AC59" s="1587"/>
      <c r="AD59" s="1588"/>
      <c r="AE59" s="1588"/>
      <c r="AF59" s="1588"/>
      <c r="AG59" s="1588"/>
      <c r="AH59" s="1589"/>
    </row>
    <row r="60" spans="1:34" ht="19.5" customHeight="1" x14ac:dyDescent="0.2">
      <c r="A60" s="1763"/>
      <c r="B60" s="1371"/>
      <c r="C60" s="2774"/>
      <c r="D60" s="1186" t="s">
        <v>49</v>
      </c>
      <c r="E60" s="1187"/>
      <c r="F60" s="1187"/>
      <c r="G60" s="1187"/>
      <c r="H60" s="1187"/>
      <c r="I60" s="1187"/>
      <c r="J60" s="1188"/>
      <c r="K60" s="1339"/>
      <c r="L60" s="1340"/>
      <c r="M60" s="1340"/>
      <c r="N60" s="1340"/>
      <c r="O60" s="1340"/>
      <c r="P60" s="1340"/>
      <c r="Q60" s="1340"/>
      <c r="R60" s="1340"/>
      <c r="S60" s="1340"/>
      <c r="T60" s="1340"/>
      <c r="U60" s="1340"/>
      <c r="V60" s="1340"/>
      <c r="W60" s="1340"/>
      <c r="X60" s="1340"/>
      <c r="Y60" s="1340"/>
      <c r="Z60" s="1340"/>
      <c r="AA60" s="1340"/>
      <c r="AB60" s="1340"/>
      <c r="AC60" s="1340"/>
      <c r="AD60" s="1340"/>
      <c r="AE60" s="1340"/>
      <c r="AF60" s="1340"/>
      <c r="AG60" s="1340"/>
      <c r="AH60" s="1341"/>
    </row>
    <row r="61" spans="1:34" ht="37.5" customHeight="1" thickBot="1" x14ac:dyDescent="0.25">
      <c r="A61" s="2105"/>
      <c r="B61" s="2106"/>
      <c r="C61" s="2782"/>
      <c r="D61" s="2768" t="s">
        <v>50</v>
      </c>
      <c r="E61" s="1541"/>
      <c r="F61" s="1541"/>
      <c r="G61" s="1541"/>
      <c r="H61" s="1541"/>
      <c r="I61" s="1541"/>
      <c r="J61" s="2769"/>
      <c r="K61" s="2770"/>
      <c r="L61" s="2771"/>
      <c r="M61" s="2771"/>
      <c r="N61" s="2771"/>
      <c r="O61" s="2771"/>
      <c r="P61" s="2771"/>
      <c r="Q61" s="2771"/>
      <c r="R61" s="2771"/>
      <c r="S61" s="2771"/>
      <c r="T61" s="2771"/>
      <c r="U61" s="2771"/>
      <c r="V61" s="2771"/>
      <c r="W61" s="2771"/>
      <c r="X61" s="2771"/>
      <c r="Y61" s="2771"/>
      <c r="Z61" s="2771"/>
      <c r="AA61" s="2771"/>
      <c r="AB61" s="2771"/>
      <c r="AC61" s="2771"/>
      <c r="AD61" s="2771"/>
      <c r="AE61" s="2771"/>
      <c r="AF61" s="2771"/>
      <c r="AG61" s="2771"/>
      <c r="AH61" s="2772"/>
    </row>
  </sheetData>
  <mergeCells count="203">
    <mergeCell ref="D60:J60"/>
    <mergeCell ref="K60:AH60"/>
    <mergeCell ref="D61:J61"/>
    <mergeCell ref="K61:AH61"/>
    <mergeCell ref="D58:J59"/>
    <mergeCell ref="K58:P58"/>
    <mergeCell ref="Q58:V58"/>
    <mergeCell ref="W58:AB58"/>
    <mergeCell ref="AC58:AH58"/>
    <mergeCell ref="K59:P59"/>
    <mergeCell ref="Q59:V59"/>
    <mergeCell ref="W59:AB59"/>
    <mergeCell ref="AC59:AH59"/>
    <mergeCell ref="D57:J57"/>
    <mergeCell ref="K57:N57"/>
    <mergeCell ref="O57:P57"/>
    <mergeCell ref="Q57:Z57"/>
    <mergeCell ref="AA57:AH57"/>
    <mergeCell ref="G54:J54"/>
    <mergeCell ref="K54:AH54"/>
    <mergeCell ref="D55:J56"/>
    <mergeCell ref="K55:O56"/>
    <mergeCell ref="P55:P56"/>
    <mergeCell ref="Q55:V55"/>
    <mergeCell ref="W55:Y55"/>
    <mergeCell ref="Z55:AC55"/>
    <mergeCell ref="AD55:AF55"/>
    <mergeCell ref="AG55:AH55"/>
    <mergeCell ref="K51:V53"/>
    <mergeCell ref="Z52:AB52"/>
    <mergeCell ref="AC52:AF52"/>
    <mergeCell ref="P48:S48"/>
    <mergeCell ref="T48:U48"/>
    <mergeCell ref="X48:AA48"/>
    <mergeCell ref="AC48:AF48"/>
    <mergeCell ref="Q56:AB56"/>
    <mergeCell ref="AC56:AG56"/>
    <mergeCell ref="P46:S46"/>
    <mergeCell ref="T46:U46"/>
    <mergeCell ref="X46:AA46"/>
    <mergeCell ref="AC46:AF46"/>
    <mergeCell ref="AG46:AH46"/>
    <mergeCell ref="L48:N48"/>
    <mergeCell ref="X50:Z50"/>
    <mergeCell ref="AB50:AC50"/>
    <mergeCell ref="AE50:AF50"/>
    <mergeCell ref="C41:C61"/>
    <mergeCell ref="AC41:AG43"/>
    <mergeCell ref="D42:J42"/>
    <mergeCell ref="L42:N42"/>
    <mergeCell ref="P42:R42"/>
    <mergeCell ref="T42:W42"/>
    <mergeCell ref="Y42:AA42"/>
    <mergeCell ref="D44:J44"/>
    <mergeCell ref="C40:H40"/>
    <mergeCell ref="I40:K40"/>
    <mergeCell ref="M40:O40"/>
    <mergeCell ref="Q40:S40"/>
    <mergeCell ref="T40:W40"/>
    <mergeCell ref="X40:Z40"/>
    <mergeCell ref="AG48:AH48"/>
    <mergeCell ref="G50:J53"/>
    <mergeCell ref="L50:N50"/>
    <mergeCell ref="P50:Q50"/>
    <mergeCell ref="S50:T50"/>
    <mergeCell ref="U50:W50"/>
    <mergeCell ref="K44:AH44"/>
    <mergeCell ref="D45:F54"/>
    <mergeCell ref="G45:J49"/>
    <mergeCell ref="L46:N46"/>
    <mergeCell ref="V39:X39"/>
    <mergeCell ref="Y39:AH39"/>
    <mergeCell ref="F36:I36"/>
    <mergeCell ref="J36:N36"/>
    <mergeCell ref="P36:AH38"/>
    <mergeCell ref="F37:H38"/>
    <mergeCell ref="I37:M38"/>
    <mergeCell ref="N37:O38"/>
    <mergeCell ref="AB40:AD40"/>
    <mergeCell ref="AF40:AH40"/>
    <mergeCell ref="D32:J32"/>
    <mergeCell ref="K32:AH32"/>
    <mergeCell ref="D33:J33"/>
    <mergeCell ref="K33:AH33"/>
    <mergeCell ref="A34:B61"/>
    <mergeCell ref="C34:E34"/>
    <mergeCell ref="F34:AH34"/>
    <mergeCell ref="C35:E35"/>
    <mergeCell ref="F35:AH35"/>
    <mergeCell ref="C36:E38"/>
    <mergeCell ref="C13:C33"/>
    <mergeCell ref="AC13:AG15"/>
    <mergeCell ref="D14:J14"/>
    <mergeCell ref="L14:N14"/>
    <mergeCell ref="P14:R14"/>
    <mergeCell ref="T14:W14"/>
    <mergeCell ref="Y14:AA14"/>
    <mergeCell ref="D16:J16"/>
    <mergeCell ref="K16:AH16"/>
    <mergeCell ref="D17:F26"/>
    <mergeCell ref="C39:H39"/>
    <mergeCell ref="I39:M39"/>
    <mergeCell ref="N39:R39"/>
    <mergeCell ref="S39:U39"/>
    <mergeCell ref="D30:J31"/>
    <mergeCell ref="K30:P30"/>
    <mergeCell ref="Q30:V30"/>
    <mergeCell ref="W30:AB30"/>
    <mergeCell ref="AC30:AH30"/>
    <mergeCell ref="K31:P31"/>
    <mergeCell ref="Q31:V31"/>
    <mergeCell ref="W31:AB31"/>
    <mergeCell ref="AC31:AH31"/>
    <mergeCell ref="Q28:AB28"/>
    <mergeCell ref="AC28:AG28"/>
    <mergeCell ref="D29:J29"/>
    <mergeCell ref="K29:N29"/>
    <mergeCell ref="O29:P29"/>
    <mergeCell ref="Q29:Z29"/>
    <mergeCell ref="AA29:AH29"/>
    <mergeCell ref="D27:J28"/>
    <mergeCell ref="K27:O28"/>
    <mergeCell ref="P27:P28"/>
    <mergeCell ref="Q27:V27"/>
    <mergeCell ref="W27:Y27"/>
    <mergeCell ref="Z27:AC27"/>
    <mergeCell ref="G26:J26"/>
    <mergeCell ref="K26:AH26"/>
    <mergeCell ref="G22:J25"/>
    <mergeCell ref="L22:N22"/>
    <mergeCell ref="P22:Q22"/>
    <mergeCell ref="S22:T22"/>
    <mergeCell ref="U22:W22"/>
    <mergeCell ref="X22:Z22"/>
    <mergeCell ref="AD27:AF27"/>
    <mergeCell ref="AG27:AH27"/>
    <mergeCell ref="G17:J21"/>
    <mergeCell ref="L18:N18"/>
    <mergeCell ref="P18:S18"/>
    <mergeCell ref="T18:U18"/>
    <mergeCell ref="X18:AA18"/>
    <mergeCell ref="AC18:AF18"/>
    <mergeCell ref="AB22:AC22"/>
    <mergeCell ref="AE22:AF22"/>
    <mergeCell ref="K23:V25"/>
    <mergeCell ref="Z24:AB24"/>
    <mergeCell ref="AC24:AF24"/>
    <mergeCell ref="AB12:AD12"/>
    <mergeCell ref="AF12:AH12"/>
    <mergeCell ref="AG18:AH18"/>
    <mergeCell ref="L20:N20"/>
    <mergeCell ref="P20:S20"/>
    <mergeCell ref="T20:U20"/>
    <mergeCell ref="X20:AA20"/>
    <mergeCell ref="AC20:AF20"/>
    <mergeCell ref="AG20:AH20"/>
    <mergeCell ref="I9:M10"/>
    <mergeCell ref="N9:O10"/>
    <mergeCell ref="C11:H11"/>
    <mergeCell ref="I11:M11"/>
    <mergeCell ref="N11:R11"/>
    <mergeCell ref="S11:U11"/>
    <mergeCell ref="A6:B33"/>
    <mergeCell ref="C6:E6"/>
    <mergeCell ref="F6:AH6"/>
    <mergeCell ref="C7:E7"/>
    <mergeCell ref="F7:AH7"/>
    <mergeCell ref="C8:E10"/>
    <mergeCell ref="F8:I8"/>
    <mergeCell ref="J8:N8"/>
    <mergeCell ref="P8:AH10"/>
    <mergeCell ref="F9:H10"/>
    <mergeCell ref="V11:X11"/>
    <mergeCell ref="Y11:AH11"/>
    <mergeCell ref="C12:H12"/>
    <mergeCell ref="I12:K12"/>
    <mergeCell ref="M12:O12"/>
    <mergeCell ref="Q12:S12"/>
    <mergeCell ref="T12:W12"/>
    <mergeCell ref="X12:Z12"/>
    <mergeCell ref="A4:B5"/>
    <mergeCell ref="C4:E4"/>
    <mergeCell ref="F4:AH4"/>
    <mergeCell ref="C5:E5"/>
    <mergeCell ref="F5:AH5"/>
    <mergeCell ref="AA2:AA3"/>
    <mergeCell ref="AB2:AB3"/>
    <mergeCell ref="AC2:AC3"/>
    <mergeCell ref="AD2:AD3"/>
    <mergeCell ref="AE2:AE3"/>
    <mergeCell ref="AF2:AF3"/>
    <mergeCell ref="A1:Z1"/>
    <mergeCell ref="AA1:AB1"/>
    <mergeCell ref="AC1:AD1"/>
    <mergeCell ref="AE1:AF1"/>
    <mergeCell ref="AG1:AH1"/>
    <mergeCell ref="E2:I2"/>
    <mergeCell ref="K2:O2"/>
    <mergeCell ref="U2:X3"/>
    <mergeCell ref="Y2:Y3"/>
    <mergeCell ref="Z2:Z3"/>
    <mergeCell ref="AG2:AG3"/>
    <mergeCell ref="AH2:AH3"/>
  </mergeCells>
  <phoneticPr fontId="19"/>
  <dataValidations count="15">
    <dataValidation type="list" errorStyle="warning" imeMode="fullAlpha" allowBlank="1" showInputMessage="1" showErrorMessage="1" error="グループホーム及びケアホームの共同生活住居の利用定員は、原則として２名～９名です。" sqref="K27:O28 K55:O56" xr:uid="{AFEB45AF-35FD-49E1-9602-D4C14CB85586}">
      <formula1>"　,２,３,４,５,６,７,８,９,１０,１１,１２,１３,１４,１５,１６,１７,１８,１９,２０"</formula1>
    </dataValidation>
    <dataValidation type="list" imeMode="fullAlpha" allowBlank="1" showInputMessage="1" showErrorMessage="1" sqref="I39:M39" xr:uid="{D9BB5665-D836-4273-9011-9A51C31586B5}">
      <formula1>"　,５,１０,１５,２０,２５,３０"</formula1>
    </dataValidation>
    <dataValidation type="list" allowBlank="1" showInputMessage="1" showErrorMessage="1" sqref="I11:M11" xr:uid="{EA370EBF-8A12-42BD-8185-85F32FB323DD}">
      <formula1>"　,５,１０,１５,２０,２５,３０"</formula1>
    </dataValidation>
    <dataValidation type="list" errorStyle="warning" allowBlank="1" showInputMessage="1" showErrorMessage="1" sqref="K54:AH54" xr:uid="{0D44FDFE-0090-4D09-B80C-47ABB9F1142E}">
      <formula1>"　,法人の自己所有であるため。"</formula1>
    </dataValidation>
    <dataValidation type="list" errorStyle="warning" allowBlank="1" showInputMessage="1" showErrorMessage="1" sqref="L22:N22 X22:Z22 L50:N50 X50:Z50" xr:uid="{F9325D32-674E-4DCD-A023-EF5D4D880038}">
      <formula1>"　,平成１２,平成１３,平成１４,平成１５,平成１６,平成１７,平成１８,平成１９,平成２０,平成２１,平成２２"</formula1>
    </dataValidation>
    <dataValidation imeMode="halfAlpha" allowBlank="1" showInputMessage="1" showErrorMessage="1" prompt="半角数字で入力してください。区切記号（コンマ）は自動的に表示されますので、入力しないでください。" sqref="AC18:AF18 AC20:AF20 P20:S20 P18:S18 P46:S46 P48:S48 AC46:AF46 AC48:AF48" xr:uid="{D30D0ABD-288C-4825-868B-AF22ADC3C467}"/>
    <dataValidation type="list" errorStyle="warning" allowBlank="1" showInputMessage="1" showErrorMessage="1" sqref="Z52:AB52 Z24:AB24" xr:uid="{53A3F11C-E735-4504-BF5F-088942325E6A}">
      <formula1>"　,１,２,３,４,５"</formula1>
    </dataValidation>
    <dataValidation type="list" allowBlank="1" showInputMessage="1" showErrorMessage="1" sqref="AC31 K31 Q31 W31 AC59 K59 Q59 W59" xr:uid="{7A40BC59-20C3-4B99-BCE1-85DD1067D2CE}">
      <formula1>"　,○"</formula1>
    </dataValidation>
    <dataValidation imeMode="fullAlpha" allowBlank="1" showInputMessage="1" showErrorMessage="1" error="全角数字で入力してください" sqref="Q40:S40 Q12:S12 AB12:AD12 AF12:AH12 M12:O12 AB40:AD40 AF40:AH40 M40:O40" xr:uid="{A80AF8F3-05B2-4062-BA57-6066F04BDCB8}"/>
    <dataValidation imeMode="halfKatakana" allowBlank="1" showInputMessage="1" showErrorMessage="1" sqref="F34:AH34 F4:AH4 F6:AH6" xr:uid="{B833EB33-612E-4C59-BF06-A55F6188086A}"/>
    <dataValidation type="list" errorStyle="warning" allowBlank="1" showInputMessage="1" showErrorMessage="1" sqref="K26:AH26" xr:uid="{700B5CB2-A540-4EB2-8383-DFB8B627B531}">
      <formula1>"　,共同生活援助に供する土地・建物が法人の自己所有であるため。"</formula1>
    </dataValidation>
    <dataValidation type="list" imeMode="fullAlpha" allowBlank="1" showInputMessage="1" showErrorMessage="1" sqref="P50:Q50 AB22:AC22 P22:Q22 AB50:AC50" xr:uid="{FB40E640-5D50-43D8-880C-E5CB49F2FA97}">
      <formula1>"　,４,５,６,７,８,９,１０,１１,１２,１,２,３"</formula1>
    </dataValidation>
    <dataValidation type="list" errorStyle="warning" imeMode="fullAlpha" allowBlank="1" showInputMessage="1" showErrorMessage="1" error="グループホーム及びケアホームの共同生活住居の最低利用定員は２名です。" sqref="AD55:AF55 W55 AD27:AF27 W27" xr:uid="{2512900F-4CE9-4AF1-B7EA-564C807782C9}">
      <formula1>"　,２,３,４,５,６,７,８,９,１０,１１,１２,１３,１４,１５,１６"</formula1>
    </dataValidation>
    <dataValidation imeMode="fullAlpha" allowBlank="1" showInputMessage="1" showErrorMessage="1" sqref="AE50:AF50 S39:U39 AC28:AD28 Y2:AH3 I12:K12 X12:Z12 X40:Z40 AE22:AF22 S22:T22 S50:T50 J8:N8 I40:K40 AC56:AD56 J36:N36" xr:uid="{A0A2B488-EC45-4EF9-BA46-A4C344B19919}"/>
    <dataValidation type="list" errorStyle="warning" allowBlank="1" showInputMessage="1" showErrorMessage="1" sqref="K60:AH60 K32:AH32" xr:uid="{3E3D4B56-4ADB-4952-B70F-255A69A36C6B}">
      <formula1>"　,法定代理受領分：厚生労働大臣が定める基準の10/100、法定代理受領分以外：厚生労働大臣が定める基準"</formula1>
    </dataValidation>
  </dataValidations>
  <pageMargins left="0.70866141732283472" right="0.59055118110236227" top="0.39370078740157483" bottom="0.39370078740157483" header="0.51181102362204722" footer="0.51181102362204722"/>
  <pageSetup paperSize="9" scale="95"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E0805-8DC6-49FF-944D-C5B868B6AD5F}">
  <sheetPr codeName="Sheet23"/>
  <dimension ref="A1:AN61"/>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0" ht="17.100000000000001" customHeight="1" thickBot="1" x14ac:dyDescent="0.25">
      <c r="A1" s="1136" t="s">
        <v>553</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2005" t="s">
        <v>94</v>
      </c>
      <c r="AB1" s="2005"/>
      <c r="AC1" s="2268" t="s">
        <v>554</v>
      </c>
      <c r="AD1" s="2268"/>
      <c r="AE1" s="2005" t="s">
        <v>94</v>
      </c>
      <c r="AF1" s="2005"/>
      <c r="AG1" s="1678" t="s">
        <v>555</v>
      </c>
      <c r="AH1" s="1678"/>
      <c r="AN1" s="719" t="str">
        <f>HYPERLINK("#目次!A1","目次へ戻る")</f>
        <v>目次へ戻る</v>
      </c>
    </row>
    <row r="2" spans="1:40" ht="15" customHeight="1" x14ac:dyDescent="0.2">
      <c r="B2" s="45"/>
      <c r="C2" s="45"/>
      <c r="E2" s="1812"/>
      <c r="F2" s="1812"/>
      <c r="G2" s="1812"/>
      <c r="H2" s="1812"/>
      <c r="I2" s="1812"/>
      <c r="J2" s="47"/>
      <c r="K2" s="1812"/>
      <c r="L2" s="1812"/>
      <c r="M2" s="1812"/>
      <c r="N2" s="1812"/>
      <c r="O2" s="1812"/>
      <c r="P2" s="45"/>
      <c r="Q2" s="46"/>
      <c r="R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8" customHeight="1" x14ac:dyDescent="0.2">
      <c r="A4" s="2718" t="s">
        <v>556</v>
      </c>
      <c r="B4" s="2719"/>
      <c r="C4" s="1149" t="s">
        <v>9</v>
      </c>
      <c r="D4" s="1150"/>
      <c r="E4" s="1151"/>
      <c r="F4" s="1385" t="s">
        <v>592</v>
      </c>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40" ht="24" customHeight="1" thickBot="1" x14ac:dyDescent="0.25">
      <c r="A5" s="2720"/>
      <c r="B5" s="2721"/>
      <c r="C5" s="1152" t="s">
        <v>10</v>
      </c>
      <c r="D5" s="1153"/>
      <c r="E5" s="1154"/>
      <c r="F5" s="1388" t="s">
        <v>547</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40" ht="18" customHeight="1" x14ac:dyDescent="0.2">
      <c r="A6" s="2726" t="s">
        <v>557</v>
      </c>
      <c r="B6" s="2727"/>
      <c r="C6" s="1149" t="s">
        <v>9</v>
      </c>
      <c r="D6" s="1150"/>
      <c r="E6" s="1151"/>
      <c r="F6" s="1385" t="s">
        <v>592</v>
      </c>
      <c r="G6" s="1386"/>
      <c r="H6" s="1386"/>
      <c r="I6" s="1386"/>
      <c r="J6" s="1386"/>
      <c r="K6" s="1386"/>
      <c r="L6" s="1386"/>
      <c r="M6" s="1386"/>
      <c r="N6" s="1386"/>
      <c r="O6" s="1386"/>
      <c r="P6" s="1386"/>
      <c r="Q6" s="1386"/>
      <c r="R6" s="1386"/>
      <c r="S6" s="1386"/>
      <c r="T6" s="1386"/>
      <c r="U6" s="1386"/>
      <c r="V6" s="1386"/>
      <c r="W6" s="1386"/>
      <c r="X6" s="1386"/>
      <c r="Y6" s="1386"/>
      <c r="Z6" s="1386"/>
      <c r="AA6" s="1386"/>
      <c r="AB6" s="1386"/>
      <c r="AC6" s="1386"/>
      <c r="AD6" s="1386"/>
      <c r="AE6" s="1386"/>
      <c r="AF6" s="1386"/>
      <c r="AG6" s="1386"/>
      <c r="AH6" s="1387"/>
    </row>
    <row r="7" spans="1:40" ht="24" customHeight="1" x14ac:dyDescent="0.2">
      <c r="A7" s="1763"/>
      <c r="B7" s="1371"/>
      <c r="C7" s="1152" t="s">
        <v>10</v>
      </c>
      <c r="D7" s="1153"/>
      <c r="E7" s="1154"/>
      <c r="F7" s="1388" t="s">
        <v>547</v>
      </c>
      <c r="G7" s="138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c r="AH7" s="1390"/>
    </row>
    <row r="8" spans="1:40" ht="20.100000000000001" customHeight="1" x14ac:dyDescent="0.2">
      <c r="A8" s="1763"/>
      <c r="B8" s="1371"/>
      <c r="C8" s="1152" t="s">
        <v>11</v>
      </c>
      <c r="D8" s="1153"/>
      <c r="E8" s="1154"/>
      <c r="F8" s="1167" t="s">
        <v>12</v>
      </c>
      <c r="G8" s="1168"/>
      <c r="H8" s="1168"/>
      <c r="I8" s="1168"/>
      <c r="J8" s="2017" t="s">
        <v>64</v>
      </c>
      <c r="K8" s="2017"/>
      <c r="L8" s="2017"/>
      <c r="M8" s="2017"/>
      <c r="N8" s="2017"/>
      <c r="O8" s="52" t="s">
        <v>7</v>
      </c>
      <c r="P8" s="2491" t="s">
        <v>196</v>
      </c>
      <c r="Q8" s="2491"/>
      <c r="R8" s="2491"/>
      <c r="S8" s="2491"/>
      <c r="T8" s="2491"/>
      <c r="U8" s="2491"/>
      <c r="V8" s="2491"/>
      <c r="W8" s="2491"/>
      <c r="X8" s="2491"/>
      <c r="Y8" s="2491"/>
      <c r="Z8" s="2491"/>
      <c r="AA8" s="2491"/>
      <c r="AB8" s="2491"/>
      <c r="AC8" s="2491"/>
      <c r="AD8" s="2491"/>
      <c r="AE8" s="2491"/>
      <c r="AF8" s="2491"/>
      <c r="AG8" s="2491"/>
      <c r="AH8" s="2492"/>
    </row>
    <row r="9" spans="1:40" ht="18" customHeight="1" x14ac:dyDescent="0.2">
      <c r="A9" s="1763"/>
      <c r="B9" s="1371"/>
      <c r="C9" s="1164"/>
      <c r="D9" s="1165"/>
      <c r="E9" s="1166"/>
      <c r="F9" s="1176" t="s">
        <v>139</v>
      </c>
      <c r="G9" s="1177"/>
      <c r="H9" s="1177"/>
      <c r="I9" s="2497" t="s">
        <v>197</v>
      </c>
      <c r="J9" s="2497"/>
      <c r="K9" s="2497"/>
      <c r="L9" s="2497"/>
      <c r="M9" s="2497"/>
      <c r="N9" s="1182" t="s">
        <v>140</v>
      </c>
      <c r="O9" s="1182"/>
      <c r="P9" s="2493"/>
      <c r="Q9" s="2493"/>
      <c r="R9" s="2493"/>
      <c r="S9" s="2493"/>
      <c r="T9" s="2493"/>
      <c r="U9" s="2493"/>
      <c r="V9" s="2493"/>
      <c r="W9" s="2493"/>
      <c r="X9" s="2493"/>
      <c r="Y9" s="2493"/>
      <c r="Z9" s="2493"/>
      <c r="AA9" s="2493"/>
      <c r="AB9" s="2493"/>
      <c r="AC9" s="2493"/>
      <c r="AD9" s="2493"/>
      <c r="AE9" s="2493"/>
      <c r="AF9" s="2493"/>
      <c r="AG9" s="2493"/>
      <c r="AH9" s="2494"/>
    </row>
    <row r="10" spans="1:40" ht="3" customHeight="1" x14ac:dyDescent="0.2">
      <c r="A10" s="1763"/>
      <c r="B10" s="1371"/>
      <c r="C10" s="1164"/>
      <c r="D10" s="1165"/>
      <c r="E10" s="1166"/>
      <c r="F10" s="1178"/>
      <c r="G10" s="1179"/>
      <c r="H10" s="1179"/>
      <c r="I10" s="2498"/>
      <c r="J10" s="2498"/>
      <c r="K10" s="2498"/>
      <c r="L10" s="2498"/>
      <c r="M10" s="2498"/>
      <c r="N10" s="1183"/>
      <c r="O10" s="1183"/>
      <c r="P10" s="2495"/>
      <c r="Q10" s="2495"/>
      <c r="R10" s="2495"/>
      <c r="S10" s="2495"/>
      <c r="T10" s="2495"/>
      <c r="U10" s="2495"/>
      <c r="V10" s="2495"/>
      <c r="W10" s="2495"/>
      <c r="X10" s="2495"/>
      <c r="Y10" s="2495"/>
      <c r="Z10" s="2495"/>
      <c r="AA10" s="2495"/>
      <c r="AB10" s="2495"/>
      <c r="AC10" s="2495"/>
      <c r="AD10" s="2495"/>
      <c r="AE10" s="2495"/>
      <c r="AF10" s="2495"/>
      <c r="AG10" s="2495"/>
      <c r="AH10" s="2496"/>
    </row>
    <row r="11" spans="1:40" ht="24" customHeight="1" x14ac:dyDescent="0.2">
      <c r="A11" s="1763"/>
      <c r="B11" s="1371"/>
      <c r="C11" s="2665" t="s">
        <v>558</v>
      </c>
      <c r="D11" s="2666"/>
      <c r="E11" s="2666"/>
      <c r="F11" s="2666"/>
      <c r="G11" s="2666"/>
      <c r="H11" s="2667"/>
      <c r="I11" s="2722"/>
      <c r="J11" s="2723"/>
      <c r="K11" s="2723"/>
      <c r="L11" s="2723"/>
      <c r="M11" s="2723"/>
      <c r="N11" s="2724" t="s">
        <v>559</v>
      </c>
      <c r="O11" s="2724"/>
      <c r="P11" s="2724"/>
      <c r="Q11" s="2724"/>
      <c r="R11" s="2724"/>
      <c r="S11" s="2725"/>
      <c r="T11" s="2725"/>
      <c r="U11" s="2725"/>
      <c r="V11" s="2728" t="s">
        <v>560</v>
      </c>
      <c r="W11" s="2728"/>
      <c r="X11" s="2728"/>
      <c r="Y11" s="2783"/>
      <c r="Z11" s="2784"/>
      <c r="AA11" s="2784"/>
      <c r="AB11" s="2784"/>
      <c r="AC11" s="2784"/>
      <c r="AD11" s="2784"/>
      <c r="AE11" s="2784"/>
      <c r="AF11" s="2784"/>
      <c r="AG11" s="2784"/>
      <c r="AH11" s="2785"/>
    </row>
    <row r="12" spans="1:40" ht="20.100000000000001" customHeight="1" x14ac:dyDescent="0.2">
      <c r="A12" s="1763"/>
      <c r="B12" s="1371"/>
      <c r="C12" s="1787" t="s">
        <v>561</v>
      </c>
      <c r="D12" s="1788"/>
      <c r="E12" s="1788"/>
      <c r="F12" s="1788"/>
      <c r="G12" s="1788"/>
      <c r="H12" s="1789"/>
      <c r="I12" s="1402" t="s">
        <v>87</v>
      </c>
      <c r="J12" s="1403"/>
      <c r="K12" s="1403"/>
      <c r="L12" s="53" t="s">
        <v>79</v>
      </c>
      <c r="M12" s="1073" t="s">
        <v>88</v>
      </c>
      <c r="N12" s="1073"/>
      <c r="O12" s="1073"/>
      <c r="P12" s="53" t="s">
        <v>79</v>
      </c>
      <c r="Q12" s="1404" t="s">
        <v>89</v>
      </c>
      <c r="R12" s="1404"/>
      <c r="S12" s="1405"/>
      <c r="T12" s="1186" t="s">
        <v>15</v>
      </c>
      <c r="U12" s="1187"/>
      <c r="V12" s="1187"/>
      <c r="W12" s="1188"/>
      <c r="X12" s="1402" t="s">
        <v>87</v>
      </c>
      <c r="Y12" s="1403"/>
      <c r="Z12" s="1403"/>
      <c r="AA12" s="53" t="s">
        <v>79</v>
      </c>
      <c r="AB12" s="1073" t="s">
        <v>88</v>
      </c>
      <c r="AC12" s="1073"/>
      <c r="AD12" s="1073"/>
      <c r="AE12" s="53" t="s">
        <v>79</v>
      </c>
      <c r="AF12" s="1404" t="s">
        <v>90</v>
      </c>
      <c r="AG12" s="1404"/>
      <c r="AH12" s="1406"/>
    </row>
    <row r="13" spans="1:40" ht="3" customHeight="1" x14ac:dyDescent="0.2">
      <c r="A13" s="1763"/>
      <c r="B13" s="1371"/>
      <c r="C13" s="2773" t="s">
        <v>562</v>
      </c>
      <c r="D13" s="401"/>
      <c r="E13" s="401"/>
      <c r="F13" s="401"/>
      <c r="G13" s="401"/>
      <c r="H13" s="401"/>
      <c r="I13" s="401"/>
      <c r="J13" s="402"/>
      <c r="K13" s="403"/>
      <c r="L13" s="383"/>
      <c r="M13" s="383"/>
      <c r="N13" s="383"/>
      <c r="O13" s="383"/>
      <c r="P13" s="383"/>
      <c r="Q13" s="383"/>
      <c r="R13" s="60"/>
      <c r="AB13" s="33"/>
      <c r="AC13" s="1632" t="s">
        <v>593</v>
      </c>
      <c r="AD13" s="2806"/>
      <c r="AE13" s="2806"/>
      <c r="AF13" s="2806"/>
      <c r="AG13" s="2806"/>
      <c r="AH13" s="76"/>
    </row>
    <row r="14" spans="1:40" ht="15.9" customHeight="1" x14ac:dyDescent="0.2">
      <c r="A14" s="1763"/>
      <c r="B14" s="1371"/>
      <c r="C14" s="2774"/>
      <c r="D14" s="1212" t="s">
        <v>563</v>
      </c>
      <c r="E14" s="1213"/>
      <c r="F14" s="1213"/>
      <c r="G14" s="1213"/>
      <c r="H14" s="1213"/>
      <c r="I14" s="1213"/>
      <c r="J14" s="1214"/>
      <c r="K14" s="404"/>
      <c r="L14" s="1812" t="s">
        <v>564</v>
      </c>
      <c r="M14" s="1812"/>
      <c r="N14" s="1812"/>
      <c r="O14" s="47" t="s">
        <v>3</v>
      </c>
      <c r="P14" s="1812" t="s">
        <v>565</v>
      </c>
      <c r="Q14" s="1812"/>
      <c r="R14" s="1812"/>
      <c r="S14" s="47" t="s">
        <v>3</v>
      </c>
      <c r="T14" s="1812" t="s">
        <v>566</v>
      </c>
      <c r="U14" s="1812"/>
      <c r="V14" s="1812"/>
      <c r="W14" s="1812"/>
      <c r="X14" s="47" t="s">
        <v>3</v>
      </c>
      <c r="Y14" s="2006" t="s">
        <v>38</v>
      </c>
      <c r="Z14" s="2007"/>
      <c r="AA14" s="2008"/>
      <c r="AB14" s="41" t="s">
        <v>1</v>
      </c>
      <c r="AC14" s="2807"/>
      <c r="AD14" s="2807"/>
      <c r="AE14" s="2807"/>
      <c r="AF14" s="2807"/>
      <c r="AG14" s="2807"/>
      <c r="AH14" s="76" t="s">
        <v>7</v>
      </c>
    </row>
    <row r="15" spans="1:40" ht="3" customHeight="1" x14ac:dyDescent="0.2">
      <c r="A15" s="1763"/>
      <c r="B15" s="1371"/>
      <c r="C15" s="2774"/>
      <c r="D15" s="383"/>
      <c r="E15" s="383"/>
      <c r="F15" s="383"/>
      <c r="G15" s="383"/>
      <c r="H15" s="383"/>
      <c r="I15" s="383"/>
      <c r="J15" s="405"/>
      <c r="K15" s="46"/>
      <c r="L15" s="46"/>
      <c r="M15" s="46"/>
      <c r="O15" s="46"/>
      <c r="P15" s="46"/>
      <c r="Q15" s="46"/>
      <c r="S15" s="46"/>
      <c r="T15" s="46"/>
      <c r="U15" s="46"/>
      <c r="V15" s="46"/>
      <c r="X15" s="46"/>
      <c r="Y15" s="46"/>
      <c r="Z15" s="46"/>
      <c r="AB15" s="34"/>
      <c r="AC15" s="2808"/>
      <c r="AD15" s="2808"/>
      <c r="AE15" s="2808"/>
      <c r="AF15" s="2808"/>
      <c r="AG15" s="2808"/>
      <c r="AH15" s="76"/>
    </row>
    <row r="16" spans="1:40" ht="20.100000000000001" customHeight="1" x14ac:dyDescent="0.2">
      <c r="A16" s="1763"/>
      <c r="B16" s="1371"/>
      <c r="C16" s="2774"/>
      <c r="D16" s="1186" t="s">
        <v>567</v>
      </c>
      <c r="E16" s="1187"/>
      <c r="F16" s="1187"/>
      <c r="G16" s="1187"/>
      <c r="H16" s="1187"/>
      <c r="I16" s="1187"/>
      <c r="J16" s="1188"/>
      <c r="K16" s="2809" t="s">
        <v>594</v>
      </c>
      <c r="L16" s="2810"/>
      <c r="M16" s="2810"/>
      <c r="N16" s="2810"/>
      <c r="O16" s="2810"/>
      <c r="P16" s="2810"/>
      <c r="Q16" s="2810"/>
      <c r="R16" s="2810"/>
      <c r="S16" s="2810"/>
      <c r="T16" s="2810"/>
      <c r="U16" s="2810"/>
      <c r="V16" s="2810"/>
      <c r="W16" s="2810"/>
      <c r="X16" s="2810"/>
      <c r="Y16" s="2810"/>
      <c r="Z16" s="2810"/>
      <c r="AA16" s="2810"/>
      <c r="AB16" s="2810"/>
      <c r="AC16" s="2810"/>
      <c r="AD16" s="2810"/>
      <c r="AE16" s="2810"/>
      <c r="AF16" s="2810"/>
      <c r="AG16" s="2810"/>
      <c r="AH16" s="2811"/>
    </row>
    <row r="17" spans="1:34" ht="3" customHeight="1" x14ac:dyDescent="0.2">
      <c r="A17" s="1763"/>
      <c r="B17" s="1371"/>
      <c r="C17" s="2774"/>
      <c r="D17" s="1167" t="s">
        <v>568</v>
      </c>
      <c r="E17" s="1168"/>
      <c r="F17" s="1211"/>
      <c r="G17" s="1778" t="s">
        <v>569</v>
      </c>
      <c r="H17" s="1566"/>
      <c r="I17" s="1566"/>
      <c r="J17" s="1779"/>
      <c r="K17" s="403"/>
      <c r="L17" s="383"/>
      <c r="M17" s="383"/>
      <c r="N17" s="383"/>
      <c r="O17" s="383"/>
      <c r="P17" s="383"/>
      <c r="Q17" s="383"/>
      <c r="R17" s="60"/>
      <c r="AB17" s="406"/>
      <c r="AC17" s="406"/>
      <c r="AD17" s="406"/>
      <c r="AE17" s="406"/>
      <c r="AF17" s="406"/>
      <c r="AG17" s="406"/>
      <c r="AH17" s="76"/>
    </row>
    <row r="18" spans="1:34" ht="15.9" customHeight="1" x14ac:dyDescent="0.2">
      <c r="A18" s="1763"/>
      <c r="B18" s="1371"/>
      <c r="C18" s="2774"/>
      <c r="D18" s="1212"/>
      <c r="E18" s="1213"/>
      <c r="F18" s="1214"/>
      <c r="G18" s="1574"/>
      <c r="H18" s="1355"/>
      <c r="I18" s="1355"/>
      <c r="J18" s="1780"/>
      <c r="K18" s="59" t="s">
        <v>96</v>
      </c>
      <c r="L18" s="2613" t="s">
        <v>570</v>
      </c>
      <c r="M18" s="2614"/>
      <c r="N18" s="2615"/>
      <c r="O18" s="407" t="s">
        <v>1</v>
      </c>
      <c r="P18" s="2786">
        <v>300000</v>
      </c>
      <c r="Q18" s="2786"/>
      <c r="R18" s="2786"/>
      <c r="S18" s="2786"/>
      <c r="T18" s="2736" t="s">
        <v>571</v>
      </c>
      <c r="U18" s="2736"/>
      <c r="W18" s="78" t="s">
        <v>284</v>
      </c>
      <c r="X18" s="1213" t="s">
        <v>572</v>
      </c>
      <c r="Y18" s="1213"/>
      <c r="Z18" s="1213"/>
      <c r="AA18" s="1213"/>
      <c r="AB18" s="407" t="s">
        <v>1</v>
      </c>
      <c r="AC18" s="2734"/>
      <c r="AD18" s="2734"/>
      <c r="AE18" s="2734"/>
      <c r="AF18" s="2734"/>
      <c r="AG18" s="2732" t="s">
        <v>571</v>
      </c>
      <c r="AH18" s="2733"/>
    </row>
    <row r="19" spans="1:34" ht="3" customHeight="1" x14ac:dyDescent="0.2">
      <c r="A19" s="1763"/>
      <c r="B19" s="1371"/>
      <c r="C19" s="2774"/>
      <c r="D19" s="1212"/>
      <c r="E19" s="1213"/>
      <c r="F19" s="1214"/>
      <c r="G19" s="1574"/>
      <c r="H19" s="1355"/>
      <c r="I19" s="1355"/>
      <c r="J19" s="1780"/>
      <c r="K19" s="403"/>
      <c r="L19" s="383"/>
      <c r="M19" s="383"/>
      <c r="N19" s="383"/>
      <c r="O19" s="383"/>
      <c r="P19" s="383"/>
      <c r="Q19" s="383"/>
      <c r="R19" s="60"/>
      <c r="AB19" s="408"/>
      <c r="AC19" s="408"/>
      <c r="AD19" s="408"/>
      <c r="AE19" s="408"/>
      <c r="AF19" s="408"/>
      <c r="AG19" s="408"/>
      <c r="AH19" s="76"/>
    </row>
    <row r="20" spans="1:34" ht="15.9" customHeight="1" x14ac:dyDescent="0.2">
      <c r="A20" s="1763"/>
      <c r="B20" s="1371"/>
      <c r="C20" s="2774"/>
      <c r="D20" s="1212"/>
      <c r="E20" s="1213"/>
      <c r="F20" s="1214"/>
      <c r="G20" s="1574"/>
      <c r="H20" s="1355"/>
      <c r="I20" s="1355"/>
      <c r="J20" s="1780"/>
      <c r="K20" s="59" t="s">
        <v>573</v>
      </c>
      <c r="L20" s="1213" t="s">
        <v>574</v>
      </c>
      <c r="M20" s="1213"/>
      <c r="N20" s="1213"/>
      <c r="O20" s="45" t="s">
        <v>1</v>
      </c>
      <c r="P20" s="2734"/>
      <c r="Q20" s="2734"/>
      <c r="R20" s="2734"/>
      <c r="S20" s="2734"/>
      <c r="T20" s="1581" t="s">
        <v>571</v>
      </c>
      <c r="U20" s="1581"/>
      <c r="V20" s="409"/>
      <c r="W20" s="78" t="s">
        <v>575</v>
      </c>
      <c r="X20" s="1213" t="s">
        <v>576</v>
      </c>
      <c r="Y20" s="1213"/>
      <c r="Z20" s="1213"/>
      <c r="AA20" s="1213"/>
      <c r="AB20" s="407" t="s">
        <v>1</v>
      </c>
      <c r="AC20" s="2786">
        <v>60000</v>
      </c>
      <c r="AD20" s="2786"/>
      <c r="AE20" s="2786"/>
      <c r="AF20" s="2786"/>
      <c r="AG20" s="2732" t="s">
        <v>571</v>
      </c>
      <c r="AH20" s="2733"/>
    </row>
    <row r="21" spans="1:34" ht="3" customHeight="1" x14ac:dyDescent="0.2">
      <c r="A21" s="1763"/>
      <c r="B21" s="1371"/>
      <c r="C21" s="2774"/>
      <c r="D21" s="1212"/>
      <c r="E21" s="1213"/>
      <c r="F21" s="1214"/>
      <c r="G21" s="1576"/>
      <c r="H21" s="1577"/>
      <c r="I21" s="1577"/>
      <c r="J21" s="2735"/>
      <c r="K21" s="403"/>
      <c r="L21" s="383"/>
      <c r="M21" s="383"/>
      <c r="N21" s="383"/>
      <c r="O21" s="383"/>
      <c r="P21" s="383"/>
      <c r="Q21" s="383"/>
      <c r="R21" s="60"/>
      <c r="AB21" s="408"/>
      <c r="AC21" s="408"/>
      <c r="AD21" s="408"/>
      <c r="AE21" s="408"/>
      <c r="AF21" s="408"/>
      <c r="AG21" s="408"/>
      <c r="AH21" s="76"/>
    </row>
    <row r="22" spans="1:34" ht="18" customHeight="1" x14ac:dyDescent="0.2">
      <c r="A22" s="1763"/>
      <c r="B22" s="1371"/>
      <c r="C22" s="2774"/>
      <c r="D22" s="1212"/>
      <c r="E22" s="1213"/>
      <c r="F22" s="1214"/>
      <c r="G22" s="1168" t="s">
        <v>577</v>
      </c>
      <c r="H22" s="1168"/>
      <c r="I22" s="1168"/>
      <c r="J22" s="1211"/>
      <c r="K22" s="336"/>
      <c r="L22" s="2787" t="s">
        <v>595</v>
      </c>
      <c r="M22" s="2787"/>
      <c r="N22" s="2787"/>
      <c r="O22" s="410" t="s">
        <v>460</v>
      </c>
      <c r="P22" s="1076" t="s">
        <v>447</v>
      </c>
      <c r="Q22" s="1076"/>
      <c r="R22" s="108" t="s">
        <v>31</v>
      </c>
      <c r="S22" s="2787" t="s">
        <v>94</v>
      </c>
      <c r="T22" s="2787"/>
      <c r="U22" s="2749" t="s">
        <v>578</v>
      </c>
      <c r="V22" s="2749"/>
      <c r="W22" s="2749"/>
      <c r="X22" s="2787" t="s">
        <v>596</v>
      </c>
      <c r="Y22" s="2787"/>
      <c r="Z22" s="2787"/>
      <c r="AA22" s="108" t="s">
        <v>460</v>
      </c>
      <c r="AB22" s="1076" t="s">
        <v>446</v>
      </c>
      <c r="AC22" s="1076"/>
      <c r="AD22" s="52" t="s">
        <v>31</v>
      </c>
      <c r="AE22" s="1076" t="s">
        <v>597</v>
      </c>
      <c r="AF22" s="1076"/>
      <c r="AG22" s="52" t="s">
        <v>34</v>
      </c>
      <c r="AH22" s="411"/>
    </row>
    <row r="23" spans="1:34" ht="3" customHeight="1" x14ac:dyDescent="0.2">
      <c r="A23" s="1763"/>
      <c r="B23" s="1371"/>
      <c r="C23" s="2774"/>
      <c r="D23" s="1212"/>
      <c r="E23" s="1213"/>
      <c r="F23" s="1214"/>
      <c r="G23" s="1213"/>
      <c r="H23" s="1213"/>
      <c r="I23" s="1213"/>
      <c r="J23" s="1214"/>
      <c r="K23" s="2737" t="s">
        <v>579</v>
      </c>
      <c r="L23" s="2738"/>
      <c r="M23" s="2738"/>
      <c r="N23" s="2738"/>
      <c r="O23" s="2738"/>
      <c r="P23" s="2738"/>
      <c r="Q23" s="2738"/>
      <c r="R23" s="2738"/>
      <c r="S23" s="2738"/>
      <c r="T23" s="2738"/>
      <c r="U23" s="2738"/>
      <c r="V23" s="2739"/>
      <c r="W23" s="412"/>
      <c r="X23" s="412"/>
      <c r="Y23" s="412"/>
      <c r="Z23" s="412"/>
      <c r="AA23" s="412"/>
      <c r="AB23" s="412"/>
      <c r="AC23" s="412"/>
      <c r="AD23" s="412"/>
      <c r="AE23" s="412"/>
      <c r="AF23" s="412"/>
      <c r="AG23" s="412"/>
      <c r="AH23" s="413"/>
    </row>
    <row r="24" spans="1:34" ht="15.9" customHeight="1" x14ac:dyDescent="0.2">
      <c r="A24" s="1763"/>
      <c r="B24" s="1371"/>
      <c r="C24" s="2774"/>
      <c r="D24" s="1212"/>
      <c r="E24" s="1213"/>
      <c r="F24" s="1214"/>
      <c r="G24" s="1213"/>
      <c r="H24" s="1213"/>
      <c r="I24" s="1213"/>
      <c r="J24" s="1214"/>
      <c r="K24" s="2740"/>
      <c r="L24" s="2741"/>
      <c r="M24" s="2741"/>
      <c r="N24" s="2741"/>
      <c r="O24" s="2741"/>
      <c r="P24" s="2741"/>
      <c r="Q24" s="2741"/>
      <c r="R24" s="2741"/>
      <c r="S24" s="2741"/>
      <c r="T24" s="2741"/>
      <c r="U24" s="2741"/>
      <c r="V24" s="2742"/>
      <c r="W24" s="414"/>
      <c r="X24" s="60" t="s">
        <v>150</v>
      </c>
      <c r="Y24" s="60" t="s">
        <v>1</v>
      </c>
      <c r="Z24" s="1461"/>
      <c r="AA24" s="1461"/>
      <c r="AB24" s="1461"/>
      <c r="AC24" s="1278" t="s">
        <v>580</v>
      </c>
      <c r="AD24" s="1278"/>
      <c r="AE24" s="1278"/>
      <c r="AF24" s="1278"/>
      <c r="AG24" s="80" t="s">
        <v>151</v>
      </c>
      <c r="AH24" s="415"/>
    </row>
    <row r="25" spans="1:34" ht="3" customHeight="1" x14ac:dyDescent="0.2">
      <c r="A25" s="1763"/>
      <c r="B25" s="1371"/>
      <c r="C25" s="2774"/>
      <c r="D25" s="1212"/>
      <c r="E25" s="1213"/>
      <c r="F25" s="1214"/>
      <c r="G25" s="1216"/>
      <c r="H25" s="1216"/>
      <c r="I25" s="1216"/>
      <c r="J25" s="1217"/>
      <c r="K25" s="2743"/>
      <c r="L25" s="2744"/>
      <c r="M25" s="2744"/>
      <c r="N25" s="2744"/>
      <c r="O25" s="2744"/>
      <c r="P25" s="2744"/>
      <c r="Q25" s="2744"/>
      <c r="R25" s="2744"/>
      <c r="S25" s="2744"/>
      <c r="T25" s="2744"/>
      <c r="U25" s="2744"/>
      <c r="V25" s="2745"/>
      <c r="W25" s="416"/>
      <c r="X25" s="416"/>
      <c r="Y25" s="416"/>
      <c r="Z25" s="416"/>
      <c r="AA25" s="416"/>
      <c r="AB25" s="416"/>
      <c r="AC25" s="416"/>
      <c r="AD25" s="416"/>
      <c r="AE25" s="416"/>
      <c r="AF25" s="416"/>
      <c r="AG25" s="416"/>
      <c r="AH25" s="417"/>
    </row>
    <row r="26" spans="1:34" ht="20.100000000000001" customHeight="1" x14ac:dyDescent="0.2">
      <c r="A26" s="1763"/>
      <c r="B26" s="1371"/>
      <c r="C26" s="2774"/>
      <c r="D26" s="1215"/>
      <c r="E26" s="1216"/>
      <c r="F26" s="1217"/>
      <c r="G26" s="2746" t="s">
        <v>581</v>
      </c>
      <c r="H26" s="2746"/>
      <c r="I26" s="2746"/>
      <c r="J26" s="2747"/>
      <c r="K26" s="1611"/>
      <c r="L26" s="1612"/>
      <c r="M26" s="1612"/>
      <c r="N26" s="1612"/>
      <c r="O26" s="1612"/>
      <c r="P26" s="1612"/>
      <c r="Q26" s="1612"/>
      <c r="R26" s="1612"/>
      <c r="S26" s="1612"/>
      <c r="T26" s="1612"/>
      <c r="U26" s="1612"/>
      <c r="V26" s="1612"/>
      <c r="W26" s="1612"/>
      <c r="X26" s="1612"/>
      <c r="Y26" s="1612"/>
      <c r="Z26" s="1612"/>
      <c r="AA26" s="1612"/>
      <c r="AB26" s="1612"/>
      <c r="AC26" s="1612"/>
      <c r="AD26" s="1612"/>
      <c r="AE26" s="1612"/>
      <c r="AF26" s="1612"/>
      <c r="AG26" s="1612"/>
      <c r="AH26" s="2690"/>
    </row>
    <row r="27" spans="1:34" ht="15" customHeight="1" x14ac:dyDescent="0.2">
      <c r="A27" s="1763"/>
      <c r="B27" s="1371"/>
      <c r="C27" s="2774"/>
      <c r="D27" s="1167" t="s">
        <v>582</v>
      </c>
      <c r="E27" s="1168"/>
      <c r="F27" s="1168"/>
      <c r="G27" s="1168"/>
      <c r="H27" s="1168"/>
      <c r="I27" s="1168"/>
      <c r="J27" s="1211"/>
      <c r="K27" s="2795" t="s">
        <v>448</v>
      </c>
      <c r="L27" s="2796"/>
      <c r="M27" s="2796"/>
      <c r="N27" s="2796"/>
      <c r="O27" s="2796"/>
      <c r="P27" s="2760" t="s">
        <v>167</v>
      </c>
      <c r="Q27" s="1186" t="s">
        <v>583</v>
      </c>
      <c r="R27" s="1187"/>
      <c r="S27" s="1187"/>
      <c r="T27" s="1187"/>
      <c r="U27" s="1187"/>
      <c r="V27" s="1188"/>
      <c r="W27" s="1402" t="s">
        <v>598</v>
      </c>
      <c r="X27" s="1403"/>
      <c r="Y27" s="1403"/>
      <c r="Z27" s="1184" t="s">
        <v>584</v>
      </c>
      <c r="AA27" s="1184"/>
      <c r="AB27" s="1184"/>
      <c r="AC27" s="1184"/>
      <c r="AD27" s="1403" t="s">
        <v>598</v>
      </c>
      <c r="AE27" s="1403"/>
      <c r="AF27" s="1403"/>
      <c r="AG27" s="2248" t="s">
        <v>585</v>
      </c>
      <c r="AH27" s="2750"/>
    </row>
    <row r="28" spans="1:34" ht="15" customHeight="1" x14ac:dyDescent="0.2">
      <c r="A28" s="1763"/>
      <c r="B28" s="1371"/>
      <c r="C28" s="2774"/>
      <c r="D28" s="1215"/>
      <c r="E28" s="1216"/>
      <c r="F28" s="1216"/>
      <c r="G28" s="1216"/>
      <c r="H28" s="1216"/>
      <c r="I28" s="1216"/>
      <c r="J28" s="1217"/>
      <c r="K28" s="2797"/>
      <c r="L28" s="2798"/>
      <c r="M28" s="2798"/>
      <c r="N28" s="2798"/>
      <c r="O28" s="2798"/>
      <c r="P28" s="2761"/>
      <c r="Q28" s="1547" t="s">
        <v>586</v>
      </c>
      <c r="R28" s="1184"/>
      <c r="S28" s="1184"/>
      <c r="T28" s="1184"/>
      <c r="U28" s="1184"/>
      <c r="V28" s="1184"/>
      <c r="W28" s="1184"/>
      <c r="X28" s="1184"/>
      <c r="Y28" s="1184"/>
      <c r="Z28" s="1184"/>
      <c r="AA28" s="1184"/>
      <c r="AB28" s="1185"/>
      <c r="AC28" s="2788">
        <v>7.43</v>
      </c>
      <c r="AD28" s="2789"/>
      <c r="AE28" s="2789"/>
      <c r="AF28" s="2789"/>
      <c r="AG28" s="2789"/>
      <c r="AH28" s="55" t="s">
        <v>587</v>
      </c>
    </row>
    <row r="29" spans="1:34" ht="30" customHeight="1" x14ac:dyDescent="0.2">
      <c r="A29" s="1763"/>
      <c r="B29" s="1371"/>
      <c r="C29" s="2774"/>
      <c r="D29" s="2753" t="s">
        <v>588</v>
      </c>
      <c r="E29" s="1343"/>
      <c r="F29" s="1343"/>
      <c r="G29" s="1343"/>
      <c r="H29" s="1343"/>
      <c r="I29" s="1343"/>
      <c r="J29" s="2754"/>
      <c r="K29" s="2790" t="s">
        <v>94</v>
      </c>
      <c r="L29" s="2791"/>
      <c r="M29" s="2791"/>
      <c r="N29" s="2791"/>
      <c r="O29" s="1224" t="s">
        <v>589</v>
      </c>
      <c r="P29" s="1317"/>
      <c r="Q29" s="2521" t="s">
        <v>590</v>
      </c>
      <c r="R29" s="2522"/>
      <c r="S29" s="2522"/>
      <c r="T29" s="2522"/>
      <c r="U29" s="2522"/>
      <c r="V29" s="2522"/>
      <c r="W29" s="2522"/>
      <c r="X29" s="2522"/>
      <c r="Y29" s="2522"/>
      <c r="Z29" s="2755"/>
      <c r="AA29" s="2792" t="s">
        <v>599</v>
      </c>
      <c r="AB29" s="2793"/>
      <c r="AC29" s="2793"/>
      <c r="AD29" s="2793"/>
      <c r="AE29" s="2793"/>
      <c r="AF29" s="2793"/>
      <c r="AG29" s="2793"/>
      <c r="AH29" s="2794"/>
    </row>
    <row r="30" spans="1:34" ht="15" customHeight="1" x14ac:dyDescent="0.2">
      <c r="A30" s="1763"/>
      <c r="B30" s="1371"/>
      <c r="C30" s="2774"/>
      <c r="D30" s="2753" t="s">
        <v>41</v>
      </c>
      <c r="E30" s="1343"/>
      <c r="F30" s="1343"/>
      <c r="G30" s="1343"/>
      <c r="H30" s="1343"/>
      <c r="I30" s="1343"/>
      <c r="J30" s="2754"/>
      <c r="K30" s="2764" t="s">
        <v>42</v>
      </c>
      <c r="L30" s="2765"/>
      <c r="M30" s="2765"/>
      <c r="N30" s="2765"/>
      <c r="O30" s="2765"/>
      <c r="P30" s="2766"/>
      <c r="Q30" s="2764" t="s">
        <v>43</v>
      </c>
      <c r="R30" s="2765"/>
      <c r="S30" s="2765"/>
      <c r="T30" s="2765"/>
      <c r="U30" s="2765"/>
      <c r="V30" s="2766"/>
      <c r="W30" s="2764" t="s">
        <v>44</v>
      </c>
      <c r="X30" s="2765"/>
      <c r="Y30" s="2765"/>
      <c r="Z30" s="2765"/>
      <c r="AA30" s="2765"/>
      <c r="AB30" s="2766"/>
      <c r="AC30" s="2764" t="s">
        <v>65</v>
      </c>
      <c r="AD30" s="2765"/>
      <c r="AE30" s="2765"/>
      <c r="AF30" s="2765"/>
      <c r="AG30" s="2765"/>
      <c r="AH30" s="2767"/>
    </row>
    <row r="31" spans="1:34" ht="15" customHeight="1" x14ac:dyDescent="0.2">
      <c r="A31" s="1763"/>
      <c r="B31" s="1371"/>
      <c r="C31" s="2774"/>
      <c r="D31" s="2762"/>
      <c r="E31" s="1344"/>
      <c r="F31" s="1344"/>
      <c r="G31" s="1344"/>
      <c r="H31" s="1344"/>
      <c r="I31" s="1344"/>
      <c r="J31" s="2763"/>
      <c r="K31" s="2799" t="s">
        <v>55</v>
      </c>
      <c r="L31" s="2800"/>
      <c r="M31" s="2800"/>
      <c r="N31" s="2800"/>
      <c r="O31" s="2800"/>
      <c r="P31" s="2801"/>
      <c r="Q31" s="2799" t="s">
        <v>55</v>
      </c>
      <c r="R31" s="2800"/>
      <c r="S31" s="2800"/>
      <c r="T31" s="2800"/>
      <c r="U31" s="2800"/>
      <c r="V31" s="2801"/>
      <c r="W31" s="2799" t="s">
        <v>55</v>
      </c>
      <c r="X31" s="2800"/>
      <c r="Y31" s="2800"/>
      <c r="Z31" s="2800"/>
      <c r="AA31" s="2800"/>
      <c r="AB31" s="2801"/>
      <c r="AC31" s="2799" t="s">
        <v>55</v>
      </c>
      <c r="AD31" s="2800"/>
      <c r="AE31" s="2800"/>
      <c r="AF31" s="2800"/>
      <c r="AG31" s="2800"/>
      <c r="AH31" s="2802"/>
    </row>
    <row r="32" spans="1:34" ht="20.100000000000001" customHeight="1" x14ac:dyDescent="0.2">
      <c r="A32" s="1763"/>
      <c r="B32" s="1371"/>
      <c r="C32" s="2774"/>
      <c r="D32" s="1186" t="s">
        <v>49</v>
      </c>
      <c r="E32" s="1187"/>
      <c r="F32" s="1187"/>
      <c r="G32" s="1187"/>
      <c r="H32" s="1187"/>
      <c r="I32" s="1187"/>
      <c r="J32" s="1188"/>
      <c r="K32" s="1490" t="s">
        <v>226</v>
      </c>
      <c r="L32" s="1491"/>
      <c r="M32" s="1491"/>
      <c r="N32" s="1491"/>
      <c r="O32" s="1491"/>
      <c r="P32" s="1491"/>
      <c r="Q32" s="1491"/>
      <c r="R32" s="1491"/>
      <c r="S32" s="1491"/>
      <c r="T32" s="1491"/>
      <c r="U32" s="1491"/>
      <c r="V32" s="1491"/>
      <c r="W32" s="1491"/>
      <c r="X32" s="1491"/>
      <c r="Y32" s="1491"/>
      <c r="Z32" s="1491"/>
      <c r="AA32" s="1491"/>
      <c r="AB32" s="1491"/>
      <c r="AC32" s="1491"/>
      <c r="AD32" s="1491"/>
      <c r="AE32" s="1491"/>
      <c r="AF32" s="1491"/>
      <c r="AG32" s="1491"/>
      <c r="AH32" s="1492"/>
    </row>
    <row r="33" spans="1:34" ht="37.5" customHeight="1" thickBot="1" x14ac:dyDescent="0.25">
      <c r="A33" s="1763"/>
      <c r="B33" s="1371"/>
      <c r="C33" s="2774"/>
      <c r="D33" s="2768" t="s">
        <v>50</v>
      </c>
      <c r="E33" s="1541"/>
      <c r="F33" s="1541"/>
      <c r="G33" s="1541"/>
      <c r="H33" s="1541"/>
      <c r="I33" s="1541"/>
      <c r="J33" s="2769"/>
      <c r="K33" s="2803" t="s">
        <v>600</v>
      </c>
      <c r="L33" s="2804"/>
      <c r="M33" s="2804"/>
      <c r="N33" s="2804"/>
      <c r="O33" s="2804"/>
      <c r="P33" s="2804"/>
      <c r="Q33" s="2804"/>
      <c r="R33" s="2804"/>
      <c r="S33" s="2804"/>
      <c r="T33" s="2804"/>
      <c r="U33" s="2804"/>
      <c r="V33" s="2804"/>
      <c r="W33" s="2804"/>
      <c r="X33" s="2804"/>
      <c r="Y33" s="2804"/>
      <c r="Z33" s="2804"/>
      <c r="AA33" s="2804"/>
      <c r="AB33" s="2804"/>
      <c r="AC33" s="2804"/>
      <c r="AD33" s="2804"/>
      <c r="AE33" s="2804"/>
      <c r="AF33" s="2804"/>
      <c r="AG33" s="2804"/>
      <c r="AH33" s="2805"/>
    </row>
    <row r="34" spans="1:34" ht="20.100000000000001" customHeight="1" x14ac:dyDescent="0.2">
      <c r="A34" s="2726" t="s">
        <v>591</v>
      </c>
      <c r="B34" s="2727"/>
      <c r="C34" s="1149" t="s">
        <v>9</v>
      </c>
      <c r="D34" s="1150"/>
      <c r="E34" s="1151"/>
      <c r="F34" s="1385" t="s">
        <v>601</v>
      </c>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6"/>
      <c r="AD34" s="1386"/>
      <c r="AE34" s="1386"/>
      <c r="AF34" s="1386"/>
      <c r="AG34" s="1386"/>
      <c r="AH34" s="1387"/>
    </row>
    <row r="35" spans="1:34" ht="24" customHeight="1" x14ac:dyDescent="0.2">
      <c r="A35" s="1763"/>
      <c r="B35" s="1371"/>
      <c r="C35" s="1152" t="s">
        <v>10</v>
      </c>
      <c r="D35" s="1153"/>
      <c r="E35" s="1154"/>
      <c r="F35" s="1388" t="s">
        <v>602</v>
      </c>
      <c r="G35" s="1389"/>
      <c r="H35" s="1389"/>
      <c r="I35" s="1389"/>
      <c r="J35" s="1389"/>
      <c r="K35" s="1389"/>
      <c r="L35" s="1389"/>
      <c r="M35" s="1389"/>
      <c r="N35" s="1389"/>
      <c r="O35" s="1389"/>
      <c r="P35" s="1389"/>
      <c r="Q35" s="1389"/>
      <c r="R35" s="1389"/>
      <c r="S35" s="1389"/>
      <c r="T35" s="1389"/>
      <c r="U35" s="1389"/>
      <c r="V35" s="1389"/>
      <c r="W35" s="1389"/>
      <c r="X35" s="1389"/>
      <c r="Y35" s="1389"/>
      <c r="Z35" s="1389"/>
      <c r="AA35" s="1389"/>
      <c r="AB35" s="1389"/>
      <c r="AC35" s="1389"/>
      <c r="AD35" s="1389"/>
      <c r="AE35" s="1389"/>
      <c r="AF35" s="1389"/>
      <c r="AG35" s="1389"/>
      <c r="AH35" s="1390"/>
    </row>
    <row r="36" spans="1:34" ht="20.100000000000001" customHeight="1" x14ac:dyDescent="0.2">
      <c r="A36" s="1763"/>
      <c r="B36" s="1371"/>
      <c r="C36" s="1152" t="s">
        <v>11</v>
      </c>
      <c r="D36" s="1153"/>
      <c r="E36" s="1154"/>
      <c r="F36" s="1167" t="s">
        <v>12</v>
      </c>
      <c r="G36" s="1168"/>
      <c r="H36" s="1168"/>
      <c r="I36" s="1168"/>
      <c r="J36" s="2017" t="s">
        <v>64</v>
      </c>
      <c r="K36" s="2017"/>
      <c r="L36" s="2017"/>
      <c r="M36" s="2017"/>
      <c r="N36" s="2017"/>
      <c r="O36" s="52" t="s">
        <v>7</v>
      </c>
      <c r="P36" s="2815" t="s">
        <v>603</v>
      </c>
      <c r="Q36" s="2815"/>
      <c r="R36" s="2815"/>
      <c r="S36" s="2815"/>
      <c r="T36" s="2815"/>
      <c r="U36" s="2815"/>
      <c r="V36" s="2815"/>
      <c r="W36" s="2815"/>
      <c r="X36" s="2815"/>
      <c r="Y36" s="2815"/>
      <c r="Z36" s="2815"/>
      <c r="AA36" s="2815"/>
      <c r="AB36" s="2815"/>
      <c r="AC36" s="2815"/>
      <c r="AD36" s="2815"/>
      <c r="AE36" s="2815"/>
      <c r="AF36" s="2815"/>
      <c r="AG36" s="2815"/>
      <c r="AH36" s="2816"/>
    </row>
    <row r="37" spans="1:34" ht="18" customHeight="1" x14ac:dyDescent="0.2">
      <c r="A37" s="1763"/>
      <c r="B37" s="1371"/>
      <c r="C37" s="1164"/>
      <c r="D37" s="1165"/>
      <c r="E37" s="1166"/>
      <c r="F37" s="1176" t="s">
        <v>139</v>
      </c>
      <c r="G37" s="1177"/>
      <c r="H37" s="1177"/>
      <c r="I37" s="2497" t="s">
        <v>197</v>
      </c>
      <c r="J37" s="2497"/>
      <c r="K37" s="2497"/>
      <c r="L37" s="2497"/>
      <c r="M37" s="2497"/>
      <c r="N37" s="1182" t="s">
        <v>140</v>
      </c>
      <c r="O37" s="1182"/>
      <c r="P37" s="2817"/>
      <c r="Q37" s="2817"/>
      <c r="R37" s="2817"/>
      <c r="S37" s="2817"/>
      <c r="T37" s="2817"/>
      <c r="U37" s="2817"/>
      <c r="V37" s="2817"/>
      <c r="W37" s="2817"/>
      <c r="X37" s="2817"/>
      <c r="Y37" s="2817"/>
      <c r="Z37" s="2817"/>
      <c r="AA37" s="2817"/>
      <c r="AB37" s="2817"/>
      <c r="AC37" s="2817"/>
      <c r="AD37" s="2817"/>
      <c r="AE37" s="2817"/>
      <c r="AF37" s="2817"/>
      <c r="AG37" s="2817"/>
      <c r="AH37" s="2818"/>
    </row>
    <row r="38" spans="1:34" ht="3" customHeight="1" x14ac:dyDescent="0.2">
      <c r="A38" s="1763"/>
      <c r="B38" s="1371"/>
      <c r="C38" s="1164"/>
      <c r="D38" s="1165"/>
      <c r="E38" s="1166"/>
      <c r="F38" s="1178"/>
      <c r="G38" s="1179"/>
      <c r="H38" s="1179"/>
      <c r="I38" s="2498"/>
      <c r="J38" s="2498"/>
      <c r="K38" s="2498"/>
      <c r="L38" s="2498"/>
      <c r="M38" s="2498"/>
      <c r="N38" s="1183"/>
      <c r="O38" s="1183"/>
      <c r="P38" s="2819"/>
      <c r="Q38" s="2819"/>
      <c r="R38" s="2819"/>
      <c r="S38" s="2819"/>
      <c r="T38" s="2819"/>
      <c r="U38" s="2819"/>
      <c r="V38" s="2819"/>
      <c r="W38" s="2819"/>
      <c r="X38" s="2819"/>
      <c r="Y38" s="2819"/>
      <c r="Z38" s="2819"/>
      <c r="AA38" s="2819"/>
      <c r="AB38" s="2819"/>
      <c r="AC38" s="2819"/>
      <c r="AD38" s="2819"/>
      <c r="AE38" s="2819"/>
      <c r="AF38" s="2819"/>
      <c r="AG38" s="2819"/>
      <c r="AH38" s="2820"/>
    </row>
    <row r="39" spans="1:34" ht="24" customHeight="1" x14ac:dyDescent="0.2">
      <c r="A39" s="1763"/>
      <c r="B39" s="1371"/>
      <c r="C39" s="2665" t="s">
        <v>558</v>
      </c>
      <c r="D39" s="2666"/>
      <c r="E39" s="2666"/>
      <c r="F39" s="2666"/>
      <c r="G39" s="2666"/>
      <c r="H39" s="2667"/>
      <c r="I39" s="2812" t="s">
        <v>448</v>
      </c>
      <c r="J39" s="2813"/>
      <c r="K39" s="2813"/>
      <c r="L39" s="2813"/>
      <c r="M39" s="2813"/>
      <c r="N39" s="2724" t="s">
        <v>559</v>
      </c>
      <c r="O39" s="2724"/>
      <c r="P39" s="2724"/>
      <c r="Q39" s="2724"/>
      <c r="R39" s="2724"/>
      <c r="S39" s="2814" t="s">
        <v>604</v>
      </c>
      <c r="T39" s="2814"/>
      <c r="U39" s="2814"/>
      <c r="V39" s="2728" t="s">
        <v>560</v>
      </c>
      <c r="W39" s="2728"/>
      <c r="X39" s="2728"/>
      <c r="Y39" s="2729"/>
      <c r="Z39" s="2730"/>
      <c r="AA39" s="2730"/>
      <c r="AB39" s="2730"/>
      <c r="AC39" s="2730"/>
      <c r="AD39" s="2730"/>
      <c r="AE39" s="2730"/>
      <c r="AF39" s="2730"/>
      <c r="AG39" s="2730"/>
      <c r="AH39" s="2731"/>
    </row>
    <row r="40" spans="1:34" ht="20.100000000000001" customHeight="1" x14ac:dyDescent="0.2">
      <c r="A40" s="1763"/>
      <c r="B40" s="1371"/>
      <c r="C40" s="1787" t="s">
        <v>561</v>
      </c>
      <c r="D40" s="1788"/>
      <c r="E40" s="1788"/>
      <c r="F40" s="1788"/>
      <c r="G40" s="1788"/>
      <c r="H40" s="1789"/>
      <c r="I40" s="1402" t="s">
        <v>87</v>
      </c>
      <c r="J40" s="1403"/>
      <c r="K40" s="1403"/>
      <c r="L40" s="53" t="s">
        <v>79</v>
      </c>
      <c r="M40" s="1073" t="s">
        <v>88</v>
      </c>
      <c r="N40" s="1073"/>
      <c r="O40" s="1073"/>
      <c r="P40" s="53" t="s">
        <v>79</v>
      </c>
      <c r="Q40" s="1404" t="s">
        <v>89</v>
      </c>
      <c r="R40" s="1404"/>
      <c r="S40" s="1405"/>
      <c r="T40" s="1186" t="s">
        <v>15</v>
      </c>
      <c r="U40" s="1187"/>
      <c r="V40" s="1187"/>
      <c r="W40" s="1188"/>
      <c r="X40" s="1402" t="s">
        <v>87</v>
      </c>
      <c r="Y40" s="1403"/>
      <c r="Z40" s="1403"/>
      <c r="AA40" s="53" t="s">
        <v>79</v>
      </c>
      <c r="AB40" s="1073" t="s">
        <v>88</v>
      </c>
      <c r="AC40" s="1073"/>
      <c r="AD40" s="1073"/>
      <c r="AE40" s="53" t="s">
        <v>79</v>
      </c>
      <c r="AF40" s="1404" t="s">
        <v>90</v>
      </c>
      <c r="AG40" s="1404"/>
      <c r="AH40" s="1406"/>
    </row>
    <row r="41" spans="1:34" ht="3" customHeight="1" x14ac:dyDescent="0.2">
      <c r="A41" s="1763"/>
      <c r="B41" s="1371"/>
      <c r="C41" s="2773" t="s">
        <v>562</v>
      </c>
      <c r="D41" s="401"/>
      <c r="E41" s="401"/>
      <c r="F41" s="401"/>
      <c r="G41" s="401"/>
      <c r="H41" s="401"/>
      <c r="I41" s="401"/>
      <c r="J41" s="402"/>
      <c r="K41" s="403"/>
      <c r="L41" s="383"/>
      <c r="M41" s="383"/>
      <c r="N41" s="383"/>
      <c r="O41" s="383"/>
      <c r="P41" s="383"/>
      <c r="Q41" s="383"/>
      <c r="R41" s="60"/>
      <c r="AB41" s="33"/>
      <c r="AC41" s="1632"/>
      <c r="AD41" s="2806"/>
      <c r="AE41" s="2806"/>
      <c r="AF41" s="2806"/>
      <c r="AG41" s="2806"/>
      <c r="AH41" s="76"/>
    </row>
    <row r="42" spans="1:34" ht="15.9" customHeight="1" x14ac:dyDescent="0.2">
      <c r="A42" s="1763"/>
      <c r="B42" s="1371"/>
      <c r="C42" s="2774"/>
      <c r="D42" s="1212" t="s">
        <v>563</v>
      </c>
      <c r="E42" s="1213"/>
      <c r="F42" s="1213"/>
      <c r="G42" s="1213"/>
      <c r="H42" s="1213"/>
      <c r="I42" s="1213"/>
      <c r="J42" s="1214"/>
      <c r="K42" s="404"/>
      <c r="L42" s="1812" t="s">
        <v>564</v>
      </c>
      <c r="M42" s="1812"/>
      <c r="N42" s="1812"/>
      <c r="O42" s="47" t="s">
        <v>3</v>
      </c>
      <c r="P42" s="1812" t="s">
        <v>565</v>
      </c>
      <c r="Q42" s="1812"/>
      <c r="R42" s="1812"/>
      <c r="S42" s="47" t="s">
        <v>3</v>
      </c>
      <c r="T42" s="2006" t="s">
        <v>566</v>
      </c>
      <c r="U42" s="2007"/>
      <c r="V42" s="2007"/>
      <c r="W42" s="2008"/>
      <c r="X42" s="47" t="s">
        <v>3</v>
      </c>
      <c r="Y42" s="1812" t="s">
        <v>38</v>
      </c>
      <c r="Z42" s="1812"/>
      <c r="AA42" s="1812"/>
      <c r="AB42" s="41" t="s">
        <v>1</v>
      </c>
      <c r="AC42" s="2807"/>
      <c r="AD42" s="2807"/>
      <c r="AE42" s="2807"/>
      <c r="AF42" s="2807"/>
      <c r="AG42" s="2807"/>
      <c r="AH42" s="76" t="s">
        <v>7</v>
      </c>
    </row>
    <row r="43" spans="1:34" ht="3" customHeight="1" x14ac:dyDescent="0.2">
      <c r="A43" s="1763"/>
      <c r="B43" s="1371"/>
      <c r="C43" s="2774"/>
      <c r="D43" s="383"/>
      <c r="E43" s="383"/>
      <c r="F43" s="383"/>
      <c r="G43" s="383"/>
      <c r="H43" s="383"/>
      <c r="I43" s="383"/>
      <c r="J43" s="405"/>
      <c r="K43" s="46"/>
      <c r="L43" s="46"/>
      <c r="M43" s="46"/>
      <c r="O43" s="46"/>
      <c r="P43" s="46"/>
      <c r="Q43" s="46"/>
      <c r="S43" s="46"/>
      <c r="T43" s="46"/>
      <c r="U43" s="46"/>
      <c r="V43" s="46"/>
      <c r="X43" s="46"/>
      <c r="Y43" s="46"/>
      <c r="Z43" s="46"/>
      <c r="AB43" s="34"/>
      <c r="AC43" s="2808"/>
      <c r="AD43" s="2808"/>
      <c r="AE43" s="2808"/>
      <c r="AF43" s="2808"/>
      <c r="AG43" s="2808"/>
      <c r="AH43" s="76"/>
    </row>
    <row r="44" spans="1:34" ht="20.100000000000001" customHeight="1" x14ac:dyDescent="0.2">
      <c r="A44" s="1763"/>
      <c r="B44" s="1371"/>
      <c r="C44" s="2774"/>
      <c r="D44" s="1186" t="s">
        <v>567</v>
      </c>
      <c r="E44" s="1187"/>
      <c r="F44" s="1187"/>
      <c r="G44" s="1187"/>
      <c r="H44" s="1187"/>
      <c r="I44" s="1187"/>
      <c r="J44" s="1188"/>
      <c r="K44" s="2809" t="s">
        <v>258</v>
      </c>
      <c r="L44" s="2810"/>
      <c r="M44" s="2810"/>
      <c r="N44" s="2810"/>
      <c r="O44" s="2810"/>
      <c r="P44" s="2810"/>
      <c r="Q44" s="2810"/>
      <c r="R44" s="2810"/>
      <c r="S44" s="2810"/>
      <c r="T44" s="2810"/>
      <c r="U44" s="2810"/>
      <c r="V44" s="2810"/>
      <c r="W44" s="2810"/>
      <c r="X44" s="2810"/>
      <c r="Y44" s="2810"/>
      <c r="Z44" s="2810"/>
      <c r="AA44" s="2810"/>
      <c r="AB44" s="2810"/>
      <c r="AC44" s="2810"/>
      <c r="AD44" s="2810"/>
      <c r="AE44" s="2810"/>
      <c r="AF44" s="2810"/>
      <c r="AG44" s="2810"/>
      <c r="AH44" s="2811"/>
    </row>
    <row r="45" spans="1:34" ht="3" customHeight="1" x14ac:dyDescent="0.2">
      <c r="A45" s="1763"/>
      <c r="B45" s="1371"/>
      <c r="C45" s="2774"/>
      <c r="D45" s="1167" t="s">
        <v>568</v>
      </c>
      <c r="E45" s="1168"/>
      <c r="F45" s="1211"/>
      <c r="G45" s="1778" t="s">
        <v>569</v>
      </c>
      <c r="H45" s="1566"/>
      <c r="I45" s="1566"/>
      <c r="J45" s="1779"/>
      <c r="K45" s="403"/>
      <c r="L45" s="383"/>
      <c r="M45" s="383"/>
      <c r="N45" s="383"/>
      <c r="O45" s="383"/>
      <c r="P45" s="383"/>
      <c r="Q45" s="383"/>
      <c r="R45" s="60"/>
      <c r="AB45" s="406"/>
      <c r="AC45" s="406"/>
      <c r="AD45" s="406"/>
      <c r="AE45" s="406"/>
      <c r="AF45" s="406"/>
      <c r="AG45" s="406"/>
      <c r="AH45" s="76"/>
    </row>
    <row r="46" spans="1:34" ht="15.9" customHeight="1" x14ac:dyDescent="0.2">
      <c r="A46" s="1763"/>
      <c r="B46" s="1371"/>
      <c r="C46" s="2774"/>
      <c r="D46" s="1212"/>
      <c r="E46" s="1213"/>
      <c r="F46" s="1214"/>
      <c r="G46" s="1574"/>
      <c r="H46" s="1355"/>
      <c r="I46" s="1355"/>
      <c r="J46" s="1780"/>
      <c r="K46" s="59" t="s">
        <v>96</v>
      </c>
      <c r="L46" s="2613" t="s">
        <v>570</v>
      </c>
      <c r="M46" s="2614"/>
      <c r="N46" s="2615"/>
      <c r="O46" s="407" t="s">
        <v>1</v>
      </c>
      <c r="P46" s="2786">
        <v>1000000</v>
      </c>
      <c r="Q46" s="2786"/>
      <c r="R46" s="2786"/>
      <c r="S46" s="2786"/>
      <c r="T46" s="2736" t="s">
        <v>571</v>
      </c>
      <c r="U46" s="2736"/>
      <c r="W46" s="78" t="s">
        <v>284</v>
      </c>
      <c r="X46" s="1213" t="s">
        <v>572</v>
      </c>
      <c r="Y46" s="1213"/>
      <c r="Z46" s="1213"/>
      <c r="AA46" s="1213"/>
      <c r="AB46" s="407" t="s">
        <v>1</v>
      </c>
      <c r="AC46" s="2786"/>
      <c r="AD46" s="2786"/>
      <c r="AE46" s="2786"/>
      <c r="AF46" s="2786"/>
      <c r="AG46" s="2732" t="s">
        <v>571</v>
      </c>
      <c r="AH46" s="2733"/>
    </row>
    <row r="47" spans="1:34" ht="3" customHeight="1" x14ac:dyDescent="0.2">
      <c r="A47" s="1763"/>
      <c r="B47" s="1371"/>
      <c r="C47" s="2774"/>
      <c r="D47" s="1212"/>
      <c r="E47" s="1213"/>
      <c r="F47" s="1214"/>
      <c r="G47" s="1574"/>
      <c r="H47" s="1355"/>
      <c r="I47" s="1355"/>
      <c r="J47" s="1780"/>
      <c r="K47" s="403"/>
      <c r="L47" s="383"/>
      <c r="M47" s="383"/>
      <c r="N47" s="383"/>
      <c r="O47" s="383"/>
      <c r="P47" s="383"/>
      <c r="Q47" s="383"/>
      <c r="R47" s="60"/>
      <c r="AB47" s="408"/>
      <c r="AC47" s="408"/>
      <c r="AD47" s="408"/>
      <c r="AE47" s="408"/>
      <c r="AF47" s="408"/>
      <c r="AG47" s="408"/>
      <c r="AH47" s="76"/>
    </row>
    <row r="48" spans="1:34" ht="15.9" customHeight="1" x14ac:dyDescent="0.2">
      <c r="A48" s="1763"/>
      <c r="B48" s="1371"/>
      <c r="C48" s="2774"/>
      <c r="D48" s="1212"/>
      <c r="E48" s="1213"/>
      <c r="F48" s="1214"/>
      <c r="G48" s="1574"/>
      <c r="H48" s="1355"/>
      <c r="I48" s="1355"/>
      <c r="J48" s="1780"/>
      <c r="K48" s="59" t="s">
        <v>573</v>
      </c>
      <c r="L48" s="1213" t="s">
        <v>574</v>
      </c>
      <c r="M48" s="1213"/>
      <c r="N48" s="1213"/>
      <c r="O48" s="45" t="s">
        <v>1</v>
      </c>
      <c r="P48" s="2786"/>
      <c r="Q48" s="2786"/>
      <c r="R48" s="2786"/>
      <c r="S48" s="2786"/>
      <c r="T48" s="1581" t="s">
        <v>571</v>
      </c>
      <c r="U48" s="1581"/>
      <c r="V48" s="409"/>
      <c r="W48" s="78" t="s">
        <v>575</v>
      </c>
      <c r="X48" s="1213" t="s">
        <v>576</v>
      </c>
      <c r="Y48" s="1213"/>
      <c r="Z48" s="1213"/>
      <c r="AA48" s="1213"/>
      <c r="AB48" s="407" t="s">
        <v>1</v>
      </c>
      <c r="AC48" s="2786">
        <v>200000</v>
      </c>
      <c r="AD48" s="2786"/>
      <c r="AE48" s="2786"/>
      <c r="AF48" s="2786"/>
      <c r="AG48" s="2732" t="s">
        <v>571</v>
      </c>
      <c r="AH48" s="2733"/>
    </row>
    <row r="49" spans="1:34" ht="3" customHeight="1" x14ac:dyDescent="0.2">
      <c r="A49" s="1763"/>
      <c r="B49" s="1371"/>
      <c r="C49" s="2774"/>
      <c r="D49" s="1212"/>
      <c r="E49" s="1213"/>
      <c r="F49" s="1214"/>
      <c r="G49" s="1576"/>
      <c r="H49" s="1577"/>
      <c r="I49" s="1577"/>
      <c r="J49" s="2735"/>
      <c r="K49" s="403"/>
      <c r="L49" s="383"/>
      <c r="M49" s="383"/>
      <c r="N49" s="383"/>
      <c r="O49" s="383"/>
      <c r="P49" s="383"/>
      <c r="Q49" s="383"/>
      <c r="R49" s="60"/>
      <c r="AB49" s="408"/>
      <c r="AC49" s="408"/>
      <c r="AD49" s="408"/>
      <c r="AE49" s="408"/>
      <c r="AF49" s="408"/>
      <c r="AG49" s="408"/>
      <c r="AH49" s="76"/>
    </row>
    <row r="50" spans="1:34" ht="18" customHeight="1" x14ac:dyDescent="0.2">
      <c r="A50" s="1763"/>
      <c r="B50" s="1371"/>
      <c r="C50" s="2774"/>
      <c r="D50" s="1212"/>
      <c r="E50" s="1213"/>
      <c r="F50" s="1214"/>
      <c r="G50" s="1168" t="s">
        <v>577</v>
      </c>
      <c r="H50" s="1168"/>
      <c r="I50" s="1168"/>
      <c r="J50" s="1211"/>
      <c r="K50" s="336"/>
      <c r="L50" s="2787" t="s">
        <v>595</v>
      </c>
      <c r="M50" s="2787"/>
      <c r="N50" s="2787"/>
      <c r="O50" s="410" t="s">
        <v>460</v>
      </c>
      <c r="P50" s="1076" t="s">
        <v>447</v>
      </c>
      <c r="Q50" s="1076"/>
      <c r="R50" s="108" t="s">
        <v>31</v>
      </c>
      <c r="S50" s="2787" t="s">
        <v>94</v>
      </c>
      <c r="T50" s="2787"/>
      <c r="U50" s="2749" t="s">
        <v>578</v>
      </c>
      <c r="V50" s="2749"/>
      <c r="W50" s="2749"/>
      <c r="X50" s="2787" t="s">
        <v>596</v>
      </c>
      <c r="Y50" s="2787"/>
      <c r="Z50" s="2787"/>
      <c r="AA50" s="108" t="s">
        <v>460</v>
      </c>
      <c r="AB50" s="1076" t="s">
        <v>446</v>
      </c>
      <c r="AC50" s="1076"/>
      <c r="AD50" s="52" t="s">
        <v>31</v>
      </c>
      <c r="AE50" s="1076" t="s">
        <v>597</v>
      </c>
      <c r="AF50" s="1076"/>
      <c r="AG50" s="52" t="s">
        <v>34</v>
      </c>
      <c r="AH50" s="411"/>
    </row>
    <row r="51" spans="1:34" ht="3" customHeight="1" x14ac:dyDescent="0.2">
      <c r="A51" s="1763"/>
      <c r="B51" s="1371"/>
      <c r="C51" s="2774"/>
      <c r="D51" s="1212"/>
      <c r="E51" s="1213"/>
      <c r="F51" s="1214"/>
      <c r="G51" s="1213"/>
      <c r="H51" s="1213"/>
      <c r="I51" s="1213"/>
      <c r="J51" s="1214"/>
      <c r="K51" s="2737" t="s">
        <v>579</v>
      </c>
      <c r="L51" s="2738"/>
      <c r="M51" s="2738"/>
      <c r="N51" s="2738"/>
      <c r="O51" s="2738"/>
      <c r="P51" s="2738"/>
      <c r="Q51" s="2738"/>
      <c r="R51" s="2738"/>
      <c r="S51" s="2738"/>
      <c r="T51" s="2738"/>
      <c r="U51" s="2738"/>
      <c r="V51" s="2739"/>
      <c r="W51" s="412"/>
      <c r="X51" s="412"/>
      <c r="Y51" s="412"/>
      <c r="Z51" s="412"/>
      <c r="AA51" s="412"/>
      <c r="AB51" s="412"/>
      <c r="AC51" s="412"/>
      <c r="AD51" s="412"/>
      <c r="AE51" s="412"/>
      <c r="AF51" s="412"/>
      <c r="AG51" s="412"/>
      <c r="AH51" s="413"/>
    </row>
    <row r="52" spans="1:34" ht="15.9" customHeight="1" x14ac:dyDescent="0.2">
      <c r="A52" s="1763"/>
      <c r="B52" s="1371"/>
      <c r="C52" s="2774"/>
      <c r="D52" s="1212"/>
      <c r="E52" s="1213"/>
      <c r="F52" s="1214"/>
      <c r="G52" s="1213"/>
      <c r="H52" s="1213"/>
      <c r="I52" s="1213"/>
      <c r="J52" s="1214"/>
      <c r="K52" s="2740"/>
      <c r="L52" s="2741"/>
      <c r="M52" s="2741"/>
      <c r="N52" s="2741"/>
      <c r="O52" s="2741"/>
      <c r="P52" s="2741"/>
      <c r="Q52" s="2741"/>
      <c r="R52" s="2741"/>
      <c r="S52" s="2741"/>
      <c r="T52" s="2741"/>
      <c r="U52" s="2741"/>
      <c r="V52" s="2742"/>
      <c r="W52" s="414"/>
      <c r="X52" s="80" t="s">
        <v>150</v>
      </c>
      <c r="Y52" s="60" t="s">
        <v>1</v>
      </c>
      <c r="Z52" s="1461" t="s">
        <v>445</v>
      </c>
      <c r="AA52" s="1461"/>
      <c r="AB52" s="1461"/>
      <c r="AC52" s="1278" t="s">
        <v>580</v>
      </c>
      <c r="AD52" s="1278"/>
      <c r="AE52" s="1278"/>
      <c r="AF52" s="1278"/>
      <c r="AG52" s="60" t="s">
        <v>151</v>
      </c>
      <c r="AH52" s="415"/>
    </row>
    <row r="53" spans="1:34" ht="3" customHeight="1" x14ac:dyDescent="0.2">
      <c r="A53" s="1763"/>
      <c r="B53" s="1371"/>
      <c r="C53" s="2774"/>
      <c r="D53" s="1212"/>
      <c r="E53" s="1213"/>
      <c r="F53" s="1214"/>
      <c r="G53" s="1216"/>
      <c r="H53" s="1216"/>
      <c r="I53" s="1216"/>
      <c r="J53" s="1217"/>
      <c r="K53" s="2743"/>
      <c r="L53" s="2744"/>
      <c r="M53" s="2744"/>
      <c r="N53" s="2744"/>
      <c r="O53" s="2744"/>
      <c r="P53" s="2744"/>
      <c r="Q53" s="2744"/>
      <c r="R53" s="2744"/>
      <c r="S53" s="2744"/>
      <c r="T53" s="2744"/>
      <c r="U53" s="2744"/>
      <c r="V53" s="2745"/>
      <c r="W53" s="416"/>
      <c r="X53" s="416"/>
      <c r="Y53" s="416"/>
      <c r="Z53" s="416"/>
      <c r="AA53" s="416"/>
      <c r="AB53" s="416"/>
      <c r="AC53" s="416"/>
      <c r="AD53" s="416"/>
      <c r="AE53" s="416"/>
      <c r="AF53" s="416"/>
      <c r="AG53" s="416"/>
      <c r="AH53" s="417"/>
    </row>
    <row r="54" spans="1:34" ht="20.100000000000001" customHeight="1" x14ac:dyDescent="0.2">
      <c r="A54" s="1763"/>
      <c r="B54" s="1371"/>
      <c r="C54" s="2774"/>
      <c r="D54" s="1215"/>
      <c r="E54" s="1216"/>
      <c r="F54" s="1217"/>
      <c r="G54" s="2746" t="s">
        <v>581</v>
      </c>
      <c r="H54" s="2746"/>
      <c r="I54" s="2746"/>
      <c r="J54" s="2747"/>
      <c r="K54" s="1611"/>
      <c r="L54" s="1612"/>
      <c r="M54" s="1612"/>
      <c r="N54" s="1612"/>
      <c r="O54" s="1612"/>
      <c r="P54" s="1612"/>
      <c r="Q54" s="1612"/>
      <c r="R54" s="1612"/>
      <c r="S54" s="1612"/>
      <c r="T54" s="1612"/>
      <c r="U54" s="1612"/>
      <c r="V54" s="1612"/>
      <c r="W54" s="1612"/>
      <c r="X54" s="1612"/>
      <c r="Y54" s="1612"/>
      <c r="Z54" s="1612"/>
      <c r="AA54" s="1612"/>
      <c r="AB54" s="1612"/>
      <c r="AC54" s="1612"/>
      <c r="AD54" s="1612"/>
      <c r="AE54" s="1612"/>
      <c r="AF54" s="1612"/>
      <c r="AG54" s="1612"/>
      <c r="AH54" s="2690"/>
    </row>
    <row r="55" spans="1:34" ht="15" customHeight="1" x14ac:dyDescent="0.2">
      <c r="A55" s="1763"/>
      <c r="B55" s="1371"/>
      <c r="C55" s="2774"/>
      <c r="D55" s="1167" t="s">
        <v>582</v>
      </c>
      <c r="E55" s="1168"/>
      <c r="F55" s="1168"/>
      <c r="G55" s="1168"/>
      <c r="H55" s="1168"/>
      <c r="I55" s="1168"/>
      <c r="J55" s="1211"/>
      <c r="K55" s="2795" t="s">
        <v>447</v>
      </c>
      <c r="L55" s="2796"/>
      <c r="M55" s="2796"/>
      <c r="N55" s="2796"/>
      <c r="O55" s="2796"/>
      <c r="P55" s="2760" t="s">
        <v>167</v>
      </c>
      <c r="Q55" s="1186" t="s">
        <v>583</v>
      </c>
      <c r="R55" s="1187"/>
      <c r="S55" s="1187"/>
      <c r="T55" s="1187"/>
      <c r="U55" s="1187"/>
      <c r="V55" s="1188"/>
      <c r="W55" s="1402" t="s">
        <v>447</v>
      </c>
      <c r="X55" s="1403"/>
      <c r="Y55" s="1403"/>
      <c r="Z55" s="1184" t="s">
        <v>584</v>
      </c>
      <c r="AA55" s="1184"/>
      <c r="AB55" s="1184"/>
      <c r="AC55" s="1184"/>
      <c r="AD55" s="1403" t="s">
        <v>447</v>
      </c>
      <c r="AE55" s="1403"/>
      <c r="AF55" s="1403"/>
      <c r="AG55" s="2248" t="s">
        <v>585</v>
      </c>
      <c r="AH55" s="2750"/>
    </row>
    <row r="56" spans="1:34" ht="15" customHeight="1" x14ac:dyDescent="0.2">
      <c r="A56" s="1763"/>
      <c r="B56" s="1371"/>
      <c r="C56" s="2774"/>
      <c r="D56" s="1215"/>
      <c r="E56" s="1216"/>
      <c r="F56" s="1216"/>
      <c r="G56" s="1216"/>
      <c r="H56" s="1216"/>
      <c r="I56" s="1216"/>
      <c r="J56" s="1217"/>
      <c r="K56" s="2797"/>
      <c r="L56" s="2798"/>
      <c r="M56" s="2798"/>
      <c r="N56" s="2798"/>
      <c r="O56" s="2798"/>
      <c r="P56" s="2761"/>
      <c r="Q56" s="1547" t="s">
        <v>586</v>
      </c>
      <c r="R56" s="1184"/>
      <c r="S56" s="1184"/>
      <c r="T56" s="1184"/>
      <c r="U56" s="1184"/>
      <c r="V56" s="1184"/>
      <c r="W56" s="1184"/>
      <c r="X56" s="1184"/>
      <c r="Y56" s="1184"/>
      <c r="Z56" s="1184"/>
      <c r="AA56" s="1184"/>
      <c r="AB56" s="1185"/>
      <c r="AC56" s="2788">
        <v>7.43</v>
      </c>
      <c r="AD56" s="2789"/>
      <c r="AE56" s="2789"/>
      <c r="AF56" s="2789"/>
      <c r="AG56" s="2789"/>
      <c r="AH56" s="55" t="s">
        <v>587</v>
      </c>
    </row>
    <row r="57" spans="1:34" ht="30" customHeight="1" x14ac:dyDescent="0.2">
      <c r="A57" s="1763"/>
      <c r="B57" s="1371"/>
      <c r="C57" s="2774"/>
      <c r="D57" s="2753" t="s">
        <v>588</v>
      </c>
      <c r="E57" s="1343"/>
      <c r="F57" s="1343"/>
      <c r="G57" s="1343"/>
      <c r="H57" s="1343"/>
      <c r="I57" s="1343"/>
      <c r="J57" s="2754"/>
      <c r="K57" s="2790" t="s">
        <v>94</v>
      </c>
      <c r="L57" s="2791"/>
      <c r="M57" s="2791"/>
      <c r="N57" s="2791"/>
      <c r="O57" s="1224" t="s">
        <v>589</v>
      </c>
      <c r="P57" s="1317"/>
      <c r="Q57" s="2521" t="s">
        <v>590</v>
      </c>
      <c r="R57" s="2522"/>
      <c r="S57" s="2522"/>
      <c r="T57" s="2522"/>
      <c r="U57" s="2522"/>
      <c r="V57" s="2522"/>
      <c r="W57" s="2522"/>
      <c r="X57" s="2522"/>
      <c r="Y57" s="2522"/>
      <c r="Z57" s="2755"/>
      <c r="AA57" s="2792" t="s">
        <v>599</v>
      </c>
      <c r="AB57" s="2793"/>
      <c r="AC57" s="2793"/>
      <c r="AD57" s="2793"/>
      <c r="AE57" s="2793"/>
      <c r="AF57" s="2793"/>
      <c r="AG57" s="2793"/>
      <c r="AH57" s="2794"/>
    </row>
    <row r="58" spans="1:34" ht="15" customHeight="1" x14ac:dyDescent="0.2">
      <c r="A58" s="1763"/>
      <c r="B58" s="1371"/>
      <c r="C58" s="2774"/>
      <c r="D58" s="2753" t="s">
        <v>41</v>
      </c>
      <c r="E58" s="1343"/>
      <c r="F58" s="1343"/>
      <c r="G58" s="1343"/>
      <c r="H58" s="1343"/>
      <c r="I58" s="1343"/>
      <c r="J58" s="2754"/>
      <c r="K58" s="2764" t="s">
        <v>42</v>
      </c>
      <c r="L58" s="2765"/>
      <c r="M58" s="2765"/>
      <c r="N58" s="2765"/>
      <c r="O58" s="2765"/>
      <c r="P58" s="2766"/>
      <c r="Q58" s="2764" t="s">
        <v>43</v>
      </c>
      <c r="R58" s="2765"/>
      <c r="S58" s="2765"/>
      <c r="T58" s="2765"/>
      <c r="U58" s="2765"/>
      <c r="V58" s="2766"/>
      <c r="W58" s="2764" t="s">
        <v>44</v>
      </c>
      <c r="X58" s="2765"/>
      <c r="Y58" s="2765"/>
      <c r="Z58" s="2765"/>
      <c r="AA58" s="2765"/>
      <c r="AB58" s="2766"/>
      <c r="AC58" s="2764" t="s">
        <v>65</v>
      </c>
      <c r="AD58" s="2765"/>
      <c r="AE58" s="2765"/>
      <c r="AF58" s="2765"/>
      <c r="AG58" s="2765"/>
      <c r="AH58" s="2767"/>
    </row>
    <row r="59" spans="1:34" ht="15" customHeight="1" x14ac:dyDescent="0.2">
      <c r="A59" s="1763"/>
      <c r="B59" s="1371"/>
      <c r="C59" s="2774"/>
      <c r="D59" s="2762"/>
      <c r="E59" s="1344"/>
      <c r="F59" s="1344"/>
      <c r="G59" s="1344"/>
      <c r="H59" s="1344"/>
      <c r="I59" s="1344"/>
      <c r="J59" s="2763"/>
      <c r="K59" s="2799" t="s">
        <v>55</v>
      </c>
      <c r="L59" s="2800"/>
      <c r="M59" s="2800"/>
      <c r="N59" s="2800"/>
      <c r="O59" s="2800"/>
      <c r="P59" s="2801"/>
      <c r="Q59" s="2799" t="s">
        <v>55</v>
      </c>
      <c r="R59" s="2800"/>
      <c r="S59" s="2800"/>
      <c r="T59" s="2800"/>
      <c r="U59" s="2800"/>
      <c r="V59" s="2801"/>
      <c r="W59" s="2799" t="s">
        <v>55</v>
      </c>
      <c r="X59" s="2800"/>
      <c r="Y59" s="2800"/>
      <c r="Z59" s="2800"/>
      <c r="AA59" s="2800"/>
      <c r="AB59" s="2801"/>
      <c r="AC59" s="2799" t="s">
        <v>55</v>
      </c>
      <c r="AD59" s="2800"/>
      <c r="AE59" s="2800"/>
      <c r="AF59" s="2800"/>
      <c r="AG59" s="2800"/>
      <c r="AH59" s="2802"/>
    </row>
    <row r="60" spans="1:34" ht="20.100000000000001" customHeight="1" x14ac:dyDescent="0.2">
      <c r="A60" s="1763"/>
      <c r="B60" s="1371"/>
      <c r="C60" s="2774"/>
      <c r="D60" s="1186" t="s">
        <v>49</v>
      </c>
      <c r="E60" s="1187"/>
      <c r="F60" s="1187"/>
      <c r="G60" s="1187"/>
      <c r="H60" s="1187"/>
      <c r="I60" s="1187"/>
      <c r="J60" s="1188"/>
      <c r="K60" s="1490" t="s">
        <v>226</v>
      </c>
      <c r="L60" s="1491"/>
      <c r="M60" s="1491"/>
      <c r="N60" s="1491"/>
      <c r="O60" s="1491"/>
      <c r="P60" s="1491"/>
      <c r="Q60" s="1491"/>
      <c r="R60" s="1491"/>
      <c r="S60" s="1491"/>
      <c r="T60" s="1491"/>
      <c r="U60" s="1491"/>
      <c r="V60" s="1491"/>
      <c r="W60" s="1491"/>
      <c r="X60" s="1491"/>
      <c r="Y60" s="1491"/>
      <c r="Z60" s="1491"/>
      <c r="AA60" s="1491"/>
      <c r="AB60" s="1491"/>
      <c r="AC60" s="1491"/>
      <c r="AD60" s="1491"/>
      <c r="AE60" s="1491"/>
      <c r="AF60" s="1491"/>
      <c r="AG60" s="1491"/>
      <c r="AH60" s="1492"/>
    </row>
    <row r="61" spans="1:34" ht="37.5" customHeight="1" thickBot="1" x14ac:dyDescent="0.25">
      <c r="A61" s="2105"/>
      <c r="B61" s="2106"/>
      <c r="C61" s="2782"/>
      <c r="D61" s="2768" t="s">
        <v>50</v>
      </c>
      <c r="E61" s="1541"/>
      <c r="F61" s="1541"/>
      <c r="G61" s="1541"/>
      <c r="H61" s="1541"/>
      <c r="I61" s="1541"/>
      <c r="J61" s="2769"/>
      <c r="K61" s="2803" t="s">
        <v>605</v>
      </c>
      <c r="L61" s="2804"/>
      <c r="M61" s="2804"/>
      <c r="N61" s="2804"/>
      <c r="O61" s="2804"/>
      <c r="P61" s="2804"/>
      <c r="Q61" s="2804"/>
      <c r="R61" s="2804"/>
      <c r="S61" s="2804"/>
      <c r="T61" s="2804"/>
      <c r="U61" s="2804"/>
      <c r="V61" s="2804"/>
      <c r="W61" s="2804"/>
      <c r="X61" s="2804"/>
      <c r="Y61" s="2804"/>
      <c r="Z61" s="2804"/>
      <c r="AA61" s="2804"/>
      <c r="AB61" s="2804"/>
      <c r="AC61" s="2804"/>
      <c r="AD61" s="2804"/>
      <c r="AE61" s="2804"/>
      <c r="AF61" s="2804"/>
      <c r="AG61" s="2804"/>
      <c r="AH61" s="2805"/>
    </row>
  </sheetData>
  <mergeCells count="203">
    <mergeCell ref="D60:J60"/>
    <mergeCell ref="K60:AH60"/>
    <mergeCell ref="D61:J61"/>
    <mergeCell ref="K61:AH61"/>
    <mergeCell ref="D58:J59"/>
    <mergeCell ref="K58:P58"/>
    <mergeCell ref="Q58:V58"/>
    <mergeCell ref="W58:AB58"/>
    <mergeCell ref="AC58:AH58"/>
    <mergeCell ref="K59:P59"/>
    <mergeCell ref="Q59:V59"/>
    <mergeCell ref="W59:AB59"/>
    <mergeCell ref="AC59:AH59"/>
    <mergeCell ref="D57:J57"/>
    <mergeCell ref="K57:N57"/>
    <mergeCell ref="O57:P57"/>
    <mergeCell ref="Q57:Z57"/>
    <mergeCell ref="AA57:AH57"/>
    <mergeCell ref="G54:J54"/>
    <mergeCell ref="K54:AH54"/>
    <mergeCell ref="D55:J56"/>
    <mergeCell ref="K55:O56"/>
    <mergeCell ref="P55:P56"/>
    <mergeCell ref="Q55:V55"/>
    <mergeCell ref="W55:Y55"/>
    <mergeCell ref="Z55:AC55"/>
    <mergeCell ref="AD55:AF55"/>
    <mergeCell ref="AG55:AH55"/>
    <mergeCell ref="K51:V53"/>
    <mergeCell ref="Z52:AB52"/>
    <mergeCell ref="AC52:AF52"/>
    <mergeCell ref="P48:S48"/>
    <mergeCell ref="T48:U48"/>
    <mergeCell ref="X48:AA48"/>
    <mergeCell ref="AC48:AF48"/>
    <mergeCell ref="Q56:AB56"/>
    <mergeCell ref="AC56:AG56"/>
    <mergeCell ref="P46:S46"/>
    <mergeCell ref="T46:U46"/>
    <mergeCell ref="X46:AA46"/>
    <mergeCell ref="AC46:AF46"/>
    <mergeCell ref="AG46:AH46"/>
    <mergeCell ref="L48:N48"/>
    <mergeCell ref="X50:Z50"/>
    <mergeCell ref="AB50:AC50"/>
    <mergeCell ref="AE50:AF50"/>
    <mergeCell ref="C41:C61"/>
    <mergeCell ref="AC41:AG43"/>
    <mergeCell ref="D42:J42"/>
    <mergeCell ref="L42:N42"/>
    <mergeCell ref="P42:R42"/>
    <mergeCell ref="T42:W42"/>
    <mergeCell ref="Y42:AA42"/>
    <mergeCell ref="D44:J44"/>
    <mergeCell ref="C40:H40"/>
    <mergeCell ref="I40:K40"/>
    <mergeCell ref="M40:O40"/>
    <mergeCell ref="Q40:S40"/>
    <mergeCell ref="T40:W40"/>
    <mergeCell ref="X40:Z40"/>
    <mergeCell ref="AG48:AH48"/>
    <mergeCell ref="G50:J53"/>
    <mergeCell ref="L50:N50"/>
    <mergeCell ref="P50:Q50"/>
    <mergeCell ref="S50:T50"/>
    <mergeCell ref="U50:W50"/>
    <mergeCell ref="K44:AH44"/>
    <mergeCell ref="D45:F54"/>
    <mergeCell ref="G45:J49"/>
    <mergeCell ref="L46:N46"/>
    <mergeCell ref="V39:X39"/>
    <mergeCell ref="Y39:AH39"/>
    <mergeCell ref="F36:I36"/>
    <mergeCell ref="J36:N36"/>
    <mergeCell ref="P36:AH38"/>
    <mergeCell ref="F37:H38"/>
    <mergeCell ref="I37:M38"/>
    <mergeCell ref="N37:O38"/>
    <mergeCell ref="AB40:AD40"/>
    <mergeCell ref="AF40:AH40"/>
    <mergeCell ref="D32:J32"/>
    <mergeCell ref="K32:AH32"/>
    <mergeCell ref="D33:J33"/>
    <mergeCell ref="K33:AH33"/>
    <mergeCell ref="A34:B61"/>
    <mergeCell ref="C34:E34"/>
    <mergeCell ref="F34:AH34"/>
    <mergeCell ref="C35:E35"/>
    <mergeCell ref="F35:AH35"/>
    <mergeCell ref="C36:E38"/>
    <mergeCell ref="C13:C33"/>
    <mergeCell ref="AC13:AG15"/>
    <mergeCell ref="D14:J14"/>
    <mergeCell ref="L14:N14"/>
    <mergeCell ref="P14:R14"/>
    <mergeCell ref="T14:W14"/>
    <mergeCell ref="Y14:AA14"/>
    <mergeCell ref="D16:J16"/>
    <mergeCell ref="K16:AH16"/>
    <mergeCell ref="D17:F26"/>
    <mergeCell ref="C39:H39"/>
    <mergeCell ref="I39:M39"/>
    <mergeCell ref="N39:R39"/>
    <mergeCell ref="S39:U39"/>
    <mergeCell ref="D30:J31"/>
    <mergeCell ref="K30:P30"/>
    <mergeCell ref="Q30:V30"/>
    <mergeCell ref="W30:AB30"/>
    <mergeCell ref="AC30:AH30"/>
    <mergeCell ref="K31:P31"/>
    <mergeCell ref="Q31:V31"/>
    <mergeCell ref="W31:AB31"/>
    <mergeCell ref="AC31:AH31"/>
    <mergeCell ref="Q28:AB28"/>
    <mergeCell ref="AC28:AG28"/>
    <mergeCell ref="D29:J29"/>
    <mergeCell ref="K29:N29"/>
    <mergeCell ref="O29:P29"/>
    <mergeCell ref="Q29:Z29"/>
    <mergeCell ref="AA29:AH29"/>
    <mergeCell ref="D27:J28"/>
    <mergeCell ref="K27:O28"/>
    <mergeCell ref="P27:P28"/>
    <mergeCell ref="Q27:V27"/>
    <mergeCell ref="W27:Y27"/>
    <mergeCell ref="Z27:AC27"/>
    <mergeCell ref="G26:J26"/>
    <mergeCell ref="K26:AH26"/>
    <mergeCell ref="G22:J25"/>
    <mergeCell ref="L22:N22"/>
    <mergeCell ref="P22:Q22"/>
    <mergeCell ref="S22:T22"/>
    <mergeCell ref="U22:W22"/>
    <mergeCell ref="X22:Z22"/>
    <mergeCell ref="AD27:AF27"/>
    <mergeCell ref="AG27:AH27"/>
    <mergeCell ref="G17:J21"/>
    <mergeCell ref="L18:N18"/>
    <mergeCell ref="P18:S18"/>
    <mergeCell ref="T18:U18"/>
    <mergeCell ref="X18:AA18"/>
    <mergeCell ref="AC18:AF18"/>
    <mergeCell ref="AB22:AC22"/>
    <mergeCell ref="AE22:AF22"/>
    <mergeCell ref="K23:V25"/>
    <mergeCell ref="Z24:AB24"/>
    <mergeCell ref="AC24:AF24"/>
    <mergeCell ref="AB12:AD12"/>
    <mergeCell ref="AF12:AH12"/>
    <mergeCell ref="AG18:AH18"/>
    <mergeCell ref="L20:N20"/>
    <mergeCell ref="P20:S20"/>
    <mergeCell ref="T20:U20"/>
    <mergeCell ref="X20:AA20"/>
    <mergeCell ref="AC20:AF20"/>
    <mergeCell ref="AG20:AH20"/>
    <mergeCell ref="I9:M10"/>
    <mergeCell ref="N9:O10"/>
    <mergeCell ref="C11:H11"/>
    <mergeCell ref="I11:M11"/>
    <mergeCell ref="N11:R11"/>
    <mergeCell ref="S11:U11"/>
    <mergeCell ref="A6:B33"/>
    <mergeCell ref="C6:E6"/>
    <mergeCell ref="F6:AH6"/>
    <mergeCell ref="C7:E7"/>
    <mergeCell ref="F7:AH7"/>
    <mergeCell ref="C8:E10"/>
    <mergeCell ref="F8:I8"/>
    <mergeCell ref="J8:N8"/>
    <mergeCell ref="P8:AH10"/>
    <mergeCell ref="F9:H10"/>
    <mergeCell ref="V11:X11"/>
    <mergeCell ref="Y11:AH11"/>
    <mergeCell ref="C12:H12"/>
    <mergeCell ref="I12:K12"/>
    <mergeCell ref="M12:O12"/>
    <mergeCell ref="Q12:S12"/>
    <mergeCell ref="T12:W12"/>
    <mergeCell ref="X12:Z12"/>
    <mergeCell ref="A4:B5"/>
    <mergeCell ref="C4:E4"/>
    <mergeCell ref="F4:AH4"/>
    <mergeCell ref="C5:E5"/>
    <mergeCell ref="F5:AH5"/>
    <mergeCell ref="AA2:AA3"/>
    <mergeCell ref="AB2:AB3"/>
    <mergeCell ref="AC2:AC3"/>
    <mergeCell ref="AD2:AD3"/>
    <mergeCell ref="AE2:AE3"/>
    <mergeCell ref="AF2:AF3"/>
    <mergeCell ref="A1:Z1"/>
    <mergeCell ref="AA1:AB1"/>
    <mergeCell ref="AC1:AD1"/>
    <mergeCell ref="AE1:AF1"/>
    <mergeCell ref="AG1:AH1"/>
    <mergeCell ref="E2:I2"/>
    <mergeCell ref="K2:O2"/>
    <mergeCell ref="U2:X3"/>
    <mergeCell ref="Y2:Y3"/>
    <mergeCell ref="Z2:Z3"/>
    <mergeCell ref="AG2:AG3"/>
    <mergeCell ref="AH2:AH3"/>
  </mergeCells>
  <phoneticPr fontId="19"/>
  <dataValidations count="15">
    <dataValidation type="list" errorStyle="warning" imeMode="fullAlpha" allowBlank="1" showInputMessage="1" showErrorMessage="1" error="グループホーム及びケアホームの共同生活住居の利用定員は、原則として２名～９名です。" sqref="K27:O28 K55:O56" xr:uid="{D018CEFA-6BB6-4A67-B937-B37C15C843FD}">
      <formula1>"　,２,３,４,５,６,７,８,９,１０,１１,１２,１３,１４,１５,１６,１７,１８,１９,２０"</formula1>
    </dataValidation>
    <dataValidation type="list" imeMode="fullAlpha" allowBlank="1" showInputMessage="1" showErrorMessage="1" sqref="I39:M39" xr:uid="{35F881C3-26AF-49C7-A6D9-5BF0D663A30A}">
      <formula1>"　,５,１０,１５,２０,２５,３０"</formula1>
    </dataValidation>
    <dataValidation type="list" allowBlank="1" showInputMessage="1" showErrorMessage="1" sqref="I11:M11" xr:uid="{D093190F-6D97-47A7-AF34-7B53BE98CAB6}">
      <formula1>"　,５,１０,１５,２０,２５,３０"</formula1>
    </dataValidation>
    <dataValidation type="list" errorStyle="warning" allowBlank="1" showInputMessage="1" showErrorMessage="1" sqref="K54:AH54" xr:uid="{73AB27E7-CED9-4D3A-A6FA-7F589FA38345}">
      <formula1>"　,法人の自己所有であるため。"</formula1>
    </dataValidation>
    <dataValidation type="list" errorStyle="warning" allowBlank="1" showInputMessage="1" showErrorMessage="1" sqref="L22:N22 X22:Z22 L50:N50 X50:Z50" xr:uid="{01A196EF-5D5B-4FF1-BA4A-61B656EFCB0D}">
      <formula1>"　,平成１２,平成１３,平成１４,平成１５,平成１６,平成１７,平成１８,平成１９,平成２０,平成２１,平成２２"</formula1>
    </dataValidation>
    <dataValidation imeMode="halfAlpha" allowBlank="1" showInputMessage="1" showErrorMessage="1" prompt="半角数字で入力してください。区切記号（コンマ）は自動的に表示されますので、入力しないでください。" sqref="AC18:AF18 AC20:AF20 P20:S20 P18:S18 P46:S46 P48:S48 AC48:AF48 AC46:AF46" xr:uid="{12F1E622-8961-43AA-8C45-A955DC7662B7}"/>
    <dataValidation type="list" errorStyle="warning" allowBlank="1" showInputMessage="1" showErrorMessage="1" sqref="Z52:AB52 Z24:AB24" xr:uid="{4F2BBCEB-DD4A-4405-91E9-B7A6E3211674}">
      <formula1>"　,１,２,３,４,５"</formula1>
    </dataValidation>
    <dataValidation type="list" allowBlank="1" showInputMessage="1" showErrorMessage="1" sqref="AC59 K59 Q59 W59 AC31 K31 Q31 W31" xr:uid="{4FDAC7E5-EA69-4285-8DB1-8AE8CBBF86B5}">
      <formula1>"　,○"</formula1>
    </dataValidation>
    <dataValidation imeMode="fullAlpha" allowBlank="1" showInputMessage="1" showErrorMessage="1" error="全角数字で入力してください" sqref="M12:O12 Q12:S12 AB12:AD12 AF12:AH12 M40:O40 Q40:S40 AB40:AD40 AF40:AH40" xr:uid="{AF6662E0-495A-4F63-90C5-4425F46F68A1}"/>
    <dataValidation imeMode="halfKatakana" allowBlank="1" showInputMessage="1" showErrorMessage="1" sqref="F6:AH6 F4:AH4 F34:AH34" xr:uid="{69F90AA9-64CF-46B8-BC3D-113A23483B7C}"/>
    <dataValidation type="list" errorStyle="warning" allowBlank="1" showInputMessage="1" showErrorMessage="1" sqref="K26:AH26" xr:uid="{85C6A610-3845-422C-916F-A1E5D8E987A0}">
      <formula1>"　,共同生活援助に供する土地・建物が法人の自己所有であるため。"</formula1>
    </dataValidation>
    <dataValidation type="list" imeMode="fullAlpha" allowBlank="1" showInputMessage="1" showErrorMessage="1" sqref="P22:Q22 AB22:AC22 P50:Q50 AB50:AC50" xr:uid="{FE95FB9D-DFAD-4ABB-A760-235E9840F7D9}">
      <formula1>"　,４,５,６,７,８,９,１０,１１,１２,１,２,３"</formula1>
    </dataValidation>
    <dataValidation type="list" errorStyle="warning" imeMode="fullAlpha" allowBlank="1" showInputMessage="1" showErrorMessage="1" error="グループホーム及びケアホームの共同生活住居の最低利用定員は２名です。" sqref="AD55:AF55 W55 AD27:AF27 W27:Y27" xr:uid="{159C9D4C-A725-454E-BCB7-0FD96E614D2D}">
      <formula1>"　,２,３,４,５,６,７,８,９,１０,１１,１２,１３,１４,１５,１６,１７,１８,１９,２０"</formula1>
    </dataValidation>
    <dataValidation imeMode="fullAlpha" allowBlank="1" showInputMessage="1" showErrorMessage="1" sqref="I40:K40 S39:U39 S50:T50 Y2:AH3 I12:K12 X12:Z12 J8:N8 AE22:AF22 S22:T22 X40:Z40 J36:N36 AC28:AD28 AE50:AF50 AC56:AD56" xr:uid="{BE7F9955-69F9-407C-A5E4-1D4CA0265F7E}"/>
    <dataValidation type="list" errorStyle="warning" allowBlank="1" showInputMessage="1" showErrorMessage="1" sqref="K60:AH60 K32:AH32" xr:uid="{4C5D2F41-93A3-41B4-9C14-A7E7731EB3E0}">
      <formula1>"　,法定代理受領分：厚生労働大臣が定める基準の10/100、法定代理受領分以外：厚生労働大臣が定める基準"</formula1>
    </dataValidation>
  </dataValidations>
  <pageMargins left="0.70866141732283472" right="0.59055118110236227" top="0.39370078740157483" bottom="0.39370078740157483" header="0.51181102362204722" footer="0.51181102362204722"/>
  <pageSetup paperSize="9" scale="94"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4218-6EE8-4DB1-9BA0-5E322F46CCD4}">
  <sheetPr codeName="Sheet24"/>
  <dimension ref="A1:AN5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5" width="2.6640625" style="44" customWidth="1"/>
    <col min="36" max="16384" width="9" style="44"/>
  </cols>
  <sheetData>
    <row r="1" spans="1:40" ht="17.100000000000001" customHeight="1" thickBot="1" x14ac:dyDescent="0.25">
      <c r="A1" s="1136" t="s">
        <v>606</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676"/>
      <c r="AB1" s="1676"/>
      <c r="AC1" s="2268" t="s">
        <v>554</v>
      </c>
      <c r="AD1" s="2268"/>
      <c r="AE1" s="1676"/>
      <c r="AF1" s="1676"/>
      <c r="AG1" s="1678" t="s">
        <v>555</v>
      </c>
      <c r="AH1" s="1678"/>
      <c r="AN1" s="719" t="str">
        <f>HYPERLINK("#目次!A1","目次へ戻る")</f>
        <v>目次へ戻る</v>
      </c>
    </row>
    <row r="2" spans="1:40" ht="15" customHeight="1" x14ac:dyDescent="0.2">
      <c r="B2" s="45"/>
      <c r="C2" s="45"/>
      <c r="E2" s="1812"/>
      <c r="F2" s="1812"/>
      <c r="G2" s="1812"/>
      <c r="H2" s="1812"/>
      <c r="I2" s="1812"/>
      <c r="J2" s="47"/>
      <c r="K2" s="1812"/>
      <c r="L2" s="1812"/>
      <c r="M2" s="1812"/>
      <c r="N2" s="1812"/>
      <c r="O2" s="1812"/>
      <c r="P2" s="45"/>
      <c r="Q2" s="46"/>
      <c r="R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8" customHeight="1" x14ac:dyDescent="0.2">
      <c r="A4" s="2718" t="s">
        <v>556</v>
      </c>
      <c r="B4" s="2719"/>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24" customHeight="1" thickBot="1" x14ac:dyDescent="0.25">
      <c r="A5" s="2720"/>
      <c r="B5" s="2721"/>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8" customHeight="1" x14ac:dyDescent="0.2">
      <c r="A6" s="2726" t="s">
        <v>607</v>
      </c>
      <c r="B6" s="2727"/>
      <c r="C6" s="1149" t="s">
        <v>9</v>
      </c>
      <c r="D6" s="1150"/>
      <c r="E6" s="1151"/>
      <c r="F6" s="784"/>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7"/>
    </row>
    <row r="7" spans="1:40" ht="24" customHeight="1" x14ac:dyDescent="0.2">
      <c r="A7" s="1763"/>
      <c r="B7" s="1371"/>
      <c r="C7" s="1152" t="s">
        <v>10</v>
      </c>
      <c r="D7" s="1153"/>
      <c r="E7" s="1154"/>
      <c r="F7" s="1158"/>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60"/>
    </row>
    <row r="8" spans="1:40" ht="20.100000000000001" customHeight="1" x14ac:dyDescent="0.2">
      <c r="A8" s="1763"/>
      <c r="B8" s="1371"/>
      <c r="C8" s="1152" t="s">
        <v>11</v>
      </c>
      <c r="D8" s="1153"/>
      <c r="E8" s="1154"/>
      <c r="F8" s="1167" t="s">
        <v>12</v>
      </c>
      <c r="G8" s="1168"/>
      <c r="H8" s="1168"/>
      <c r="I8" s="1168"/>
      <c r="J8" s="1210"/>
      <c r="K8" s="1210"/>
      <c r="L8" s="1210"/>
      <c r="M8" s="1210"/>
      <c r="N8" s="1210"/>
      <c r="O8" s="52" t="s">
        <v>7</v>
      </c>
      <c r="P8" s="1679"/>
      <c r="Q8" s="1679"/>
      <c r="R8" s="1679"/>
      <c r="S8" s="1679"/>
      <c r="T8" s="1679"/>
      <c r="U8" s="1679"/>
      <c r="V8" s="1679"/>
      <c r="W8" s="1679"/>
      <c r="X8" s="1679"/>
      <c r="Y8" s="1679"/>
      <c r="Z8" s="1679"/>
      <c r="AA8" s="1679"/>
      <c r="AB8" s="1679"/>
      <c r="AC8" s="1679"/>
      <c r="AD8" s="1679"/>
      <c r="AE8" s="1679"/>
      <c r="AF8" s="1679"/>
      <c r="AG8" s="1679"/>
      <c r="AH8" s="1680"/>
    </row>
    <row r="9" spans="1:40" ht="18" customHeight="1" x14ac:dyDescent="0.2">
      <c r="A9" s="1763"/>
      <c r="B9" s="1371"/>
      <c r="C9" s="1164"/>
      <c r="D9" s="1165"/>
      <c r="E9" s="1166"/>
      <c r="F9" s="1176" t="s">
        <v>139</v>
      </c>
      <c r="G9" s="1177"/>
      <c r="H9" s="1177"/>
      <c r="I9" s="1685"/>
      <c r="J9" s="1685"/>
      <c r="K9" s="1685"/>
      <c r="L9" s="1685"/>
      <c r="M9" s="1685"/>
      <c r="N9" s="1182" t="s">
        <v>140</v>
      </c>
      <c r="O9" s="1182"/>
      <c r="P9" s="1681"/>
      <c r="Q9" s="1681"/>
      <c r="R9" s="1681"/>
      <c r="S9" s="1681"/>
      <c r="T9" s="1681"/>
      <c r="U9" s="1681"/>
      <c r="V9" s="1681"/>
      <c r="W9" s="1681"/>
      <c r="X9" s="1681"/>
      <c r="Y9" s="1681"/>
      <c r="Z9" s="1681"/>
      <c r="AA9" s="1681"/>
      <c r="AB9" s="1681"/>
      <c r="AC9" s="1681"/>
      <c r="AD9" s="1681"/>
      <c r="AE9" s="1681"/>
      <c r="AF9" s="1681"/>
      <c r="AG9" s="1681"/>
      <c r="AH9" s="1682"/>
    </row>
    <row r="10" spans="1:40" ht="3" customHeight="1" x14ac:dyDescent="0.2">
      <c r="A10" s="1763"/>
      <c r="B10" s="1371"/>
      <c r="C10" s="1155"/>
      <c r="D10" s="1156"/>
      <c r="E10" s="1157"/>
      <c r="F10" s="1178"/>
      <c r="G10" s="1179"/>
      <c r="H10" s="1179"/>
      <c r="I10" s="909"/>
      <c r="J10" s="909"/>
      <c r="K10" s="909"/>
      <c r="L10" s="909"/>
      <c r="M10" s="909"/>
      <c r="N10" s="1183"/>
      <c r="O10" s="1183"/>
      <c r="P10" s="1683"/>
      <c r="Q10" s="1683"/>
      <c r="R10" s="1683"/>
      <c r="S10" s="1683"/>
      <c r="T10" s="1683"/>
      <c r="U10" s="1683"/>
      <c r="V10" s="1683"/>
      <c r="W10" s="1683"/>
      <c r="X10" s="1683"/>
      <c r="Y10" s="1683"/>
      <c r="Z10" s="1683"/>
      <c r="AA10" s="1683"/>
      <c r="AB10" s="1683"/>
      <c r="AC10" s="1683"/>
      <c r="AD10" s="1683"/>
      <c r="AE10" s="1683"/>
      <c r="AF10" s="1683"/>
      <c r="AG10" s="1683"/>
      <c r="AH10" s="1684"/>
    </row>
    <row r="11" spans="1:40" ht="3" customHeight="1" x14ac:dyDescent="0.2">
      <c r="A11" s="1763"/>
      <c r="B11" s="1371"/>
      <c r="C11" s="2774" t="s">
        <v>562</v>
      </c>
      <c r="D11" s="401"/>
      <c r="E11" s="401"/>
      <c r="F11" s="401"/>
      <c r="G11" s="401"/>
      <c r="H11" s="401"/>
      <c r="I11" s="401"/>
      <c r="J11" s="402"/>
      <c r="K11" s="403"/>
      <c r="L11" s="383"/>
      <c r="M11" s="383"/>
      <c r="N11" s="383"/>
      <c r="O11" s="383"/>
      <c r="P11" s="383"/>
      <c r="Q11" s="383"/>
      <c r="R11" s="60"/>
      <c r="AB11" s="33"/>
      <c r="AC11" s="35"/>
      <c r="AD11" s="418"/>
      <c r="AE11" s="418"/>
      <c r="AF11" s="418"/>
      <c r="AG11" s="418"/>
      <c r="AH11" s="76"/>
    </row>
    <row r="12" spans="1:40" ht="15.9" customHeight="1" x14ac:dyDescent="0.2">
      <c r="A12" s="1763"/>
      <c r="B12" s="1371"/>
      <c r="C12" s="2774"/>
      <c r="D12" s="1212" t="s">
        <v>563</v>
      </c>
      <c r="E12" s="1213"/>
      <c r="F12" s="1213"/>
      <c r="G12" s="1213"/>
      <c r="H12" s="1213"/>
      <c r="I12" s="1213"/>
      <c r="J12" s="1214"/>
      <c r="K12" s="404"/>
      <c r="L12" s="1812" t="s">
        <v>565</v>
      </c>
      <c r="M12" s="1812"/>
      <c r="N12" s="1812"/>
      <c r="O12" s="47" t="s">
        <v>3</v>
      </c>
      <c r="P12" s="1812" t="s">
        <v>566</v>
      </c>
      <c r="Q12" s="1812"/>
      <c r="R12" s="1812"/>
      <c r="S12" s="1812"/>
      <c r="T12" s="47" t="s">
        <v>3</v>
      </c>
      <c r="U12" s="1812" t="s">
        <v>38</v>
      </c>
      <c r="V12" s="1812"/>
      <c r="W12" s="1812"/>
      <c r="X12" s="41" t="s">
        <v>1</v>
      </c>
      <c r="Y12" s="1549"/>
      <c r="Z12" s="1549"/>
      <c r="AA12" s="1549"/>
      <c r="AB12" s="1549"/>
      <c r="AC12" s="1549"/>
      <c r="AD12" s="1549"/>
      <c r="AE12" s="1549"/>
      <c r="AF12" s="1549"/>
      <c r="AG12" s="1549"/>
      <c r="AH12" s="76" t="s">
        <v>7</v>
      </c>
    </row>
    <row r="13" spans="1:40" ht="3" customHeight="1" x14ac:dyDescent="0.2">
      <c r="A13" s="1763"/>
      <c r="B13" s="1371"/>
      <c r="C13" s="2774"/>
      <c r="D13" s="383"/>
      <c r="E13" s="383"/>
      <c r="F13" s="383"/>
      <c r="G13" s="383"/>
      <c r="H13" s="383"/>
      <c r="I13" s="383"/>
      <c r="J13" s="405"/>
      <c r="K13" s="46"/>
      <c r="L13" s="46"/>
      <c r="M13" s="46"/>
      <c r="O13" s="46"/>
      <c r="P13" s="46"/>
      <c r="Q13" s="46"/>
      <c r="S13" s="46"/>
      <c r="T13" s="46"/>
      <c r="U13" s="46"/>
      <c r="V13" s="46"/>
      <c r="X13" s="46"/>
      <c r="Y13" s="46"/>
      <c r="Z13" s="46"/>
      <c r="AB13" s="34"/>
      <c r="AC13" s="419"/>
      <c r="AD13" s="419"/>
      <c r="AE13" s="419"/>
      <c r="AF13" s="419"/>
      <c r="AG13" s="419"/>
      <c r="AH13" s="76"/>
    </row>
    <row r="14" spans="1:40" ht="20.100000000000001" customHeight="1" x14ac:dyDescent="0.2">
      <c r="A14" s="1763"/>
      <c r="B14" s="1371"/>
      <c r="C14" s="2774"/>
      <c r="D14" s="1186" t="s">
        <v>567</v>
      </c>
      <c r="E14" s="1187"/>
      <c r="F14" s="1187"/>
      <c r="G14" s="1187"/>
      <c r="H14" s="1187"/>
      <c r="I14" s="1187"/>
      <c r="J14" s="1188"/>
      <c r="K14" s="2778"/>
      <c r="L14" s="2779"/>
      <c r="M14" s="2779"/>
      <c r="N14" s="2779"/>
      <c r="O14" s="2779"/>
      <c r="P14" s="2779"/>
      <c r="Q14" s="2779"/>
      <c r="R14" s="2779"/>
      <c r="S14" s="2779"/>
      <c r="T14" s="2779"/>
      <c r="U14" s="2779"/>
      <c r="V14" s="2779"/>
      <c r="W14" s="2779"/>
      <c r="X14" s="2779"/>
      <c r="Y14" s="2779"/>
      <c r="Z14" s="2779"/>
      <c r="AA14" s="2779"/>
      <c r="AB14" s="2779"/>
      <c r="AC14" s="2779"/>
      <c r="AD14" s="2779"/>
      <c r="AE14" s="2779"/>
      <c r="AF14" s="2779"/>
      <c r="AG14" s="2779"/>
      <c r="AH14" s="2780"/>
    </row>
    <row r="15" spans="1:40" ht="3" customHeight="1" x14ac:dyDescent="0.2">
      <c r="A15" s="1763"/>
      <c r="B15" s="1371"/>
      <c r="C15" s="2774"/>
      <c r="D15" s="1167" t="s">
        <v>568</v>
      </c>
      <c r="E15" s="1168"/>
      <c r="F15" s="1211"/>
      <c r="G15" s="1778" t="s">
        <v>569</v>
      </c>
      <c r="H15" s="1566"/>
      <c r="I15" s="1566"/>
      <c r="J15" s="1779"/>
      <c r="K15" s="403"/>
      <c r="L15" s="383"/>
      <c r="M15" s="383"/>
      <c r="N15" s="383"/>
      <c r="O15" s="383"/>
      <c r="P15" s="383"/>
      <c r="Q15" s="383"/>
      <c r="R15" s="60"/>
      <c r="AB15" s="406"/>
      <c r="AC15" s="406"/>
      <c r="AD15" s="406"/>
      <c r="AE15" s="406"/>
      <c r="AF15" s="406"/>
      <c r="AG15" s="406"/>
      <c r="AH15" s="76"/>
    </row>
    <row r="16" spans="1:40" ht="15.9" customHeight="1" x14ac:dyDescent="0.2">
      <c r="A16" s="1763"/>
      <c r="B16" s="1371"/>
      <c r="C16" s="2774"/>
      <c r="D16" s="1212"/>
      <c r="E16" s="1213"/>
      <c r="F16" s="1214"/>
      <c r="G16" s="1574"/>
      <c r="H16" s="1355"/>
      <c r="I16" s="1355"/>
      <c r="J16" s="1780"/>
      <c r="K16" s="59" t="s">
        <v>96</v>
      </c>
      <c r="L16" s="1213" t="s">
        <v>570</v>
      </c>
      <c r="M16" s="1213"/>
      <c r="N16" s="1213"/>
      <c r="O16" s="407" t="s">
        <v>1</v>
      </c>
      <c r="P16" s="2734"/>
      <c r="Q16" s="2734"/>
      <c r="R16" s="2734"/>
      <c r="S16" s="2734"/>
      <c r="T16" s="2736" t="s">
        <v>571</v>
      </c>
      <c r="U16" s="2736"/>
      <c r="W16" s="78" t="s">
        <v>284</v>
      </c>
      <c r="X16" s="1213" t="s">
        <v>572</v>
      </c>
      <c r="Y16" s="1213"/>
      <c r="Z16" s="1213"/>
      <c r="AA16" s="1213"/>
      <c r="AB16" s="407" t="s">
        <v>1</v>
      </c>
      <c r="AC16" s="2734"/>
      <c r="AD16" s="2734"/>
      <c r="AE16" s="2734"/>
      <c r="AF16" s="2734"/>
      <c r="AG16" s="2732" t="s">
        <v>571</v>
      </c>
      <c r="AH16" s="2733"/>
    </row>
    <row r="17" spans="1:34" ht="3" customHeight="1" x14ac:dyDescent="0.2">
      <c r="A17" s="1763"/>
      <c r="B17" s="1371"/>
      <c r="C17" s="2774"/>
      <c r="D17" s="1212"/>
      <c r="E17" s="1213"/>
      <c r="F17" s="1214"/>
      <c r="G17" s="1574"/>
      <c r="H17" s="1355"/>
      <c r="I17" s="1355"/>
      <c r="J17" s="1780"/>
      <c r="K17" s="403"/>
      <c r="L17" s="383"/>
      <c r="M17" s="383"/>
      <c r="N17" s="383"/>
      <c r="O17" s="383"/>
      <c r="P17" s="383"/>
      <c r="Q17" s="383"/>
      <c r="R17" s="60"/>
      <c r="AB17" s="408"/>
      <c r="AC17" s="408"/>
      <c r="AD17" s="408"/>
      <c r="AE17" s="408"/>
      <c r="AF17" s="408"/>
      <c r="AG17" s="408"/>
      <c r="AH17" s="76"/>
    </row>
    <row r="18" spans="1:34" ht="15.9" customHeight="1" x14ac:dyDescent="0.2">
      <c r="A18" s="1763"/>
      <c r="B18" s="1371"/>
      <c r="C18" s="2774"/>
      <c r="D18" s="1212"/>
      <c r="E18" s="1213"/>
      <c r="F18" s="1214"/>
      <c r="G18" s="1574"/>
      <c r="H18" s="1355"/>
      <c r="I18" s="1355"/>
      <c r="J18" s="1780"/>
      <c r="K18" s="59" t="s">
        <v>573</v>
      </c>
      <c r="L18" s="1213" t="s">
        <v>574</v>
      </c>
      <c r="M18" s="1213"/>
      <c r="N18" s="1213"/>
      <c r="O18" s="45" t="s">
        <v>1</v>
      </c>
      <c r="P18" s="2734"/>
      <c r="Q18" s="2734"/>
      <c r="R18" s="2734"/>
      <c r="S18" s="2734"/>
      <c r="T18" s="1581" t="s">
        <v>571</v>
      </c>
      <c r="U18" s="1581"/>
      <c r="V18" s="409"/>
      <c r="W18" s="78" t="s">
        <v>575</v>
      </c>
      <c r="X18" s="1213" t="s">
        <v>576</v>
      </c>
      <c r="Y18" s="1213"/>
      <c r="Z18" s="1213"/>
      <c r="AA18" s="1213"/>
      <c r="AB18" s="407" t="s">
        <v>1</v>
      </c>
      <c r="AC18" s="2734"/>
      <c r="AD18" s="2734"/>
      <c r="AE18" s="2734"/>
      <c r="AF18" s="2734"/>
      <c r="AG18" s="2732" t="s">
        <v>571</v>
      </c>
      <c r="AH18" s="2733"/>
    </row>
    <row r="19" spans="1:34" ht="3" customHeight="1" x14ac:dyDescent="0.2">
      <c r="A19" s="1763"/>
      <c r="B19" s="1371"/>
      <c r="C19" s="2774"/>
      <c r="D19" s="1212"/>
      <c r="E19" s="1213"/>
      <c r="F19" s="1214"/>
      <c r="G19" s="1576"/>
      <c r="H19" s="1577"/>
      <c r="I19" s="1577"/>
      <c r="J19" s="2735"/>
      <c r="K19" s="403"/>
      <c r="L19" s="383"/>
      <c r="M19" s="383"/>
      <c r="N19" s="383"/>
      <c r="O19" s="383"/>
      <c r="P19" s="383"/>
      <c r="Q19" s="383"/>
      <c r="R19" s="60"/>
      <c r="AB19" s="408"/>
      <c r="AC19" s="408"/>
      <c r="AD19" s="408"/>
      <c r="AE19" s="408"/>
      <c r="AF19" s="408"/>
      <c r="AG19" s="408"/>
      <c r="AH19" s="76"/>
    </row>
    <row r="20" spans="1:34" ht="18" customHeight="1" x14ac:dyDescent="0.2">
      <c r="A20" s="1763"/>
      <c r="B20" s="1371"/>
      <c r="C20" s="2774"/>
      <c r="D20" s="1212"/>
      <c r="E20" s="1213"/>
      <c r="F20" s="1214"/>
      <c r="G20" s="1168" t="s">
        <v>577</v>
      </c>
      <c r="H20" s="1168"/>
      <c r="I20" s="1168"/>
      <c r="J20" s="1211"/>
      <c r="K20" s="336"/>
      <c r="L20" s="2748"/>
      <c r="M20" s="2748"/>
      <c r="N20" s="2748"/>
      <c r="O20" s="410" t="s">
        <v>460</v>
      </c>
      <c r="P20" s="748"/>
      <c r="Q20" s="748"/>
      <c r="R20" s="108" t="s">
        <v>31</v>
      </c>
      <c r="S20" s="2748"/>
      <c r="T20" s="2748"/>
      <c r="U20" s="2749" t="s">
        <v>578</v>
      </c>
      <c r="V20" s="2749"/>
      <c r="W20" s="2749"/>
      <c r="X20" s="2748"/>
      <c r="Y20" s="2748"/>
      <c r="Z20" s="2748"/>
      <c r="AA20" s="108" t="s">
        <v>460</v>
      </c>
      <c r="AB20" s="748"/>
      <c r="AC20" s="748"/>
      <c r="AD20" s="52" t="s">
        <v>31</v>
      </c>
      <c r="AE20" s="748"/>
      <c r="AF20" s="748"/>
      <c r="AG20" s="52" t="s">
        <v>34</v>
      </c>
      <c r="AH20" s="411"/>
    </row>
    <row r="21" spans="1:34" ht="3" customHeight="1" x14ac:dyDescent="0.2">
      <c r="A21" s="1763"/>
      <c r="B21" s="1371"/>
      <c r="C21" s="2774"/>
      <c r="D21" s="1212"/>
      <c r="E21" s="1213"/>
      <c r="F21" s="1214"/>
      <c r="G21" s="1213"/>
      <c r="H21" s="1213"/>
      <c r="I21" s="1213"/>
      <c r="J21" s="1214"/>
      <c r="K21" s="2737" t="s">
        <v>579</v>
      </c>
      <c r="L21" s="2738"/>
      <c r="M21" s="2738"/>
      <c r="N21" s="2738"/>
      <c r="O21" s="2738"/>
      <c r="P21" s="2738"/>
      <c r="Q21" s="2738"/>
      <c r="R21" s="2738"/>
      <c r="S21" s="2738"/>
      <c r="T21" s="2738"/>
      <c r="U21" s="2738"/>
      <c r="V21" s="2739"/>
      <c r="W21" s="412"/>
      <c r="X21" s="412"/>
      <c r="Y21" s="412"/>
      <c r="Z21" s="412"/>
      <c r="AA21" s="412"/>
      <c r="AB21" s="412"/>
      <c r="AC21" s="412"/>
      <c r="AD21" s="412"/>
      <c r="AE21" s="412"/>
      <c r="AF21" s="412"/>
      <c r="AG21" s="412"/>
      <c r="AH21" s="413"/>
    </row>
    <row r="22" spans="1:34" ht="15.9" customHeight="1" x14ac:dyDescent="0.2">
      <c r="A22" s="1763"/>
      <c r="B22" s="1371"/>
      <c r="C22" s="2774"/>
      <c r="D22" s="1212"/>
      <c r="E22" s="1213"/>
      <c r="F22" s="1214"/>
      <c r="G22" s="1213"/>
      <c r="H22" s="1213"/>
      <c r="I22" s="1213"/>
      <c r="J22" s="1214"/>
      <c r="K22" s="2740"/>
      <c r="L22" s="2741"/>
      <c r="M22" s="2741"/>
      <c r="N22" s="2741"/>
      <c r="O22" s="2741"/>
      <c r="P22" s="2741"/>
      <c r="Q22" s="2741"/>
      <c r="R22" s="2741"/>
      <c r="S22" s="2741"/>
      <c r="T22" s="2741"/>
      <c r="U22" s="2741"/>
      <c r="V22" s="2742"/>
      <c r="W22" s="414"/>
      <c r="X22" s="60" t="s">
        <v>150</v>
      </c>
      <c r="Y22" s="60" t="s">
        <v>1</v>
      </c>
      <c r="Z22" s="1549"/>
      <c r="AA22" s="1549"/>
      <c r="AB22" s="1549"/>
      <c r="AC22" s="1278" t="s">
        <v>580</v>
      </c>
      <c r="AD22" s="1278"/>
      <c r="AE22" s="1278"/>
      <c r="AF22" s="1278"/>
      <c r="AG22" s="60" t="s">
        <v>151</v>
      </c>
      <c r="AH22" s="415"/>
    </row>
    <row r="23" spans="1:34" ht="3" customHeight="1" x14ac:dyDescent="0.2">
      <c r="A23" s="1763"/>
      <c r="B23" s="1371"/>
      <c r="C23" s="2774"/>
      <c r="D23" s="1212"/>
      <c r="E23" s="1213"/>
      <c r="F23" s="1214"/>
      <c r="G23" s="1216"/>
      <c r="H23" s="1216"/>
      <c r="I23" s="1216"/>
      <c r="J23" s="1217"/>
      <c r="K23" s="2743"/>
      <c r="L23" s="2744"/>
      <c r="M23" s="2744"/>
      <c r="N23" s="2744"/>
      <c r="O23" s="2744"/>
      <c r="P23" s="2744"/>
      <c r="Q23" s="2744"/>
      <c r="R23" s="2744"/>
      <c r="S23" s="2744"/>
      <c r="T23" s="2744"/>
      <c r="U23" s="2744"/>
      <c r="V23" s="2745"/>
      <c r="W23" s="416"/>
      <c r="X23" s="416"/>
      <c r="Y23" s="416"/>
      <c r="Z23" s="416"/>
      <c r="AA23" s="416"/>
      <c r="AB23" s="416"/>
      <c r="AC23" s="416"/>
      <c r="AD23" s="416"/>
      <c r="AE23" s="416"/>
      <c r="AF23" s="416"/>
      <c r="AG23" s="416"/>
      <c r="AH23" s="417"/>
    </row>
    <row r="24" spans="1:34" ht="20.100000000000001" customHeight="1" x14ac:dyDescent="0.2">
      <c r="A24" s="1763"/>
      <c r="B24" s="1371"/>
      <c r="C24" s="2774"/>
      <c r="D24" s="1215"/>
      <c r="E24" s="1216"/>
      <c r="F24" s="1217"/>
      <c r="G24" s="2746" t="s">
        <v>581</v>
      </c>
      <c r="H24" s="2746"/>
      <c r="I24" s="2746"/>
      <c r="J24" s="2747"/>
      <c r="K24" s="1611"/>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2690"/>
    </row>
    <row r="25" spans="1:34" ht="15" customHeight="1" x14ac:dyDescent="0.2">
      <c r="A25" s="1763"/>
      <c r="B25" s="1371"/>
      <c r="C25" s="2774"/>
      <c r="D25" s="2753" t="s">
        <v>582</v>
      </c>
      <c r="E25" s="1343"/>
      <c r="F25" s="1343"/>
      <c r="G25" s="1343"/>
      <c r="H25" s="1343"/>
      <c r="I25" s="1343"/>
      <c r="J25" s="2754"/>
      <c r="K25" s="2826"/>
      <c r="L25" s="2827"/>
      <c r="M25" s="2827"/>
      <c r="N25" s="2827"/>
      <c r="O25" s="2827"/>
      <c r="P25" s="420" t="s">
        <v>167</v>
      </c>
      <c r="Q25" s="2828" t="s">
        <v>608</v>
      </c>
      <c r="R25" s="2829"/>
      <c r="S25" s="2829"/>
      <c r="T25" s="2829"/>
      <c r="U25" s="2829"/>
      <c r="V25" s="2830"/>
      <c r="W25" s="809"/>
      <c r="X25" s="809"/>
      <c r="Y25" s="809"/>
      <c r="Z25" s="809"/>
      <c r="AA25" s="809"/>
      <c r="AB25" s="809"/>
      <c r="AC25" s="809"/>
      <c r="AD25" s="809"/>
      <c r="AE25" s="809"/>
      <c r="AF25" s="809"/>
      <c r="AG25" s="809"/>
      <c r="AH25" s="55" t="s">
        <v>587</v>
      </c>
    </row>
    <row r="26" spans="1:34" ht="30" customHeight="1" x14ac:dyDescent="0.2">
      <c r="A26" s="1763"/>
      <c r="B26" s="1371"/>
      <c r="C26" s="2774"/>
      <c r="D26" s="2753" t="s">
        <v>609</v>
      </c>
      <c r="E26" s="1343"/>
      <c r="F26" s="1343"/>
      <c r="G26" s="1343"/>
      <c r="H26" s="1343"/>
      <c r="I26" s="1343"/>
      <c r="J26" s="2754"/>
      <c r="K26" s="1567"/>
      <c r="L26" s="1568"/>
      <c r="M26" s="1568"/>
      <c r="N26" s="1568"/>
      <c r="O26" s="1568"/>
      <c r="P26" s="1568"/>
      <c r="Q26" s="1568"/>
      <c r="R26" s="1568"/>
      <c r="S26" s="1568"/>
      <c r="T26" s="1568"/>
      <c r="U26" s="1568"/>
      <c r="V26" s="1568"/>
      <c r="W26" s="1568"/>
      <c r="X26" s="1568"/>
      <c r="Y26" s="1568"/>
      <c r="Z26" s="1568"/>
      <c r="AA26" s="1568"/>
      <c r="AB26" s="1568"/>
      <c r="AC26" s="1568"/>
      <c r="AD26" s="1568"/>
      <c r="AE26" s="1568"/>
      <c r="AF26" s="1568"/>
      <c r="AG26" s="1568"/>
      <c r="AH26" s="2821"/>
    </row>
    <row r="27" spans="1:34" ht="30" customHeight="1" x14ac:dyDescent="0.2">
      <c r="A27" s="1763"/>
      <c r="B27" s="1371"/>
      <c r="C27" s="2774"/>
      <c r="D27" s="2753" t="s">
        <v>610</v>
      </c>
      <c r="E27" s="1343"/>
      <c r="F27" s="1343"/>
      <c r="G27" s="1343"/>
      <c r="H27" s="1343"/>
      <c r="I27" s="1343"/>
      <c r="J27" s="2754"/>
      <c r="K27" s="2822"/>
      <c r="L27" s="2823"/>
      <c r="M27" s="2823"/>
      <c r="N27" s="2823"/>
      <c r="O27" s="2823"/>
      <c r="P27" s="2823"/>
      <c r="Q27" s="2824" t="s">
        <v>611</v>
      </c>
      <c r="R27" s="2824"/>
      <c r="S27" s="2824"/>
      <c r="T27" s="2823"/>
      <c r="U27" s="2823"/>
      <c r="V27" s="2823"/>
      <c r="W27" s="2823"/>
      <c r="X27" s="2825" t="s">
        <v>612</v>
      </c>
      <c r="Y27" s="2825"/>
      <c r="Z27" s="2825"/>
      <c r="AA27" s="2825"/>
      <c r="AB27" s="421"/>
      <c r="AC27" s="421"/>
      <c r="AD27" s="421"/>
      <c r="AE27" s="421"/>
      <c r="AF27" s="421"/>
      <c r="AG27" s="421"/>
      <c r="AH27" s="422"/>
    </row>
    <row r="28" spans="1:34" ht="30" customHeight="1" x14ac:dyDescent="0.2">
      <c r="A28" s="1763"/>
      <c r="B28" s="1371"/>
      <c r="C28" s="2774"/>
      <c r="D28" s="2831" t="s">
        <v>613</v>
      </c>
      <c r="E28" s="2832"/>
      <c r="F28" s="2832"/>
      <c r="G28" s="2832"/>
      <c r="H28" s="2832"/>
      <c r="I28" s="2832"/>
      <c r="J28" s="2833"/>
      <c r="K28" s="2834"/>
      <c r="L28" s="2835"/>
      <c r="M28" s="2835"/>
      <c r="N28" s="2835"/>
      <c r="O28" s="2835"/>
      <c r="P28" s="2835"/>
      <c r="Q28" s="2835"/>
      <c r="R28" s="2835"/>
      <c r="S28" s="2835"/>
      <c r="T28" s="2835"/>
      <c r="U28" s="2835"/>
      <c r="V28" s="2835"/>
      <c r="W28" s="2835"/>
      <c r="X28" s="2835"/>
      <c r="Y28" s="2835"/>
      <c r="Z28" s="2835"/>
      <c r="AA28" s="2835"/>
      <c r="AB28" s="2835"/>
      <c r="AC28" s="2835"/>
      <c r="AD28" s="2835"/>
      <c r="AE28" s="2835"/>
      <c r="AF28" s="2835"/>
      <c r="AG28" s="2835"/>
      <c r="AH28" s="2836"/>
    </row>
    <row r="29" spans="1:34" ht="15" customHeight="1" x14ac:dyDescent="0.2">
      <c r="A29" s="1763"/>
      <c r="B29" s="1371"/>
      <c r="C29" s="2774"/>
      <c r="D29" s="2753" t="s">
        <v>41</v>
      </c>
      <c r="E29" s="1343"/>
      <c r="F29" s="1343"/>
      <c r="G29" s="1343"/>
      <c r="H29" s="1343"/>
      <c r="I29" s="1343"/>
      <c r="J29" s="2754"/>
      <c r="K29" s="2764" t="s">
        <v>42</v>
      </c>
      <c r="L29" s="2765"/>
      <c r="M29" s="2765"/>
      <c r="N29" s="2765"/>
      <c r="O29" s="2765"/>
      <c r="P29" s="2766"/>
      <c r="Q29" s="2764" t="s">
        <v>43</v>
      </c>
      <c r="R29" s="2765"/>
      <c r="S29" s="2765"/>
      <c r="T29" s="2765"/>
      <c r="U29" s="2765"/>
      <c r="V29" s="2766"/>
      <c r="W29" s="2764" t="s">
        <v>44</v>
      </c>
      <c r="X29" s="2765"/>
      <c r="Y29" s="2765"/>
      <c r="Z29" s="2765"/>
      <c r="AA29" s="2765"/>
      <c r="AB29" s="2766"/>
      <c r="AC29" s="2764" t="s">
        <v>65</v>
      </c>
      <c r="AD29" s="2765"/>
      <c r="AE29" s="2765"/>
      <c r="AF29" s="2765"/>
      <c r="AG29" s="2765"/>
      <c r="AH29" s="2767"/>
    </row>
    <row r="30" spans="1:34" ht="15" customHeight="1" x14ac:dyDescent="0.2">
      <c r="A30" s="1763"/>
      <c r="B30" s="1371"/>
      <c r="C30" s="2774"/>
      <c r="D30" s="2762"/>
      <c r="E30" s="1344"/>
      <c r="F30" s="1344"/>
      <c r="G30" s="1344"/>
      <c r="H30" s="1344"/>
      <c r="I30" s="1344"/>
      <c r="J30" s="2763"/>
      <c r="K30" s="1587"/>
      <c r="L30" s="1588"/>
      <c r="M30" s="1588"/>
      <c r="N30" s="1588"/>
      <c r="O30" s="1588"/>
      <c r="P30" s="2250"/>
      <c r="Q30" s="1587"/>
      <c r="R30" s="1588"/>
      <c r="S30" s="1588"/>
      <c r="T30" s="1588"/>
      <c r="U30" s="1588"/>
      <c r="V30" s="2250"/>
      <c r="W30" s="1587"/>
      <c r="X30" s="1588"/>
      <c r="Y30" s="1588"/>
      <c r="Z30" s="1588"/>
      <c r="AA30" s="1588"/>
      <c r="AB30" s="2250"/>
      <c r="AC30" s="1587"/>
      <c r="AD30" s="1588"/>
      <c r="AE30" s="1588"/>
      <c r="AF30" s="1588"/>
      <c r="AG30" s="1588"/>
      <c r="AH30" s="1589"/>
    </row>
    <row r="31" spans="1:34" ht="20.100000000000001" customHeight="1" x14ac:dyDescent="0.2">
      <c r="A31" s="1763"/>
      <c r="B31" s="1371"/>
      <c r="C31" s="2774"/>
      <c r="D31" s="1186" t="s">
        <v>49</v>
      </c>
      <c r="E31" s="1187"/>
      <c r="F31" s="1187"/>
      <c r="G31" s="1187"/>
      <c r="H31" s="1187"/>
      <c r="I31" s="1187"/>
      <c r="J31" s="1188"/>
      <c r="K31" s="1339"/>
      <c r="L31" s="1340"/>
      <c r="M31" s="1340"/>
      <c r="N31" s="1340"/>
      <c r="O31" s="1340"/>
      <c r="P31" s="1340"/>
      <c r="Q31" s="1340"/>
      <c r="R31" s="1340"/>
      <c r="S31" s="1340"/>
      <c r="T31" s="1340"/>
      <c r="U31" s="1340"/>
      <c r="V31" s="1340"/>
      <c r="W31" s="1340"/>
      <c r="X31" s="1340"/>
      <c r="Y31" s="1340"/>
      <c r="Z31" s="1340"/>
      <c r="AA31" s="1340"/>
      <c r="AB31" s="1340"/>
      <c r="AC31" s="1340"/>
      <c r="AD31" s="1340"/>
      <c r="AE31" s="1340"/>
      <c r="AF31" s="1340"/>
      <c r="AG31" s="1340"/>
      <c r="AH31" s="1341"/>
    </row>
    <row r="32" spans="1:34" ht="37.5" customHeight="1" thickBot="1" x14ac:dyDescent="0.25">
      <c r="A32" s="1763"/>
      <c r="B32" s="1371"/>
      <c r="C32" s="2774"/>
      <c r="D32" s="2768" t="s">
        <v>50</v>
      </c>
      <c r="E32" s="1541"/>
      <c r="F32" s="1541"/>
      <c r="G32" s="1541"/>
      <c r="H32" s="1541"/>
      <c r="I32" s="1541"/>
      <c r="J32" s="2769"/>
      <c r="K32" s="2770"/>
      <c r="L32" s="2771"/>
      <c r="M32" s="2771"/>
      <c r="N32" s="2771"/>
      <c r="O32" s="2771"/>
      <c r="P32" s="2771"/>
      <c r="Q32" s="2771"/>
      <c r="R32" s="2771"/>
      <c r="S32" s="2771"/>
      <c r="T32" s="2771"/>
      <c r="U32" s="2771"/>
      <c r="V32" s="2771"/>
      <c r="W32" s="2771"/>
      <c r="X32" s="2771"/>
      <c r="Y32" s="2771"/>
      <c r="Z32" s="2771"/>
      <c r="AA32" s="2771"/>
      <c r="AB32" s="2771"/>
      <c r="AC32" s="2771"/>
      <c r="AD32" s="2771"/>
      <c r="AE32" s="2771"/>
      <c r="AF32" s="2771"/>
      <c r="AG32" s="2771"/>
      <c r="AH32" s="2772"/>
    </row>
    <row r="33" spans="1:34" ht="20.100000000000001" customHeight="1" x14ac:dyDescent="0.2">
      <c r="A33" s="2726" t="s">
        <v>614</v>
      </c>
      <c r="B33" s="2727"/>
      <c r="C33" s="1149" t="s">
        <v>9</v>
      </c>
      <c r="D33" s="1150"/>
      <c r="E33" s="1151"/>
      <c r="F33" s="784"/>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7"/>
    </row>
    <row r="34" spans="1:34" ht="24" customHeight="1" x14ac:dyDescent="0.2">
      <c r="A34" s="1763"/>
      <c r="B34" s="1371"/>
      <c r="C34" s="1152" t="s">
        <v>10</v>
      </c>
      <c r="D34" s="1153"/>
      <c r="E34" s="1154"/>
      <c r="F34" s="1158"/>
      <c r="G34" s="1159"/>
      <c r="H34" s="1159"/>
      <c r="I34" s="1159"/>
      <c r="J34" s="1159"/>
      <c r="K34" s="1159"/>
      <c r="L34" s="1159"/>
      <c r="M34" s="1159"/>
      <c r="N34" s="1159"/>
      <c r="O34" s="1159"/>
      <c r="P34" s="1159"/>
      <c r="Q34" s="1159"/>
      <c r="R34" s="1159"/>
      <c r="S34" s="1159"/>
      <c r="T34" s="1159"/>
      <c r="U34" s="1159"/>
      <c r="V34" s="1159"/>
      <c r="W34" s="1159"/>
      <c r="X34" s="1159"/>
      <c r="Y34" s="1159"/>
      <c r="Z34" s="1159"/>
      <c r="AA34" s="1159"/>
      <c r="AB34" s="1159"/>
      <c r="AC34" s="1159"/>
      <c r="AD34" s="1159"/>
      <c r="AE34" s="1159"/>
      <c r="AF34" s="1159"/>
      <c r="AG34" s="1159"/>
      <c r="AH34" s="1160"/>
    </row>
    <row r="35" spans="1:34" ht="20.100000000000001" customHeight="1" x14ac:dyDescent="0.2">
      <c r="A35" s="1763"/>
      <c r="B35" s="1371"/>
      <c r="C35" s="1152" t="s">
        <v>11</v>
      </c>
      <c r="D35" s="1153"/>
      <c r="E35" s="1154"/>
      <c r="F35" s="1167" t="s">
        <v>12</v>
      </c>
      <c r="G35" s="1168"/>
      <c r="H35" s="1168"/>
      <c r="I35" s="1168"/>
      <c r="J35" s="1210"/>
      <c r="K35" s="1210"/>
      <c r="L35" s="1210"/>
      <c r="M35" s="1210"/>
      <c r="N35" s="1210"/>
      <c r="O35" s="52" t="s">
        <v>7</v>
      </c>
      <c r="P35" s="1679"/>
      <c r="Q35" s="1679"/>
      <c r="R35" s="1679"/>
      <c r="S35" s="1679"/>
      <c r="T35" s="1679"/>
      <c r="U35" s="1679"/>
      <c r="V35" s="1679"/>
      <c r="W35" s="1679"/>
      <c r="X35" s="1679"/>
      <c r="Y35" s="1679"/>
      <c r="Z35" s="1679"/>
      <c r="AA35" s="1679"/>
      <c r="AB35" s="1679"/>
      <c r="AC35" s="1679"/>
      <c r="AD35" s="1679"/>
      <c r="AE35" s="1679"/>
      <c r="AF35" s="1679"/>
      <c r="AG35" s="1679"/>
      <c r="AH35" s="1680"/>
    </row>
    <row r="36" spans="1:34" ht="18" customHeight="1" x14ac:dyDescent="0.2">
      <c r="A36" s="1763"/>
      <c r="B36" s="1371"/>
      <c r="C36" s="1164"/>
      <c r="D36" s="1165"/>
      <c r="E36" s="1166"/>
      <c r="F36" s="1176" t="s">
        <v>139</v>
      </c>
      <c r="G36" s="1177"/>
      <c r="H36" s="1177"/>
      <c r="I36" s="1685"/>
      <c r="J36" s="1685"/>
      <c r="K36" s="1685"/>
      <c r="L36" s="1685"/>
      <c r="M36" s="1685"/>
      <c r="N36" s="1182" t="s">
        <v>140</v>
      </c>
      <c r="O36" s="1182"/>
      <c r="P36" s="1681"/>
      <c r="Q36" s="1681"/>
      <c r="R36" s="1681"/>
      <c r="S36" s="1681"/>
      <c r="T36" s="1681"/>
      <c r="U36" s="1681"/>
      <c r="V36" s="1681"/>
      <c r="W36" s="1681"/>
      <c r="X36" s="1681"/>
      <c r="Y36" s="1681"/>
      <c r="Z36" s="1681"/>
      <c r="AA36" s="1681"/>
      <c r="AB36" s="1681"/>
      <c r="AC36" s="1681"/>
      <c r="AD36" s="1681"/>
      <c r="AE36" s="1681"/>
      <c r="AF36" s="1681"/>
      <c r="AG36" s="1681"/>
      <c r="AH36" s="1682"/>
    </row>
    <row r="37" spans="1:34" ht="3" customHeight="1" x14ac:dyDescent="0.2">
      <c r="A37" s="1763"/>
      <c r="B37" s="1371"/>
      <c r="C37" s="1155"/>
      <c r="D37" s="1156"/>
      <c r="E37" s="1157"/>
      <c r="F37" s="1178"/>
      <c r="G37" s="1179"/>
      <c r="H37" s="1179"/>
      <c r="I37" s="909"/>
      <c r="J37" s="909"/>
      <c r="K37" s="909"/>
      <c r="L37" s="909"/>
      <c r="M37" s="909"/>
      <c r="N37" s="1183"/>
      <c r="O37" s="1183"/>
      <c r="P37" s="1683"/>
      <c r="Q37" s="1683"/>
      <c r="R37" s="1683"/>
      <c r="S37" s="1683"/>
      <c r="T37" s="1683"/>
      <c r="U37" s="1683"/>
      <c r="V37" s="1683"/>
      <c r="W37" s="1683"/>
      <c r="X37" s="1683"/>
      <c r="Y37" s="1683"/>
      <c r="Z37" s="1683"/>
      <c r="AA37" s="1683"/>
      <c r="AB37" s="1683"/>
      <c r="AC37" s="1683"/>
      <c r="AD37" s="1683"/>
      <c r="AE37" s="1683"/>
      <c r="AF37" s="1683"/>
      <c r="AG37" s="1683"/>
      <c r="AH37" s="1684"/>
    </row>
    <row r="38" spans="1:34" ht="3" customHeight="1" x14ac:dyDescent="0.2">
      <c r="A38" s="1763"/>
      <c r="B38" s="1371"/>
      <c r="C38" s="2774" t="s">
        <v>562</v>
      </c>
      <c r="D38" s="401"/>
      <c r="E38" s="401"/>
      <c r="F38" s="401"/>
      <c r="G38" s="401"/>
      <c r="H38" s="401"/>
      <c r="I38" s="401"/>
      <c r="J38" s="402"/>
      <c r="K38" s="403"/>
      <c r="L38" s="383"/>
      <c r="M38" s="383"/>
      <c r="N38" s="383"/>
      <c r="O38" s="383"/>
      <c r="P38" s="383"/>
      <c r="Q38" s="383"/>
      <c r="R38" s="60"/>
      <c r="AB38" s="33"/>
      <c r="AC38" s="35"/>
      <c r="AD38" s="35"/>
      <c r="AE38" s="35"/>
      <c r="AF38" s="35"/>
      <c r="AG38" s="35"/>
      <c r="AH38" s="76"/>
    </row>
    <row r="39" spans="1:34" ht="15.9" customHeight="1" x14ac:dyDescent="0.2">
      <c r="A39" s="1763"/>
      <c r="B39" s="1371"/>
      <c r="C39" s="2774"/>
      <c r="D39" s="1212" t="s">
        <v>563</v>
      </c>
      <c r="E39" s="1213"/>
      <c r="F39" s="1213"/>
      <c r="G39" s="1213"/>
      <c r="H39" s="1213"/>
      <c r="I39" s="1213"/>
      <c r="J39" s="1214"/>
      <c r="K39" s="404"/>
      <c r="L39" s="1812" t="s">
        <v>565</v>
      </c>
      <c r="M39" s="1812"/>
      <c r="N39" s="1812"/>
      <c r="O39" s="47" t="s">
        <v>3</v>
      </c>
      <c r="P39" s="1812" t="s">
        <v>566</v>
      </c>
      <c r="Q39" s="1812"/>
      <c r="R39" s="1812"/>
      <c r="S39" s="1812"/>
      <c r="T39" s="47" t="s">
        <v>3</v>
      </c>
      <c r="U39" s="1812" t="s">
        <v>38</v>
      </c>
      <c r="V39" s="1812"/>
      <c r="W39" s="1812"/>
      <c r="X39" s="41" t="s">
        <v>1</v>
      </c>
      <c r="Y39" s="1549"/>
      <c r="Z39" s="1549"/>
      <c r="AA39" s="1549"/>
      <c r="AB39" s="1549"/>
      <c r="AC39" s="1549"/>
      <c r="AD39" s="1549"/>
      <c r="AE39" s="1549"/>
      <c r="AF39" s="1549"/>
      <c r="AG39" s="1549"/>
      <c r="AH39" s="76" t="s">
        <v>7</v>
      </c>
    </row>
    <row r="40" spans="1:34" ht="3" customHeight="1" x14ac:dyDescent="0.2">
      <c r="A40" s="1763"/>
      <c r="B40" s="1371"/>
      <c r="C40" s="2774"/>
      <c r="D40" s="383"/>
      <c r="E40" s="383"/>
      <c r="F40" s="383"/>
      <c r="G40" s="383"/>
      <c r="H40" s="383"/>
      <c r="I40" s="383"/>
      <c r="J40" s="405"/>
      <c r="K40" s="46"/>
      <c r="L40" s="46"/>
      <c r="M40" s="46"/>
      <c r="O40" s="46"/>
      <c r="P40" s="46"/>
      <c r="Q40" s="46"/>
      <c r="S40" s="46"/>
      <c r="T40" s="46"/>
      <c r="U40" s="46"/>
      <c r="V40" s="46"/>
      <c r="X40" s="46"/>
      <c r="Y40" s="46"/>
      <c r="Z40" s="46"/>
      <c r="AB40" s="34"/>
      <c r="AC40" s="36"/>
      <c r="AD40" s="36"/>
      <c r="AE40" s="36"/>
      <c r="AF40" s="36"/>
      <c r="AG40" s="36"/>
      <c r="AH40" s="76"/>
    </row>
    <row r="41" spans="1:34" ht="20.100000000000001" customHeight="1" x14ac:dyDescent="0.2">
      <c r="A41" s="1763"/>
      <c r="B41" s="1371"/>
      <c r="C41" s="2774"/>
      <c r="D41" s="1186" t="s">
        <v>567</v>
      </c>
      <c r="E41" s="1187"/>
      <c r="F41" s="1187"/>
      <c r="G41" s="1187"/>
      <c r="H41" s="1187"/>
      <c r="I41" s="1187"/>
      <c r="J41" s="1188"/>
      <c r="K41" s="2778"/>
      <c r="L41" s="2779"/>
      <c r="M41" s="2779"/>
      <c r="N41" s="2779"/>
      <c r="O41" s="2779"/>
      <c r="P41" s="2779"/>
      <c r="Q41" s="2779"/>
      <c r="R41" s="2779"/>
      <c r="S41" s="2779"/>
      <c r="T41" s="2779"/>
      <c r="U41" s="2779"/>
      <c r="V41" s="2779"/>
      <c r="W41" s="2779"/>
      <c r="X41" s="2779"/>
      <c r="Y41" s="2779"/>
      <c r="Z41" s="2779"/>
      <c r="AA41" s="2779"/>
      <c r="AB41" s="2779"/>
      <c r="AC41" s="2779"/>
      <c r="AD41" s="2779"/>
      <c r="AE41" s="2779"/>
      <c r="AF41" s="2779"/>
      <c r="AG41" s="2779"/>
      <c r="AH41" s="2780"/>
    </row>
    <row r="42" spans="1:34" ht="3" customHeight="1" x14ac:dyDescent="0.2">
      <c r="A42" s="1763"/>
      <c r="B42" s="1371"/>
      <c r="C42" s="2774"/>
      <c r="D42" s="1167" t="s">
        <v>568</v>
      </c>
      <c r="E42" s="1168"/>
      <c r="F42" s="1211"/>
      <c r="G42" s="1778" t="s">
        <v>569</v>
      </c>
      <c r="H42" s="1566"/>
      <c r="I42" s="1566"/>
      <c r="J42" s="1779"/>
      <c r="K42" s="403"/>
      <c r="L42" s="383"/>
      <c r="M42" s="383"/>
      <c r="N42" s="383"/>
      <c r="O42" s="383"/>
      <c r="P42" s="383"/>
      <c r="Q42" s="383"/>
      <c r="R42" s="60"/>
      <c r="AB42" s="406"/>
      <c r="AC42" s="406"/>
      <c r="AD42" s="406"/>
      <c r="AE42" s="406"/>
      <c r="AF42" s="406"/>
      <c r="AG42" s="406"/>
      <c r="AH42" s="76"/>
    </row>
    <row r="43" spans="1:34" ht="15.9" customHeight="1" x14ac:dyDescent="0.2">
      <c r="A43" s="1763"/>
      <c r="B43" s="1371"/>
      <c r="C43" s="2774"/>
      <c r="D43" s="1212"/>
      <c r="E43" s="1213"/>
      <c r="F43" s="1214"/>
      <c r="G43" s="1574"/>
      <c r="H43" s="1355"/>
      <c r="I43" s="1355"/>
      <c r="J43" s="1780"/>
      <c r="K43" s="59" t="s">
        <v>96</v>
      </c>
      <c r="L43" s="1213" t="s">
        <v>570</v>
      </c>
      <c r="M43" s="1213"/>
      <c r="N43" s="1213"/>
      <c r="O43" s="407" t="s">
        <v>1</v>
      </c>
      <c r="P43" s="2734"/>
      <c r="Q43" s="2734"/>
      <c r="R43" s="2734"/>
      <c r="S43" s="2734"/>
      <c r="T43" s="2736" t="s">
        <v>571</v>
      </c>
      <c r="U43" s="2736"/>
      <c r="W43" s="78" t="s">
        <v>284</v>
      </c>
      <c r="X43" s="1213" t="s">
        <v>572</v>
      </c>
      <c r="Y43" s="1213"/>
      <c r="Z43" s="1213"/>
      <c r="AA43" s="1213"/>
      <c r="AB43" s="407" t="s">
        <v>1</v>
      </c>
      <c r="AC43" s="2734"/>
      <c r="AD43" s="2734"/>
      <c r="AE43" s="2734"/>
      <c r="AF43" s="2734"/>
      <c r="AG43" s="2732" t="s">
        <v>571</v>
      </c>
      <c r="AH43" s="2733"/>
    </row>
    <row r="44" spans="1:34" ht="3" customHeight="1" x14ac:dyDescent="0.2">
      <c r="A44" s="1763"/>
      <c r="B44" s="1371"/>
      <c r="C44" s="2774"/>
      <c r="D44" s="1212"/>
      <c r="E44" s="1213"/>
      <c r="F44" s="1214"/>
      <c r="G44" s="1574"/>
      <c r="H44" s="1355"/>
      <c r="I44" s="1355"/>
      <c r="J44" s="1780"/>
      <c r="K44" s="403"/>
      <c r="L44" s="383"/>
      <c r="M44" s="383"/>
      <c r="N44" s="383"/>
      <c r="O44" s="383"/>
      <c r="P44" s="383"/>
      <c r="Q44" s="383"/>
      <c r="R44" s="60"/>
      <c r="AB44" s="408"/>
      <c r="AC44" s="408"/>
      <c r="AD44" s="408"/>
      <c r="AE44" s="408"/>
      <c r="AF44" s="408"/>
      <c r="AG44" s="408"/>
      <c r="AH44" s="76"/>
    </row>
    <row r="45" spans="1:34" ht="15.9" customHeight="1" x14ac:dyDescent="0.2">
      <c r="A45" s="1763"/>
      <c r="B45" s="1371"/>
      <c r="C45" s="2774"/>
      <c r="D45" s="1212"/>
      <c r="E45" s="1213"/>
      <c r="F45" s="1214"/>
      <c r="G45" s="1574"/>
      <c r="H45" s="1355"/>
      <c r="I45" s="1355"/>
      <c r="J45" s="1780"/>
      <c r="K45" s="59" t="s">
        <v>573</v>
      </c>
      <c r="L45" s="1213" t="s">
        <v>574</v>
      </c>
      <c r="M45" s="1213"/>
      <c r="N45" s="1213"/>
      <c r="O45" s="45" t="s">
        <v>1</v>
      </c>
      <c r="P45" s="2734"/>
      <c r="Q45" s="2734"/>
      <c r="R45" s="2734"/>
      <c r="S45" s="2734"/>
      <c r="T45" s="1581" t="s">
        <v>571</v>
      </c>
      <c r="U45" s="1581"/>
      <c r="V45" s="409"/>
      <c r="W45" s="78" t="s">
        <v>575</v>
      </c>
      <c r="X45" s="1213" t="s">
        <v>576</v>
      </c>
      <c r="Y45" s="1213"/>
      <c r="Z45" s="1213"/>
      <c r="AA45" s="1213"/>
      <c r="AB45" s="407" t="s">
        <v>1</v>
      </c>
      <c r="AC45" s="2734"/>
      <c r="AD45" s="2734"/>
      <c r="AE45" s="2734"/>
      <c r="AF45" s="2734"/>
      <c r="AG45" s="2732" t="s">
        <v>571</v>
      </c>
      <c r="AH45" s="2733"/>
    </row>
    <row r="46" spans="1:34" ht="3" customHeight="1" x14ac:dyDescent="0.2">
      <c r="A46" s="1763"/>
      <c r="B46" s="1371"/>
      <c r="C46" s="2774"/>
      <c r="D46" s="1212"/>
      <c r="E46" s="1213"/>
      <c r="F46" s="1214"/>
      <c r="G46" s="1576"/>
      <c r="H46" s="1577"/>
      <c r="I46" s="1577"/>
      <c r="J46" s="2735"/>
      <c r="K46" s="403"/>
      <c r="L46" s="383"/>
      <c r="M46" s="383"/>
      <c r="N46" s="383"/>
      <c r="O46" s="383"/>
      <c r="P46" s="383"/>
      <c r="Q46" s="383"/>
      <c r="R46" s="60"/>
      <c r="AB46" s="408"/>
      <c r="AC46" s="408"/>
      <c r="AD46" s="408"/>
      <c r="AE46" s="408"/>
      <c r="AF46" s="408"/>
      <c r="AG46" s="408"/>
      <c r="AH46" s="76"/>
    </row>
    <row r="47" spans="1:34" ht="18" customHeight="1" x14ac:dyDescent="0.2">
      <c r="A47" s="1763"/>
      <c r="B47" s="1371"/>
      <c r="C47" s="2774"/>
      <c r="D47" s="1212"/>
      <c r="E47" s="1213"/>
      <c r="F47" s="1214"/>
      <c r="G47" s="1168" t="s">
        <v>577</v>
      </c>
      <c r="H47" s="1168"/>
      <c r="I47" s="1168"/>
      <c r="J47" s="1211"/>
      <c r="K47" s="336"/>
      <c r="L47" s="2748"/>
      <c r="M47" s="2748"/>
      <c r="N47" s="2748"/>
      <c r="O47" s="410" t="s">
        <v>460</v>
      </c>
      <c r="P47" s="748"/>
      <c r="Q47" s="748"/>
      <c r="R47" s="108" t="s">
        <v>31</v>
      </c>
      <c r="S47" s="2748"/>
      <c r="T47" s="2748"/>
      <c r="U47" s="2749" t="s">
        <v>578</v>
      </c>
      <c r="V47" s="2749"/>
      <c r="W47" s="2749"/>
      <c r="X47" s="2748"/>
      <c r="Y47" s="2748"/>
      <c r="Z47" s="2748"/>
      <c r="AA47" s="410" t="s">
        <v>460</v>
      </c>
      <c r="AB47" s="748"/>
      <c r="AC47" s="748"/>
      <c r="AD47" s="52" t="s">
        <v>31</v>
      </c>
      <c r="AE47" s="748"/>
      <c r="AF47" s="748"/>
      <c r="AG47" s="52" t="s">
        <v>34</v>
      </c>
      <c r="AH47" s="411"/>
    </row>
    <row r="48" spans="1:34" ht="3" customHeight="1" x14ac:dyDescent="0.2">
      <c r="A48" s="1763"/>
      <c r="B48" s="1371"/>
      <c r="C48" s="2774"/>
      <c r="D48" s="1212"/>
      <c r="E48" s="1213"/>
      <c r="F48" s="1214"/>
      <c r="G48" s="1213"/>
      <c r="H48" s="1213"/>
      <c r="I48" s="1213"/>
      <c r="J48" s="1214"/>
      <c r="K48" s="2737" t="s">
        <v>579</v>
      </c>
      <c r="L48" s="2738"/>
      <c r="M48" s="2738"/>
      <c r="N48" s="2738"/>
      <c r="O48" s="2738"/>
      <c r="P48" s="2738"/>
      <c r="Q48" s="2738"/>
      <c r="R48" s="2738"/>
      <c r="S48" s="2738"/>
      <c r="T48" s="2738"/>
      <c r="U48" s="2738"/>
      <c r="V48" s="2739"/>
      <c r="W48" s="412"/>
      <c r="X48" s="412"/>
      <c r="Y48" s="412"/>
      <c r="Z48" s="412"/>
      <c r="AA48" s="412"/>
      <c r="AB48" s="412"/>
      <c r="AC48" s="412"/>
      <c r="AD48" s="412"/>
      <c r="AE48" s="412"/>
      <c r="AF48" s="412"/>
      <c r="AG48" s="412"/>
      <c r="AH48" s="413"/>
    </row>
    <row r="49" spans="1:34" ht="15.9" customHeight="1" x14ac:dyDescent="0.2">
      <c r="A49" s="1763"/>
      <c r="B49" s="1371"/>
      <c r="C49" s="2774"/>
      <c r="D49" s="1212"/>
      <c r="E49" s="1213"/>
      <c r="F49" s="1214"/>
      <c r="G49" s="1213"/>
      <c r="H49" s="1213"/>
      <c r="I49" s="1213"/>
      <c r="J49" s="1214"/>
      <c r="K49" s="2740"/>
      <c r="L49" s="2741"/>
      <c r="M49" s="2741"/>
      <c r="N49" s="2741"/>
      <c r="O49" s="2741"/>
      <c r="P49" s="2741"/>
      <c r="Q49" s="2741"/>
      <c r="R49" s="2741"/>
      <c r="S49" s="2741"/>
      <c r="T49" s="2741"/>
      <c r="U49" s="2741"/>
      <c r="V49" s="2742"/>
      <c r="W49" s="414"/>
      <c r="X49" s="60" t="s">
        <v>150</v>
      </c>
      <c r="Y49" s="60" t="s">
        <v>1</v>
      </c>
      <c r="Z49" s="1549"/>
      <c r="AA49" s="1549"/>
      <c r="AB49" s="1549"/>
      <c r="AC49" s="1278" t="s">
        <v>580</v>
      </c>
      <c r="AD49" s="1278"/>
      <c r="AE49" s="1278"/>
      <c r="AF49" s="1278"/>
      <c r="AG49" s="60" t="s">
        <v>151</v>
      </c>
      <c r="AH49" s="415"/>
    </row>
    <row r="50" spans="1:34" ht="3" customHeight="1" x14ac:dyDescent="0.2">
      <c r="A50" s="1763"/>
      <c r="B50" s="1371"/>
      <c r="C50" s="2774"/>
      <c r="D50" s="1212"/>
      <c r="E50" s="1213"/>
      <c r="F50" s="1214"/>
      <c r="G50" s="1216"/>
      <c r="H50" s="1216"/>
      <c r="I50" s="1216"/>
      <c r="J50" s="1217"/>
      <c r="K50" s="2743"/>
      <c r="L50" s="2744"/>
      <c r="M50" s="2744"/>
      <c r="N50" s="2744"/>
      <c r="O50" s="2744"/>
      <c r="P50" s="2744"/>
      <c r="Q50" s="2744"/>
      <c r="R50" s="2744"/>
      <c r="S50" s="2744"/>
      <c r="T50" s="2744"/>
      <c r="U50" s="2744"/>
      <c r="V50" s="2745"/>
      <c r="W50" s="416"/>
      <c r="X50" s="416"/>
      <c r="Y50" s="416"/>
      <c r="Z50" s="416"/>
      <c r="AA50" s="416"/>
      <c r="AB50" s="416"/>
      <c r="AC50" s="416"/>
      <c r="AD50" s="416"/>
      <c r="AE50" s="416"/>
      <c r="AF50" s="416"/>
      <c r="AG50" s="416"/>
      <c r="AH50" s="417"/>
    </row>
    <row r="51" spans="1:34" ht="20.100000000000001" customHeight="1" x14ac:dyDescent="0.2">
      <c r="A51" s="1763"/>
      <c r="B51" s="1371"/>
      <c r="C51" s="2774"/>
      <c r="D51" s="1215"/>
      <c r="E51" s="1216"/>
      <c r="F51" s="1217"/>
      <c r="G51" s="2746" t="s">
        <v>581</v>
      </c>
      <c r="H51" s="2746"/>
      <c r="I51" s="2746"/>
      <c r="J51" s="2747"/>
      <c r="K51" s="1611"/>
      <c r="L51" s="1612"/>
      <c r="M51" s="1612"/>
      <c r="N51" s="1612"/>
      <c r="O51" s="1612"/>
      <c r="P51" s="1612"/>
      <c r="Q51" s="1612"/>
      <c r="R51" s="1612"/>
      <c r="S51" s="1612"/>
      <c r="T51" s="1612"/>
      <c r="U51" s="1612"/>
      <c r="V51" s="1612"/>
      <c r="W51" s="1612"/>
      <c r="X51" s="1612"/>
      <c r="Y51" s="1612"/>
      <c r="Z51" s="1612"/>
      <c r="AA51" s="1612"/>
      <c r="AB51" s="1612"/>
      <c r="AC51" s="1612"/>
      <c r="AD51" s="1612"/>
      <c r="AE51" s="1612"/>
      <c r="AF51" s="1612"/>
      <c r="AG51" s="1612"/>
      <c r="AH51" s="2690"/>
    </row>
    <row r="52" spans="1:34" ht="15" customHeight="1" x14ac:dyDescent="0.2">
      <c r="A52" s="1763"/>
      <c r="B52" s="1371"/>
      <c r="C52" s="2774"/>
      <c r="D52" s="2753" t="s">
        <v>582</v>
      </c>
      <c r="E52" s="1343"/>
      <c r="F52" s="1343"/>
      <c r="G52" s="1343"/>
      <c r="H52" s="1343"/>
      <c r="I52" s="1343"/>
      <c r="J52" s="2754"/>
      <c r="K52" s="2826"/>
      <c r="L52" s="2827"/>
      <c r="M52" s="2827"/>
      <c r="N52" s="2827"/>
      <c r="O52" s="2827"/>
      <c r="P52" s="420" t="s">
        <v>167</v>
      </c>
      <c r="Q52" s="2828" t="s">
        <v>608</v>
      </c>
      <c r="R52" s="2829"/>
      <c r="S52" s="2829"/>
      <c r="T52" s="2829"/>
      <c r="U52" s="2829"/>
      <c r="V52" s="2830"/>
      <c r="W52" s="809"/>
      <c r="X52" s="809"/>
      <c r="Y52" s="809"/>
      <c r="Z52" s="809"/>
      <c r="AA52" s="809"/>
      <c r="AB52" s="809"/>
      <c r="AC52" s="809"/>
      <c r="AD52" s="809"/>
      <c r="AE52" s="809"/>
      <c r="AF52" s="809"/>
      <c r="AG52" s="809"/>
      <c r="AH52" s="55" t="s">
        <v>587</v>
      </c>
    </row>
    <row r="53" spans="1:34" ht="30" customHeight="1" x14ac:dyDescent="0.2">
      <c r="A53" s="1763"/>
      <c r="B53" s="1371"/>
      <c r="C53" s="2774"/>
      <c r="D53" s="2753" t="s">
        <v>609</v>
      </c>
      <c r="E53" s="1343"/>
      <c r="F53" s="1343"/>
      <c r="G53" s="1343"/>
      <c r="H53" s="1343"/>
      <c r="I53" s="1343"/>
      <c r="J53" s="2754"/>
      <c r="K53" s="1567"/>
      <c r="L53" s="1568"/>
      <c r="M53" s="1568"/>
      <c r="N53" s="1568"/>
      <c r="O53" s="1568"/>
      <c r="P53" s="1568"/>
      <c r="Q53" s="1568"/>
      <c r="R53" s="1568"/>
      <c r="S53" s="1568"/>
      <c r="T53" s="1568"/>
      <c r="U53" s="1568"/>
      <c r="V53" s="1568"/>
      <c r="W53" s="1568"/>
      <c r="X53" s="1568"/>
      <c r="Y53" s="1568"/>
      <c r="Z53" s="1568"/>
      <c r="AA53" s="1568"/>
      <c r="AB53" s="1568"/>
      <c r="AC53" s="1568"/>
      <c r="AD53" s="1568"/>
      <c r="AE53" s="1568"/>
      <c r="AF53" s="1568"/>
      <c r="AG53" s="1568"/>
      <c r="AH53" s="2821"/>
    </row>
    <row r="54" spans="1:34" ht="30" customHeight="1" x14ac:dyDescent="0.2">
      <c r="A54" s="1763"/>
      <c r="B54" s="1371"/>
      <c r="C54" s="2774"/>
      <c r="D54" s="2753" t="s">
        <v>610</v>
      </c>
      <c r="E54" s="1343"/>
      <c r="F54" s="1343"/>
      <c r="G54" s="1343"/>
      <c r="H54" s="1343"/>
      <c r="I54" s="1343"/>
      <c r="J54" s="2754"/>
      <c r="K54" s="2822"/>
      <c r="L54" s="2823"/>
      <c r="M54" s="2823"/>
      <c r="N54" s="2823"/>
      <c r="O54" s="2823"/>
      <c r="P54" s="2823"/>
      <c r="Q54" s="2824" t="s">
        <v>611</v>
      </c>
      <c r="R54" s="2824"/>
      <c r="S54" s="2824"/>
      <c r="T54" s="2823"/>
      <c r="U54" s="2823"/>
      <c r="V54" s="2823"/>
      <c r="W54" s="2823"/>
      <c r="X54" s="2825" t="s">
        <v>612</v>
      </c>
      <c r="Y54" s="2825"/>
      <c r="Z54" s="2825"/>
      <c r="AA54" s="2825"/>
      <c r="AB54" s="421"/>
      <c r="AC54" s="421"/>
      <c r="AD54" s="421"/>
      <c r="AE54" s="421"/>
      <c r="AF54" s="421"/>
      <c r="AG54" s="421"/>
      <c r="AH54" s="422"/>
    </row>
    <row r="55" spans="1:34" ht="30" customHeight="1" x14ac:dyDescent="0.2">
      <c r="A55" s="1763"/>
      <c r="B55" s="1371"/>
      <c r="C55" s="2774"/>
      <c r="D55" s="2831" t="s">
        <v>613</v>
      </c>
      <c r="E55" s="2832"/>
      <c r="F55" s="2832"/>
      <c r="G55" s="2832"/>
      <c r="H55" s="2832"/>
      <c r="I55" s="2832"/>
      <c r="J55" s="2833"/>
      <c r="K55" s="2834"/>
      <c r="L55" s="2835"/>
      <c r="M55" s="2835"/>
      <c r="N55" s="2835"/>
      <c r="O55" s="2835"/>
      <c r="P55" s="2835"/>
      <c r="Q55" s="2835"/>
      <c r="R55" s="2835"/>
      <c r="S55" s="2835"/>
      <c r="T55" s="2835"/>
      <c r="U55" s="2835"/>
      <c r="V55" s="2835"/>
      <c r="W55" s="2835"/>
      <c r="X55" s="2835"/>
      <c r="Y55" s="2835"/>
      <c r="Z55" s="2835"/>
      <c r="AA55" s="2835"/>
      <c r="AB55" s="2835"/>
      <c r="AC55" s="2835"/>
      <c r="AD55" s="2835"/>
      <c r="AE55" s="2835"/>
      <c r="AF55" s="2835"/>
      <c r="AG55" s="2835"/>
      <c r="AH55" s="2836"/>
    </row>
    <row r="56" spans="1:34" ht="15" customHeight="1" x14ac:dyDescent="0.2">
      <c r="A56" s="1763"/>
      <c r="B56" s="1371"/>
      <c r="C56" s="2774"/>
      <c r="D56" s="2753" t="s">
        <v>41</v>
      </c>
      <c r="E56" s="1343"/>
      <c r="F56" s="1343"/>
      <c r="G56" s="1343"/>
      <c r="H56" s="1343"/>
      <c r="I56" s="1343"/>
      <c r="J56" s="2754"/>
      <c r="K56" s="2764" t="s">
        <v>42</v>
      </c>
      <c r="L56" s="2765"/>
      <c r="M56" s="2765"/>
      <c r="N56" s="2765"/>
      <c r="O56" s="2765"/>
      <c r="P56" s="2766"/>
      <c r="Q56" s="2764" t="s">
        <v>43</v>
      </c>
      <c r="R56" s="2765"/>
      <c r="S56" s="2765"/>
      <c r="T56" s="2765"/>
      <c r="U56" s="2765"/>
      <c r="V56" s="2766"/>
      <c r="W56" s="2764" t="s">
        <v>44</v>
      </c>
      <c r="X56" s="2765"/>
      <c r="Y56" s="2765"/>
      <c r="Z56" s="2765"/>
      <c r="AA56" s="2765"/>
      <c r="AB56" s="2766"/>
      <c r="AC56" s="2764" t="s">
        <v>65</v>
      </c>
      <c r="AD56" s="2765"/>
      <c r="AE56" s="2765"/>
      <c r="AF56" s="2765"/>
      <c r="AG56" s="2765"/>
      <c r="AH56" s="2767"/>
    </row>
    <row r="57" spans="1:34" ht="15" customHeight="1" x14ac:dyDescent="0.2">
      <c r="A57" s="1763"/>
      <c r="B57" s="1371"/>
      <c r="C57" s="2774"/>
      <c r="D57" s="2762"/>
      <c r="E57" s="1344"/>
      <c r="F57" s="1344"/>
      <c r="G57" s="1344"/>
      <c r="H57" s="1344"/>
      <c r="I57" s="1344"/>
      <c r="J57" s="2763"/>
      <c r="K57" s="1587"/>
      <c r="L57" s="1588"/>
      <c r="M57" s="1588"/>
      <c r="N57" s="1588"/>
      <c r="O57" s="1588"/>
      <c r="P57" s="2250"/>
      <c r="Q57" s="1587"/>
      <c r="R57" s="1588"/>
      <c r="S57" s="1588"/>
      <c r="T57" s="1588"/>
      <c r="U57" s="1588"/>
      <c r="V57" s="2250"/>
      <c r="W57" s="1587"/>
      <c r="X57" s="1588"/>
      <c r="Y57" s="1588"/>
      <c r="Z57" s="1588"/>
      <c r="AA57" s="1588"/>
      <c r="AB57" s="2250"/>
      <c r="AC57" s="1587"/>
      <c r="AD57" s="1588"/>
      <c r="AE57" s="1588"/>
      <c r="AF57" s="1588"/>
      <c r="AG57" s="1588"/>
      <c r="AH57" s="1589"/>
    </row>
    <row r="58" spans="1:34" ht="19.5" customHeight="1" x14ac:dyDescent="0.2">
      <c r="A58" s="1763"/>
      <c r="B58" s="1371"/>
      <c r="C58" s="2774"/>
      <c r="D58" s="1186" t="s">
        <v>49</v>
      </c>
      <c r="E58" s="1187"/>
      <c r="F58" s="1187"/>
      <c r="G58" s="1187"/>
      <c r="H58" s="1187"/>
      <c r="I58" s="1187"/>
      <c r="J58" s="1188"/>
      <c r="K58" s="1339"/>
      <c r="L58" s="1340"/>
      <c r="M58" s="1340"/>
      <c r="N58" s="1340"/>
      <c r="O58" s="1340"/>
      <c r="P58" s="1340"/>
      <c r="Q58" s="1340"/>
      <c r="R58" s="1340"/>
      <c r="S58" s="1340"/>
      <c r="T58" s="1340"/>
      <c r="U58" s="1340"/>
      <c r="V58" s="1340"/>
      <c r="W58" s="1340"/>
      <c r="X58" s="1340"/>
      <c r="Y58" s="1340"/>
      <c r="Z58" s="1340"/>
      <c r="AA58" s="1340"/>
      <c r="AB58" s="1340"/>
      <c r="AC58" s="1340"/>
      <c r="AD58" s="1340"/>
      <c r="AE58" s="1340"/>
      <c r="AF58" s="1340"/>
      <c r="AG58" s="1340"/>
      <c r="AH58" s="1341"/>
    </row>
    <row r="59" spans="1:34" ht="37.5" customHeight="1" thickBot="1" x14ac:dyDescent="0.25">
      <c r="A59" s="2105"/>
      <c r="B59" s="2106"/>
      <c r="C59" s="2782"/>
      <c r="D59" s="2768" t="s">
        <v>50</v>
      </c>
      <c r="E59" s="1541"/>
      <c r="F59" s="1541"/>
      <c r="G59" s="1541"/>
      <c r="H59" s="1541"/>
      <c r="I59" s="1541"/>
      <c r="J59" s="2769"/>
      <c r="K59" s="2770"/>
      <c r="L59" s="2771"/>
      <c r="M59" s="2771"/>
      <c r="N59" s="2771"/>
      <c r="O59" s="2771"/>
      <c r="P59" s="2771"/>
      <c r="Q59" s="2771"/>
      <c r="R59" s="2771"/>
      <c r="S59" s="2771"/>
      <c r="T59" s="2771"/>
      <c r="U59" s="2771"/>
      <c r="V59" s="2771"/>
      <c r="W59" s="2771"/>
      <c r="X59" s="2771"/>
      <c r="Y59" s="2771"/>
      <c r="Z59" s="2771"/>
      <c r="AA59" s="2771"/>
      <c r="AB59" s="2771"/>
      <c r="AC59" s="2771"/>
      <c r="AD59" s="2771"/>
      <c r="AE59" s="2771"/>
      <c r="AF59" s="2771"/>
      <c r="AG59" s="2771"/>
      <c r="AH59" s="2772"/>
    </row>
  </sheetData>
  <mergeCells count="169">
    <mergeCell ref="D59:J59"/>
    <mergeCell ref="K59:AH59"/>
    <mergeCell ref="D56:J57"/>
    <mergeCell ref="K56:P56"/>
    <mergeCell ref="Q56:V56"/>
    <mergeCell ref="W56:AB56"/>
    <mergeCell ref="AC56:AH56"/>
    <mergeCell ref="K57:P57"/>
    <mergeCell ref="Q57:V57"/>
    <mergeCell ref="W57:AB57"/>
    <mergeCell ref="AC57:AH57"/>
    <mergeCell ref="D55:J55"/>
    <mergeCell ref="K55:AH55"/>
    <mergeCell ref="D52:J52"/>
    <mergeCell ref="K52:O52"/>
    <mergeCell ref="Q52:V52"/>
    <mergeCell ref="W52:AG52"/>
    <mergeCell ref="D53:J53"/>
    <mergeCell ref="K53:AH53"/>
    <mergeCell ref="D58:J58"/>
    <mergeCell ref="K58:AH58"/>
    <mergeCell ref="G51:J51"/>
    <mergeCell ref="K51:AH51"/>
    <mergeCell ref="G47:J50"/>
    <mergeCell ref="L47:N47"/>
    <mergeCell ref="P47:Q47"/>
    <mergeCell ref="S47:T47"/>
    <mergeCell ref="U47:W47"/>
    <mergeCell ref="X47:Z47"/>
    <mergeCell ref="D54:J54"/>
    <mergeCell ref="K54:P54"/>
    <mergeCell ref="Q54:S54"/>
    <mergeCell ref="T54:W54"/>
    <mergeCell ref="X54:AA54"/>
    <mergeCell ref="L43:N43"/>
    <mergeCell ref="P43:S43"/>
    <mergeCell ref="T43:U43"/>
    <mergeCell ref="X43:AA43"/>
    <mergeCell ref="AC43:AF43"/>
    <mergeCell ref="AG43:AH43"/>
    <mergeCell ref="AB47:AC47"/>
    <mergeCell ref="AE47:AF47"/>
    <mergeCell ref="K48:V50"/>
    <mergeCell ref="Z49:AB49"/>
    <mergeCell ref="AC49:AF49"/>
    <mergeCell ref="F36:H37"/>
    <mergeCell ref="I36:M37"/>
    <mergeCell ref="N36:O37"/>
    <mergeCell ref="AC30:AH30"/>
    <mergeCell ref="D31:J31"/>
    <mergeCell ref="K31:AH31"/>
    <mergeCell ref="D32:J32"/>
    <mergeCell ref="K32:AH32"/>
    <mergeCell ref="C38:C59"/>
    <mergeCell ref="D39:J39"/>
    <mergeCell ref="L39:N39"/>
    <mergeCell ref="P39:S39"/>
    <mergeCell ref="U39:W39"/>
    <mergeCell ref="Y39:AG39"/>
    <mergeCell ref="D41:J41"/>
    <mergeCell ref="K41:AH41"/>
    <mergeCell ref="D42:F51"/>
    <mergeCell ref="G42:J46"/>
    <mergeCell ref="L45:N45"/>
    <mergeCell ref="P45:S45"/>
    <mergeCell ref="T45:U45"/>
    <mergeCell ref="X45:AA45"/>
    <mergeCell ref="AC45:AF45"/>
    <mergeCell ref="AG45:AH45"/>
    <mergeCell ref="A33:B59"/>
    <mergeCell ref="C33:E33"/>
    <mergeCell ref="F33:AH33"/>
    <mergeCell ref="C34:E34"/>
    <mergeCell ref="F34:AH34"/>
    <mergeCell ref="D28:J28"/>
    <mergeCell ref="K28:AH28"/>
    <mergeCell ref="D29:J30"/>
    <mergeCell ref="K29:P29"/>
    <mergeCell ref="Q29:V29"/>
    <mergeCell ref="W29:AB29"/>
    <mergeCell ref="AC29:AH29"/>
    <mergeCell ref="K30:P30"/>
    <mergeCell ref="Q30:V30"/>
    <mergeCell ref="W30:AB30"/>
    <mergeCell ref="A6:B32"/>
    <mergeCell ref="C6:E6"/>
    <mergeCell ref="F6:AH6"/>
    <mergeCell ref="C7:E7"/>
    <mergeCell ref="F7:AH7"/>
    <mergeCell ref="C35:E37"/>
    <mergeCell ref="F35:I35"/>
    <mergeCell ref="J35:N35"/>
    <mergeCell ref="P35:AH37"/>
    <mergeCell ref="D27:J27"/>
    <mergeCell ref="K27:P27"/>
    <mergeCell ref="Q27:S27"/>
    <mergeCell ref="T27:W27"/>
    <mergeCell ref="X27:AA27"/>
    <mergeCell ref="G24:J24"/>
    <mergeCell ref="K24:AH24"/>
    <mergeCell ref="D25:J25"/>
    <mergeCell ref="K25:O25"/>
    <mergeCell ref="Q25:V25"/>
    <mergeCell ref="W25:AG25"/>
    <mergeCell ref="AG16:AH16"/>
    <mergeCell ref="L18:N18"/>
    <mergeCell ref="P18:S18"/>
    <mergeCell ref="T18:U18"/>
    <mergeCell ref="X18:AA18"/>
    <mergeCell ref="AC18:AF18"/>
    <mergeCell ref="AG18:AH18"/>
    <mergeCell ref="D26:J26"/>
    <mergeCell ref="K26:AH26"/>
    <mergeCell ref="X16:AA16"/>
    <mergeCell ref="U20:W20"/>
    <mergeCell ref="X20:Z20"/>
    <mergeCell ref="AB20:AC20"/>
    <mergeCell ref="AE20:AF20"/>
    <mergeCell ref="K21:V23"/>
    <mergeCell ref="Z22:AB22"/>
    <mergeCell ref="AC22:AF22"/>
    <mergeCell ref="AC16:AF16"/>
    <mergeCell ref="I9:M10"/>
    <mergeCell ref="N9:O10"/>
    <mergeCell ref="C11:C32"/>
    <mergeCell ref="D12:J12"/>
    <mergeCell ref="L12:N12"/>
    <mergeCell ref="P12:S12"/>
    <mergeCell ref="G20:J23"/>
    <mergeCell ref="L20:N20"/>
    <mergeCell ref="P20:Q20"/>
    <mergeCell ref="S20:T20"/>
    <mergeCell ref="C8:E10"/>
    <mergeCell ref="F8:I8"/>
    <mergeCell ref="J8:N8"/>
    <mergeCell ref="P8:AH10"/>
    <mergeCell ref="F9:H10"/>
    <mergeCell ref="U12:W12"/>
    <mergeCell ref="Y12:AG12"/>
    <mergeCell ref="D14:J14"/>
    <mergeCell ref="K14:AH14"/>
    <mergeCell ref="D15:F24"/>
    <mergeCell ref="G15:J19"/>
    <mergeCell ref="L16:N16"/>
    <mergeCell ref="P16:S16"/>
    <mergeCell ref="T16:U16"/>
    <mergeCell ref="A4:B5"/>
    <mergeCell ref="C4:E4"/>
    <mergeCell ref="F4:AH4"/>
    <mergeCell ref="C5:E5"/>
    <mergeCell ref="F5:AH5"/>
    <mergeCell ref="AA2:AA3"/>
    <mergeCell ref="AB2:AB3"/>
    <mergeCell ref="AC2:AC3"/>
    <mergeCell ref="AD2:AD3"/>
    <mergeCell ref="AE2:AE3"/>
    <mergeCell ref="AF2:AF3"/>
    <mergeCell ref="A1:Z1"/>
    <mergeCell ref="AA1:AB1"/>
    <mergeCell ref="AC1:AD1"/>
    <mergeCell ref="AE1:AF1"/>
    <mergeCell ref="AG1:AH1"/>
    <mergeCell ref="E2:I2"/>
    <mergeCell ref="K2:O2"/>
    <mergeCell ref="U2:X3"/>
    <mergeCell ref="Y2:Y3"/>
    <mergeCell ref="Z2:Z3"/>
    <mergeCell ref="AG2:AG3"/>
    <mergeCell ref="AH2:AH3"/>
  </mergeCells>
  <phoneticPr fontId="19"/>
  <dataValidations count="10">
    <dataValidation type="list" errorStyle="warning" allowBlank="1" showInputMessage="1" showErrorMessage="1" sqref="K24:AH24" xr:uid="{324EF10F-903F-4C25-B53C-1F1F1060EB98}">
      <formula1>"　,共同生活援助に供する土地・建物が法人の自己所有であるため。"</formula1>
    </dataValidation>
    <dataValidation imeMode="halfKatakana" allowBlank="1" showInputMessage="1" showErrorMessage="1" sqref="F33:AH33 F6:AH6 F4:AH4" xr:uid="{32312A06-C2A3-4F18-8C26-B38792FD0DE3}"/>
    <dataValidation imeMode="fullAlpha" allowBlank="1" showInputMessage="1" showErrorMessage="1" sqref="AE47:AF47 S20:T20 AE20:AF20 Y2:AH3 J8:N8 S47:T47 J35:N35" xr:uid="{2C76A2D3-10C1-4404-9782-D106201ADD38}"/>
    <dataValidation type="list" imeMode="fullAlpha" allowBlank="1" showInputMessage="1" showErrorMessage="1" sqref="P47:Q47 AB20:AC20 P20:Q20 AB47:AC47" xr:uid="{700F62D4-FCC0-471B-B39E-4FCEFBB6902F}">
      <formula1>"　,４,５,６,７,８,９,１０,１１,１２,１,２,３"</formula1>
    </dataValidation>
    <dataValidation type="list" errorStyle="warning" allowBlank="1" showInputMessage="1" showErrorMessage="1" sqref="Z49:AB49 Z22:AB22" xr:uid="{6E70D055-7DAB-4AE8-8481-23165F5BCA24}">
      <formula1>"　,１,２,３,４,５"</formula1>
    </dataValidation>
    <dataValidation imeMode="halfAlpha" allowBlank="1" showInputMessage="1" showErrorMessage="1" prompt="半角数字で入力してください。区切記号（コンマ）は自動的に表示されますので、入力しないでください。" sqref="P43:S43 AC16:AF16 AC18:AF18 P18:S18 P16:S16 P45:S45 AC43:AF43 AC45:AF45" xr:uid="{E8F3288B-A935-4227-AF72-856D35956AED}"/>
    <dataValidation type="list" errorStyle="warning" allowBlank="1" showInputMessage="1" showErrorMessage="1" sqref="L47:N47 L20:N20 X20:Z20 X47:Z47" xr:uid="{E21AE74B-6672-4D75-BEF6-EB390BDC1717}">
      <formula1>"　,平成１２,平成１３,平成１４,平成１５,平成１６,平成１７,平成１８,平成１９,平成２０,平成２１,平成２２"</formula1>
    </dataValidation>
    <dataValidation type="list" errorStyle="warning" allowBlank="1" showInputMessage="1" showErrorMessage="1" sqref="K51:AH51" xr:uid="{5E7C8E61-8B43-4D02-BA1A-58967B7FD36C}">
      <formula1>"　,法人の自己所有であるため。"</formula1>
    </dataValidation>
    <dataValidation type="list" errorStyle="warning" allowBlank="1" showInputMessage="1" showErrorMessage="1" sqref="K58:AH58 K31:AH31" xr:uid="{23B71958-1A8D-46B0-B137-86B1FDC6F2E7}">
      <formula1>"　,法定代理受領分：厚生労働大臣が定める基準の10/100、法定代理受領分以外：厚生労働大臣が定める基準"</formula1>
    </dataValidation>
    <dataValidation type="list" allowBlank="1" showInputMessage="1" showErrorMessage="1" sqref="W57 Q57 K57 AC57 AC30 W30 Q30 K30" xr:uid="{E31F7066-CEA2-486D-8BC6-D9A1901018F6}">
      <formula1>"　,○"</formula1>
    </dataValidation>
  </dataValidations>
  <pageMargins left="0.70866141732283472" right="0.59055118110236227" top="0.39370078740157483" bottom="0.39370078740157483" header="0.51181102362204722" footer="0.51181102362204722"/>
  <pageSetup paperSize="9" scale="94"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C0B7-C54C-4D0A-A558-2068227A3372}">
  <sheetPr codeName="Sheet25"/>
  <dimension ref="A1:AN74"/>
  <sheetViews>
    <sheetView showGridLines="0" view="pageBreakPreview" zoomScaleNormal="100" workbookViewId="0">
      <selection activeCell="G15" sqref="G15"/>
    </sheetView>
  </sheetViews>
  <sheetFormatPr defaultColWidth="9" defaultRowHeight="12" x14ac:dyDescent="0.2"/>
  <cols>
    <col min="1" max="2" width="2.21875" style="44" customWidth="1"/>
    <col min="3" max="16" width="2.6640625" style="44" customWidth="1"/>
    <col min="17" max="17" width="2.77734375" style="44" customWidth="1"/>
    <col min="18" max="35" width="2.6640625" style="44" customWidth="1"/>
    <col min="36" max="16384" width="9" style="44"/>
  </cols>
  <sheetData>
    <row r="1" spans="1:40" ht="30" customHeight="1" thickBot="1" x14ac:dyDescent="0.25">
      <c r="A1" s="2837" t="s">
        <v>615</v>
      </c>
      <c r="B1" s="2837"/>
      <c r="C1" s="2837"/>
      <c r="D1" s="2837"/>
      <c r="E1" s="2837"/>
      <c r="F1" s="2837"/>
      <c r="G1" s="2837"/>
      <c r="H1" s="2837"/>
      <c r="I1" s="2837"/>
      <c r="J1" s="2837"/>
      <c r="K1" s="2837"/>
      <c r="L1" s="2837"/>
      <c r="M1" s="2837"/>
      <c r="N1" s="2837"/>
      <c r="O1" s="2837"/>
      <c r="P1" s="2837"/>
      <c r="Q1" s="2837"/>
      <c r="R1" s="2837"/>
      <c r="S1" s="2837"/>
      <c r="T1" s="2837"/>
      <c r="U1" s="2837"/>
      <c r="V1" s="2837"/>
      <c r="W1" s="2837"/>
      <c r="X1" s="2837"/>
      <c r="Y1" s="2837"/>
      <c r="Z1" s="2837"/>
      <c r="AA1" s="2837"/>
      <c r="AB1" s="2837"/>
      <c r="AC1" s="2837"/>
      <c r="AD1" s="2837"/>
      <c r="AE1" s="2837"/>
      <c r="AF1" s="2837"/>
      <c r="AG1" s="2837"/>
      <c r="AH1" s="2837"/>
      <c r="AN1" s="719" t="str">
        <f>HYPERLINK("#目次!A1","目次へ戻る")</f>
        <v>目次へ戻る</v>
      </c>
    </row>
    <row r="2" spans="1:40" ht="15" customHeight="1" x14ac:dyDescent="0.2">
      <c r="B2" s="45"/>
      <c r="C2" s="45"/>
      <c r="E2" s="1812"/>
      <c r="F2" s="1812"/>
      <c r="G2" s="1812"/>
      <c r="H2" s="1812"/>
      <c r="I2" s="1812"/>
      <c r="J2" s="47"/>
      <c r="K2" s="1812"/>
      <c r="L2" s="1812"/>
      <c r="M2" s="1812"/>
      <c r="N2" s="1812"/>
      <c r="O2" s="1812"/>
      <c r="P2" s="45"/>
      <c r="Q2" s="46"/>
      <c r="R2" s="46"/>
      <c r="S2" s="46"/>
      <c r="U2" s="1137" t="s">
        <v>8</v>
      </c>
      <c r="V2" s="1138"/>
      <c r="W2" s="1138"/>
      <c r="X2" s="1139"/>
      <c r="Y2" s="734"/>
      <c r="Z2" s="734"/>
      <c r="AA2" s="734"/>
      <c r="AB2" s="734"/>
      <c r="AC2" s="734"/>
      <c r="AD2" s="734"/>
      <c r="AE2" s="734"/>
      <c r="AF2" s="734"/>
      <c r="AG2" s="734"/>
      <c r="AH2" s="773"/>
    </row>
    <row r="3" spans="1:40"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40" ht="15" customHeight="1" x14ac:dyDescent="0.2">
      <c r="A4" s="1143" t="s">
        <v>432</v>
      </c>
      <c r="B4" s="1144"/>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40" ht="12.9" customHeight="1" x14ac:dyDescent="0.2">
      <c r="A5" s="1145"/>
      <c r="B5" s="1146"/>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40" ht="12.9" customHeight="1" x14ac:dyDescent="0.2">
      <c r="A6" s="1145"/>
      <c r="B6" s="1146"/>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40" ht="15" customHeight="1" x14ac:dyDescent="0.2">
      <c r="A7" s="1145"/>
      <c r="B7" s="1146"/>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0" ht="14.1" customHeight="1" x14ac:dyDescent="0.2">
      <c r="A8" s="1145"/>
      <c r="B8" s="1146"/>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0" ht="3.9" customHeight="1" x14ac:dyDescent="0.2">
      <c r="A9" s="1145"/>
      <c r="B9" s="1146"/>
      <c r="C9" s="1164"/>
      <c r="D9" s="1165"/>
      <c r="E9" s="1166"/>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0" ht="15" customHeight="1" x14ac:dyDescent="0.2">
      <c r="A10" s="1145"/>
      <c r="B10" s="1146"/>
      <c r="C10" s="1152" t="s">
        <v>13</v>
      </c>
      <c r="D10" s="1153"/>
      <c r="E10" s="1154"/>
      <c r="F10" s="1184"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40"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800"/>
      <c r="V12" s="800"/>
      <c r="W12" s="1187" t="s">
        <v>18</v>
      </c>
      <c r="X12" s="1187"/>
      <c r="Y12" s="800"/>
      <c r="Z12" s="800"/>
      <c r="AA12" s="1187" t="s">
        <v>19</v>
      </c>
      <c r="AB12" s="1187"/>
      <c r="AC12" s="800"/>
      <c r="AD12" s="800"/>
      <c r="AE12" s="1187" t="s">
        <v>20</v>
      </c>
      <c r="AF12" s="1187"/>
      <c r="AG12" s="40"/>
      <c r="AH12" s="55" t="s">
        <v>7</v>
      </c>
    </row>
    <row r="13" spans="1:40" ht="15.9" customHeight="1" x14ac:dyDescent="0.2">
      <c r="A13" s="1198" t="s">
        <v>21</v>
      </c>
      <c r="B13" s="1199"/>
      <c r="C13" s="1186" t="s">
        <v>9</v>
      </c>
      <c r="D13" s="1187"/>
      <c r="E13" s="1188"/>
      <c r="F13" s="738"/>
      <c r="G13" s="739"/>
      <c r="H13" s="739"/>
      <c r="I13" s="2634"/>
      <c r="J13" s="2635"/>
      <c r="K13" s="739"/>
      <c r="L13" s="739"/>
      <c r="M13" s="740"/>
      <c r="N13" s="1204" t="s">
        <v>25</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40" ht="14.1" customHeight="1" x14ac:dyDescent="0.2">
      <c r="A14" s="1145"/>
      <c r="B14" s="1200"/>
      <c r="C14" s="1245" t="s">
        <v>27</v>
      </c>
      <c r="D14" s="1246"/>
      <c r="E14" s="1254"/>
      <c r="F14" s="747"/>
      <c r="G14" s="748"/>
      <c r="H14" s="748"/>
      <c r="I14" s="2626"/>
      <c r="J14" s="2629"/>
      <c r="K14" s="748"/>
      <c r="L14" s="748"/>
      <c r="M14" s="749"/>
      <c r="N14" s="1206"/>
      <c r="O14" s="1207"/>
      <c r="P14" s="1239"/>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40" ht="12" customHeight="1" x14ac:dyDescent="0.2">
      <c r="A15" s="1145"/>
      <c r="B15" s="1200"/>
      <c r="C15" s="1247"/>
      <c r="D15" s="1248"/>
      <c r="E15" s="1255"/>
      <c r="F15" s="750"/>
      <c r="G15" s="1549"/>
      <c r="H15" s="1549"/>
      <c r="I15" s="2627"/>
      <c r="J15" s="2630"/>
      <c r="K15" s="1549"/>
      <c r="L15" s="1549"/>
      <c r="M15" s="751"/>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40" ht="3.9" customHeight="1" x14ac:dyDescent="0.2">
      <c r="A16" s="1145"/>
      <c r="B16" s="1200"/>
      <c r="C16" s="1247"/>
      <c r="D16" s="1248"/>
      <c r="E16" s="1255"/>
      <c r="F16" s="750"/>
      <c r="G16" s="1549"/>
      <c r="H16" s="1549"/>
      <c r="I16" s="2627"/>
      <c r="J16" s="2630"/>
      <c r="K16" s="1549"/>
      <c r="L16" s="1549"/>
      <c r="M16" s="751"/>
      <c r="N16" s="1208"/>
      <c r="O16" s="1209"/>
      <c r="P16" s="1241"/>
      <c r="Q16" s="1242"/>
      <c r="R16" s="57"/>
      <c r="S16" s="57"/>
      <c r="T16" s="1242"/>
      <c r="U16" s="1242"/>
      <c r="V16" s="1242"/>
      <c r="W16" s="57"/>
      <c r="X16" s="1243"/>
      <c r="Y16" s="1243"/>
      <c r="Z16" s="1243"/>
      <c r="AA16" s="1243"/>
      <c r="AB16" s="1243"/>
      <c r="AC16" s="1243"/>
      <c r="AD16" s="1243"/>
      <c r="AE16" s="1243"/>
      <c r="AF16" s="1243"/>
      <c r="AG16" s="1243"/>
      <c r="AH16" s="1244"/>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7.25" customHeight="1" x14ac:dyDescent="0.2">
      <c r="A21" s="1145"/>
      <c r="B21" s="1200"/>
      <c r="C21" s="1226" t="s">
        <v>153</v>
      </c>
      <c r="D21" s="1227"/>
      <c r="E21" s="1227"/>
      <c r="F21" s="1227"/>
      <c r="G21" s="1227"/>
      <c r="H21" s="1227"/>
      <c r="I21" s="1227"/>
      <c r="J21" s="1227"/>
      <c r="K21" s="1227"/>
      <c r="L21" s="1227"/>
      <c r="M21" s="1227" t="s">
        <v>154</v>
      </c>
      <c r="N21" s="1227"/>
      <c r="O21" s="1227"/>
      <c r="P21" s="1227"/>
      <c r="Q21" s="1227"/>
      <c r="R21" s="1227"/>
      <c r="S21" s="1227"/>
      <c r="T21" s="1227"/>
      <c r="U21" s="1227"/>
      <c r="V21" s="1227"/>
      <c r="W21" s="1227"/>
      <c r="X21" s="1227"/>
      <c r="Y21" s="1564" t="s">
        <v>155</v>
      </c>
      <c r="Z21" s="1564"/>
      <c r="AA21" s="1564"/>
      <c r="AB21" s="1564"/>
      <c r="AC21" s="1564"/>
      <c r="AD21" s="1564"/>
      <c r="AE21" s="1564"/>
      <c r="AF21" s="1564"/>
      <c r="AG21" s="1564"/>
      <c r="AH21" s="1565"/>
    </row>
    <row r="22" spans="1:34" ht="15" customHeight="1" x14ac:dyDescent="0.2">
      <c r="A22" s="1145"/>
      <c r="B22" s="1200"/>
      <c r="C22" s="1270"/>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2"/>
      <c r="Z22" s="1272"/>
      <c r="AA22" s="1272"/>
      <c r="AB22" s="1272"/>
      <c r="AC22" s="1272"/>
      <c r="AD22" s="1272"/>
      <c r="AE22" s="1272"/>
      <c r="AF22" s="1272"/>
      <c r="AG22" s="1272"/>
      <c r="AH22" s="1273"/>
    </row>
    <row r="23" spans="1:34" ht="15" customHeight="1" x14ac:dyDescent="0.2">
      <c r="A23" s="1145"/>
      <c r="B23" s="1200"/>
      <c r="C23" s="1262"/>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4"/>
      <c r="Z23" s="1264"/>
      <c r="AA23" s="1264"/>
      <c r="AB23" s="1264"/>
      <c r="AC23" s="1264"/>
      <c r="AD23" s="1264"/>
      <c r="AE23" s="1264"/>
      <c r="AF23" s="1264"/>
      <c r="AG23" s="1264"/>
      <c r="AH23" s="1265"/>
    </row>
    <row r="24" spans="1:34" ht="15" customHeight="1" x14ac:dyDescent="0.2">
      <c r="A24" s="1145"/>
      <c r="B24" s="1200"/>
      <c r="C24" s="1262"/>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4"/>
      <c r="Z24" s="1264"/>
      <c r="AA24" s="1264"/>
      <c r="AB24" s="1264"/>
      <c r="AC24" s="1264"/>
      <c r="AD24" s="1264"/>
      <c r="AE24" s="1264"/>
      <c r="AF24" s="1264"/>
      <c r="AG24" s="1264"/>
      <c r="AH24" s="1265"/>
    </row>
    <row r="25" spans="1:34" ht="15" customHeight="1" x14ac:dyDescent="0.2">
      <c r="A25" s="1145"/>
      <c r="B25" s="1200"/>
      <c r="C25" s="1266"/>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8"/>
      <c r="Z25" s="1268"/>
      <c r="AA25" s="1268"/>
      <c r="AB25" s="1268"/>
      <c r="AC25" s="1268"/>
      <c r="AD25" s="1268"/>
      <c r="AE25" s="1268"/>
      <c r="AF25" s="1268"/>
      <c r="AG25" s="1268"/>
      <c r="AH25" s="1269"/>
    </row>
    <row r="26" spans="1:34" ht="12" customHeight="1" x14ac:dyDescent="0.2">
      <c r="A26" s="1689" t="s">
        <v>292</v>
      </c>
      <c r="B26" s="1691" t="s">
        <v>94</v>
      </c>
      <c r="C26" s="1186" t="s">
        <v>9</v>
      </c>
      <c r="D26" s="1187"/>
      <c r="E26" s="1188"/>
      <c r="F26" s="1290"/>
      <c r="G26" s="800"/>
      <c r="H26" s="800"/>
      <c r="I26" s="1291"/>
      <c r="J26" s="1292"/>
      <c r="K26" s="800"/>
      <c r="L26" s="800"/>
      <c r="M26" s="801"/>
      <c r="N26" s="1293" t="s">
        <v>25</v>
      </c>
      <c r="O26" s="1294"/>
      <c r="P26" s="1167" t="s">
        <v>12</v>
      </c>
      <c r="Q26" s="1168"/>
      <c r="R26" s="1168"/>
      <c r="S26" s="1168"/>
      <c r="T26" s="1210"/>
      <c r="U26" s="1210"/>
      <c r="V26" s="1210"/>
      <c r="W26" s="1210"/>
      <c r="X26" s="1210"/>
      <c r="Y26" s="52" t="s">
        <v>7</v>
      </c>
      <c r="Z26" s="35"/>
      <c r="AA26" s="35"/>
      <c r="AB26" s="35"/>
      <c r="AC26" s="35"/>
      <c r="AD26" s="35"/>
      <c r="AE26" s="120"/>
      <c r="AF26" s="119"/>
      <c r="AG26" s="119"/>
      <c r="AH26" s="118"/>
    </row>
    <row r="27" spans="1:34" ht="12" customHeight="1" x14ac:dyDescent="0.2">
      <c r="A27" s="1690"/>
      <c r="B27" s="1692"/>
      <c r="C27" s="1251" t="s">
        <v>27</v>
      </c>
      <c r="D27" s="1252"/>
      <c r="E27" s="1253"/>
      <c r="F27" s="855"/>
      <c r="G27" s="856"/>
      <c r="H27" s="856"/>
      <c r="I27" s="1280"/>
      <c r="J27" s="1283"/>
      <c r="K27" s="856"/>
      <c r="L27" s="856"/>
      <c r="M27" s="857"/>
      <c r="N27" s="1295"/>
      <c r="O27" s="1296"/>
      <c r="P27" s="1239"/>
      <c r="Q27" s="1240"/>
      <c r="R27" s="56" t="s">
        <v>142</v>
      </c>
      <c r="S27" s="56" t="s">
        <v>143</v>
      </c>
      <c r="T27" s="1311"/>
      <c r="U27" s="1311"/>
      <c r="V27" s="1311"/>
      <c r="W27" s="56" t="s">
        <v>144</v>
      </c>
      <c r="X27" s="1243"/>
      <c r="Y27" s="1243"/>
      <c r="Z27" s="1243"/>
      <c r="AA27" s="1243"/>
      <c r="AB27" s="1243"/>
      <c r="AC27" s="1243"/>
      <c r="AD27" s="1243"/>
      <c r="AE27" s="1243"/>
      <c r="AF27" s="1243"/>
      <c r="AG27" s="1243"/>
      <c r="AH27" s="1244"/>
    </row>
    <row r="28" spans="1:34" ht="12" customHeight="1" x14ac:dyDescent="0.2">
      <c r="A28" s="1690"/>
      <c r="B28" s="1692"/>
      <c r="C28" s="1277"/>
      <c r="D28" s="1278"/>
      <c r="E28" s="1279"/>
      <c r="F28" s="858"/>
      <c r="G28" s="726"/>
      <c r="H28" s="726"/>
      <c r="I28" s="1281"/>
      <c r="J28" s="1284"/>
      <c r="K28" s="726"/>
      <c r="L28" s="726"/>
      <c r="M28" s="860"/>
      <c r="N28" s="1295"/>
      <c r="O28" s="1296"/>
      <c r="P28" s="1239"/>
      <c r="Q28" s="1240"/>
      <c r="R28" s="56" t="s">
        <v>145</v>
      </c>
      <c r="S28" s="56" t="s">
        <v>146</v>
      </c>
      <c r="T28" s="1311"/>
      <c r="U28" s="1311"/>
      <c r="V28" s="1311"/>
      <c r="W28" s="56" t="s">
        <v>147</v>
      </c>
      <c r="X28" s="1243"/>
      <c r="Y28" s="1243"/>
      <c r="Z28" s="1243"/>
      <c r="AA28" s="1243"/>
      <c r="AB28" s="1243"/>
      <c r="AC28" s="1243"/>
      <c r="AD28" s="1243"/>
      <c r="AE28" s="1243"/>
      <c r="AF28" s="1243"/>
      <c r="AG28" s="1243"/>
      <c r="AH28" s="1244"/>
    </row>
    <row r="29" spans="1:34" ht="3" customHeight="1" x14ac:dyDescent="0.2">
      <c r="A29" s="1690"/>
      <c r="B29" s="1692"/>
      <c r="C29" s="1218"/>
      <c r="D29" s="1219"/>
      <c r="E29" s="1220"/>
      <c r="F29" s="861"/>
      <c r="G29" s="862"/>
      <c r="H29" s="862"/>
      <c r="I29" s="1282"/>
      <c r="J29" s="1285"/>
      <c r="K29" s="862"/>
      <c r="L29" s="862"/>
      <c r="M29" s="863"/>
      <c r="N29" s="1297"/>
      <c r="O29" s="1298"/>
      <c r="P29" s="1241"/>
      <c r="Q29" s="1242"/>
      <c r="R29" s="56"/>
      <c r="S29" s="56"/>
      <c r="T29" s="1312"/>
      <c r="U29" s="1312"/>
      <c r="V29" s="1312"/>
      <c r="W29" s="63"/>
      <c r="X29" s="1474"/>
      <c r="Y29" s="1474"/>
      <c r="Z29" s="1474"/>
      <c r="AA29" s="1474"/>
      <c r="AB29" s="1474"/>
      <c r="AC29" s="1474"/>
      <c r="AD29" s="1474"/>
      <c r="AE29" s="1474"/>
      <c r="AF29" s="1474"/>
      <c r="AG29" s="1474"/>
      <c r="AH29" s="1609"/>
    </row>
    <row r="30" spans="1:34" ht="3.9" customHeight="1" x14ac:dyDescent="0.2">
      <c r="A30" s="1690"/>
      <c r="B30" s="1692"/>
      <c r="C30" s="1245" t="s">
        <v>148</v>
      </c>
      <c r="D30" s="1246"/>
      <c r="E30" s="1246"/>
      <c r="F30" s="1246"/>
      <c r="G30" s="1246"/>
      <c r="H30" s="1246"/>
      <c r="I30" s="1246"/>
      <c r="J30" s="1246"/>
      <c r="K30" s="1246"/>
      <c r="L30" s="1246"/>
      <c r="M30" s="1246"/>
      <c r="N30" s="1251"/>
      <c r="O30" s="1252"/>
      <c r="P30" s="1252"/>
      <c r="Q30" s="1252"/>
      <c r="R30" s="1253"/>
      <c r="S30" s="1245" t="s">
        <v>149</v>
      </c>
      <c r="T30" s="1246"/>
      <c r="U30" s="1254"/>
      <c r="V30" s="58"/>
      <c r="W30" s="1257" t="s">
        <v>0</v>
      </c>
      <c r="X30" s="1257"/>
      <c r="Y30" s="1257"/>
      <c r="Z30" s="1257"/>
      <c r="AA30" s="1257"/>
      <c r="AB30" s="1257"/>
      <c r="AC30" s="1257"/>
      <c r="AD30" s="1257"/>
      <c r="AE30" s="1257"/>
      <c r="AF30" s="1257"/>
      <c r="AG30" s="1257"/>
      <c r="AH30" s="1258"/>
    </row>
    <row r="31" spans="1:34" ht="12" customHeight="1" x14ac:dyDescent="0.2">
      <c r="A31" s="1690"/>
      <c r="B31" s="1692"/>
      <c r="C31" s="1247"/>
      <c r="D31" s="1248"/>
      <c r="E31" s="1248"/>
      <c r="F31" s="1248"/>
      <c r="G31" s="1248"/>
      <c r="H31" s="1248"/>
      <c r="I31" s="1248"/>
      <c r="J31" s="1248"/>
      <c r="K31" s="1248"/>
      <c r="L31" s="1248"/>
      <c r="M31" s="1248"/>
      <c r="N31" s="59"/>
      <c r="O31" s="60" t="s">
        <v>150</v>
      </c>
      <c r="P31" s="60" t="s">
        <v>3</v>
      </c>
      <c r="Q31" s="60" t="s">
        <v>151</v>
      </c>
      <c r="R31" s="61"/>
      <c r="S31" s="1247"/>
      <c r="T31" s="1248"/>
      <c r="U31" s="1255"/>
      <c r="V31" s="1259"/>
      <c r="W31" s="1260"/>
      <c r="X31" s="1260"/>
      <c r="Y31" s="1260"/>
      <c r="Z31" s="1260"/>
      <c r="AA31" s="1260"/>
      <c r="AB31" s="1260"/>
      <c r="AC31" s="1260"/>
      <c r="AD31" s="1260"/>
      <c r="AE31" s="1260"/>
      <c r="AF31" s="1260"/>
      <c r="AG31" s="1260"/>
      <c r="AH31" s="1261"/>
    </row>
    <row r="32" spans="1:34" ht="3.9" customHeight="1" x14ac:dyDescent="0.2">
      <c r="A32" s="1690"/>
      <c r="B32" s="1692"/>
      <c r="C32" s="1249"/>
      <c r="D32" s="1250"/>
      <c r="E32" s="1250"/>
      <c r="F32" s="1250"/>
      <c r="G32" s="1250"/>
      <c r="H32" s="1250"/>
      <c r="I32" s="1250"/>
      <c r="J32" s="1250"/>
      <c r="K32" s="1250"/>
      <c r="L32" s="1250"/>
      <c r="M32" s="1250"/>
      <c r="N32" s="1218"/>
      <c r="O32" s="1219"/>
      <c r="P32" s="1219"/>
      <c r="Q32" s="1219"/>
      <c r="R32" s="1220"/>
      <c r="S32" s="1249"/>
      <c r="T32" s="1250"/>
      <c r="U32" s="1256"/>
      <c r="V32" s="62"/>
      <c r="W32" s="1221"/>
      <c r="X32" s="1221"/>
      <c r="Y32" s="1221"/>
      <c r="Z32" s="1221"/>
      <c r="AA32" s="1221"/>
      <c r="AB32" s="1221"/>
      <c r="AC32" s="1221"/>
      <c r="AD32" s="1221"/>
      <c r="AE32" s="1221"/>
      <c r="AF32" s="1221"/>
      <c r="AG32" s="1221"/>
      <c r="AH32" s="1222"/>
    </row>
    <row r="33" spans="1:34" ht="3.9" customHeight="1" x14ac:dyDescent="0.2">
      <c r="A33" s="1690"/>
      <c r="B33" s="1692"/>
      <c r="C33" s="1707" t="s">
        <v>293</v>
      </c>
      <c r="D33" s="1708"/>
      <c r="E33" s="1708"/>
      <c r="F33" s="58"/>
      <c r="G33" s="109"/>
      <c r="H33" s="157"/>
      <c r="I33" s="125"/>
      <c r="J33" s="125"/>
      <c r="K33" s="125"/>
      <c r="L33" s="125"/>
      <c r="M33" s="125"/>
      <c r="N33" s="125"/>
      <c r="O33" s="125"/>
      <c r="P33" s="126"/>
      <c r="Q33" s="126"/>
      <c r="R33" s="126"/>
      <c r="S33" s="1707" t="s">
        <v>294</v>
      </c>
      <c r="T33" s="1708"/>
      <c r="U33" s="1711"/>
      <c r="V33" s="58"/>
      <c r="W33" s="109"/>
      <c r="X33" s="109"/>
      <c r="Y33" s="109"/>
      <c r="Z33" s="109"/>
      <c r="AA33" s="69"/>
      <c r="AB33" s="109"/>
      <c r="AC33" s="109"/>
      <c r="AD33" s="109"/>
      <c r="AE33" s="109"/>
      <c r="AF33" s="109"/>
      <c r="AG33" s="109"/>
      <c r="AH33" s="158"/>
    </row>
    <row r="34" spans="1:34" ht="12" customHeight="1" x14ac:dyDescent="0.2">
      <c r="A34" s="1690"/>
      <c r="B34" s="1692"/>
      <c r="C34" s="1700"/>
      <c r="D34" s="1701"/>
      <c r="E34" s="1701"/>
      <c r="F34" s="1700" t="s">
        <v>295</v>
      </c>
      <c r="G34" s="1701"/>
      <c r="H34" s="1702"/>
      <c r="I34" s="1713"/>
      <c r="J34" s="1714"/>
      <c r="K34" s="1714"/>
      <c r="L34" s="1714"/>
      <c r="M34" s="1714"/>
      <c r="N34" s="1714"/>
      <c r="O34" s="1714"/>
      <c r="P34" s="1714"/>
      <c r="Q34" s="1714"/>
      <c r="R34" s="1714"/>
      <c r="S34" s="1700"/>
      <c r="T34" s="1701"/>
      <c r="U34" s="1702"/>
      <c r="V34" s="1715" t="s">
        <v>296</v>
      </c>
      <c r="W34" s="1716"/>
      <c r="X34" s="1716"/>
      <c r="Y34" s="1716"/>
      <c r="Z34" s="1716"/>
      <c r="AA34" s="1717"/>
      <c r="AB34" s="128"/>
      <c r="AC34" s="1706" t="s">
        <v>297</v>
      </c>
      <c r="AD34" s="1706"/>
      <c r="AE34" s="129" t="s">
        <v>3</v>
      </c>
      <c r="AF34" s="1693" t="s">
        <v>298</v>
      </c>
      <c r="AG34" s="1693"/>
      <c r="AH34" s="130"/>
    </row>
    <row r="35" spans="1:34" ht="3.9" customHeight="1" x14ac:dyDescent="0.2">
      <c r="A35" s="1690"/>
      <c r="B35" s="1692"/>
      <c r="C35" s="1700"/>
      <c r="D35" s="1701"/>
      <c r="E35" s="1701"/>
      <c r="F35" s="131"/>
      <c r="G35" s="132"/>
      <c r="H35" s="133"/>
      <c r="I35" s="134"/>
      <c r="J35" s="134"/>
      <c r="K35" s="134"/>
      <c r="L35" s="134"/>
      <c r="M35" s="134"/>
      <c r="N35" s="134"/>
      <c r="O35" s="135"/>
      <c r="P35" s="136"/>
      <c r="Q35" s="136"/>
      <c r="R35" s="137"/>
      <c r="S35" s="1700"/>
      <c r="T35" s="1701"/>
      <c r="U35" s="1702"/>
      <c r="V35" s="1694"/>
      <c r="W35" s="1695"/>
      <c r="X35" s="1695"/>
      <c r="Y35" s="1695"/>
      <c r="Z35" s="1695"/>
      <c r="AA35" s="1696"/>
      <c r="AB35" s="138"/>
      <c r="AC35" s="138"/>
      <c r="AD35" s="138"/>
      <c r="AE35" s="138"/>
      <c r="AF35" s="138"/>
      <c r="AG35" s="138"/>
      <c r="AH35" s="139"/>
    </row>
    <row r="36" spans="1:34" ht="3.9" customHeight="1" x14ac:dyDescent="0.2">
      <c r="A36" s="1690"/>
      <c r="B36" s="1692"/>
      <c r="C36" s="1700"/>
      <c r="D36" s="1701"/>
      <c r="E36" s="1701"/>
      <c r="F36" s="140"/>
      <c r="G36" s="141"/>
      <c r="H36" s="142"/>
      <c r="I36" s="143"/>
      <c r="J36" s="143"/>
      <c r="K36" s="144"/>
      <c r="L36" s="141"/>
      <c r="M36" s="141"/>
      <c r="N36" s="141"/>
      <c r="O36" s="141"/>
      <c r="P36" s="145"/>
      <c r="Q36" s="145"/>
      <c r="R36" s="146"/>
      <c r="S36" s="1700"/>
      <c r="T36" s="1701"/>
      <c r="U36" s="1702"/>
      <c r="V36" s="1697"/>
      <c r="W36" s="1698"/>
      <c r="X36" s="1698"/>
      <c r="Y36" s="1698"/>
      <c r="Z36" s="1698"/>
      <c r="AA36" s="1699"/>
      <c r="AB36" s="141"/>
      <c r="AC36" s="141"/>
      <c r="AD36" s="141"/>
      <c r="AE36" s="141"/>
      <c r="AF36" s="141"/>
      <c r="AG36" s="141"/>
      <c r="AH36" s="147"/>
    </row>
    <row r="37" spans="1:34" ht="12" customHeight="1" x14ac:dyDescent="0.2">
      <c r="A37" s="1690"/>
      <c r="B37" s="1692"/>
      <c r="C37" s="1700"/>
      <c r="D37" s="1701"/>
      <c r="E37" s="1701"/>
      <c r="F37" s="1700" t="s">
        <v>299</v>
      </c>
      <c r="G37" s="1701"/>
      <c r="H37" s="1702"/>
      <c r="I37" s="858"/>
      <c r="J37" s="726"/>
      <c r="K37" s="726"/>
      <c r="L37" s="726"/>
      <c r="M37" s="726"/>
      <c r="N37" s="726"/>
      <c r="O37" s="726"/>
      <c r="P37" s="726"/>
      <c r="Q37" s="726"/>
      <c r="R37" s="726"/>
      <c r="S37" s="1700"/>
      <c r="T37" s="1701"/>
      <c r="U37" s="1702"/>
      <c r="V37" s="1703" t="s">
        <v>300</v>
      </c>
      <c r="W37" s="1704"/>
      <c r="X37" s="1704"/>
      <c r="Y37" s="1704"/>
      <c r="Z37" s="1704"/>
      <c r="AA37" s="1705"/>
      <c r="AB37" s="78"/>
      <c r="AC37" s="1706" t="s">
        <v>297</v>
      </c>
      <c r="AD37" s="1706"/>
      <c r="AE37" s="129" t="s">
        <v>3</v>
      </c>
      <c r="AF37" s="1693" t="s">
        <v>298</v>
      </c>
      <c r="AG37" s="1693"/>
      <c r="AH37" s="148"/>
    </row>
    <row r="38" spans="1:34" ht="3.9" customHeight="1" x14ac:dyDescent="0.2">
      <c r="A38" s="1690"/>
      <c r="B38" s="1692"/>
      <c r="C38" s="1709"/>
      <c r="D38" s="1710"/>
      <c r="E38" s="1710"/>
      <c r="F38" s="62"/>
      <c r="G38" s="93"/>
      <c r="H38" s="162"/>
      <c r="I38" s="134"/>
      <c r="J38" s="134"/>
      <c r="K38" s="134"/>
      <c r="L38" s="134"/>
      <c r="M38" s="134"/>
      <c r="N38" s="134"/>
      <c r="O38" s="150"/>
      <c r="P38" s="152"/>
      <c r="Q38" s="152"/>
      <c r="R38" s="152"/>
      <c r="S38" s="1709"/>
      <c r="T38" s="1710"/>
      <c r="U38" s="1712"/>
      <c r="V38" s="153"/>
      <c r="W38" s="154"/>
      <c r="X38" s="154"/>
      <c r="Y38" s="138"/>
      <c r="Z38" s="138"/>
      <c r="AA38" s="155"/>
      <c r="AB38" s="138"/>
      <c r="AC38" s="138"/>
      <c r="AD38" s="138"/>
      <c r="AE38" s="138"/>
      <c r="AF38" s="138"/>
      <c r="AG38" s="138"/>
      <c r="AH38" s="139"/>
    </row>
    <row r="39" spans="1:34" ht="12" customHeight="1" x14ac:dyDescent="0.2">
      <c r="A39" s="1690"/>
      <c r="B39" s="1691" t="s">
        <v>93</v>
      </c>
      <c r="C39" s="1186" t="s">
        <v>9</v>
      </c>
      <c r="D39" s="1187"/>
      <c r="E39" s="1188"/>
      <c r="F39" s="1290"/>
      <c r="G39" s="800"/>
      <c r="H39" s="800"/>
      <c r="I39" s="1291"/>
      <c r="J39" s="1292"/>
      <c r="K39" s="800"/>
      <c r="L39" s="800"/>
      <c r="M39" s="801"/>
      <c r="N39" s="1293" t="s">
        <v>25</v>
      </c>
      <c r="O39" s="1294"/>
      <c r="P39" s="1167" t="s">
        <v>12</v>
      </c>
      <c r="Q39" s="1168"/>
      <c r="R39" s="1168"/>
      <c r="S39" s="1168"/>
      <c r="T39" s="1210"/>
      <c r="U39" s="1210"/>
      <c r="V39" s="1210"/>
      <c r="W39" s="1210"/>
      <c r="X39" s="1210"/>
      <c r="Y39" s="52" t="s">
        <v>7</v>
      </c>
      <c r="Z39" s="35"/>
      <c r="AA39" s="35"/>
      <c r="AB39" s="35"/>
      <c r="AC39" s="35"/>
      <c r="AD39" s="35"/>
      <c r="AE39" s="120"/>
      <c r="AF39" s="119"/>
      <c r="AG39" s="119"/>
      <c r="AH39" s="118"/>
    </row>
    <row r="40" spans="1:34" ht="12" customHeight="1" x14ac:dyDescent="0.2">
      <c r="A40" s="1690"/>
      <c r="B40" s="1692"/>
      <c r="C40" s="1251" t="s">
        <v>27</v>
      </c>
      <c r="D40" s="1252"/>
      <c r="E40" s="1253"/>
      <c r="F40" s="855"/>
      <c r="G40" s="856"/>
      <c r="H40" s="856"/>
      <c r="I40" s="1280"/>
      <c r="J40" s="1283"/>
      <c r="K40" s="856"/>
      <c r="L40" s="856"/>
      <c r="M40" s="857"/>
      <c r="N40" s="1295"/>
      <c r="O40" s="1296"/>
      <c r="P40" s="1239"/>
      <c r="Q40" s="1240"/>
      <c r="R40" s="56" t="s">
        <v>142</v>
      </c>
      <c r="S40" s="56" t="s">
        <v>143</v>
      </c>
      <c r="T40" s="1311"/>
      <c r="U40" s="1311"/>
      <c r="V40" s="1311"/>
      <c r="W40" s="56" t="s">
        <v>144</v>
      </c>
      <c r="X40" s="1243"/>
      <c r="Y40" s="1243"/>
      <c r="Z40" s="1243"/>
      <c r="AA40" s="1243"/>
      <c r="AB40" s="1243"/>
      <c r="AC40" s="1243"/>
      <c r="AD40" s="1243"/>
      <c r="AE40" s="1243"/>
      <c r="AF40" s="1243"/>
      <c r="AG40" s="1243"/>
      <c r="AH40" s="1244"/>
    </row>
    <row r="41" spans="1:34" ht="12" customHeight="1" x14ac:dyDescent="0.2">
      <c r="A41" s="1690"/>
      <c r="B41" s="1692"/>
      <c r="C41" s="1277"/>
      <c r="D41" s="1278"/>
      <c r="E41" s="1279"/>
      <c r="F41" s="858"/>
      <c r="G41" s="726"/>
      <c r="H41" s="726"/>
      <c r="I41" s="1281"/>
      <c r="J41" s="1284"/>
      <c r="K41" s="726"/>
      <c r="L41" s="726"/>
      <c r="M41" s="860"/>
      <c r="N41" s="1295"/>
      <c r="O41" s="1296"/>
      <c r="P41" s="1239"/>
      <c r="Q41" s="1240"/>
      <c r="R41" s="56" t="s">
        <v>145</v>
      </c>
      <c r="S41" s="56" t="s">
        <v>146</v>
      </c>
      <c r="T41" s="1311"/>
      <c r="U41" s="1311"/>
      <c r="V41" s="1311"/>
      <c r="W41" s="56" t="s">
        <v>147</v>
      </c>
      <c r="X41" s="1243"/>
      <c r="Y41" s="1243"/>
      <c r="Z41" s="1243"/>
      <c r="AA41" s="1243"/>
      <c r="AB41" s="1243"/>
      <c r="AC41" s="1243"/>
      <c r="AD41" s="1243"/>
      <c r="AE41" s="1243"/>
      <c r="AF41" s="1243"/>
      <c r="AG41" s="1243"/>
      <c r="AH41" s="1244"/>
    </row>
    <row r="42" spans="1:34" ht="3" customHeight="1" x14ac:dyDescent="0.2">
      <c r="A42" s="1690"/>
      <c r="B42" s="1692"/>
      <c r="C42" s="1218"/>
      <c r="D42" s="1219"/>
      <c r="E42" s="1220"/>
      <c r="F42" s="861"/>
      <c r="G42" s="862"/>
      <c r="H42" s="862"/>
      <c r="I42" s="1282"/>
      <c r="J42" s="1285"/>
      <c r="K42" s="862"/>
      <c r="L42" s="862"/>
      <c r="M42" s="863"/>
      <c r="N42" s="1297"/>
      <c r="O42" s="1298"/>
      <c r="P42" s="1241"/>
      <c r="Q42" s="1242"/>
      <c r="R42" s="56"/>
      <c r="S42" s="56"/>
      <c r="T42" s="1312"/>
      <c r="U42" s="1312"/>
      <c r="V42" s="1312"/>
      <c r="W42" s="63"/>
      <c r="X42" s="1474"/>
      <c r="Y42" s="1474"/>
      <c r="Z42" s="1474"/>
      <c r="AA42" s="1474"/>
      <c r="AB42" s="1474"/>
      <c r="AC42" s="1474"/>
      <c r="AD42" s="1474"/>
      <c r="AE42" s="1474"/>
      <c r="AF42" s="1474"/>
      <c r="AG42" s="1474"/>
      <c r="AH42" s="1609"/>
    </row>
    <row r="43" spans="1:34" ht="3.9" customHeight="1" x14ac:dyDescent="0.2">
      <c r="A43" s="1690"/>
      <c r="B43" s="1692"/>
      <c r="C43" s="1245" t="s">
        <v>148</v>
      </c>
      <c r="D43" s="1246"/>
      <c r="E43" s="1246"/>
      <c r="F43" s="1246"/>
      <c r="G43" s="1246"/>
      <c r="H43" s="1246"/>
      <c r="I43" s="1246"/>
      <c r="J43" s="1246"/>
      <c r="K43" s="1246"/>
      <c r="L43" s="1246"/>
      <c r="M43" s="1246"/>
      <c r="N43" s="1251"/>
      <c r="O43" s="1252"/>
      <c r="P43" s="1252"/>
      <c r="Q43" s="1252"/>
      <c r="R43" s="1253"/>
      <c r="S43" s="1245" t="s">
        <v>149</v>
      </c>
      <c r="T43" s="1246"/>
      <c r="U43" s="1254"/>
      <c r="V43" s="58"/>
      <c r="W43" s="1257" t="s">
        <v>0</v>
      </c>
      <c r="X43" s="1257"/>
      <c r="Y43" s="1257"/>
      <c r="Z43" s="1257"/>
      <c r="AA43" s="1257"/>
      <c r="AB43" s="1257"/>
      <c r="AC43" s="1257"/>
      <c r="AD43" s="1257"/>
      <c r="AE43" s="1257"/>
      <c r="AF43" s="1257"/>
      <c r="AG43" s="1257"/>
      <c r="AH43" s="1258"/>
    </row>
    <row r="44" spans="1:34" ht="12" customHeight="1" x14ac:dyDescent="0.2">
      <c r="A44" s="1690"/>
      <c r="B44" s="1692"/>
      <c r="C44" s="1247"/>
      <c r="D44" s="1248"/>
      <c r="E44" s="1248"/>
      <c r="F44" s="1248"/>
      <c r="G44" s="1248"/>
      <c r="H44" s="1248"/>
      <c r="I44" s="1248"/>
      <c r="J44" s="1248"/>
      <c r="K44" s="1248"/>
      <c r="L44" s="1248"/>
      <c r="M44" s="1248"/>
      <c r="N44" s="59"/>
      <c r="O44" s="60" t="s">
        <v>150</v>
      </c>
      <c r="P44" s="60" t="s">
        <v>3</v>
      </c>
      <c r="Q44" s="60" t="s">
        <v>151</v>
      </c>
      <c r="R44" s="61"/>
      <c r="S44" s="1247"/>
      <c r="T44" s="1248"/>
      <c r="U44" s="1255"/>
      <c r="V44" s="1259"/>
      <c r="W44" s="1260"/>
      <c r="X44" s="1260"/>
      <c r="Y44" s="1260"/>
      <c r="Z44" s="1260"/>
      <c r="AA44" s="1260"/>
      <c r="AB44" s="1260"/>
      <c r="AC44" s="1260"/>
      <c r="AD44" s="1260"/>
      <c r="AE44" s="1260"/>
      <c r="AF44" s="1260"/>
      <c r="AG44" s="1260"/>
      <c r="AH44" s="1261"/>
    </row>
    <row r="45" spans="1:34" ht="3.9" customHeight="1" x14ac:dyDescent="0.2">
      <c r="A45" s="1690"/>
      <c r="B45" s="1692"/>
      <c r="C45" s="1249"/>
      <c r="D45" s="1250"/>
      <c r="E45" s="1250"/>
      <c r="F45" s="1250"/>
      <c r="G45" s="1250"/>
      <c r="H45" s="1250"/>
      <c r="I45" s="1250"/>
      <c r="J45" s="1250"/>
      <c r="K45" s="1250"/>
      <c r="L45" s="1250"/>
      <c r="M45" s="1250"/>
      <c r="N45" s="1218"/>
      <c r="O45" s="1219"/>
      <c r="P45" s="1219"/>
      <c r="Q45" s="1219"/>
      <c r="R45" s="1220"/>
      <c r="S45" s="1249"/>
      <c r="T45" s="1250"/>
      <c r="U45" s="1256"/>
      <c r="V45" s="62"/>
      <c r="W45" s="1221"/>
      <c r="X45" s="1221"/>
      <c r="Y45" s="1221"/>
      <c r="Z45" s="1221"/>
      <c r="AA45" s="1221"/>
      <c r="AB45" s="1221"/>
      <c r="AC45" s="1221"/>
      <c r="AD45" s="1221"/>
      <c r="AE45" s="1221"/>
      <c r="AF45" s="1221"/>
      <c r="AG45" s="1221"/>
      <c r="AH45" s="1222"/>
    </row>
    <row r="46" spans="1:34" ht="3.9" customHeight="1" x14ac:dyDescent="0.2">
      <c r="A46" s="1690"/>
      <c r="B46" s="1692"/>
      <c r="C46" s="1707" t="s">
        <v>293</v>
      </c>
      <c r="D46" s="1708"/>
      <c r="E46" s="1708"/>
      <c r="F46" s="58"/>
      <c r="G46" s="109"/>
      <c r="H46" s="157"/>
      <c r="I46" s="125"/>
      <c r="J46" s="125"/>
      <c r="K46" s="125"/>
      <c r="L46" s="125"/>
      <c r="M46" s="125"/>
      <c r="N46" s="125"/>
      <c r="O46" s="125"/>
      <c r="P46" s="126"/>
      <c r="Q46" s="126"/>
      <c r="R46" s="126"/>
      <c r="S46" s="1707" t="s">
        <v>294</v>
      </c>
      <c r="T46" s="1708"/>
      <c r="U46" s="1711"/>
      <c r="V46" s="58"/>
      <c r="W46" s="109"/>
      <c r="X46" s="109"/>
      <c r="Y46" s="109"/>
      <c r="Z46" s="109"/>
      <c r="AA46" s="69"/>
      <c r="AB46" s="109"/>
      <c r="AC46" s="109"/>
      <c r="AD46" s="109"/>
      <c r="AE46" s="109"/>
      <c r="AF46" s="109"/>
      <c r="AG46" s="109"/>
      <c r="AH46" s="158"/>
    </row>
    <row r="47" spans="1:34" ht="12" customHeight="1" x14ac:dyDescent="0.2">
      <c r="A47" s="1690"/>
      <c r="B47" s="1692"/>
      <c r="C47" s="1700"/>
      <c r="D47" s="1701"/>
      <c r="E47" s="1701"/>
      <c r="F47" s="1700" t="s">
        <v>295</v>
      </c>
      <c r="G47" s="1701"/>
      <c r="H47" s="1702"/>
      <c r="I47" s="1713"/>
      <c r="J47" s="1714"/>
      <c r="K47" s="1714"/>
      <c r="L47" s="1714"/>
      <c r="M47" s="1714"/>
      <c r="N47" s="1714"/>
      <c r="O47" s="1714"/>
      <c r="P47" s="1714"/>
      <c r="Q47" s="1714"/>
      <c r="R47" s="1714"/>
      <c r="S47" s="1700"/>
      <c r="T47" s="1701"/>
      <c r="U47" s="1702"/>
      <c r="V47" s="1715" t="s">
        <v>296</v>
      </c>
      <c r="W47" s="1716"/>
      <c r="X47" s="1716"/>
      <c r="Y47" s="1716"/>
      <c r="Z47" s="1716"/>
      <c r="AA47" s="1717"/>
      <c r="AB47" s="128"/>
      <c r="AC47" s="1706" t="s">
        <v>297</v>
      </c>
      <c r="AD47" s="1706"/>
      <c r="AE47" s="129" t="s">
        <v>3</v>
      </c>
      <c r="AF47" s="1693" t="s">
        <v>298</v>
      </c>
      <c r="AG47" s="1693"/>
      <c r="AH47" s="130"/>
    </row>
    <row r="48" spans="1:34" ht="3.9" customHeight="1" x14ac:dyDescent="0.2">
      <c r="A48" s="1690"/>
      <c r="B48" s="1692"/>
      <c r="C48" s="1700"/>
      <c r="D48" s="1701"/>
      <c r="E48" s="1701"/>
      <c r="F48" s="131"/>
      <c r="G48" s="132"/>
      <c r="H48" s="133"/>
      <c r="I48" s="134"/>
      <c r="J48" s="134"/>
      <c r="K48" s="134"/>
      <c r="L48" s="134"/>
      <c r="M48" s="134"/>
      <c r="N48" s="134"/>
      <c r="O48" s="135"/>
      <c r="P48" s="136"/>
      <c r="Q48" s="136"/>
      <c r="R48" s="137"/>
      <c r="S48" s="1700"/>
      <c r="T48" s="1701"/>
      <c r="U48" s="1702"/>
      <c r="V48" s="1718"/>
      <c r="W48" s="1719"/>
      <c r="X48" s="1719"/>
      <c r="Y48" s="1719"/>
      <c r="Z48" s="1719"/>
      <c r="AA48" s="1720"/>
      <c r="AB48" s="138"/>
      <c r="AC48" s="138"/>
      <c r="AD48" s="138"/>
      <c r="AE48" s="138"/>
      <c r="AF48" s="138"/>
      <c r="AG48" s="138"/>
      <c r="AH48" s="139"/>
    </row>
    <row r="49" spans="1:34" ht="3.9" customHeight="1" x14ac:dyDescent="0.2">
      <c r="A49" s="1690"/>
      <c r="B49" s="1692"/>
      <c r="C49" s="1700"/>
      <c r="D49" s="1701"/>
      <c r="E49" s="1701"/>
      <c r="F49" s="140"/>
      <c r="G49" s="141"/>
      <c r="H49" s="142"/>
      <c r="I49" s="143"/>
      <c r="J49" s="143"/>
      <c r="K49" s="144"/>
      <c r="L49" s="141"/>
      <c r="M49" s="141"/>
      <c r="N49" s="141"/>
      <c r="O49" s="141"/>
      <c r="P49" s="145"/>
      <c r="Q49" s="145"/>
      <c r="R49" s="146"/>
      <c r="S49" s="1700"/>
      <c r="T49" s="1701"/>
      <c r="U49" s="1702"/>
      <c r="V49" s="1334"/>
      <c r="W49" s="1721"/>
      <c r="X49" s="1721"/>
      <c r="Y49" s="1721"/>
      <c r="Z49" s="1721"/>
      <c r="AA49" s="1337"/>
      <c r="AB49" s="141"/>
      <c r="AC49" s="141"/>
      <c r="AD49" s="141"/>
      <c r="AE49" s="141"/>
      <c r="AF49" s="141"/>
      <c r="AG49" s="141"/>
      <c r="AH49" s="147"/>
    </row>
    <row r="50" spans="1:34" ht="12" customHeight="1" x14ac:dyDescent="0.2">
      <c r="A50" s="1690"/>
      <c r="B50" s="1692"/>
      <c r="C50" s="1700"/>
      <c r="D50" s="1701"/>
      <c r="E50" s="1701"/>
      <c r="F50" s="1700" t="s">
        <v>299</v>
      </c>
      <c r="G50" s="1701"/>
      <c r="H50" s="1702"/>
      <c r="I50" s="858"/>
      <c r="J50" s="726"/>
      <c r="K50" s="726"/>
      <c r="L50" s="726"/>
      <c r="M50" s="726"/>
      <c r="N50" s="726"/>
      <c r="O50" s="726"/>
      <c r="P50" s="726"/>
      <c r="Q50" s="726"/>
      <c r="R50" s="726"/>
      <c r="S50" s="1700"/>
      <c r="T50" s="1701"/>
      <c r="U50" s="1702"/>
      <c r="V50" s="1703" t="s">
        <v>300</v>
      </c>
      <c r="W50" s="1704"/>
      <c r="X50" s="1704"/>
      <c r="Y50" s="1704"/>
      <c r="Z50" s="1704"/>
      <c r="AA50" s="1705"/>
      <c r="AB50" s="78"/>
      <c r="AC50" s="1706" t="s">
        <v>297</v>
      </c>
      <c r="AD50" s="1706"/>
      <c r="AE50" s="129" t="s">
        <v>3</v>
      </c>
      <c r="AF50" s="1693" t="s">
        <v>298</v>
      </c>
      <c r="AG50" s="1693"/>
      <c r="AH50" s="148"/>
    </row>
    <row r="51" spans="1:34" ht="3.9" customHeight="1" x14ac:dyDescent="0.2">
      <c r="A51" s="1690"/>
      <c r="B51" s="1692"/>
      <c r="C51" s="1709"/>
      <c r="D51" s="1710"/>
      <c r="E51" s="1710"/>
      <c r="F51" s="62"/>
      <c r="G51" s="93"/>
      <c r="H51" s="162"/>
      <c r="I51" s="134"/>
      <c r="J51" s="134"/>
      <c r="K51" s="134"/>
      <c r="L51" s="134"/>
      <c r="M51" s="134"/>
      <c r="N51" s="134"/>
      <c r="O51" s="150"/>
      <c r="P51" s="152"/>
      <c r="Q51" s="152"/>
      <c r="R51" s="152"/>
      <c r="S51" s="1709"/>
      <c r="T51" s="1710"/>
      <c r="U51" s="1712"/>
      <c r="V51" s="153"/>
      <c r="W51" s="154"/>
      <c r="X51" s="154"/>
      <c r="Y51" s="138"/>
      <c r="Z51" s="138"/>
      <c r="AA51" s="155"/>
      <c r="AB51" s="138"/>
      <c r="AC51" s="138"/>
      <c r="AD51" s="138"/>
      <c r="AE51" s="138"/>
      <c r="AF51" s="138"/>
      <c r="AG51" s="138"/>
      <c r="AH51" s="139"/>
    </row>
    <row r="52" spans="1:34" ht="15.9" customHeight="1" x14ac:dyDescent="0.2">
      <c r="A52" s="1546" t="s">
        <v>255</v>
      </c>
      <c r="B52" s="1199"/>
      <c r="C52" s="1558" t="s">
        <v>254</v>
      </c>
      <c r="D52" s="1559"/>
      <c r="E52" s="1559"/>
      <c r="F52" s="1559"/>
      <c r="G52" s="1559"/>
      <c r="H52" s="1559"/>
      <c r="I52" s="1559"/>
      <c r="J52" s="1560"/>
      <c r="K52" s="1189" t="s">
        <v>303</v>
      </c>
      <c r="L52" s="1190"/>
      <c r="M52" s="1190"/>
      <c r="N52" s="1190"/>
      <c r="O52" s="1190"/>
      <c r="P52" s="1191"/>
      <c r="Q52" s="1189" t="s">
        <v>516</v>
      </c>
      <c r="R52" s="1190"/>
      <c r="S52" s="1190"/>
      <c r="T52" s="1190"/>
      <c r="U52" s="1190"/>
      <c r="V52" s="1191"/>
      <c r="W52" s="1189"/>
      <c r="X52" s="1190"/>
      <c r="Y52" s="1190"/>
      <c r="Z52" s="1190"/>
      <c r="AA52" s="1190"/>
      <c r="AB52" s="1191"/>
      <c r="AC52" s="808" t="s">
        <v>0</v>
      </c>
      <c r="AD52" s="809"/>
      <c r="AE52" s="809"/>
      <c r="AF52" s="809"/>
      <c r="AG52" s="809"/>
      <c r="AH52" s="2307"/>
    </row>
    <row r="53" spans="1:34" ht="15.9" customHeight="1" x14ac:dyDescent="0.2">
      <c r="A53" s="1145"/>
      <c r="B53" s="1200"/>
      <c r="C53" s="1561"/>
      <c r="D53" s="1562"/>
      <c r="E53" s="1562"/>
      <c r="F53" s="1562"/>
      <c r="G53" s="1562"/>
      <c r="H53" s="1562"/>
      <c r="I53" s="1562"/>
      <c r="J53" s="1563"/>
      <c r="K53" s="1540" t="s">
        <v>251</v>
      </c>
      <c r="L53" s="1526"/>
      <c r="M53" s="1526"/>
      <c r="N53" s="1526" t="s">
        <v>250</v>
      </c>
      <c r="O53" s="1526"/>
      <c r="P53" s="1527"/>
      <c r="Q53" s="1540" t="s">
        <v>251</v>
      </c>
      <c r="R53" s="1526"/>
      <c r="S53" s="1526"/>
      <c r="T53" s="1526" t="s">
        <v>250</v>
      </c>
      <c r="U53" s="1526"/>
      <c r="V53" s="1527"/>
      <c r="W53" s="1540" t="s">
        <v>251</v>
      </c>
      <c r="X53" s="1526"/>
      <c r="Y53" s="1526"/>
      <c r="Z53" s="1526" t="s">
        <v>250</v>
      </c>
      <c r="AA53" s="1526"/>
      <c r="AB53" s="1527"/>
      <c r="AC53" s="1540" t="s">
        <v>251</v>
      </c>
      <c r="AD53" s="1526"/>
      <c r="AE53" s="1526"/>
      <c r="AF53" s="1526" t="s">
        <v>250</v>
      </c>
      <c r="AG53" s="1526"/>
      <c r="AH53" s="1722"/>
    </row>
    <row r="54" spans="1:34" ht="15" customHeight="1" x14ac:dyDescent="0.2">
      <c r="A54" s="1145"/>
      <c r="B54" s="1200"/>
      <c r="C54" s="1190" t="s">
        <v>307</v>
      </c>
      <c r="D54" s="1190"/>
      <c r="E54" s="1190"/>
      <c r="F54" s="1190"/>
      <c r="G54" s="1190"/>
      <c r="H54" s="1190"/>
      <c r="I54" s="1190"/>
      <c r="J54" s="1191"/>
      <c r="K54" s="1723"/>
      <c r="L54" s="1724"/>
      <c r="M54" s="1724"/>
      <c r="N54" s="1724"/>
      <c r="O54" s="1724"/>
      <c r="P54" s="1725"/>
      <c r="Q54" s="1723"/>
      <c r="R54" s="1724"/>
      <c r="S54" s="1724"/>
      <c r="T54" s="1724"/>
      <c r="U54" s="1724"/>
      <c r="V54" s="1725"/>
      <c r="W54" s="1723"/>
      <c r="X54" s="1724"/>
      <c r="Y54" s="1724"/>
      <c r="Z54" s="1724"/>
      <c r="AA54" s="1724"/>
      <c r="AB54" s="1725"/>
      <c r="AC54" s="1723"/>
      <c r="AD54" s="1724"/>
      <c r="AE54" s="1724"/>
      <c r="AF54" s="1724"/>
      <c r="AG54" s="1724"/>
      <c r="AH54" s="1728"/>
    </row>
    <row r="55" spans="1:34" ht="15" customHeight="1" x14ac:dyDescent="0.2">
      <c r="A55" s="1145"/>
      <c r="B55" s="1200"/>
      <c r="C55" s="1733" t="s">
        <v>308</v>
      </c>
      <c r="D55" s="1733"/>
      <c r="E55" s="1733"/>
      <c r="F55" s="1733"/>
      <c r="G55" s="1733"/>
      <c r="H55" s="1733"/>
      <c r="I55" s="1733"/>
      <c r="J55" s="1209"/>
      <c r="K55" s="1723"/>
      <c r="L55" s="1724"/>
      <c r="M55" s="1724"/>
      <c r="N55" s="1724"/>
      <c r="O55" s="1724"/>
      <c r="P55" s="1725"/>
      <c r="Q55" s="1723"/>
      <c r="R55" s="1724"/>
      <c r="S55" s="1724"/>
      <c r="T55" s="1724"/>
      <c r="U55" s="1724"/>
      <c r="V55" s="1725"/>
      <c r="W55" s="1723"/>
      <c r="X55" s="1724"/>
      <c r="Y55" s="1724"/>
      <c r="Z55" s="1724"/>
      <c r="AA55" s="1724"/>
      <c r="AB55" s="1725"/>
      <c r="AC55" s="1723"/>
      <c r="AD55" s="1724"/>
      <c r="AE55" s="1724"/>
      <c r="AF55" s="1724"/>
      <c r="AG55" s="1724"/>
      <c r="AH55" s="1728"/>
    </row>
    <row r="56" spans="1:34" ht="15" customHeight="1" x14ac:dyDescent="0.2">
      <c r="A56" s="1147"/>
      <c r="B56" s="1313"/>
      <c r="C56" s="1190" t="s">
        <v>246</v>
      </c>
      <c r="D56" s="1190"/>
      <c r="E56" s="1190"/>
      <c r="F56" s="1190"/>
      <c r="G56" s="1190"/>
      <c r="H56" s="1190"/>
      <c r="I56" s="1190"/>
      <c r="J56" s="1191"/>
      <c r="K56" s="2842"/>
      <c r="L56" s="2843"/>
      <c r="M56" s="2843"/>
      <c r="N56" s="2843"/>
      <c r="O56" s="2843"/>
      <c r="P56" s="2844"/>
      <c r="Q56" s="2842"/>
      <c r="R56" s="2843"/>
      <c r="S56" s="2843"/>
      <c r="T56" s="2843"/>
      <c r="U56" s="2843"/>
      <c r="V56" s="2844"/>
      <c r="W56" s="2842"/>
      <c r="X56" s="2843"/>
      <c r="Y56" s="2843"/>
      <c r="Z56" s="2843"/>
      <c r="AA56" s="2843"/>
      <c r="AB56" s="2844"/>
      <c r="AC56" s="2842"/>
      <c r="AD56" s="2843"/>
      <c r="AE56" s="2843"/>
      <c r="AF56" s="2843"/>
      <c r="AG56" s="2843"/>
      <c r="AH56" s="2845"/>
    </row>
    <row r="57" spans="1:34" ht="24" customHeight="1" x14ac:dyDescent="0.2">
      <c r="A57" s="2838"/>
      <c r="B57" s="1224"/>
      <c r="C57" s="1187" t="s">
        <v>517</v>
      </c>
      <c r="D57" s="1187"/>
      <c r="E57" s="1187"/>
      <c r="F57" s="1187"/>
      <c r="G57" s="1187"/>
      <c r="H57" s="1187"/>
      <c r="I57" s="1224"/>
      <c r="J57" s="1317"/>
      <c r="K57" s="1749" t="s">
        <v>616</v>
      </c>
      <c r="L57" s="1184"/>
      <c r="M57" s="1184"/>
      <c r="N57" s="1184"/>
      <c r="O57" s="1184"/>
      <c r="P57" s="1185"/>
      <c r="Q57" s="423"/>
      <c r="R57" s="1568"/>
      <c r="S57" s="1568"/>
      <c r="T57" s="1568"/>
      <c r="U57" s="424"/>
      <c r="V57" s="110" t="s">
        <v>167</v>
      </c>
      <c r="W57" s="2839"/>
      <c r="X57" s="2840"/>
      <c r="Y57" s="2840"/>
      <c r="Z57" s="2840"/>
      <c r="AA57" s="2840"/>
      <c r="AB57" s="2840"/>
      <c r="AC57" s="2840"/>
      <c r="AD57" s="2840"/>
      <c r="AE57" s="2840"/>
      <c r="AF57" s="2840"/>
      <c r="AG57" s="2840"/>
      <c r="AH57" s="2841"/>
    </row>
    <row r="58" spans="1:34" ht="20.100000000000001" customHeight="1" x14ac:dyDescent="0.2">
      <c r="A58" s="2856" t="s">
        <v>316</v>
      </c>
      <c r="B58" s="2181"/>
      <c r="C58" s="2181"/>
      <c r="D58" s="2181"/>
      <c r="E58" s="2181"/>
      <c r="F58" s="2181"/>
      <c r="G58" s="2182"/>
      <c r="H58" s="1335" t="s">
        <v>522</v>
      </c>
      <c r="I58" s="1921"/>
      <c r="J58" s="1338"/>
      <c r="K58" s="1335" t="s">
        <v>523</v>
      </c>
      <c r="L58" s="1921"/>
      <c r="M58" s="1338"/>
      <c r="N58" s="1335" t="s">
        <v>524</v>
      </c>
      <c r="O58" s="1921"/>
      <c r="P58" s="1338"/>
      <c r="Q58" s="1335" t="s">
        <v>525</v>
      </c>
      <c r="R58" s="1921"/>
      <c r="S58" s="1338"/>
      <c r="T58" s="1335" t="s">
        <v>526</v>
      </c>
      <c r="U58" s="1921"/>
      <c r="V58" s="1338"/>
      <c r="W58" s="1335" t="s">
        <v>527</v>
      </c>
      <c r="X58" s="1921"/>
      <c r="Y58" s="1338"/>
      <c r="Z58" s="2653" t="s">
        <v>528</v>
      </c>
      <c r="AA58" s="2648"/>
      <c r="AB58" s="2649"/>
      <c r="AC58" s="2858" t="s">
        <v>529</v>
      </c>
      <c r="AD58" s="2859"/>
      <c r="AE58" s="2860"/>
      <c r="AF58" s="2231" t="s">
        <v>530</v>
      </c>
      <c r="AG58" s="2663"/>
      <c r="AH58" s="2664"/>
    </row>
    <row r="59" spans="1:34" ht="12.6" customHeight="1" x14ac:dyDescent="0.2">
      <c r="A59" s="2857"/>
      <c r="B59" s="2184"/>
      <c r="C59" s="2184"/>
      <c r="D59" s="2184"/>
      <c r="E59" s="2184"/>
      <c r="F59" s="2184"/>
      <c r="G59" s="2185"/>
      <c r="H59" s="2846"/>
      <c r="I59" s="2847"/>
      <c r="J59" s="425" t="s">
        <v>167</v>
      </c>
      <c r="K59" s="2846"/>
      <c r="L59" s="2847"/>
      <c r="M59" s="425" t="s">
        <v>167</v>
      </c>
      <c r="N59" s="2846"/>
      <c r="O59" s="2847"/>
      <c r="P59" s="425" t="s">
        <v>167</v>
      </c>
      <c r="Q59" s="2846"/>
      <c r="R59" s="2847"/>
      <c r="S59" s="425" t="s">
        <v>167</v>
      </c>
      <c r="T59" s="2846"/>
      <c r="U59" s="2847"/>
      <c r="V59" s="425" t="s">
        <v>167</v>
      </c>
      <c r="W59" s="2846"/>
      <c r="X59" s="2847"/>
      <c r="Y59" s="425" t="s">
        <v>167</v>
      </c>
      <c r="Z59" s="2846"/>
      <c r="AA59" s="2847"/>
      <c r="AB59" s="426" t="s">
        <v>34</v>
      </c>
      <c r="AC59" s="2848" t="str">
        <f>IF(Z59=0," ",ROUND(((3*N59)+(4*Q59)+(5*T59)+(6*W59)+(1*H59)+(2*K59))/(H59+K59+N59+Q59+T59+W59),1))</f>
        <v xml:space="preserve"> </v>
      </c>
      <c r="AD59" s="2849"/>
      <c r="AE59" s="2850"/>
      <c r="AF59" s="2851" t="str">
        <f>IF(Z59=0," ",ROUNDUP((H59+K59+N59+Q59+T59+W59)/Z59,1))</f>
        <v xml:space="preserve"> </v>
      </c>
      <c r="AG59" s="2852"/>
      <c r="AH59" s="427" t="s">
        <v>167</v>
      </c>
    </row>
    <row r="60" spans="1:34" ht="24" customHeight="1" x14ac:dyDescent="0.2">
      <c r="A60" s="2853" t="s">
        <v>617</v>
      </c>
      <c r="B60" s="2522"/>
      <c r="C60" s="2522"/>
      <c r="D60" s="2522"/>
      <c r="E60" s="2522"/>
      <c r="F60" s="2522"/>
      <c r="G60" s="2522"/>
      <c r="H60" s="2522"/>
      <c r="I60" s="2522"/>
      <c r="J60" s="2522"/>
      <c r="K60" s="2522"/>
      <c r="L60" s="2522"/>
      <c r="M60" s="2522"/>
      <c r="N60" s="2522"/>
      <c r="O60" s="2522"/>
      <c r="P60" s="2755"/>
      <c r="Q60" s="1611"/>
      <c r="R60" s="1612"/>
      <c r="S60" s="1612"/>
      <c r="T60" s="1612"/>
      <c r="U60" s="1612"/>
      <c r="V60" s="182" t="s">
        <v>167</v>
      </c>
      <c r="W60" s="2854"/>
      <c r="X60" s="2855"/>
      <c r="Y60" s="2855"/>
      <c r="Z60" s="2855"/>
      <c r="AA60" s="2855"/>
      <c r="AB60" s="2855"/>
      <c r="AC60" s="2855"/>
      <c r="AD60" s="2855"/>
      <c r="AE60" s="2855"/>
      <c r="AF60" s="1797"/>
      <c r="AG60" s="1797"/>
      <c r="AH60" s="1798"/>
    </row>
    <row r="61" spans="1:34" ht="15" customHeight="1" x14ac:dyDescent="0.2">
      <c r="A61" s="2682" t="s">
        <v>540</v>
      </c>
      <c r="B61" s="2683"/>
      <c r="C61" s="395"/>
      <c r="D61" s="1708" t="s">
        <v>541</v>
      </c>
      <c r="E61" s="1708"/>
      <c r="F61" s="1708"/>
      <c r="G61" s="1708"/>
      <c r="H61" s="1708"/>
      <c r="I61" s="1708"/>
      <c r="J61" s="157"/>
      <c r="K61" s="1414" t="s">
        <v>542</v>
      </c>
      <c r="L61" s="1415"/>
      <c r="M61" s="1415"/>
      <c r="N61" s="1415"/>
      <c r="O61" s="1415"/>
      <c r="P61" s="1993"/>
      <c r="Q61" s="1331" t="s">
        <v>0</v>
      </c>
      <c r="R61" s="1332"/>
      <c r="S61" s="1332"/>
      <c r="T61" s="1332"/>
      <c r="U61" s="1332"/>
      <c r="V61" s="1332"/>
      <c r="W61" s="1332"/>
      <c r="X61" s="1332"/>
      <c r="Y61" s="1332"/>
      <c r="Z61" s="1332"/>
      <c r="AA61" s="1332"/>
      <c r="AB61" s="1332"/>
      <c r="AC61" s="1332"/>
      <c r="AD61" s="1332"/>
      <c r="AE61" s="1332"/>
      <c r="AF61" s="1332"/>
      <c r="AG61" s="1332"/>
      <c r="AH61" s="1333"/>
    </row>
    <row r="62" spans="1:34" ht="15" customHeight="1" x14ac:dyDescent="0.2">
      <c r="A62" s="2684"/>
      <c r="B62" s="2685"/>
      <c r="C62" s="259"/>
      <c r="D62" s="1701"/>
      <c r="E62" s="1701"/>
      <c r="F62" s="1701"/>
      <c r="G62" s="1701"/>
      <c r="H62" s="1701"/>
      <c r="I62" s="1701"/>
      <c r="J62" s="396"/>
      <c r="K62" s="1414" t="s">
        <v>543</v>
      </c>
      <c r="L62" s="1415"/>
      <c r="M62" s="1415"/>
      <c r="N62" s="1415"/>
      <c r="O62" s="1415"/>
      <c r="P62" s="1993"/>
      <c r="Q62" s="1331"/>
      <c r="R62" s="1332"/>
      <c r="S62" s="1332"/>
      <c r="T62" s="1332"/>
      <c r="U62" s="1332"/>
      <c r="V62" s="1332"/>
      <c r="W62" s="1332"/>
      <c r="X62" s="1332"/>
      <c r="Y62" s="1332"/>
      <c r="Z62" s="1332"/>
      <c r="AA62" s="1332"/>
      <c r="AB62" s="1332"/>
      <c r="AC62" s="1332"/>
      <c r="AD62" s="1332"/>
      <c r="AE62" s="1332"/>
      <c r="AF62" s="1332"/>
      <c r="AG62" s="1332"/>
      <c r="AH62" s="1333"/>
    </row>
    <row r="63" spans="1:34" ht="15" customHeight="1" x14ac:dyDescent="0.2">
      <c r="A63" s="2684"/>
      <c r="B63" s="2685"/>
      <c r="C63" s="153"/>
      <c r="D63" s="1710"/>
      <c r="E63" s="1710"/>
      <c r="F63" s="1710"/>
      <c r="G63" s="1710"/>
      <c r="H63" s="1710"/>
      <c r="I63" s="1710"/>
      <c r="J63" s="397"/>
      <c r="K63" s="1414" t="s">
        <v>544</v>
      </c>
      <c r="L63" s="1415"/>
      <c r="M63" s="1415"/>
      <c r="N63" s="1415"/>
      <c r="O63" s="1415"/>
      <c r="P63" s="1993"/>
      <c r="Q63" s="1290"/>
      <c r="R63" s="800"/>
      <c r="S63" s="800"/>
      <c r="T63" s="800"/>
      <c r="U63" s="800"/>
      <c r="V63" s="800"/>
      <c r="W63" s="800"/>
      <c r="X63" s="800"/>
      <c r="Y63" s="800"/>
      <c r="Z63" s="800"/>
      <c r="AA63" s="800"/>
      <c r="AB63" s="800"/>
      <c r="AC63" s="800"/>
      <c r="AD63" s="800"/>
      <c r="AE63" s="800"/>
      <c r="AF63" s="800"/>
      <c r="AG63" s="800"/>
      <c r="AH63" s="807"/>
    </row>
    <row r="64" spans="1:34" ht="3.9" customHeight="1" x14ac:dyDescent="0.2">
      <c r="A64" s="2684"/>
      <c r="B64" s="2685"/>
      <c r="C64" s="1368" t="s">
        <v>182</v>
      </c>
      <c r="D64" s="1369"/>
      <c r="E64" s="1374" t="s">
        <v>183</v>
      </c>
      <c r="F64" s="1374"/>
      <c r="G64" s="1374"/>
      <c r="H64" s="1374"/>
      <c r="I64" s="1374"/>
      <c r="J64" s="1375"/>
      <c r="K64" s="72"/>
      <c r="L64" s="73"/>
      <c r="M64" s="73"/>
      <c r="N64" s="73"/>
      <c r="O64" s="73"/>
      <c r="P64" s="73"/>
      <c r="Q64" s="73"/>
      <c r="R64" s="28"/>
      <c r="S64" s="28"/>
      <c r="T64" s="28"/>
      <c r="U64" s="28"/>
      <c r="V64" s="28"/>
      <c r="W64" s="28"/>
      <c r="X64" s="28"/>
      <c r="Y64" s="28"/>
      <c r="Z64" s="28"/>
      <c r="AA64" s="28"/>
      <c r="AB64" s="73"/>
      <c r="AC64" s="73"/>
      <c r="AD64" s="73"/>
      <c r="AE64" s="73"/>
      <c r="AF64" s="73"/>
      <c r="AG64" s="73"/>
      <c r="AH64" s="74"/>
    </row>
    <row r="65" spans="1:34" ht="15" customHeight="1" x14ac:dyDescent="0.2">
      <c r="A65" s="2684"/>
      <c r="B65" s="2685"/>
      <c r="C65" s="1370"/>
      <c r="D65" s="1371"/>
      <c r="E65" s="1376"/>
      <c r="F65" s="1376"/>
      <c r="G65" s="1376"/>
      <c r="H65" s="1376"/>
      <c r="I65" s="1376"/>
      <c r="J65" s="1377"/>
      <c r="K65" s="75"/>
      <c r="L65" s="375" t="s">
        <v>184</v>
      </c>
      <c r="M65" s="375"/>
      <c r="N65" s="375"/>
      <c r="O65" s="375" t="s">
        <v>185</v>
      </c>
      <c r="P65" s="375"/>
      <c r="Q65" s="375"/>
      <c r="R65" s="185"/>
      <c r="S65" s="185"/>
      <c r="T65" s="185"/>
      <c r="U65" s="185"/>
      <c r="V65" s="185"/>
      <c r="W65" s="185"/>
      <c r="X65" s="185"/>
      <c r="Y65" s="185"/>
      <c r="Z65" s="185"/>
      <c r="AA65" s="185"/>
      <c r="AB65" s="46" t="s">
        <v>186</v>
      </c>
      <c r="AC65" s="1213" t="s">
        <v>187</v>
      </c>
      <c r="AD65" s="1213"/>
      <c r="AE65" s="1213"/>
      <c r="AF65" s="1213"/>
      <c r="AG65" s="1213"/>
      <c r="AH65" s="76"/>
    </row>
    <row r="66" spans="1:34" ht="3.9" customHeight="1" x14ac:dyDescent="0.2">
      <c r="A66" s="2684"/>
      <c r="B66" s="2685"/>
      <c r="C66" s="1370"/>
      <c r="D66" s="1371"/>
      <c r="E66" s="1378"/>
      <c r="F66" s="1378"/>
      <c r="G66" s="1378"/>
      <c r="H66" s="1378"/>
      <c r="I66" s="1378"/>
      <c r="J66" s="1379"/>
      <c r="K66" s="72"/>
      <c r="L66" s="73"/>
      <c r="M66" s="73"/>
      <c r="N66" s="73"/>
      <c r="O66" s="73"/>
      <c r="P66" s="73"/>
      <c r="Q66" s="73"/>
      <c r="R66" s="30"/>
      <c r="S66" s="30"/>
      <c r="T66" s="30"/>
      <c r="U66" s="30"/>
      <c r="V66" s="30"/>
      <c r="W66" s="30"/>
      <c r="X66" s="30"/>
      <c r="Y66" s="30"/>
      <c r="Z66" s="30"/>
      <c r="AA66" s="30"/>
      <c r="AB66" s="73"/>
      <c r="AC66" s="73"/>
      <c r="AD66" s="73"/>
      <c r="AE66" s="73"/>
      <c r="AF66" s="73"/>
      <c r="AG66" s="73"/>
      <c r="AH66" s="74"/>
    </row>
    <row r="67" spans="1:34" ht="15" customHeight="1" x14ac:dyDescent="0.2">
      <c r="A67" s="2684"/>
      <c r="B67" s="2685"/>
      <c r="C67" s="1370"/>
      <c r="D67" s="1371"/>
      <c r="E67" s="1356" t="s">
        <v>188</v>
      </c>
      <c r="F67" s="1356"/>
      <c r="G67" s="1356"/>
      <c r="H67" s="1356"/>
      <c r="I67" s="1356"/>
      <c r="J67" s="1357"/>
      <c r="K67" s="1360" t="s">
        <v>189</v>
      </c>
      <c r="L67" s="1361"/>
      <c r="M67" s="1362"/>
      <c r="N67" s="1290"/>
      <c r="O67" s="800"/>
      <c r="P67" s="800"/>
      <c r="Q67" s="800"/>
      <c r="R67" s="800"/>
      <c r="S67" s="800"/>
      <c r="T67" s="800"/>
      <c r="U67" s="800"/>
      <c r="V67" s="800"/>
      <c r="W67" s="800"/>
      <c r="X67" s="800"/>
      <c r="Y67" s="800"/>
      <c r="Z67" s="800"/>
      <c r="AA67" s="800"/>
      <c r="AB67" s="800"/>
      <c r="AC67" s="800"/>
      <c r="AD67" s="800"/>
      <c r="AE67" s="800"/>
      <c r="AF67" s="800"/>
      <c r="AG67" s="800"/>
      <c r="AH67" s="807"/>
    </row>
    <row r="68" spans="1:34" ht="15" customHeight="1" x14ac:dyDescent="0.2">
      <c r="A68" s="2684"/>
      <c r="B68" s="2685"/>
      <c r="C68" s="1370"/>
      <c r="D68" s="1371"/>
      <c r="E68" s="1358"/>
      <c r="F68" s="1358"/>
      <c r="G68" s="1358"/>
      <c r="H68" s="1358"/>
      <c r="I68" s="1358"/>
      <c r="J68" s="1359"/>
      <c r="K68" s="1360" t="s">
        <v>190</v>
      </c>
      <c r="L68" s="1361"/>
      <c r="M68" s="1362"/>
      <c r="N68" s="1365"/>
      <c r="O68" s="1366"/>
      <c r="P68" s="1366"/>
      <c r="Q68" s="1366"/>
      <c r="R68" s="1366"/>
      <c r="S68" s="1366"/>
      <c r="T68" s="1366"/>
      <c r="U68" s="1367"/>
      <c r="V68" s="1316" t="s">
        <v>191</v>
      </c>
      <c r="W68" s="1317"/>
      <c r="X68" s="805"/>
      <c r="Y68" s="806"/>
      <c r="Z68" s="806"/>
      <c r="AA68" s="77" t="s">
        <v>79</v>
      </c>
      <c r="AB68" s="739"/>
      <c r="AC68" s="739"/>
      <c r="AD68" s="739"/>
      <c r="AE68" s="77" t="s">
        <v>79</v>
      </c>
      <c r="AF68" s="800"/>
      <c r="AG68" s="800"/>
      <c r="AH68" s="807"/>
    </row>
    <row r="69" spans="1:34" ht="15" customHeight="1" x14ac:dyDescent="0.2">
      <c r="A69" s="2686"/>
      <c r="B69" s="2687"/>
      <c r="C69" s="1372"/>
      <c r="D69" s="1373"/>
      <c r="E69" s="1224" t="s">
        <v>192</v>
      </c>
      <c r="F69" s="1224"/>
      <c r="G69" s="1224"/>
      <c r="H69" s="1224"/>
      <c r="I69" s="1224"/>
      <c r="J69" s="1317"/>
      <c r="K69" s="129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7"/>
    </row>
    <row r="70" spans="1:34" ht="15" customHeight="1" x14ac:dyDescent="0.2">
      <c r="A70" s="1994"/>
      <c r="B70" s="1168" t="s">
        <v>162</v>
      </c>
      <c r="C70" s="1168"/>
      <c r="D70" s="1168"/>
      <c r="E70" s="1168"/>
      <c r="F70" s="1168"/>
      <c r="G70" s="1168"/>
      <c r="H70" s="1168"/>
      <c r="I70" s="1168"/>
      <c r="J70" s="1996"/>
      <c r="K70" s="1788" t="s">
        <v>9</v>
      </c>
      <c r="L70" s="1788"/>
      <c r="M70" s="1788"/>
      <c r="N70" s="1998"/>
      <c r="O70" s="1999"/>
      <c r="P70" s="1999"/>
      <c r="Q70" s="1999"/>
      <c r="R70" s="1999"/>
      <c r="S70" s="1999"/>
      <c r="T70" s="1999"/>
      <c r="U70" s="1999"/>
      <c r="V70" s="1999"/>
      <c r="W70" s="1999"/>
      <c r="X70" s="1999"/>
      <c r="Y70" s="1999"/>
      <c r="Z70" s="1999"/>
      <c r="AA70" s="1999"/>
      <c r="AB70" s="2000"/>
      <c r="AC70" s="2642" t="s">
        <v>163</v>
      </c>
      <c r="AD70" s="2643"/>
      <c r="AE70" s="2209"/>
      <c r="AF70" s="2210"/>
      <c r="AG70" s="2210"/>
      <c r="AH70" s="2211"/>
    </row>
    <row r="71" spans="1:34" ht="21.9" customHeight="1" x14ac:dyDescent="0.2">
      <c r="A71" s="1995"/>
      <c r="B71" s="1216"/>
      <c r="C71" s="1216"/>
      <c r="D71" s="1216"/>
      <c r="E71" s="1216"/>
      <c r="F71" s="1216"/>
      <c r="G71" s="1216"/>
      <c r="H71" s="1216"/>
      <c r="I71" s="1216"/>
      <c r="J71" s="1997"/>
      <c r="K71" s="1414" t="s">
        <v>10</v>
      </c>
      <c r="L71" s="1415"/>
      <c r="M71" s="1993"/>
      <c r="N71" s="1611"/>
      <c r="O71" s="1612"/>
      <c r="P71" s="1612"/>
      <c r="Q71" s="1612"/>
      <c r="R71" s="1612"/>
      <c r="S71" s="1612"/>
      <c r="T71" s="1612"/>
      <c r="U71" s="1612"/>
      <c r="V71" s="1612"/>
      <c r="W71" s="1612"/>
      <c r="X71" s="1612"/>
      <c r="Y71" s="1612"/>
      <c r="Z71" s="1612"/>
      <c r="AA71" s="1612"/>
      <c r="AB71" s="1613"/>
      <c r="AC71" s="2648"/>
      <c r="AD71" s="2649"/>
      <c r="AE71" s="2212"/>
      <c r="AF71" s="786"/>
      <c r="AG71" s="786"/>
      <c r="AH71" s="2213"/>
    </row>
    <row r="72" spans="1:34" ht="15" customHeight="1" x14ac:dyDescent="0.2">
      <c r="A72" s="1994"/>
      <c r="B72" s="1168" t="s">
        <v>545</v>
      </c>
      <c r="C72" s="1168"/>
      <c r="D72" s="1168"/>
      <c r="E72" s="1168"/>
      <c r="F72" s="1168"/>
      <c r="G72" s="1168"/>
      <c r="H72" s="1168"/>
      <c r="I72" s="1168"/>
      <c r="J72" s="1996"/>
      <c r="K72" s="1788" t="s">
        <v>9</v>
      </c>
      <c r="L72" s="1788"/>
      <c r="M72" s="1788"/>
      <c r="N72" s="1998"/>
      <c r="O72" s="1999"/>
      <c r="P72" s="1999"/>
      <c r="Q72" s="1999"/>
      <c r="R72" s="1999"/>
      <c r="S72" s="1999"/>
      <c r="T72" s="1999"/>
      <c r="U72" s="1999"/>
      <c r="V72" s="1999"/>
      <c r="W72" s="1999"/>
      <c r="X72" s="1999"/>
      <c r="Y72" s="1999"/>
      <c r="Z72" s="1999"/>
      <c r="AA72" s="1999"/>
      <c r="AB72" s="1999"/>
      <c r="AC72" s="1999"/>
      <c r="AD72" s="1999"/>
      <c r="AE72" s="1999"/>
      <c r="AF72" s="1999"/>
      <c r="AG72" s="1999"/>
      <c r="AH72" s="2692"/>
    </row>
    <row r="73" spans="1:34" ht="21.9" customHeight="1" x14ac:dyDescent="0.2">
      <c r="A73" s="1995"/>
      <c r="B73" s="1216"/>
      <c r="C73" s="1216"/>
      <c r="D73" s="1216"/>
      <c r="E73" s="1216"/>
      <c r="F73" s="1216"/>
      <c r="G73" s="1216"/>
      <c r="H73" s="1216"/>
      <c r="I73" s="1216"/>
      <c r="J73" s="1997"/>
      <c r="K73" s="1414" t="s">
        <v>10</v>
      </c>
      <c r="L73" s="1415"/>
      <c r="M73" s="1993"/>
      <c r="N73" s="1611"/>
      <c r="O73" s="1612"/>
      <c r="P73" s="1612"/>
      <c r="Q73" s="1612"/>
      <c r="R73" s="1612"/>
      <c r="S73" s="1612"/>
      <c r="T73" s="1612"/>
      <c r="U73" s="1612"/>
      <c r="V73" s="1612"/>
      <c r="W73" s="1612"/>
      <c r="X73" s="1612"/>
      <c r="Y73" s="1612"/>
      <c r="Z73" s="1612"/>
      <c r="AA73" s="1612"/>
      <c r="AB73" s="1612"/>
      <c r="AC73" s="1612"/>
      <c r="AD73" s="1612"/>
      <c r="AE73" s="1612"/>
      <c r="AF73" s="1612"/>
      <c r="AG73" s="1612"/>
      <c r="AH73" s="2690"/>
    </row>
    <row r="74" spans="1:34" ht="15.9" customHeight="1" thickBot="1" x14ac:dyDescent="0.25">
      <c r="A74" s="1349" t="s">
        <v>193</v>
      </c>
      <c r="B74" s="1350"/>
      <c r="C74" s="1350"/>
      <c r="D74" s="1350"/>
      <c r="E74" s="1350"/>
      <c r="F74" s="1350"/>
      <c r="G74" s="1350"/>
      <c r="H74" s="1350"/>
      <c r="I74" s="1350"/>
      <c r="J74" s="1351"/>
      <c r="K74" s="1352" t="s">
        <v>52</v>
      </c>
      <c r="L74" s="1353"/>
      <c r="M74" s="1353"/>
      <c r="N74" s="1353"/>
      <c r="O74" s="1353"/>
      <c r="P74" s="1353"/>
      <c r="Q74" s="1353"/>
      <c r="R74" s="1353"/>
      <c r="S74" s="1353"/>
      <c r="T74" s="1353"/>
      <c r="U74" s="1353"/>
      <c r="V74" s="1353"/>
      <c r="W74" s="1353"/>
      <c r="X74" s="1353"/>
      <c r="Y74" s="1353"/>
      <c r="Z74" s="1353"/>
      <c r="AA74" s="1353"/>
      <c r="AB74" s="1353"/>
      <c r="AC74" s="1353"/>
      <c r="AD74" s="1353"/>
      <c r="AE74" s="1353"/>
      <c r="AF74" s="1353"/>
      <c r="AG74" s="1353"/>
      <c r="AH74" s="1354"/>
    </row>
  </sheetData>
  <mergeCells count="254">
    <mergeCell ref="A74:J74"/>
    <mergeCell ref="K74:AH74"/>
    <mergeCell ref="N71:AB71"/>
    <mergeCell ref="A72:A73"/>
    <mergeCell ref="B72:I73"/>
    <mergeCell ref="J72:J73"/>
    <mergeCell ref="K72:M72"/>
    <mergeCell ref="N72:AH72"/>
    <mergeCell ref="K73:M73"/>
    <mergeCell ref="N73:AH73"/>
    <mergeCell ref="E69:J69"/>
    <mergeCell ref="K69:AH69"/>
    <mergeCell ref="A70:A71"/>
    <mergeCell ref="B70:I71"/>
    <mergeCell ref="J70:J71"/>
    <mergeCell ref="K70:M70"/>
    <mergeCell ref="N70:AB70"/>
    <mergeCell ref="AC70:AD71"/>
    <mergeCell ref="AE70:AH71"/>
    <mergeCell ref="K71:M71"/>
    <mergeCell ref="A61:B69"/>
    <mergeCell ref="D61:I63"/>
    <mergeCell ref="K61:P61"/>
    <mergeCell ref="Q61:AH61"/>
    <mergeCell ref="K62:P62"/>
    <mergeCell ref="Q62:AH62"/>
    <mergeCell ref="K63:P63"/>
    <mergeCell ref="Q63:AH63"/>
    <mergeCell ref="C64:D69"/>
    <mergeCell ref="AC65:AG65"/>
    <mergeCell ref="E67:J68"/>
    <mergeCell ref="K67:M67"/>
    <mergeCell ref="N67:AH67"/>
    <mergeCell ref="K68:M68"/>
    <mergeCell ref="N68:U68"/>
    <mergeCell ref="V68:W68"/>
    <mergeCell ref="X68:Z68"/>
    <mergeCell ref="AB68:AD68"/>
    <mergeCell ref="AF68:AH68"/>
    <mergeCell ref="E64:J66"/>
    <mergeCell ref="Z59:AA59"/>
    <mergeCell ref="AC59:AE59"/>
    <mergeCell ref="AF59:AG59"/>
    <mergeCell ref="A60:P60"/>
    <mergeCell ref="Q60:U60"/>
    <mergeCell ref="W60:AH60"/>
    <mergeCell ref="A58:G59"/>
    <mergeCell ref="W58:Y58"/>
    <mergeCell ref="Z58:AB58"/>
    <mergeCell ref="AC58:AE58"/>
    <mergeCell ref="AF58:AH58"/>
    <mergeCell ref="H59:I59"/>
    <mergeCell ref="K59:L59"/>
    <mergeCell ref="N59:O59"/>
    <mergeCell ref="Q59:R59"/>
    <mergeCell ref="T59:U59"/>
    <mergeCell ref="W59:X59"/>
    <mergeCell ref="H58:J58"/>
    <mergeCell ref="K58:M58"/>
    <mergeCell ref="N58:P58"/>
    <mergeCell ref="Q58:S58"/>
    <mergeCell ref="T58:V58"/>
    <mergeCell ref="C55:J55"/>
    <mergeCell ref="K55:M55"/>
    <mergeCell ref="N55:P55"/>
    <mergeCell ref="Q55:S55"/>
    <mergeCell ref="T55:V55"/>
    <mergeCell ref="W55:Y55"/>
    <mergeCell ref="Z55:AB55"/>
    <mergeCell ref="A57:B57"/>
    <mergeCell ref="C57:H57"/>
    <mergeCell ref="I57:J57"/>
    <mergeCell ref="K57:P57"/>
    <mergeCell ref="R57:T57"/>
    <mergeCell ref="W57:AH57"/>
    <mergeCell ref="AC55:AE55"/>
    <mergeCell ref="AF55:AH55"/>
    <mergeCell ref="C56:J56"/>
    <mergeCell ref="K56:P56"/>
    <mergeCell ref="Q56:V56"/>
    <mergeCell ref="W56:AB56"/>
    <mergeCell ref="AC56:AH56"/>
    <mergeCell ref="A52:B56"/>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Z54:AB54"/>
    <mergeCell ref="AC54:AE54"/>
    <mergeCell ref="AF54:AH54"/>
    <mergeCell ref="AF47:AG47"/>
    <mergeCell ref="V48:AA48"/>
    <mergeCell ref="V49:AA49"/>
    <mergeCell ref="F50:H50"/>
    <mergeCell ref="I50:R50"/>
    <mergeCell ref="V50:AA50"/>
    <mergeCell ref="AC50:AD50"/>
    <mergeCell ref="AF50:AG50"/>
    <mergeCell ref="C46:E51"/>
    <mergeCell ref="S46:U51"/>
    <mergeCell ref="F47:H47"/>
    <mergeCell ref="I47:R47"/>
    <mergeCell ref="V47:AA47"/>
    <mergeCell ref="AC47:AD47"/>
    <mergeCell ref="X40:AH42"/>
    <mergeCell ref="C43:M45"/>
    <mergeCell ref="N43:R43"/>
    <mergeCell ref="S43:U45"/>
    <mergeCell ref="W43:AH43"/>
    <mergeCell ref="V44:AH44"/>
    <mergeCell ref="N45:R45"/>
    <mergeCell ref="W45:AH45"/>
    <mergeCell ref="F39:I39"/>
    <mergeCell ref="J39:M39"/>
    <mergeCell ref="N39:O42"/>
    <mergeCell ref="P39:S39"/>
    <mergeCell ref="T39:X39"/>
    <mergeCell ref="C40:E42"/>
    <mergeCell ref="F40:I42"/>
    <mergeCell ref="J40:M42"/>
    <mergeCell ref="P40:Q42"/>
    <mergeCell ref="T40:V42"/>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P26:S26"/>
    <mergeCell ref="T26:X26"/>
    <mergeCell ref="C27:E29"/>
    <mergeCell ref="F27:I29"/>
    <mergeCell ref="J27:M29"/>
    <mergeCell ref="P27:Q29"/>
    <mergeCell ref="T27:V29"/>
    <mergeCell ref="X27:AH29"/>
    <mergeCell ref="A26:A51"/>
    <mergeCell ref="B26:B38"/>
    <mergeCell ref="C26:E26"/>
    <mergeCell ref="F26:I26"/>
    <mergeCell ref="J26:M26"/>
    <mergeCell ref="N26:O29"/>
    <mergeCell ref="C30:M32"/>
    <mergeCell ref="N30:R30"/>
    <mergeCell ref="B39:B51"/>
    <mergeCell ref="C39:E39"/>
    <mergeCell ref="S30:U32"/>
    <mergeCell ref="W30:AH30"/>
    <mergeCell ref="V31:AH31"/>
    <mergeCell ref="N32:R32"/>
    <mergeCell ref="W32:AH32"/>
    <mergeCell ref="C33:E38"/>
    <mergeCell ref="C24:L24"/>
    <mergeCell ref="M24:X24"/>
    <mergeCell ref="Y24:AH24"/>
    <mergeCell ref="C25:L25"/>
    <mergeCell ref="M25:X25"/>
    <mergeCell ref="Y25:AH25"/>
    <mergeCell ref="C22:L22"/>
    <mergeCell ref="M22:X22"/>
    <mergeCell ref="Y22:AH22"/>
    <mergeCell ref="C23:L23"/>
    <mergeCell ref="M23:X23"/>
    <mergeCell ref="Y23:AH23"/>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T14:V16"/>
    <mergeCell ref="X14:AH16"/>
    <mergeCell ref="C17:M19"/>
    <mergeCell ref="N17:R17"/>
    <mergeCell ref="S17:U19"/>
    <mergeCell ref="W17:AH17"/>
    <mergeCell ref="V18:AH18"/>
    <mergeCell ref="X10:Z10"/>
    <mergeCell ref="AB10:AD10"/>
    <mergeCell ref="AF10:AH10"/>
    <mergeCell ref="F11:J11"/>
    <mergeCell ref="K11:AH11"/>
    <mergeCell ref="A12:S12"/>
    <mergeCell ref="U12:V12"/>
    <mergeCell ref="W12:X12"/>
    <mergeCell ref="Y12:Z12"/>
    <mergeCell ref="AA12:AB12"/>
    <mergeCell ref="C10:E11"/>
    <mergeCell ref="F10:H10"/>
    <mergeCell ref="I10:K10"/>
    <mergeCell ref="M10:O10"/>
    <mergeCell ref="Q10:S10"/>
    <mergeCell ref="T10:W10"/>
    <mergeCell ref="A4:B11"/>
    <mergeCell ref="C4:E4"/>
    <mergeCell ref="C5:E6"/>
    <mergeCell ref="C7:E9"/>
    <mergeCell ref="AC12:AD12"/>
    <mergeCell ref="AE12:AF12"/>
    <mergeCell ref="F7:I7"/>
    <mergeCell ref="J7:N7"/>
    <mergeCell ref="P7:AH9"/>
    <mergeCell ref="F8:H9"/>
    <mergeCell ref="I8:M9"/>
    <mergeCell ref="N8:O9"/>
    <mergeCell ref="AE2:AE3"/>
    <mergeCell ref="AF2:AF3"/>
    <mergeCell ref="AG2:AG3"/>
    <mergeCell ref="AH2:AH3"/>
    <mergeCell ref="F4:AH4"/>
    <mergeCell ref="F5:AH6"/>
    <mergeCell ref="A1:AH1"/>
    <mergeCell ref="E2:I2"/>
    <mergeCell ref="K2:O2"/>
    <mergeCell ref="U2:X3"/>
    <mergeCell ref="Y2:Y3"/>
    <mergeCell ref="Z2:Z3"/>
    <mergeCell ref="AA2:AA3"/>
    <mergeCell ref="AB2:AB3"/>
    <mergeCell ref="AC2:AC3"/>
    <mergeCell ref="AD2:AD3"/>
  </mergeCells>
  <phoneticPr fontId="19"/>
  <conditionalFormatting sqref="Z59:AA59">
    <cfRule type="cellIs" dxfId="14" priority="1" stopIfTrue="1" operator="lessThanOrEqual">
      <formula>0</formula>
    </cfRule>
  </conditionalFormatting>
  <dataValidations count="13">
    <dataValidation imeMode="fullAlpha" allowBlank="1" showInputMessage="1" showErrorMessage="1" error="全角数字で入力してください" sqref="AF10:AH10 M10:O10 Q10:S10 X10:Z10 AB10:AD10" xr:uid="{DC2F351F-C48C-4F29-B2D0-0CF1F03FC499}"/>
    <dataValidation imeMode="halfAlpha" allowBlank="1" showInputMessage="1" showErrorMessage="1" sqref="H59:AA59" xr:uid="{214ABAAE-3F64-4F0F-BD4A-D646106133CB}"/>
    <dataValidation type="list" allowBlank="1" showInputMessage="1" showErrorMessage="1" sqref="Q57" xr:uid="{2E1A5F03-82B7-4197-AE97-043DB63EA92F}">
      <formula1>"　,（"</formula1>
    </dataValidation>
    <dataValidation type="list" imeMode="fullAlpha" allowBlank="1" showInputMessage="1" showErrorMessage="1" sqref="U57" xr:uid="{B32DB06E-67DC-4A80-81B4-1AE98D56899D}">
      <formula1>"　,）"</formula1>
    </dataValidation>
    <dataValidation type="list" errorStyle="warning" allowBlank="1" showInputMessage="1" showErrorMessage="1" prompt="サービス管理責任者は、サービス提供職員との兼務はできません。" sqref="V31:AH31 V44:AH44" xr:uid="{355A5CB5-9D06-4830-9D40-2B50FE34D58D}">
      <formula1>"　,管理者,事務職員,管理者、事務職員"</formula1>
    </dataValidation>
    <dataValidation type="list" allowBlank="1" showInputMessage="1" showErrorMessage="1" prompt="プルダウンメニューから選択してください。" sqref="I34:R34 I47:R47" xr:uid="{E07AFE63-BC57-4EE4-92FE-DA5A72E73982}">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prompt="プルダウンメニューから選択してください。" sqref="I37:R37 I50:R50" xr:uid="{3D8F5B6F-5747-4195-BC2A-48E455BD64BB}">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xr:uid="{FA5B4617-3C31-467A-A4BB-94AA731DC806}"/>
    <dataValidation imeMode="on" allowBlank="1" showInputMessage="1" showErrorMessage="1" error="この行には入力できません。_x000a_下の行に入力してください。" prompt="この行には入力できません。_x000a_下の行に入力してください。" sqref="R49 F46:G46 I46:O46 E36:H36 V33:AH33 R36 F33:G33 I33:O33 V46:AH46 E49:H49" xr:uid="{B89E50BD-96D4-4D76-A497-C16B8FE7886A}"/>
    <dataValidation type="list" errorStyle="warning" allowBlank="1" showInputMessage="1" showErrorMessage="1" sqref="AC52" xr:uid="{4E9244B9-CEDD-4E03-9A78-79DFA269289C}">
      <formula1>"　,事務職員"</formula1>
    </dataValidation>
    <dataValidation type="list" allowBlank="1" showInputMessage="1" showErrorMessage="1" sqref="Q61" xr:uid="{23F9622F-A0CE-4260-BD1F-6BE574899328}">
      <formula1>"　,指定身体障害者更生施設,指定身体障害者療護施設,指定身体障害者入所授産施設,指定特定身体障害者通所授産施設,指定知的障害者入所更生施設,指定知的障害者通所更生施設,指定知的障害者入所授産施設,指定特定知的障害者通所授産施設,指定知的障害者通勤寮,児童養護施設,肢体不自由児施設,知的障害児施設,特別養護老人ホーム,障害福祉サービス事業所,障害者地域移行支援センター,身体障害者小規模通所授産施設,知的障害者小規模通所授産施設"</formula1>
    </dataValidation>
    <dataValidation imeMode="halfKatakana" allowBlank="1" showInputMessage="1" showErrorMessage="1" sqref="AE70 N70 J72 J70 N72 F26:M26 F39:M39 F4:AH4 F13:M13" xr:uid="{AA7BE5D4-0E22-43E8-A020-604F4DD9DE3F}"/>
    <dataValidation imeMode="fullAlpha" allowBlank="1" showInputMessage="1" showErrorMessage="1" sqref="K54:AH56 AF68 AB68:AD68 X68 T26:X26 T39:X39 AC12:AD12 Y12:Z12 U12:V12 J7:N7 T13:X13 Y2:AH3 I10:K10" xr:uid="{77310941-DF29-4013-BFDE-F4FF02C680E9}"/>
  </dataValidations>
  <pageMargins left="0.70866141732283472" right="0.59055118110236227" top="0.39370078740157483" bottom="0.39370078740157483" header="0.51181102362204722" footer="0.51181102362204722"/>
  <pageSetup paperSize="9" scale="97"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5224-0D06-42E9-855D-96F50CCFF526}">
  <sheetPr codeName="Sheet26"/>
  <dimension ref="A1:AO7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136" t="s">
        <v>618</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N1" s="719" t="str">
        <f>HYPERLINK("#目次!A1","目次へ戻る")</f>
        <v>目次へ戻る</v>
      </c>
    </row>
    <row r="2" spans="1:40" ht="12.9" customHeight="1" x14ac:dyDescent="0.2">
      <c r="G2" s="45"/>
      <c r="H2" s="45"/>
      <c r="I2" s="46"/>
      <c r="J2" s="46"/>
      <c r="K2" s="46"/>
      <c r="L2" s="46"/>
      <c r="M2" s="46"/>
      <c r="N2" s="47"/>
      <c r="O2" s="46"/>
      <c r="P2" s="46"/>
      <c r="Q2" s="46"/>
      <c r="R2" s="46"/>
      <c r="S2" s="46"/>
      <c r="U2" s="1137" t="s">
        <v>8</v>
      </c>
      <c r="V2" s="1138"/>
      <c r="W2" s="1138"/>
      <c r="X2" s="1139"/>
      <c r="Y2" s="734"/>
      <c r="Z2" s="734"/>
      <c r="AA2" s="734"/>
      <c r="AB2" s="734"/>
      <c r="AC2" s="734"/>
      <c r="AD2" s="734"/>
      <c r="AE2" s="734"/>
      <c r="AF2" s="734"/>
      <c r="AG2" s="734"/>
      <c r="AH2" s="773"/>
    </row>
    <row r="3" spans="1:40" ht="3.9" customHeight="1" thickBot="1" x14ac:dyDescent="0.25">
      <c r="A3" s="197"/>
      <c r="B3" s="197"/>
      <c r="C3" s="197"/>
      <c r="D3" s="197"/>
      <c r="E3" s="197"/>
      <c r="F3" s="197"/>
      <c r="G3" s="197"/>
      <c r="H3" s="197"/>
      <c r="I3" s="197"/>
      <c r="J3" s="197"/>
      <c r="K3" s="197"/>
      <c r="L3" s="197"/>
      <c r="M3" s="197"/>
      <c r="N3" s="197"/>
      <c r="O3" s="197"/>
      <c r="P3" s="197"/>
      <c r="Q3" s="197"/>
      <c r="R3" s="197"/>
      <c r="S3" s="197"/>
      <c r="T3" s="428"/>
      <c r="U3" s="1140"/>
      <c r="V3" s="1141"/>
      <c r="W3" s="1141"/>
      <c r="X3" s="1142"/>
      <c r="Y3" s="735"/>
      <c r="Z3" s="735"/>
      <c r="AA3" s="735"/>
      <c r="AB3" s="735"/>
      <c r="AC3" s="735"/>
      <c r="AD3" s="735"/>
      <c r="AE3" s="735"/>
      <c r="AF3" s="735"/>
      <c r="AG3" s="735"/>
      <c r="AH3" s="774"/>
    </row>
    <row r="4" spans="1:40" ht="14.1" customHeight="1" x14ac:dyDescent="0.2">
      <c r="A4" s="1143" t="s">
        <v>619</v>
      </c>
      <c r="B4" s="1144"/>
      <c r="C4" s="1149" t="s">
        <v>9</v>
      </c>
      <c r="D4" s="1150"/>
      <c r="E4" s="1151"/>
      <c r="F4" s="1385"/>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40" ht="14.1" customHeight="1" x14ac:dyDescent="0.2">
      <c r="A5" s="1145"/>
      <c r="B5" s="1146"/>
      <c r="C5" s="1152" t="s">
        <v>10</v>
      </c>
      <c r="D5" s="1153"/>
      <c r="E5" s="1154"/>
      <c r="F5" s="1388"/>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40" ht="14.1" customHeight="1" x14ac:dyDescent="0.2">
      <c r="A6" s="1145"/>
      <c r="B6" s="1146"/>
      <c r="C6" s="1155"/>
      <c r="D6" s="1156"/>
      <c r="E6" s="1157"/>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40" ht="14.1" customHeight="1" x14ac:dyDescent="0.2">
      <c r="A7" s="1145"/>
      <c r="B7" s="1146"/>
      <c r="C7" s="1152" t="s">
        <v>11</v>
      </c>
      <c r="D7" s="1153"/>
      <c r="E7" s="1154"/>
      <c r="F7" s="1167" t="s">
        <v>12</v>
      </c>
      <c r="G7" s="1168"/>
      <c r="H7" s="1168"/>
      <c r="I7" s="1168"/>
      <c r="J7" s="1210"/>
      <c r="K7" s="1210"/>
      <c r="L7" s="1210"/>
      <c r="M7" s="1210"/>
      <c r="N7" s="1210"/>
      <c r="O7" s="52" t="s">
        <v>7</v>
      </c>
      <c r="P7" s="1679"/>
      <c r="Q7" s="1679"/>
      <c r="R7" s="1679"/>
      <c r="S7" s="1679"/>
      <c r="T7" s="1679"/>
      <c r="U7" s="1679"/>
      <c r="V7" s="1679"/>
      <c r="W7" s="1679"/>
      <c r="X7" s="1679"/>
      <c r="Y7" s="1679"/>
      <c r="Z7" s="1679"/>
      <c r="AA7" s="1679"/>
      <c r="AB7" s="1679"/>
      <c r="AC7" s="1679"/>
      <c r="AD7" s="1679"/>
      <c r="AE7" s="1679"/>
      <c r="AF7" s="1679"/>
      <c r="AG7" s="1679"/>
      <c r="AH7" s="1680"/>
    </row>
    <row r="8" spans="1:40" ht="14.1" customHeight="1" x14ac:dyDescent="0.2">
      <c r="A8" s="1145"/>
      <c r="B8" s="1146"/>
      <c r="C8" s="1164"/>
      <c r="D8" s="1165"/>
      <c r="E8" s="1166"/>
      <c r="F8" s="1176" t="s">
        <v>139</v>
      </c>
      <c r="G8" s="1177"/>
      <c r="H8" s="1177"/>
      <c r="I8" s="1685"/>
      <c r="J8" s="1685"/>
      <c r="K8" s="1685"/>
      <c r="L8" s="1685"/>
      <c r="M8" s="1685"/>
      <c r="N8" s="1182" t="s">
        <v>140</v>
      </c>
      <c r="O8" s="1182"/>
      <c r="P8" s="1681"/>
      <c r="Q8" s="1681"/>
      <c r="R8" s="1681"/>
      <c r="S8" s="1681"/>
      <c r="T8" s="1681"/>
      <c r="U8" s="1681"/>
      <c r="V8" s="1681"/>
      <c r="W8" s="1681"/>
      <c r="X8" s="1681"/>
      <c r="Y8" s="1681"/>
      <c r="Z8" s="1681"/>
      <c r="AA8" s="1681"/>
      <c r="AB8" s="1681"/>
      <c r="AC8" s="1681"/>
      <c r="AD8" s="1681"/>
      <c r="AE8" s="1681"/>
      <c r="AF8" s="1681"/>
      <c r="AG8" s="1681"/>
      <c r="AH8" s="1682"/>
    </row>
    <row r="9" spans="1:40" ht="3.9" customHeight="1" x14ac:dyDescent="0.2">
      <c r="A9" s="1145"/>
      <c r="B9" s="1146"/>
      <c r="C9" s="1155"/>
      <c r="D9" s="1156"/>
      <c r="E9" s="1157"/>
      <c r="F9" s="1178"/>
      <c r="G9" s="1179"/>
      <c r="H9" s="1179"/>
      <c r="I9" s="909"/>
      <c r="J9" s="909"/>
      <c r="K9" s="909"/>
      <c r="L9" s="909"/>
      <c r="M9" s="909"/>
      <c r="N9" s="1183"/>
      <c r="O9" s="1183"/>
      <c r="P9" s="1683"/>
      <c r="Q9" s="1683"/>
      <c r="R9" s="1683"/>
      <c r="S9" s="1683"/>
      <c r="T9" s="1683"/>
      <c r="U9" s="1683"/>
      <c r="V9" s="1683"/>
      <c r="W9" s="1683"/>
      <c r="X9" s="1683"/>
      <c r="Y9" s="1683"/>
      <c r="Z9" s="1683"/>
      <c r="AA9" s="1683"/>
      <c r="AB9" s="1683"/>
      <c r="AC9" s="1683"/>
      <c r="AD9" s="1683"/>
      <c r="AE9" s="1683"/>
      <c r="AF9" s="1683"/>
      <c r="AG9" s="1683"/>
      <c r="AH9" s="1684"/>
    </row>
    <row r="10" spans="1:40" ht="15" customHeight="1" x14ac:dyDescent="0.2">
      <c r="A10" s="1145"/>
      <c r="B10" s="1146"/>
      <c r="C10" s="1152" t="s">
        <v>13</v>
      </c>
      <c r="D10" s="1153"/>
      <c r="E10" s="1154"/>
      <c r="F10" s="1184" t="s">
        <v>14</v>
      </c>
      <c r="G10" s="1184"/>
      <c r="H10" s="1185"/>
      <c r="I10" s="1402"/>
      <c r="J10" s="1403"/>
      <c r="K10" s="1403"/>
      <c r="L10" s="77" t="s">
        <v>79</v>
      </c>
      <c r="M10" s="1073"/>
      <c r="N10" s="1073"/>
      <c r="O10" s="1073"/>
      <c r="P10" s="77" t="s">
        <v>79</v>
      </c>
      <c r="Q10" s="1404"/>
      <c r="R10" s="1404"/>
      <c r="S10" s="1405"/>
      <c r="T10" s="1186" t="s">
        <v>15</v>
      </c>
      <c r="U10" s="1187"/>
      <c r="V10" s="1187"/>
      <c r="W10" s="1188"/>
      <c r="X10" s="1402"/>
      <c r="Y10" s="1403"/>
      <c r="Z10" s="1403"/>
      <c r="AA10" s="77" t="s">
        <v>79</v>
      </c>
      <c r="AB10" s="1073"/>
      <c r="AC10" s="1073"/>
      <c r="AD10" s="1073"/>
      <c r="AE10" s="77" t="s">
        <v>79</v>
      </c>
      <c r="AF10" s="1404"/>
      <c r="AG10" s="1404"/>
      <c r="AH10" s="1406"/>
    </row>
    <row r="11" spans="1:40" ht="15" customHeight="1" x14ac:dyDescent="0.2">
      <c r="A11" s="1147"/>
      <c r="B11" s="1148"/>
      <c r="C11" s="1155"/>
      <c r="D11" s="1156"/>
      <c r="E11" s="1157"/>
      <c r="F11" s="1189" t="s">
        <v>81</v>
      </c>
      <c r="G11" s="1190"/>
      <c r="H11" s="1190"/>
      <c r="I11" s="1190"/>
      <c r="J11" s="1191"/>
      <c r="K11" s="1192"/>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4"/>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1073"/>
      <c r="V12" s="1073"/>
      <c r="W12" s="1187" t="s">
        <v>18</v>
      </c>
      <c r="X12" s="1187"/>
      <c r="Y12" s="1073"/>
      <c r="Z12" s="1073"/>
      <c r="AA12" s="1187" t="s">
        <v>19</v>
      </c>
      <c r="AB12" s="1187"/>
      <c r="AC12" s="1073"/>
      <c r="AD12" s="1073"/>
      <c r="AE12" s="1187" t="s">
        <v>20</v>
      </c>
      <c r="AF12" s="1187"/>
      <c r="AG12" s="43"/>
      <c r="AH12" s="55" t="s">
        <v>7</v>
      </c>
    </row>
    <row r="13" spans="1:40" ht="12" customHeight="1" x14ac:dyDescent="0.2">
      <c r="A13" s="1198" t="s">
        <v>21</v>
      </c>
      <c r="B13" s="1199"/>
      <c r="C13" s="1186" t="s">
        <v>9</v>
      </c>
      <c r="D13" s="1187"/>
      <c r="E13" s="1188"/>
      <c r="F13" s="1410"/>
      <c r="G13" s="1411"/>
      <c r="H13" s="1411"/>
      <c r="I13" s="1411"/>
      <c r="J13" s="1411"/>
      <c r="K13" s="1411"/>
      <c r="L13" s="1411"/>
      <c r="M13" s="1412"/>
      <c r="N13" s="1204" t="s">
        <v>22</v>
      </c>
      <c r="O13" s="1205"/>
      <c r="P13" s="1167" t="s">
        <v>12</v>
      </c>
      <c r="Q13" s="1168"/>
      <c r="R13" s="1168"/>
      <c r="S13" s="1168"/>
      <c r="T13" s="1662"/>
      <c r="U13" s="1662"/>
      <c r="V13" s="1662"/>
      <c r="W13" s="1662"/>
      <c r="X13" s="1662"/>
      <c r="Y13" s="52" t="s">
        <v>7</v>
      </c>
      <c r="Z13" s="35"/>
      <c r="AA13" s="35"/>
      <c r="AB13" s="35"/>
      <c r="AC13" s="35"/>
      <c r="AD13" s="35"/>
      <c r="AE13" s="35"/>
      <c r="AF13" s="35"/>
      <c r="AG13" s="35"/>
      <c r="AH13" s="4"/>
    </row>
    <row r="14" spans="1:40" ht="12" customHeight="1" x14ac:dyDescent="0.2">
      <c r="A14" s="1145"/>
      <c r="B14" s="1200"/>
      <c r="C14" s="1167" t="s">
        <v>23</v>
      </c>
      <c r="D14" s="1168"/>
      <c r="E14" s="1211"/>
      <c r="F14" s="1421"/>
      <c r="G14" s="1422"/>
      <c r="H14" s="1422"/>
      <c r="I14" s="1422"/>
      <c r="J14" s="1422"/>
      <c r="K14" s="1422"/>
      <c r="L14" s="1422"/>
      <c r="M14" s="1427"/>
      <c r="N14" s="1206"/>
      <c r="O14" s="1207"/>
      <c r="P14" s="1430"/>
      <c r="Q14" s="1431"/>
      <c r="R14" s="56" t="s">
        <v>142</v>
      </c>
      <c r="S14" s="56" t="s">
        <v>143</v>
      </c>
      <c r="T14" s="2861"/>
      <c r="U14" s="2861"/>
      <c r="V14" s="2861"/>
      <c r="W14" s="56" t="s">
        <v>144</v>
      </c>
      <c r="X14" s="1434"/>
      <c r="Y14" s="1434"/>
      <c r="Z14" s="1434"/>
      <c r="AA14" s="1434"/>
      <c r="AB14" s="1434"/>
      <c r="AC14" s="1434"/>
      <c r="AD14" s="1434"/>
      <c r="AE14" s="1434"/>
      <c r="AF14" s="1434"/>
      <c r="AG14" s="1434"/>
      <c r="AH14" s="1435"/>
    </row>
    <row r="15" spans="1:40" ht="12" customHeight="1" x14ac:dyDescent="0.2">
      <c r="A15" s="1145"/>
      <c r="B15" s="1200"/>
      <c r="C15" s="1212"/>
      <c r="D15" s="1213"/>
      <c r="E15" s="1214"/>
      <c r="F15" s="1423"/>
      <c r="G15" s="1424"/>
      <c r="H15" s="1424"/>
      <c r="I15" s="1424"/>
      <c r="J15" s="1424"/>
      <c r="K15" s="1424"/>
      <c r="L15" s="1424"/>
      <c r="M15" s="1428"/>
      <c r="N15" s="1206"/>
      <c r="O15" s="1207"/>
      <c r="P15" s="1430"/>
      <c r="Q15" s="1431"/>
      <c r="R15" s="56" t="s">
        <v>145</v>
      </c>
      <c r="S15" s="56" t="s">
        <v>146</v>
      </c>
      <c r="T15" s="2861"/>
      <c r="U15" s="2861"/>
      <c r="V15" s="2861"/>
      <c r="W15" s="56" t="s">
        <v>147</v>
      </c>
      <c r="X15" s="1434"/>
      <c r="Y15" s="1434"/>
      <c r="Z15" s="1434"/>
      <c r="AA15" s="1434"/>
      <c r="AB15" s="1434"/>
      <c r="AC15" s="1434"/>
      <c r="AD15" s="1434"/>
      <c r="AE15" s="1434"/>
      <c r="AF15" s="1434"/>
      <c r="AG15" s="1434"/>
      <c r="AH15" s="1435"/>
    </row>
    <row r="16" spans="1:40" ht="3.9" customHeight="1" x14ac:dyDescent="0.2">
      <c r="A16" s="1145"/>
      <c r="B16" s="1200"/>
      <c r="C16" s="1215"/>
      <c r="D16" s="1216"/>
      <c r="E16" s="1217"/>
      <c r="F16" s="1425"/>
      <c r="G16" s="1426"/>
      <c r="H16" s="1426"/>
      <c r="I16" s="1426"/>
      <c r="J16" s="1426"/>
      <c r="K16" s="1426"/>
      <c r="L16" s="1426"/>
      <c r="M16" s="1429"/>
      <c r="N16" s="1208"/>
      <c r="O16" s="1209"/>
      <c r="P16" s="1432"/>
      <c r="Q16" s="1433"/>
      <c r="R16" s="57"/>
      <c r="S16" s="57"/>
      <c r="T16" s="2862"/>
      <c r="U16" s="2862"/>
      <c r="V16" s="2862"/>
      <c r="W16" s="57"/>
      <c r="X16" s="1434"/>
      <c r="Y16" s="1434"/>
      <c r="Z16" s="1434"/>
      <c r="AA16" s="1434"/>
      <c r="AB16" s="1434"/>
      <c r="AC16" s="1434"/>
      <c r="AD16" s="1434"/>
      <c r="AE16" s="1434"/>
      <c r="AF16" s="1434"/>
      <c r="AG16" s="1434"/>
      <c r="AH16" s="1435"/>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5"/>
    </row>
    <row r="21" spans="1:34" ht="17.25" customHeight="1" x14ac:dyDescent="0.2">
      <c r="A21" s="1145"/>
      <c r="B21" s="1200"/>
      <c r="C21" s="1226" t="s">
        <v>153</v>
      </c>
      <c r="D21" s="1227"/>
      <c r="E21" s="1227"/>
      <c r="F21" s="1227"/>
      <c r="G21" s="1227"/>
      <c r="H21" s="1227"/>
      <c r="I21" s="1227"/>
      <c r="J21" s="1227"/>
      <c r="K21" s="1227"/>
      <c r="L21" s="1227"/>
      <c r="M21" s="1227" t="s">
        <v>154</v>
      </c>
      <c r="N21" s="1227"/>
      <c r="O21" s="1227"/>
      <c r="P21" s="1227"/>
      <c r="Q21" s="1227"/>
      <c r="R21" s="1227"/>
      <c r="S21" s="1227"/>
      <c r="T21" s="1227"/>
      <c r="U21" s="1227"/>
      <c r="V21" s="1227"/>
      <c r="W21" s="1227"/>
      <c r="X21" s="1227"/>
      <c r="Y21" s="1228" t="s">
        <v>155</v>
      </c>
      <c r="Z21" s="1228"/>
      <c r="AA21" s="1228"/>
      <c r="AB21" s="1228"/>
      <c r="AC21" s="1228"/>
      <c r="AD21" s="1228"/>
      <c r="AE21" s="1228"/>
      <c r="AF21" s="1228"/>
      <c r="AG21" s="1228"/>
      <c r="AH21" s="1229"/>
    </row>
    <row r="22" spans="1:34" ht="15" customHeight="1" x14ac:dyDescent="0.2">
      <c r="A22" s="1145"/>
      <c r="B22" s="1200"/>
      <c r="C22" s="1270"/>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2"/>
      <c r="Z22" s="1272"/>
      <c r="AA22" s="1272"/>
      <c r="AB22" s="1272"/>
      <c r="AC22" s="1272"/>
      <c r="AD22" s="1272"/>
      <c r="AE22" s="1272"/>
      <c r="AF22" s="1272"/>
      <c r="AG22" s="1272"/>
      <c r="AH22" s="1273"/>
    </row>
    <row r="23" spans="1:34" ht="15" customHeight="1" x14ac:dyDescent="0.2">
      <c r="A23" s="1145"/>
      <c r="B23" s="1200"/>
      <c r="C23" s="1262"/>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4"/>
      <c r="Z23" s="1264"/>
      <c r="AA23" s="1264"/>
      <c r="AB23" s="1264"/>
      <c r="AC23" s="1264"/>
      <c r="AD23" s="1264"/>
      <c r="AE23" s="1264"/>
      <c r="AF23" s="1264"/>
      <c r="AG23" s="1264"/>
      <c r="AH23" s="1265"/>
    </row>
    <row r="24" spans="1:34" ht="15" customHeight="1" x14ac:dyDescent="0.2">
      <c r="A24" s="1145"/>
      <c r="B24" s="1200"/>
      <c r="C24" s="1262"/>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4"/>
      <c r="Z24" s="1264"/>
      <c r="AA24" s="1264"/>
      <c r="AB24" s="1264"/>
      <c r="AC24" s="1264"/>
      <c r="AD24" s="1264"/>
      <c r="AE24" s="1264"/>
      <c r="AF24" s="1264"/>
      <c r="AG24" s="1264"/>
      <c r="AH24" s="1265"/>
    </row>
    <row r="25" spans="1:34" ht="15" customHeight="1" x14ac:dyDescent="0.2">
      <c r="A25" s="1145"/>
      <c r="B25" s="1200"/>
      <c r="C25" s="1266"/>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8"/>
      <c r="Z25" s="1268"/>
      <c r="AA25" s="1268"/>
      <c r="AB25" s="1268"/>
      <c r="AC25" s="1268"/>
      <c r="AD25" s="1268"/>
      <c r="AE25" s="1268"/>
      <c r="AF25" s="1268"/>
      <c r="AG25" s="1268"/>
      <c r="AH25" s="1269"/>
    </row>
    <row r="26" spans="1:34" ht="14.1" customHeight="1" thickBot="1" x14ac:dyDescent="0.25">
      <c r="A26" s="2500" t="s">
        <v>478</v>
      </c>
      <c r="B26" s="2501"/>
      <c r="C26" s="1819" t="s">
        <v>334</v>
      </c>
      <c r="D26" s="1820"/>
      <c r="E26" s="1820"/>
      <c r="F26" s="1820"/>
      <c r="G26" s="1820"/>
      <c r="H26" s="1820"/>
      <c r="I26" s="1820"/>
      <c r="J26" s="1821"/>
      <c r="K26" s="1913" t="s">
        <v>303</v>
      </c>
      <c r="L26" s="1914"/>
      <c r="M26" s="1914"/>
      <c r="N26" s="1914"/>
      <c r="O26" s="1914"/>
      <c r="P26" s="1915"/>
      <c r="Q26" s="2039" t="s">
        <v>620</v>
      </c>
      <c r="R26" s="2040"/>
      <c r="S26" s="2040"/>
      <c r="T26" s="2040"/>
      <c r="U26" s="2040"/>
      <c r="V26" s="2041"/>
      <c r="W26" s="2039" t="s">
        <v>484</v>
      </c>
      <c r="X26" s="2040"/>
      <c r="Y26" s="2040"/>
      <c r="Z26" s="2040"/>
      <c r="AA26" s="2040"/>
      <c r="AB26" s="2041"/>
      <c r="AC26" s="2039" t="s">
        <v>485</v>
      </c>
      <c r="AD26" s="2040"/>
      <c r="AE26" s="2040"/>
      <c r="AF26" s="2040"/>
      <c r="AG26" s="2040"/>
      <c r="AH26" s="2042"/>
    </row>
    <row r="27" spans="1:34" ht="14.1" customHeight="1" thickBot="1" x14ac:dyDescent="0.25">
      <c r="A27" s="2502"/>
      <c r="B27" s="2503"/>
      <c r="C27" s="1822"/>
      <c r="D27" s="1823"/>
      <c r="E27" s="1823"/>
      <c r="F27" s="1823"/>
      <c r="G27" s="1823"/>
      <c r="H27" s="1823"/>
      <c r="I27" s="1823"/>
      <c r="J27" s="1824"/>
      <c r="K27" s="1540" t="s">
        <v>251</v>
      </c>
      <c r="L27" s="1526"/>
      <c r="M27" s="1526"/>
      <c r="N27" s="1526" t="s">
        <v>250</v>
      </c>
      <c r="O27" s="1526"/>
      <c r="P27" s="1527"/>
      <c r="Q27" s="1540" t="s">
        <v>251</v>
      </c>
      <c r="R27" s="1526"/>
      <c r="S27" s="1526"/>
      <c r="T27" s="1526" t="s">
        <v>250</v>
      </c>
      <c r="U27" s="1526"/>
      <c r="V27" s="1527"/>
      <c r="W27" s="1540" t="s">
        <v>251</v>
      </c>
      <c r="X27" s="1526"/>
      <c r="Y27" s="1526"/>
      <c r="Z27" s="1526" t="s">
        <v>250</v>
      </c>
      <c r="AA27" s="1526"/>
      <c r="AB27" s="1527"/>
      <c r="AC27" s="1540" t="s">
        <v>251</v>
      </c>
      <c r="AD27" s="1526"/>
      <c r="AE27" s="1526"/>
      <c r="AF27" s="1526" t="s">
        <v>250</v>
      </c>
      <c r="AG27" s="1526"/>
      <c r="AH27" s="1722"/>
    </row>
    <row r="28" spans="1:34" ht="12" customHeight="1" thickBot="1" x14ac:dyDescent="0.25">
      <c r="A28" s="2502"/>
      <c r="B28" s="2503"/>
      <c r="C28" s="1190" t="s">
        <v>307</v>
      </c>
      <c r="D28" s="1190"/>
      <c r="E28" s="1190"/>
      <c r="F28" s="1190"/>
      <c r="G28" s="1190"/>
      <c r="H28" s="1190"/>
      <c r="I28" s="1190"/>
      <c r="J28" s="1191"/>
      <c r="K28" s="1410"/>
      <c r="L28" s="1411"/>
      <c r="M28" s="1411"/>
      <c r="N28" s="1411"/>
      <c r="O28" s="1411"/>
      <c r="P28" s="1412"/>
      <c r="Q28" s="1410"/>
      <c r="R28" s="1411"/>
      <c r="S28" s="1411"/>
      <c r="T28" s="1411"/>
      <c r="U28" s="1411"/>
      <c r="V28" s="1412"/>
      <c r="W28" s="1410"/>
      <c r="X28" s="1411"/>
      <c r="Y28" s="1411"/>
      <c r="Z28" s="1411"/>
      <c r="AA28" s="1411"/>
      <c r="AB28" s="1412"/>
      <c r="AC28" s="1410"/>
      <c r="AD28" s="1411"/>
      <c r="AE28" s="1411"/>
      <c r="AF28" s="1411"/>
      <c r="AG28" s="1411"/>
      <c r="AH28" s="2057"/>
    </row>
    <row r="29" spans="1:34" ht="12" customHeight="1" thickBot="1" x14ac:dyDescent="0.25">
      <c r="A29" s="2502"/>
      <c r="B29" s="2503"/>
      <c r="C29" s="1733" t="s">
        <v>308</v>
      </c>
      <c r="D29" s="1733"/>
      <c r="E29" s="1733"/>
      <c r="F29" s="1733"/>
      <c r="G29" s="1733"/>
      <c r="H29" s="1733"/>
      <c r="I29" s="1733"/>
      <c r="J29" s="1209"/>
      <c r="K29" s="1410"/>
      <c r="L29" s="1411"/>
      <c r="M29" s="1411"/>
      <c r="N29" s="1411"/>
      <c r="O29" s="1411"/>
      <c r="P29" s="1412"/>
      <c r="Q29" s="1410"/>
      <c r="R29" s="1411"/>
      <c r="S29" s="1411"/>
      <c r="T29" s="1411"/>
      <c r="U29" s="1411"/>
      <c r="V29" s="1412"/>
      <c r="W29" s="1410"/>
      <c r="X29" s="1411"/>
      <c r="Y29" s="1411"/>
      <c r="Z29" s="1411"/>
      <c r="AA29" s="1411"/>
      <c r="AB29" s="1412"/>
      <c r="AC29" s="1410"/>
      <c r="AD29" s="1411"/>
      <c r="AE29" s="1411"/>
      <c r="AF29" s="1411"/>
      <c r="AG29" s="1411"/>
      <c r="AH29" s="2057"/>
    </row>
    <row r="30" spans="1:34" ht="14.1" customHeight="1" thickBot="1" x14ac:dyDescent="0.25">
      <c r="A30" s="2502"/>
      <c r="B30" s="2503"/>
      <c r="C30" s="1190" t="s">
        <v>246</v>
      </c>
      <c r="D30" s="1190"/>
      <c r="E30" s="1190"/>
      <c r="F30" s="1190"/>
      <c r="G30" s="1190"/>
      <c r="H30" s="1190"/>
      <c r="I30" s="1190"/>
      <c r="J30" s="1191"/>
      <c r="K30" s="2863"/>
      <c r="L30" s="2864"/>
      <c r="M30" s="2864"/>
      <c r="N30" s="2864"/>
      <c r="O30" s="2864"/>
      <c r="P30" s="2865"/>
      <c r="Q30" s="2863"/>
      <c r="R30" s="2864"/>
      <c r="S30" s="2864"/>
      <c r="T30" s="2864"/>
      <c r="U30" s="2864"/>
      <c r="V30" s="2865"/>
      <c r="W30" s="2863"/>
      <c r="X30" s="2864"/>
      <c r="Y30" s="2864"/>
      <c r="Z30" s="2864"/>
      <c r="AA30" s="2864"/>
      <c r="AB30" s="2865"/>
      <c r="AC30" s="2863"/>
      <c r="AD30" s="2864"/>
      <c r="AE30" s="2864"/>
      <c r="AF30" s="2864"/>
      <c r="AG30" s="2864"/>
      <c r="AH30" s="2866"/>
    </row>
    <row r="31" spans="1:34" ht="14.1" customHeight="1" thickBot="1" x14ac:dyDescent="0.25">
      <c r="A31" s="2502"/>
      <c r="B31" s="2503"/>
      <c r="C31" s="1819" t="s">
        <v>390</v>
      </c>
      <c r="D31" s="1820"/>
      <c r="E31" s="1820"/>
      <c r="F31" s="1820"/>
      <c r="G31" s="1820"/>
      <c r="H31" s="1820"/>
      <c r="I31" s="1820"/>
      <c r="J31" s="1821"/>
      <c r="K31" s="2039" t="s">
        <v>482</v>
      </c>
      <c r="L31" s="2040"/>
      <c r="M31" s="2040"/>
      <c r="N31" s="2040"/>
      <c r="O31" s="2040"/>
      <c r="P31" s="2040"/>
      <c r="Q31" s="2040"/>
      <c r="R31" s="2040"/>
      <c r="S31" s="2040"/>
      <c r="T31" s="2040"/>
      <c r="U31" s="2040"/>
      <c r="V31" s="2040"/>
      <c r="W31" s="2040"/>
      <c r="X31" s="2040"/>
      <c r="Y31" s="2040"/>
      <c r="Z31" s="2040"/>
      <c r="AA31" s="2040"/>
      <c r="AB31" s="2040"/>
      <c r="AC31" s="2040"/>
      <c r="AD31" s="2040"/>
      <c r="AE31" s="2040"/>
      <c r="AF31" s="2040"/>
      <c r="AG31" s="2040"/>
      <c r="AH31" s="2042"/>
    </row>
    <row r="32" spans="1:34" ht="14.1" customHeight="1" thickBot="1" x14ac:dyDescent="0.25">
      <c r="A32" s="2502"/>
      <c r="B32" s="2503"/>
      <c r="C32" s="1851"/>
      <c r="D32" s="1852"/>
      <c r="E32" s="1852"/>
      <c r="F32" s="1852"/>
      <c r="G32" s="1852"/>
      <c r="H32" s="1852"/>
      <c r="I32" s="1852"/>
      <c r="J32" s="1853"/>
      <c r="K32" s="2039" t="s">
        <v>621</v>
      </c>
      <c r="L32" s="2040"/>
      <c r="M32" s="2040"/>
      <c r="N32" s="2040"/>
      <c r="O32" s="2040"/>
      <c r="P32" s="2041"/>
      <c r="Q32" s="2039" t="s">
        <v>622</v>
      </c>
      <c r="R32" s="2040"/>
      <c r="S32" s="2040"/>
      <c r="T32" s="2040"/>
      <c r="U32" s="2040"/>
      <c r="V32" s="2041"/>
      <c r="W32" s="2039" t="s">
        <v>340</v>
      </c>
      <c r="X32" s="2040"/>
      <c r="Y32" s="2040"/>
      <c r="Z32" s="2040"/>
      <c r="AA32" s="2040"/>
      <c r="AB32" s="2041"/>
      <c r="AC32" s="2039" t="s">
        <v>341</v>
      </c>
      <c r="AD32" s="2040"/>
      <c r="AE32" s="2040"/>
      <c r="AF32" s="2040"/>
      <c r="AG32" s="2040"/>
      <c r="AH32" s="2042"/>
    </row>
    <row r="33" spans="1:41" ht="14.1" customHeight="1" thickBot="1" x14ac:dyDescent="0.25">
      <c r="A33" s="2502"/>
      <c r="B33" s="2503"/>
      <c r="C33" s="1822"/>
      <c r="D33" s="1823"/>
      <c r="E33" s="1823"/>
      <c r="F33" s="1823"/>
      <c r="G33" s="1823"/>
      <c r="H33" s="1823"/>
      <c r="I33" s="1823"/>
      <c r="J33" s="1824"/>
      <c r="K33" s="1540" t="s">
        <v>251</v>
      </c>
      <c r="L33" s="1526"/>
      <c r="M33" s="1526"/>
      <c r="N33" s="1526" t="s">
        <v>250</v>
      </c>
      <c r="O33" s="1526"/>
      <c r="P33" s="1527"/>
      <c r="Q33" s="1540" t="s">
        <v>251</v>
      </c>
      <c r="R33" s="1526"/>
      <c r="S33" s="1526"/>
      <c r="T33" s="1526" t="s">
        <v>250</v>
      </c>
      <c r="U33" s="1526"/>
      <c r="V33" s="1527"/>
      <c r="W33" s="1540" t="s">
        <v>251</v>
      </c>
      <c r="X33" s="1526"/>
      <c r="Y33" s="1526"/>
      <c r="Z33" s="1526" t="s">
        <v>250</v>
      </c>
      <c r="AA33" s="1526"/>
      <c r="AB33" s="1527"/>
      <c r="AC33" s="1540" t="s">
        <v>251</v>
      </c>
      <c r="AD33" s="1526"/>
      <c r="AE33" s="1526"/>
      <c r="AF33" s="1526" t="s">
        <v>250</v>
      </c>
      <c r="AG33" s="1526"/>
      <c r="AH33" s="1722"/>
    </row>
    <row r="34" spans="1:41" ht="12" customHeight="1" thickBot="1" x14ac:dyDescent="0.25">
      <c r="A34" s="2502"/>
      <c r="B34" s="2503"/>
      <c r="C34" s="1190" t="s">
        <v>307</v>
      </c>
      <c r="D34" s="1190"/>
      <c r="E34" s="1190"/>
      <c r="F34" s="1190"/>
      <c r="G34" s="1190"/>
      <c r="H34" s="1190"/>
      <c r="I34" s="1190"/>
      <c r="J34" s="1191"/>
      <c r="K34" s="2867"/>
      <c r="L34" s="2868"/>
      <c r="M34" s="2868"/>
      <c r="N34" s="2868"/>
      <c r="O34" s="2868"/>
      <c r="P34" s="2869"/>
      <c r="Q34" s="2867"/>
      <c r="R34" s="2868"/>
      <c r="S34" s="2868"/>
      <c r="T34" s="2868"/>
      <c r="U34" s="2868"/>
      <c r="V34" s="2869"/>
      <c r="W34" s="2867"/>
      <c r="X34" s="2868"/>
      <c r="Y34" s="2868"/>
      <c r="Z34" s="2868"/>
      <c r="AA34" s="2868"/>
      <c r="AB34" s="2869"/>
      <c r="AC34" s="2867">
        <f>+W34+Q34+K34</f>
        <v>0</v>
      </c>
      <c r="AD34" s="2868"/>
      <c r="AE34" s="2868"/>
      <c r="AF34" s="2868">
        <f>+Z34+T34+N34</f>
        <v>0</v>
      </c>
      <c r="AG34" s="2868"/>
      <c r="AH34" s="2870"/>
    </row>
    <row r="35" spans="1:41" ht="12" customHeight="1" thickBot="1" x14ac:dyDescent="0.25">
      <c r="A35" s="2502"/>
      <c r="B35" s="2503"/>
      <c r="C35" s="1733" t="s">
        <v>308</v>
      </c>
      <c r="D35" s="1733"/>
      <c r="E35" s="1733"/>
      <c r="F35" s="1733"/>
      <c r="G35" s="1733"/>
      <c r="H35" s="1733"/>
      <c r="I35" s="1733"/>
      <c r="J35" s="1209"/>
      <c r="K35" s="2867"/>
      <c r="L35" s="2868"/>
      <c r="M35" s="2868"/>
      <c r="N35" s="2868"/>
      <c r="O35" s="2868"/>
      <c r="P35" s="2869"/>
      <c r="Q35" s="2867"/>
      <c r="R35" s="2868"/>
      <c r="S35" s="2868"/>
      <c r="T35" s="2868"/>
      <c r="U35" s="2868"/>
      <c r="V35" s="2869"/>
      <c r="W35" s="2867"/>
      <c r="X35" s="2868"/>
      <c r="Y35" s="2868"/>
      <c r="Z35" s="2868"/>
      <c r="AA35" s="2868"/>
      <c r="AB35" s="2869"/>
      <c r="AC35" s="2867">
        <f>+W35+Q35+K35</f>
        <v>0</v>
      </c>
      <c r="AD35" s="2868"/>
      <c r="AE35" s="2868"/>
      <c r="AF35" s="2868">
        <f>+Z35+T35+N35</f>
        <v>0</v>
      </c>
      <c r="AG35" s="2868"/>
      <c r="AH35" s="2870"/>
    </row>
    <row r="36" spans="1:41" ht="14.1" customHeight="1" thickBot="1" x14ac:dyDescent="0.25">
      <c r="A36" s="2502"/>
      <c r="B36" s="2503"/>
      <c r="C36" s="1190" t="s">
        <v>246</v>
      </c>
      <c r="D36" s="1190"/>
      <c r="E36" s="1190"/>
      <c r="F36" s="1190"/>
      <c r="G36" s="1190"/>
      <c r="H36" s="1190"/>
      <c r="I36" s="1190"/>
      <c r="J36" s="1191"/>
      <c r="K36" s="2863"/>
      <c r="L36" s="2864"/>
      <c r="M36" s="2864"/>
      <c r="N36" s="2864"/>
      <c r="O36" s="2864"/>
      <c r="P36" s="2865"/>
      <c r="Q36" s="2863"/>
      <c r="R36" s="2864"/>
      <c r="S36" s="2864"/>
      <c r="T36" s="2864"/>
      <c r="U36" s="2864"/>
      <c r="V36" s="2865"/>
      <c r="W36" s="2863"/>
      <c r="X36" s="2864"/>
      <c r="Y36" s="2864"/>
      <c r="Z36" s="2864"/>
      <c r="AA36" s="2864"/>
      <c r="AB36" s="2865"/>
      <c r="AC36" s="2863">
        <f>+W36+Q36+K36</f>
        <v>0</v>
      </c>
      <c r="AD36" s="2864"/>
      <c r="AE36" s="2864"/>
      <c r="AF36" s="2864">
        <f>+Z36+T36+N36</f>
        <v>0</v>
      </c>
      <c r="AG36" s="2864"/>
      <c r="AH36" s="2866"/>
    </row>
    <row r="37" spans="1:41" ht="14.1" customHeight="1" thickBot="1" x14ac:dyDescent="0.25">
      <c r="A37" s="2502"/>
      <c r="B37" s="2503"/>
      <c r="C37" s="1819" t="s">
        <v>390</v>
      </c>
      <c r="D37" s="1820"/>
      <c r="E37" s="1820"/>
      <c r="F37" s="1820"/>
      <c r="G37" s="1820"/>
      <c r="H37" s="1820"/>
      <c r="I37" s="1820"/>
      <c r="J37" s="1821"/>
      <c r="K37" s="2039" t="s">
        <v>342</v>
      </c>
      <c r="L37" s="2040"/>
      <c r="M37" s="2040"/>
      <c r="N37" s="2040"/>
      <c r="O37" s="2040"/>
      <c r="P37" s="2040"/>
      <c r="Q37" s="2040"/>
      <c r="R37" s="2040"/>
      <c r="S37" s="2040"/>
      <c r="T37" s="2040"/>
      <c r="U37" s="2040"/>
      <c r="V37" s="2040"/>
      <c r="W37" s="2040"/>
      <c r="X37" s="2040"/>
      <c r="Y37" s="2040"/>
      <c r="Z37" s="2040"/>
      <c r="AA37" s="2040"/>
      <c r="AB37" s="2040"/>
      <c r="AC37" s="2040"/>
      <c r="AD37" s="2040"/>
      <c r="AE37" s="2040"/>
      <c r="AF37" s="2040"/>
      <c r="AG37" s="2040"/>
      <c r="AH37" s="2042"/>
    </row>
    <row r="38" spans="1:41" ht="14.1" customHeight="1" thickBot="1" x14ac:dyDescent="0.25">
      <c r="A38" s="2502"/>
      <c r="B38" s="2503"/>
      <c r="C38" s="1851"/>
      <c r="D38" s="1852"/>
      <c r="E38" s="1852"/>
      <c r="F38" s="1852"/>
      <c r="G38" s="1852"/>
      <c r="H38" s="1852"/>
      <c r="I38" s="1852"/>
      <c r="J38" s="1853"/>
      <c r="K38" s="2039" t="s">
        <v>343</v>
      </c>
      <c r="L38" s="2040"/>
      <c r="M38" s="2040"/>
      <c r="N38" s="2040"/>
      <c r="O38" s="2040"/>
      <c r="P38" s="2041"/>
      <c r="Q38" s="2039" t="s">
        <v>344</v>
      </c>
      <c r="R38" s="2040"/>
      <c r="S38" s="2040"/>
      <c r="T38" s="2040"/>
      <c r="U38" s="2040"/>
      <c r="V38" s="2041"/>
      <c r="W38" s="2039" t="s">
        <v>345</v>
      </c>
      <c r="X38" s="2040"/>
      <c r="Y38" s="2040"/>
      <c r="Z38" s="2040"/>
      <c r="AA38" s="2040"/>
      <c r="AB38" s="2041"/>
      <c r="AC38" s="2039" t="s">
        <v>346</v>
      </c>
      <c r="AD38" s="2040"/>
      <c r="AE38" s="2040"/>
      <c r="AF38" s="2040"/>
      <c r="AG38" s="2040"/>
      <c r="AH38" s="2042"/>
    </row>
    <row r="39" spans="1:41" ht="14.1" customHeight="1" thickBot="1" x14ac:dyDescent="0.25">
      <c r="A39" s="2502"/>
      <c r="B39" s="2503"/>
      <c r="C39" s="1822"/>
      <c r="D39" s="1823"/>
      <c r="E39" s="1823"/>
      <c r="F39" s="1823"/>
      <c r="G39" s="1823"/>
      <c r="H39" s="1823"/>
      <c r="I39" s="1823"/>
      <c r="J39" s="1824"/>
      <c r="K39" s="1540" t="s">
        <v>251</v>
      </c>
      <c r="L39" s="1526"/>
      <c r="M39" s="1526"/>
      <c r="N39" s="1526" t="s">
        <v>250</v>
      </c>
      <c r="O39" s="1526"/>
      <c r="P39" s="1527"/>
      <c r="Q39" s="1540" t="s">
        <v>251</v>
      </c>
      <c r="R39" s="1526"/>
      <c r="S39" s="1526"/>
      <c r="T39" s="1526" t="s">
        <v>250</v>
      </c>
      <c r="U39" s="1526"/>
      <c r="V39" s="1527"/>
      <c r="W39" s="1540" t="s">
        <v>251</v>
      </c>
      <c r="X39" s="1526"/>
      <c r="Y39" s="1526"/>
      <c r="Z39" s="1526" t="s">
        <v>250</v>
      </c>
      <c r="AA39" s="1526"/>
      <c r="AB39" s="1527"/>
      <c r="AC39" s="1540" t="s">
        <v>251</v>
      </c>
      <c r="AD39" s="1526"/>
      <c r="AE39" s="1526"/>
      <c r="AF39" s="1526" t="s">
        <v>250</v>
      </c>
      <c r="AG39" s="1526"/>
      <c r="AH39" s="1722"/>
    </row>
    <row r="40" spans="1:41" ht="12" customHeight="1" thickBot="1" x14ac:dyDescent="0.25">
      <c r="A40" s="2502"/>
      <c r="B40" s="2503"/>
      <c r="C40" s="1190" t="s">
        <v>307</v>
      </c>
      <c r="D40" s="1190"/>
      <c r="E40" s="1190"/>
      <c r="F40" s="1190"/>
      <c r="G40" s="1190"/>
      <c r="H40" s="1190"/>
      <c r="I40" s="1190"/>
      <c r="J40" s="1191"/>
      <c r="K40" s="2867"/>
      <c r="L40" s="2868"/>
      <c r="M40" s="2868"/>
      <c r="N40" s="2868"/>
      <c r="O40" s="2868"/>
      <c r="P40" s="2869"/>
      <c r="Q40" s="2867"/>
      <c r="R40" s="2868"/>
      <c r="S40" s="2868"/>
      <c r="T40" s="2868"/>
      <c r="U40" s="2868"/>
      <c r="V40" s="2869"/>
      <c r="W40" s="2867"/>
      <c r="X40" s="2868"/>
      <c r="Y40" s="2868"/>
      <c r="Z40" s="2868"/>
      <c r="AA40" s="2868"/>
      <c r="AB40" s="2869"/>
      <c r="AC40" s="2867">
        <f>+W40+Q40+K40</f>
        <v>0</v>
      </c>
      <c r="AD40" s="2868"/>
      <c r="AE40" s="2868"/>
      <c r="AF40" s="2868">
        <f>+Z40+T40+N40</f>
        <v>0</v>
      </c>
      <c r="AG40" s="2868"/>
      <c r="AH40" s="2870"/>
    </row>
    <row r="41" spans="1:41" ht="12" customHeight="1" thickBot="1" x14ac:dyDescent="0.25">
      <c r="A41" s="2502"/>
      <c r="B41" s="2503"/>
      <c r="C41" s="1733" t="s">
        <v>308</v>
      </c>
      <c r="D41" s="1733"/>
      <c r="E41" s="1733"/>
      <c r="F41" s="1733"/>
      <c r="G41" s="1733"/>
      <c r="H41" s="1733"/>
      <c r="I41" s="1733"/>
      <c r="J41" s="1209"/>
      <c r="K41" s="2867"/>
      <c r="L41" s="2868"/>
      <c r="M41" s="2868"/>
      <c r="N41" s="2868"/>
      <c r="O41" s="2868"/>
      <c r="P41" s="2869"/>
      <c r="Q41" s="2867"/>
      <c r="R41" s="2868"/>
      <c r="S41" s="2868"/>
      <c r="T41" s="2868"/>
      <c r="U41" s="2868"/>
      <c r="V41" s="2869"/>
      <c r="W41" s="2867"/>
      <c r="X41" s="2868"/>
      <c r="Y41" s="2868"/>
      <c r="Z41" s="2868"/>
      <c r="AA41" s="2868"/>
      <c r="AB41" s="2869"/>
      <c r="AC41" s="2867">
        <f>+W41+Q41+K41</f>
        <v>0</v>
      </c>
      <c r="AD41" s="2868"/>
      <c r="AE41" s="2868"/>
      <c r="AF41" s="2868">
        <f>+Z41+T41+N41</f>
        <v>0</v>
      </c>
      <c r="AG41" s="2868"/>
      <c r="AH41" s="2870"/>
    </row>
    <row r="42" spans="1:41" ht="14.1" customHeight="1" thickBot="1" x14ac:dyDescent="0.25">
      <c r="A42" s="2502"/>
      <c r="B42" s="2503"/>
      <c r="C42" s="1190" t="s">
        <v>246</v>
      </c>
      <c r="D42" s="1190"/>
      <c r="E42" s="1190"/>
      <c r="F42" s="1190"/>
      <c r="G42" s="1190"/>
      <c r="H42" s="1190"/>
      <c r="I42" s="1190"/>
      <c r="J42" s="1191"/>
      <c r="K42" s="2863"/>
      <c r="L42" s="2864"/>
      <c r="M42" s="2864"/>
      <c r="N42" s="2864"/>
      <c r="O42" s="2864"/>
      <c r="P42" s="2865"/>
      <c r="Q42" s="2863"/>
      <c r="R42" s="2864"/>
      <c r="S42" s="2864"/>
      <c r="T42" s="2864"/>
      <c r="U42" s="2864"/>
      <c r="V42" s="2865"/>
      <c r="W42" s="2863"/>
      <c r="X42" s="2864"/>
      <c r="Y42" s="2864"/>
      <c r="Z42" s="2864"/>
      <c r="AA42" s="2864"/>
      <c r="AB42" s="2865"/>
      <c r="AC42" s="2863">
        <f>+W42+Q42+K42</f>
        <v>0</v>
      </c>
      <c r="AD42" s="2864"/>
      <c r="AE42" s="2864"/>
      <c r="AF42" s="2864">
        <f>+Z42+T42+N42</f>
        <v>0</v>
      </c>
      <c r="AG42" s="2864"/>
      <c r="AH42" s="2866"/>
    </row>
    <row r="43" spans="1:41" ht="14.1" customHeight="1" thickBot="1" x14ac:dyDescent="0.25">
      <c r="A43" s="2502"/>
      <c r="B43" s="2503"/>
      <c r="C43" s="429"/>
      <c r="D43" s="429"/>
      <c r="E43" s="429"/>
      <c r="F43" s="429"/>
      <c r="G43" s="429"/>
      <c r="H43" s="429"/>
      <c r="I43" s="429"/>
      <c r="J43" s="430"/>
      <c r="K43" s="2039" t="s">
        <v>623</v>
      </c>
      <c r="L43" s="2040"/>
      <c r="M43" s="2040"/>
      <c r="N43" s="2040"/>
      <c r="O43" s="2040"/>
      <c r="P43" s="2040"/>
      <c r="Q43" s="2040"/>
      <c r="R43" s="2040"/>
      <c r="S43" s="2040"/>
      <c r="T43" s="2040"/>
      <c r="U43" s="2040"/>
      <c r="V43" s="2040"/>
      <c r="W43" s="2040"/>
      <c r="X43" s="2040"/>
      <c r="Y43" s="2040"/>
      <c r="Z43" s="2040"/>
      <c r="AA43" s="2040"/>
      <c r="AB43" s="2041"/>
      <c r="AC43" s="2871" t="s">
        <v>411</v>
      </c>
      <c r="AD43" s="1973"/>
      <c r="AE43" s="1973"/>
      <c r="AF43" s="1973"/>
      <c r="AG43" s="1973"/>
      <c r="AH43" s="2872"/>
    </row>
    <row r="44" spans="1:41" ht="14.1" customHeight="1" thickBot="1" x14ac:dyDescent="0.25">
      <c r="A44" s="2502"/>
      <c r="B44" s="2503"/>
      <c r="C44" s="1819" t="s">
        <v>334</v>
      </c>
      <c r="D44" s="1820"/>
      <c r="E44" s="1820"/>
      <c r="F44" s="1820"/>
      <c r="G44" s="1820"/>
      <c r="H44" s="1820"/>
      <c r="I44" s="1820"/>
      <c r="J44" s="1821"/>
      <c r="K44" s="2039" t="s">
        <v>624</v>
      </c>
      <c r="L44" s="2040"/>
      <c r="M44" s="2040"/>
      <c r="N44" s="2040"/>
      <c r="O44" s="2040"/>
      <c r="P44" s="2041"/>
      <c r="Q44" s="2039" t="s">
        <v>625</v>
      </c>
      <c r="R44" s="2040"/>
      <c r="S44" s="2040"/>
      <c r="T44" s="2040"/>
      <c r="U44" s="2040"/>
      <c r="V44" s="2041"/>
      <c r="W44" s="2039" t="s">
        <v>626</v>
      </c>
      <c r="X44" s="2040"/>
      <c r="Y44" s="2040"/>
      <c r="Z44" s="2040"/>
      <c r="AA44" s="2040"/>
      <c r="AB44" s="2041"/>
      <c r="AC44" s="2873"/>
      <c r="AD44" s="1975"/>
      <c r="AE44" s="1975"/>
      <c r="AF44" s="1975"/>
      <c r="AG44" s="1975"/>
      <c r="AH44" s="2874"/>
      <c r="AI44" s="196"/>
      <c r="AJ44" s="2510"/>
      <c r="AK44" s="2510"/>
      <c r="AL44" s="2510"/>
      <c r="AM44" s="2510"/>
      <c r="AN44" s="2510"/>
      <c r="AO44" s="2510"/>
    </row>
    <row r="45" spans="1:41" ht="14.1" customHeight="1" thickBot="1" x14ac:dyDescent="0.25">
      <c r="A45" s="2502"/>
      <c r="B45" s="2503"/>
      <c r="C45" s="1822"/>
      <c r="D45" s="1823"/>
      <c r="E45" s="1823"/>
      <c r="F45" s="1823"/>
      <c r="G45" s="1823"/>
      <c r="H45" s="1823"/>
      <c r="I45" s="1823"/>
      <c r="J45" s="1824"/>
      <c r="K45" s="1540" t="s">
        <v>251</v>
      </c>
      <c r="L45" s="1526"/>
      <c r="M45" s="1526"/>
      <c r="N45" s="1526" t="s">
        <v>250</v>
      </c>
      <c r="O45" s="1526"/>
      <c r="P45" s="1527"/>
      <c r="Q45" s="1540" t="s">
        <v>251</v>
      </c>
      <c r="R45" s="1526"/>
      <c r="S45" s="1526"/>
      <c r="T45" s="1526" t="s">
        <v>250</v>
      </c>
      <c r="U45" s="1526"/>
      <c r="V45" s="1527"/>
      <c r="W45" s="1540" t="s">
        <v>251</v>
      </c>
      <c r="X45" s="1526"/>
      <c r="Y45" s="1526"/>
      <c r="Z45" s="1526" t="s">
        <v>250</v>
      </c>
      <c r="AA45" s="1526"/>
      <c r="AB45" s="1527"/>
      <c r="AC45" s="1540" t="s">
        <v>251</v>
      </c>
      <c r="AD45" s="1526"/>
      <c r="AE45" s="1526"/>
      <c r="AF45" s="1526" t="s">
        <v>250</v>
      </c>
      <c r="AG45" s="1526"/>
      <c r="AH45" s="1722"/>
    </row>
    <row r="46" spans="1:41" ht="12" customHeight="1" thickBot="1" x14ac:dyDescent="0.25">
      <c r="A46" s="2502"/>
      <c r="B46" s="2503"/>
      <c r="C46" s="1190" t="s">
        <v>307</v>
      </c>
      <c r="D46" s="1190"/>
      <c r="E46" s="1190"/>
      <c r="F46" s="1190"/>
      <c r="G46" s="1190"/>
      <c r="H46" s="1190"/>
      <c r="I46" s="1190"/>
      <c r="J46" s="1191"/>
      <c r="K46" s="2867"/>
      <c r="L46" s="2868"/>
      <c r="M46" s="2868"/>
      <c r="N46" s="2868"/>
      <c r="O46" s="2868"/>
      <c r="P46" s="2869"/>
      <c r="Q46" s="2867"/>
      <c r="R46" s="2868"/>
      <c r="S46" s="2868"/>
      <c r="T46" s="2868"/>
      <c r="U46" s="2868"/>
      <c r="V46" s="2869"/>
      <c r="W46" s="2867">
        <f>+Q46+K46</f>
        <v>0</v>
      </c>
      <c r="X46" s="2868"/>
      <c r="Y46" s="2868"/>
      <c r="Z46" s="2868">
        <f>+T46+N46</f>
        <v>0</v>
      </c>
      <c r="AA46" s="2868"/>
      <c r="AB46" s="2869"/>
      <c r="AC46" s="2867"/>
      <c r="AD46" s="2868"/>
      <c r="AE46" s="2868"/>
      <c r="AF46" s="2868"/>
      <c r="AG46" s="2868"/>
      <c r="AH46" s="2870"/>
    </row>
    <row r="47" spans="1:41" ht="12" customHeight="1" thickBot="1" x14ac:dyDescent="0.25">
      <c r="A47" s="2502"/>
      <c r="B47" s="2503"/>
      <c r="C47" s="1733" t="s">
        <v>308</v>
      </c>
      <c r="D47" s="1733"/>
      <c r="E47" s="1733"/>
      <c r="F47" s="1733"/>
      <c r="G47" s="1733"/>
      <c r="H47" s="1733"/>
      <c r="I47" s="1733"/>
      <c r="J47" s="1209"/>
      <c r="K47" s="2867"/>
      <c r="L47" s="2868"/>
      <c r="M47" s="2868"/>
      <c r="N47" s="2868"/>
      <c r="O47" s="2868"/>
      <c r="P47" s="2869"/>
      <c r="Q47" s="2867"/>
      <c r="R47" s="2868"/>
      <c r="S47" s="2868"/>
      <c r="T47" s="2868"/>
      <c r="U47" s="2868"/>
      <c r="V47" s="2869"/>
      <c r="W47" s="2867">
        <f>+Q47+K47</f>
        <v>0</v>
      </c>
      <c r="X47" s="2868"/>
      <c r="Y47" s="2868"/>
      <c r="Z47" s="2868">
        <f>+T47+N47</f>
        <v>0</v>
      </c>
      <c r="AA47" s="2868"/>
      <c r="AB47" s="2869"/>
      <c r="AC47" s="2867"/>
      <c r="AD47" s="2868"/>
      <c r="AE47" s="2868"/>
      <c r="AF47" s="2868"/>
      <c r="AG47" s="2868"/>
      <c r="AH47" s="2870"/>
    </row>
    <row r="48" spans="1:41" ht="14.1" customHeight="1" thickBot="1" x14ac:dyDescent="0.25">
      <c r="A48" s="2502"/>
      <c r="B48" s="2503"/>
      <c r="C48" s="1190" t="s">
        <v>246</v>
      </c>
      <c r="D48" s="1190"/>
      <c r="E48" s="1190"/>
      <c r="F48" s="1190"/>
      <c r="G48" s="1190"/>
      <c r="H48" s="1190"/>
      <c r="I48" s="1190"/>
      <c r="J48" s="1191"/>
      <c r="K48" s="2863"/>
      <c r="L48" s="2864"/>
      <c r="M48" s="2864"/>
      <c r="N48" s="2864"/>
      <c r="O48" s="2864"/>
      <c r="P48" s="2865"/>
      <c r="Q48" s="2863"/>
      <c r="R48" s="2864"/>
      <c r="S48" s="2864"/>
      <c r="T48" s="2864"/>
      <c r="U48" s="2864"/>
      <c r="V48" s="2865"/>
      <c r="W48" s="2863">
        <f>+Q48+K48</f>
        <v>0</v>
      </c>
      <c r="X48" s="2864"/>
      <c r="Y48" s="2864"/>
      <c r="Z48" s="2864">
        <f>+T48+N48</f>
        <v>0</v>
      </c>
      <c r="AA48" s="2864"/>
      <c r="AB48" s="2865"/>
      <c r="AC48" s="2863"/>
      <c r="AD48" s="2864"/>
      <c r="AE48" s="2864"/>
      <c r="AF48" s="2864"/>
      <c r="AG48" s="2864"/>
      <c r="AH48" s="2866"/>
    </row>
    <row r="49" spans="1:41" ht="14.1" customHeight="1" thickBot="1" x14ac:dyDescent="0.25">
      <c r="A49" s="2502"/>
      <c r="B49" s="2503"/>
      <c r="C49" s="1819" t="s">
        <v>334</v>
      </c>
      <c r="D49" s="1820"/>
      <c r="E49" s="1820"/>
      <c r="F49" s="1820"/>
      <c r="G49" s="1820"/>
      <c r="H49" s="1820"/>
      <c r="I49" s="1820"/>
      <c r="J49" s="1821"/>
      <c r="K49" s="2583"/>
      <c r="L49" s="2584"/>
      <c r="M49" s="2584"/>
      <c r="N49" s="2584"/>
      <c r="O49" s="2584"/>
      <c r="P49" s="2585"/>
      <c r="Q49" s="2583"/>
      <c r="R49" s="2584"/>
      <c r="S49" s="2584"/>
      <c r="T49" s="2584"/>
      <c r="U49" s="2584"/>
      <c r="V49" s="2585"/>
      <c r="W49" s="2583"/>
      <c r="X49" s="2584"/>
      <c r="Y49" s="2584"/>
      <c r="Z49" s="2584"/>
      <c r="AA49" s="2584"/>
      <c r="AB49" s="2585"/>
      <c r="AC49" s="2583"/>
      <c r="AD49" s="2584"/>
      <c r="AE49" s="2584"/>
      <c r="AF49" s="2584"/>
      <c r="AG49" s="2584"/>
      <c r="AH49" s="2585"/>
      <c r="AI49" s="196"/>
      <c r="AJ49" s="2510"/>
      <c r="AK49" s="2510"/>
      <c r="AL49" s="2510"/>
      <c r="AM49" s="2510"/>
      <c r="AN49" s="2510"/>
      <c r="AO49" s="2510"/>
    </row>
    <row r="50" spans="1:41" ht="14.1" customHeight="1" thickBot="1" x14ac:dyDescent="0.25">
      <c r="A50" s="2502"/>
      <c r="B50" s="2503"/>
      <c r="C50" s="1822"/>
      <c r="D50" s="1823"/>
      <c r="E50" s="1823"/>
      <c r="F50" s="1823"/>
      <c r="G50" s="1823"/>
      <c r="H50" s="1823"/>
      <c r="I50" s="1823"/>
      <c r="J50" s="1824"/>
      <c r="K50" s="1540" t="s">
        <v>251</v>
      </c>
      <c r="L50" s="1526"/>
      <c r="M50" s="1526"/>
      <c r="N50" s="1526" t="s">
        <v>250</v>
      </c>
      <c r="O50" s="1526"/>
      <c r="P50" s="1527"/>
      <c r="Q50" s="1540" t="s">
        <v>251</v>
      </c>
      <c r="R50" s="1526"/>
      <c r="S50" s="1526"/>
      <c r="T50" s="1526" t="s">
        <v>250</v>
      </c>
      <c r="U50" s="1526"/>
      <c r="V50" s="1527"/>
      <c r="W50" s="1540" t="s">
        <v>251</v>
      </c>
      <c r="X50" s="1526"/>
      <c r="Y50" s="1526"/>
      <c r="Z50" s="1526" t="s">
        <v>250</v>
      </c>
      <c r="AA50" s="1526"/>
      <c r="AB50" s="1527"/>
      <c r="AC50" s="1540" t="s">
        <v>251</v>
      </c>
      <c r="AD50" s="1526"/>
      <c r="AE50" s="1526"/>
      <c r="AF50" s="1526" t="s">
        <v>250</v>
      </c>
      <c r="AG50" s="1526"/>
      <c r="AH50" s="1722"/>
    </row>
    <row r="51" spans="1:41" ht="12" customHeight="1" thickBot="1" x14ac:dyDescent="0.25">
      <c r="A51" s="2502"/>
      <c r="B51" s="2503"/>
      <c r="C51" s="1190" t="s">
        <v>307</v>
      </c>
      <c r="D51" s="1190"/>
      <c r="E51" s="1190"/>
      <c r="F51" s="1190"/>
      <c r="G51" s="1190"/>
      <c r="H51" s="1190"/>
      <c r="I51" s="1190"/>
      <c r="J51" s="1191"/>
      <c r="K51" s="2867"/>
      <c r="L51" s="2868"/>
      <c r="M51" s="2868"/>
      <c r="N51" s="2868"/>
      <c r="O51" s="2868"/>
      <c r="P51" s="2869"/>
      <c r="Q51" s="2867"/>
      <c r="R51" s="2868"/>
      <c r="S51" s="2868"/>
      <c r="T51" s="2868"/>
      <c r="U51" s="2868"/>
      <c r="V51" s="2869"/>
      <c r="W51" s="2867"/>
      <c r="X51" s="2868"/>
      <c r="Y51" s="2868"/>
      <c r="Z51" s="2868"/>
      <c r="AA51" s="2868"/>
      <c r="AB51" s="2869"/>
      <c r="AC51" s="2867"/>
      <c r="AD51" s="2868"/>
      <c r="AE51" s="2868"/>
      <c r="AF51" s="2868"/>
      <c r="AG51" s="2868"/>
      <c r="AH51" s="2870"/>
    </row>
    <row r="52" spans="1:41" ht="12" customHeight="1" thickBot="1" x14ac:dyDescent="0.25">
      <c r="A52" s="2502"/>
      <c r="B52" s="2503"/>
      <c r="C52" s="1733" t="s">
        <v>308</v>
      </c>
      <c r="D52" s="1733"/>
      <c r="E52" s="1733"/>
      <c r="F52" s="1733"/>
      <c r="G52" s="1733"/>
      <c r="H52" s="1733"/>
      <c r="I52" s="1733"/>
      <c r="J52" s="1209"/>
      <c r="K52" s="2867"/>
      <c r="L52" s="2868"/>
      <c r="M52" s="2868"/>
      <c r="N52" s="2868"/>
      <c r="O52" s="2868"/>
      <c r="P52" s="2869"/>
      <c r="Q52" s="2867"/>
      <c r="R52" s="2868"/>
      <c r="S52" s="2868"/>
      <c r="T52" s="2868"/>
      <c r="U52" s="2868"/>
      <c r="V52" s="2869"/>
      <c r="W52" s="2867"/>
      <c r="X52" s="2868"/>
      <c r="Y52" s="2868"/>
      <c r="Z52" s="2868"/>
      <c r="AA52" s="2868"/>
      <c r="AB52" s="2869"/>
      <c r="AC52" s="2867"/>
      <c r="AD52" s="2868"/>
      <c r="AE52" s="2868"/>
      <c r="AF52" s="2868"/>
      <c r="AG52" s="2868"/>
      <c r="AH52" s="2870"/>
    </row>
    <row r="53" spans="1:41" ht="14.1" customHeight="1" x14ac:dyDescent="0.2">
      <c r="A53" s="2504"/>
      <c r="B53" s="2505"/>
      <c r="C53" s="1204" t="s">
        <v>246</v>
      </c>
      <c r="D53" s="1726"/>
      <c r="E53" s="1726"/>
      <c r="F53" s="1726"/>
      <c r="G53" s="1726"/>
      <c r="H53" s="1726"/>
      <c r="I53" s="1726"/>
      <c r="J53" s="1205"/>
      <c r="K53" s="2875"/>
      <c r="L53" s="2876"/>
      <c r="M53" s="2876"/>
      <c r="N53" s="2876"/>
      <c r="O53" s="2876"/>
      <c r="P53" s="2877"/>
      <c r="Q53" s="2875"/>
      <c r="R53" s="2876"/>
      <c r="S53" s="2876"/>
      <c r="T53" s="2876"/>
      <c r="U53" s="2876"/>
      <c r="V53" s="2877"/>
      <c r="W53" s="2875"/>
      <c r="X53" s="2876"/>
      <c r="Y53" s="2876"/>
      <c r="Z53" s="2876"/>
      <c r="AA53" s="2876"/>
      <c r="AB53" s="2877"/>
      <c r="AC53" s="2875"/>
      <c r="AD53" s="2876"/>
      <c r="AE53" s="2876"/>
      <c r="AF53" s="2876"/>
      <c r="AG53" s="2876"/>
      <c r="AH53" s="2878"/>
    </row>
    <row r="54" spans="1:41" ht="20.100000000000001" customHeight="1" x14ac:dyDescent="0.2">
      <c r="A54" s="2890" t="s">
        <v>627</v>
      </c>
      <c r="B54" s="1566"/>
      <c r="C54" s="1566"/>
      <c r="D54" s="1566"/>
      <c r="E54" s="1779"/>
      <c r="F54" s="1184" t="s">
        <v>628</v>
      </c>
      <c r="G54" s="1184"/>
      <c r="H54" s="1184"/>
      <c r="I54" s="1184"/>
      <c r="J54" s="1185"/>
      <c r="K54" s="2892"/>
      <c r="L54" s="2893"/>
      <c r="M54" s="2893"/>
      <c r="N54" s="2893"/>
      <c r="O54" s="2893"/>
      <c r="P54" s="2893"/>
      <c r="Q54" s="2893"/>
      <c r="R54" s="2893"/>
      <c r="S54" s="2893"/>
      <c r="T54" s="2893"/>
      <c r="U54" s="2893"/>
      <c r="V54" s="2893"/>
      <c r="W54" s="2893"/>
      <c r="X54" s="2893"/>
      <c r="Y54" s="2893"/>
      <c r="Z54" s="2893"/>
      <c r="AA54" s="2893"/>
      <c r="AB54" s="2893"/>
      <c r="AC54" s="2893"/>
      <c r="AD54" s="2893"/>
      <c r="AE54" s="2893"/>
      <c r="AF54" s="2893"/>
      <c r="AG54" s="2893"/>
      <c r="AH54" s="2894"/>
    </row>
    <row r="55" spans="1:41" ht="20.100000000000001" customHeight="1" x14ac:dyDescent="0.2">
      <c r="A55" s="2891"/>
      <c r="B55" s="1577"/>
      <c r="C55" s="1577"/>
      <c r="D55" s="1577"/>
      <c r="E55" s="2735"/>
      <c r="F55" s="1184" t="s">
        <v>629</v>
      </c>
      <c r="G55" s="1184"/>
      <c r="H55" s="1184"/>
      <c r="I55" s="1184"/>
      <c r="J55" s="1185"/>
      <c r="K55" s="2892"/>
      <c r="L55" s="2893"/>
      <c r="M55" s="2893"/>
      <c r="N55" s="2893"/>
      <c r="O55" s="2893"/>
      <c r="P55" s="2893"/>
      <c r="Q55" s="2893"/>
      <c r="R55" s="2893"/>
      <c r="S55" s="2893"/>
      <c r="T55" s="2893"/>
      <c r="U55" s="2893"/>
      <c r="V55" s="2893"/>
      <c r="W55" s="2893"/>
      <c r="X55" s="2893"/>
      <c r="Y55" s="2893"/>
      <c r="Z55" s="2893"/>
      <c r="AA55" s="2893"/>
      <c r="AB55" s="2893"/>
      <c r="AC55" s="2893"/>
      <c r="AD55" s="2893"/>
      <c r="AE55" s="2893"/>
      <c r="AF55" s="2893"/>
      <c r="AG55" s="2893"/>
      <c r="AH55" s="2894"/>
    </row>
    <row r="56" spans="1:41" ht="20.100000000000001" customHeight="1" x14ac:dyDescent="0.2">
      <c r="A56" s="2895" t="s">
        <v>630</v>
      </c>
      <c r="B56" s="1566"/>
      <c r="C56" s="1566"/>
      <c r="D56" s="1566"/>
      <c r="E56" s="1779"/>
      <c r="F56" s="1184" t="s">
        <v>631</v>
      </c>
      <c r="G56" s="1184"/>
      <c r="H56" s="1184"/>
      <c r="I56" s="1184"/>
      <c r="J56" s="1185"/>
      <c r="K56" s="2892"/>
      <c r="L56" s="2893"/>
      <c r="M56" s="2893"/>
      <c r="N56" s="2893"/>
      <c r="O56" s="2893"/>
      <c r="P56" s="2893"/>
      <c r="Q56" s="2893"/>
      <c r="R56" s="2893"/>
      <c r="S56" s="2893"/>
      <c r="T56" s="2893"/>
      <c r="U56" s="2893"/>
      <c r="V56" s="2893"/>
      <c r="W56" s="2893"/>
      <c r="X56" s="2893"/>
      <c r="Y56" s="2893"/>
      <c r="Z56" s="2893"/>
      <c r="AA56" s="2893"/>
      <c r="AB56" s="2893"/>
      <c r="AC56" s="2893"/>
      <c r="AD56" s="2893"/>
      <c r="AE56" s="2893"/>
      <c r="AF56" s="2893"/>
      <c r="AG56" s="2893"/>
      <c r="AH56" s="2894"/>
    </row>
    <row r="57" spans="1:41" ht="20.100000000000001" customHeight="1" x14ac:dyDescent="0.2">
      <c r="A57" s="2896"/>
      <c r="B57" s="1355"/>
      <c r="C57" s="1355"/>
      <c r="D57" s="1355"/>
      <c r="E57" s="1780"/>
      <c r="F57" s="1184" t="s">
        <v>632</v>
      </c>
      <c r="G57" s="1184"/>
      <c r="H57" s="1184"/>
      <c r="I57" s="1184"/>
      <c r="J57" s="1185"/>
      <c r="K57" s="2892"/>
      <c r="L57" s="2893"/>
      <c r="M57" s="2893"/>
      <c r="N57" s="2893"/>
      <c r="O57" s="2893"/>
      <c r="P57" s="2893"/>
      <c r="Q57" s="2893"/>
      <c r="R57" s="2893"/>
      <c r="S57" s="2893"/>
      <c r="T57" s="2893"/>
      <c r="U57" s="2893"/>
      <c r="V57" s="2893"/>
      <c r="W57" s="2893"/>
      <c r="X57" s="2893"/>
      <c r="Y57" s="2893"/>
      <c r="Z57" s="2893"/>
      <c r="AA57" s="2893"/>
      <c r="AB57" s="2893"/>
      <c r="AC57" s="2893"/>
      <c r="AD57" s="2893"/>
      <c r="AE57" s="2893"/>
      <c r="AF57" s="2893"/>
      <c r="AG57" s="2893"/>
      <c r="AH57" s="2894"/>
    </row>
    <row r="58" spans="1:41" ht="3.9" customHeight="1" x14ac:dyDescent="0.2">
      <c r="A58" s="2896"/>
      <c r="B58" s="1355"/>
      <c r="C58" s="1355"/>
      <c r="D58" s="1355"/>
      <c r="E58" s="1780"/>
      <c r="F58" s="1566" t="s">
        <v>633</v>
      </c>
      <c r="G58" s="1566"/>
      <c r="H58" s="1566"/>
      <c r="I58" s="1566"/>
      <c r="J58" s="1779"/>
      <c r="K58" s="1251"/>
      <c r="L58" s="109"/>
      <c r="M58" s="109"/>
      <c r="N58" s="109"/>
      <c r="O58" s="1254"/>
      <c r="P58" s="2879" t="s">
        <v>365</v>
      </c>
      <c r="Q58" s="2880"/>
      <c r="R58" s="2880"/>
      <c r="S58" s="2880"/>
      <c r="T58" s="2880"/>
      <c r="U58" s="2880"/>
      <c r="V58" s="2880"/>
      <c r="W58" s="2880"/>
      <c r="X58" s="2880"/>
      <c r="Y58" s="2880"/>
      <c r="Z58" s="2880"/>
      <c r="AA58" s="2880"/>
      <c r="AB58" s="2880"/>
      <c r="AC58" s="2880"/>
      <c r="AD58" s="2880"/>
      <c r="AE58" s="2880"/>
      <c r="AF58" s="2880"/>
      <c r="AG58" s="2880"/>
      <c r="AH58" s="2881"/>
    </row>
    <row r="59" spans="1:41" ht="12" customHeight="1" x14ac:dyDescent="0.2">
      <c r="A59" s="2896"/>
      <c r="B59" s="1355"/>
      <c r="C59" s="1355"/>
      <c r="D59" s="1355"/>
      <c r="E59" s="1780"/>
      <c r="F59" s="1355"/>
      <c r="G59" s="1355"/>
      <c r="H59" s="1355"/>
      <c r="I59" s="1355"/>
      <c r="J59" s="1780"/>
      <c r="K59" s="1277"/>
      <c r="L59" s="60" t="s">
        <v>150</v>
      </c>
      <c r="M59" s="60" t="s">
        <v>3</v>
      </c>
      <c r="N59" s="60" t="s">
        <v>151</v>
      </c>
      <c r="O59" s="1255"/>
      <c r="P59" s="2882"/>
      <c r="Q59" s="2883"/>
      <c r="R59" s="2883"/>
      <c r="S59" s="2883"/>
      <c r="T59" s="2883"/>
      <c r="U59" s="2883"/>
      <c r="V59" s="2883"/>
      <c r="W59" s="2883"/>
      <c r="X59" s="2883"/>
      <c r="Y59" s="2883"/>
      <c r="Z59" s="2883"/>
      <c r="AA59" s="2883"/>
      <c r="AB59" s="2883"/>
      <c r="AC59" s="2883"/>
      <c r="AD59" s="2883"/>
      <c r="AE59" s="2883"/>
      <c r="AF59" s="2883"/>
      <c r="AG59" s="2883"/>
      <c r="AH59" s="2884"/>
    </row>
    <row r="60" spans="1:41" ht="3.9" customHeight="1" x14ac:dyDescent="0.2">
      <c r="A60" s="2896"/>
      <c r="B60" s="1355"/>
      <c r="C60" s="1355"/>
      <c r="D60" s="1355"/>
      <c r="E60" s="1780"/>
      <c r="F60" s="1577"/>
      <c r="G60" s="1577"/>
      <c r="H60" s="1577"/>
      <c r="I60" s="1577"/>
      <c r="J60" s="2735"/>
      <c r="K60" s="1218"/>
      <c r="L60" s="93"/>
      <c r="M60" s="93"/>
      <c r="N60" s="93"/>
      <c r="O60" s="1256"/>
      <c r="P60" s="2882"/>
      <c r="Q60" s="2883"/>
      <c r="R60" s="2883"/>
      <c r="S60" s="2883"/>
      <c r="T60" s="2883"/>
      <c r="U60" s="2883"/>
      <c r="V60" s="2883"/>
      <c r="W60" s="2883"/>
      <c r="X60" s="2883"/>
      <c r="Y60" s="2883"/>
      <c r="Z60" s="2883"/>
      <c r="AA60" s="2883"/>
      <c r="AB60" s="2883"/>
      <c r="AC60" s="2883"/>
      <c r="AD60" s="2883"/>
      <c r="AE60" s="2883"/>
      <c r="AF60" s="2883"/>
      <c r="AG60" s="2883"/>
      <c r="AH60" s="2884"/>
    </row>
    <row r="61" spans="1:41" ht="20.100000000000001" customHeight="1" x14ac:dyDescent="0.2">
      <c r="A61" s="2891"/>
      <c r="B61" s="1577"/>
      <c r="C61" s="1577"/>
      <c r="D61" s="1577"/>
      <c r="E61" s="2735"/>
      <c r="F61" s="1196" t="s">
        <v>634</v>
      </c>
      <c r="G61" s="1196"/>
      <c r="H61" s="1196"/>
      <c r="I61" s="1196"/>
      <c r="J61" s="1197"/>
      <c r="K61" s="2888"/>
      <c r="L61" s="2889"/>
      <c r="M61" s="2889"/>
      <c r="N61" s="2889"/>
      <c r="O61" s="431" t="s">
        <v>167</v>
      </c>
      <c r="P61" s="2885"/>
      <c r="Q61" s="2886"/>
      <c r="R61" s="2886"/>
      <c r="S61" s="2886"/>
      <c r="T61" s="2886"/>
      <c r="U61" s="2886"/>
      <c r="V61" s="2886"/>
      <c r="W61" s="2886"/>
      <c r="X61" s="2886"/>
      <c r="Y61" s="2886"/>
      <c r="Z61" s="2886"/>
      <c r="AA61" s="2886"/>
      <c r="AB61" s="2886"/>
      <c r="AC61" s="2886"/>
      <c r="AD61" s="2886"/>
      <c r="AE61" s="2886"/>
      <c r="AF61" s="2886"/>
      <c r="AG61" s="2886"/>
      <c r="AH61" s="2887"/>
    </row>
    <row r="62" spans="1:41" ht="20.100000000000001" customHeight="1" thickBot="1" x14ac:dyDescent="0.25">
      <c r="A62" s="2908" t="s">
        <v>635</v>
      </c>
      <c r="B62" s="2125"/>
      <c r="C62" s="2125"/>
      <c r="D62" s="2125"/>
      <c r="E62" s="2125"/>
      <c r="F62" s="2125"/>
      <c r="G62" s="2125"/>
      <c r="H62" s="2125"/>
      <c r="I62" s="2125"/>
      <c r="J62" s="2126"/>
      <c r="K62" s="1249" t="s">
        <v>636</v>
      </c>
      <c r="L62" s="1250"/>
      <c r="M62" s="1250"/>
      <c r="N62" s="1250"/>
      <c r="O62" s="1250"/>
      <c r="P62" s="1250"/>
      <c r="Q62" s="1250"/>
      <c r="R62" s="1250"/>
      <c r="S62" s="1250"/>
      <c r="T62" s="1256"/>
      <c r="U62" s="1155" t="s">
        <v>637</v>
      </c>
      <c r="V62" s="1156"/>
      <c r="W62" s="1156"/>
      <c r="X62" s="1156"/>
      <c r="Y62" s="1156"/>
      <c r="Z62" s="1156"/>
      <c r="AA62" s="1156"/>
      <c r="AB62" s="1156"/>
      <c r="AC62" s="1156"/>
      <c r="AD62" s="1157"/>
      <c r="AE62" s="2912"/>
      <c r="AF62" s="2913"/>
      <c r="AG62" s="2913"/>
      <c r="AH62" s="2914"/>
    </row>
    <row r="63" spans="1:41" ht="20.100000000000001" customHeight="1" thickBot="1" x14ac:dyDescent="0.25">
      <c r="A63" s="2909"/>
      <c r="B63" s="2910"/>
      <c r="C63" s="2910"/>
      <c r="D63" s="2910"/>
      <c r="E63" s="2910"/>
      <c r="F63" s="2910"/>
      <c r="G63" s="2910"/>
      <c r="H63" s="2910"/>
      <c r="I63" s="2910"/>
      <c r="J63" s="2911"/>
      <c r="K63" s="1787" t="s">
        <v>638</v>
      </c>
      <c r="L63" s="1788"/>
      <c r="M63" s="1788"/>
      <c r="N63" s="1788"/>
      <c r="O63" s="1789"/>
      <c r="P63" s="2921" t="s">
        <v>639</v>
      </c>
      <c r="Q63" s="2922"/>
      <c r="R63" s="2922"/>
      <c r="S63" s="2922"/>
      <c r="T63" s="2923"/>
      <c r="U63" s="1155" t="s">
        <v>640</v>
      </c>
      <c r="V63" s="1156"/>
      <c r="W63" s="1156"/>
      <c r="X63" s="1156"/>
      <c r="Y63" s="1157"/>
      <c r="Z63" s="1316" t="s">
        <v>641</v>
      </c>
      <c r="AA63" s="1224"/>
      <c r="AB63" s="1224"/>
      <c r="AC63" s="1224"/>
      <c r="AD63" s="1317"/>
      <c r="AE63" s="2915"/>
      <c r="AF63" s="2916"/>
      <c r="AG63" s="2916"/>
      <c r="AH63" s="2917"/>
    </row>
    <row r="64" spans="1:41" ht="20.100000000000001" customHeight="1" thickBot="1" x14ac:dyDescent="0.25">
      <c r="A64" s="2909"/>
      <c r="B64" s="2910"/>
      <c r="C64" s="2910"/>
      <c r="D64" s="2910"/>
      <c r="E64" s="2910"/>
      <c r="F64" s="2910"/>
      <c r="G64" s="2910"/>
      <c r="H64" s="2910"/>
      <c r="I64" s="2910"/>
      <c r="J64" s="2911"/>
      <c r="K64" s="2924"/>
      <c r="L64" s="2925"/>
      <c r="M64" s="2925"/>
      <c r="N64" s="2925"/>
      <c r="O64" s="432" t="s">
        <v>167</v>
      </c>
      <c r="P64" s="2926"/>
      <c r="Q64" s="2927"/>
      <c r="R64" s="433" t="s">
        <v>642</v>
      </c>
      <c r="S64" s="434"/>
      <c r="T64" s="432" t="s">
        <v>587</v>
      </c>
      <c r="U64" s="2926"/>
      <c r="V64" s="2927"/>
      <c r="W64" s="433" t="s">
        <v>642</v>
      </c>
      <c r="X64" s="434"/>
      <c r="Y64" s="432" t="s">
        <v>643</v>
      </c>
      <c r="Z64" s="2926"/>
      <c r="AA64" s="2927"/>
      <c r="AB64" s="433" t="s">
        <v>642</v>
      </c>
      <c r="AC64" s="434"/>
      <c r="AD64" s="432" t="s">
        <v>643</v>
      </c>
      <c r="AE64" s="2918"/>
      <c r="AF64" s="2919"/>
      <c r="AG64" s="2919"/>
      <c r="AH64" s="2920"/>
    </row>
    <row r="65" spans="1:34" ht="15.9" customHeight="1" thickBot="1" x14ac:dyDescent="0.25">
      <c r="A65" s="2938" t="s">
        <v>326</v>
      </c>
      <c r="B65" s="2939"/>
      <c r="C65" s="1922"/>
      <c r="D65" s="2568" t="s">
        <v>644</v>
      </c>
      <c r="E65" s="1809"/>
      <c r="F65" s="1809"/>
      <c r="G65" s="1809"/>
      <c r="H65" s="1809"/>
      <c r="I65" s="1809"/>
      <c r="J65" s="2897"/>
      <c r="K65" s="2899" t="s">
        <v>645</v>
      </c>
      <c r="L65" s="2900"/>
      <c r="M65" s="2901"/>
      <c r="N65" s="2902" t="s">
        <v>646</v>
      </c>
      <c r="O65" s="2903"/>
      <c r="P65" s="2903"/>
      <c r="Q65" s="2903"/>
      <c r="R65" s="2903"/>
      <c r="S65" s="2903"/>
      <c r="T65" s="2903"/>
      <c r="U65" s="2903"/>
      <c r="V65" s="2903"/>
      <c r="W65" s="2903"/>
      <c r="X65" s="2903"/>
      <c r="Y65" s="2903"/>
      <c r="Z65" s="2903"/>
      <c r="AA65" s="2903"/>
      <c r="AB65" s="2903"/>
      <c r="AC65" s="2903"/>
      <c r="AD65" s="2903"/>
      <c r="AE65" s="2903"/>
      <c r="AF65" s="2903"/>
      <c r="AG65" s="2903"/>
      <c r="AH65" s="2904"/>
    </row>
    <row r="66" spans="1:34" ht="15.9" customHeight="1" thickBot="1" x14ac:dyDescent="0.25">
      <c r="A66" s="2940"/>
      <c r="B66" s="2941"/>
      <c r="C66" s="1922"/>
      <c r="D66" s="2568"/>
      <c r="E66" s="1809"/>
      <c r="F66" s="1809"/>
      <c r="G66" s="1809"/>
      <c r="H66" s="1809"/>
      <c r="I66" s="1809"/>
      <c r="J66" s="2897"/>
      <c r="K66" s="1700"/>
      <c r="L66" s="1701"/>
      <c r="M66" s="1702"/>
      <c r="N66" s="1204" t="s">
        <v>459</v>
      </c>
      <c r="O66" s="1726"/>
      <c r="P66" s="1205"/>
      <c r="Q66" s="2905" t="s">
        <v>461</v>
      </c>
      <c r="R66" s="2906"/>
      <c r="S66" s="2906"/>
      <c r="T66" s="2906"/>
      <c r="U66" s="2906"/>
      <c r="V66" s="2907"/>
      <c r="W66" s="1707" t="s">
        <v>464</v>
      </c>
      <c r="X66" s="1708"/>
      <c r="Y66" s="1711"/>
      <c r="Z66" s="2905" t="s">
        <v>425</v>
      </c>
      <c r="AA66" s="2906"/>
      <c r="AB66" s="2906"/>
      <c r="AC66" s="2906"/>
      <c r="AD66" s="2906"/>
      <c r="AE66" s="2907"/>
      <c r="AF66" s="2297" t="s">
        <v>647</v>
      </c>
      <c r="AG66" s="1356"/>
      <c r="AH66" s="2304"/>
    </row>
    <row r="67" spans="1:34" ht="15.9" customHeight="1" thickBot="1" x14ac:dyDescent="0.25">
      <c r="A67" s="2940"/>
      <c r="B67" s="2941"/>
      <c r="C67" s="1922"/>
      <c r="D67" s="1809"/>
      <c r="E67" s="1809"/>
      <c r="F67" s="1809"/>
      <c r="G67" s="1809"/>
      <c r="H67" s="1809"/>
      <c r="I67" s="1809"/>
      <c r="J67" s="2897"/>
      <c r="K67" s="1709"/>
      <c r="L67" s="1710"/>
      <c r="M67" s="1712"/>
      <c r="N67" s="1208"/>
      <c r="O67" s="1733"/>
      <c r="P67" s="1209"/>
      <c r="Q67" s="1358" t="s">
        <v>427</v>
      </c>
      <c r="R67" s="1358"/>
      <c r="S67" s="2928"/>
      <c r="T67" s="2929" t="s">
        <v>428</v>
      </c>
      <c r="U67" s="1733"/>
      <c r="V67" s="1209"/>
      <c r="W67" s="1709"/>
      <c r="X67" s="1710"/>
      <c r="Y67" s="1712"/>
      <c r="Z67" s="2300" t="s">
        <v>648</v>
      </c>
      <c r="AA67" s="1358"/>
      <c r="AB67" s="2928"/>
      <c r="AC67" s="2930" t="s">
        <v>649</v>
      </c>
      <c r="AD67" s="1358"/>
      <c r="AE67" s="1359"/>
      <c r="AF67" s="2300"/>
      <c r="AG67" s="1358"/>
      <c r="AH67" s="2306"/>
    </row>
    <row r="68" spans="1:34" ht="15.9" customHeight="1" x14ac:dyDescent="0.2">
      <c r="A68" s="2940"/>
      <c r="B68" s="2941"/>
      <c r="C68" s="1923"/>
      <c r="D68" s="1924"/>
      <c r="E68" s="1924"/>
      <c r="F68" s="1924"/>
      <c r="G68" s="1924"/>
      <c r="H68" s="1924"/>
      <c r="I68" s="1924"/>
      <c r="J68" s="2898"/>
      <c r="K68" s="2933"/>
      <c r="L68" s="2932"/>
      <c r="M68" s="435" t="s">
        <v>167</v>
      </c>
      <c r="N68" s="2933"/>
      <c r="O68" s="2932"/>
      <c r="P68" s="435" t="s">
        <v>167</v>
      </c>
      <c r="Q68" s="2932"/>
      <c r="R68" s="2932"/>
      <c r="S68" s="436" t="s">
        <v>167</v>
      </c>
      <c r="T68" s="2931"/>
      <c r="U68" s="2932"/>
      <c r="V68" s="435" t="s">
        <v>167</v>
      </c>
      <c r="W68" s="2933"/>
      <c r="X68" s="2932"/>
      <c r="Y68" s="435" t="s">
        <v>167</v>
      </c>
      <c r="Z68" s="2933"/>
      <c r="AA68" s="2932"/>
      <c r="AB68" s="436" t="s">
        <v>167</v>
      </c>
      <c r="AC68" s="2931"/>
      <c r="AD68" s="2932"/>
      <c r="AE68" s="435" t="s">
        <v>167</v>
      </c>
      <c r="AF68" s="2932">
        <f>+AC68+Z68+W68+T68+Q68+N68</f>
        <v>0</v>
      </c>
      <c r="AG68" s="2932"/>
      <c r="AH68" s="437" t="s">
        <v>167</v>
      </c>
    </row>
    <row r="69" spans="1:34" ht="3.9" customHeight="1" x14ac:dyDescent="0.2">
      <c r="A69" s="2940"/>
      <c r="B69" s="2941"/>
      <c r="C69" s="1764" t="s">
        <v>182</v>
      </c>
      <c r="D69" s="1369"/>
      <c r="E69" s="2935" t="s">
        <v>183</v>
      </c>
      <c r="F69" s="1374"/>
      <c r="G69" s="1374"/>
      <c r="H69" s="1374"/>
      <c r="I69" s="1374"/>
      <c r="J69" s="1375"/>
      <c r="K69" s="256"/>
      <c r="L69" s="257"/>
      <c r="M69" s="257"/>
      <c r="N69" s="257"/>
      <c r="O69" s="257"/>
      <c r="P69" s="257"/>
      <c r="Q69" s="257"/>
      <c r="R69" s="847"/>
      <c r="S69" s="847"/>
      <c r="T69" s="847"/>
      <c r="U69" s="847"/>
      <c r="V69" s="847"/>
      <c r="W69" s="847"/>
      <c r="X69" s="847"/>
      <c r="Y69" s="847"/>
      <c r="Z69" s="847"/>
      <c r="AA69" s="847"/>
      <c r="AB69" s="257"/>
      <c r="AC69" s="257"/>
      <c r="AD69" s="257"/>
      <c r="AE69" s="257"/>
      <c r="AF69" s="257"/>
      <c r="AG69" s="257"/>
      <c r="AH69" s="183"/>
    </row>
    <row r="70" spans="1:34" ht="15" customHeight="1" x14ac:dyDescent="0.2">
      <c r="A70" s="2940"/>
      <c r="B70" s="2941"/>
      <c r="C70" s="2934"/>
      <c r="D70" s="1371"/>
      <c r="E70" s="2936"/>
      <c r="F70" s="1376"/>
      <c r="G70" s="1376"/>
      <c r="H70" s="1376"/>
      <c r="I70" s="1376"/>
      <c r="J70" s="1377"/>
      <c r="K70" s="75"/>
      <c r="L70" s="1355" t="s">
        <v>184</v>
      </c>
      <c r="M70" s="1355"/>
      <c r="N70" s="1355"/>
      <c r="O70" s="1381" t="s">
        <v>185</v>
      </c>
      <c r="P70" s="1381"/>
      <c r="Q70" s="1381"/>
      <c r="R70" s="1380"/>
      <c r="S70" s="1380"/>
      <c r="T70" s="1380"/>
      <c r="U70" s="1380"/>
      <c r="V70" s="1380"/>
      <c r="W70" s="1380"/>
      <c r="X70" s="1380"/>
      <c r="Y70" s="1380"/>
      <c r="Z70" s="1380"/>
      <c r="AA70" s="1380"/>
      <c r="AB70" s="1248" t="s">
        <v>186</v>
      </c>
      <c r="AC70" s="1248"/>
      <c r="AD70" s="1355" t="s">
        <v>187</v>
      </c>
      <c r="AE70" s="1355"/>
      <c r="AF70" s="1355"/>
      <c r="AG70" s="1355"/>
      <c r="AH70" s="76"/>
    </row>
    <row r="71" spans="1:34" ht="3.9" customHeight="1" x14ac:dyDescent="0.2">
      <c r="A71" s="2940"/>
      <c r="B71" s="2941"/>
      <c r="C71" s="2934"/>
      <c r="D71" s="1371"/>
      <c r="E71" s="2937"/>
      <c r="F71" s="1378"/>
      <c r="G71" s="1378"/>
      <c r="H71" s="1378"/>
      <c r="I71" s="1378"/>
      <c r="J71" s="1379"/>
      <c r="K71" s="438"/>
      <c r="L71" s="389"/>
      <c r="M71" s="389"/>
      <c r="N71" s="389"/>
      <c r="O71" s="389"/>
      <c r="P71" s="389"/>
      <c r="Q71" s="389"/>
      <c r="R71" s="853"/>
      <c r="S71" s="853"/>
      <c r="T71" s="853"/>
      <c r="U71" s="853"/>
      <c r="V71" s="853"/>
      <c r="W71" s="853"/>
      <c r="X71" s="853"/>
      <c r="Y71" s="853"/>
      <c r="Z71" s="853"/>
      <c r="AA71" s="853"/>
      <c r="AB71" s="389"/>
      <c r="AC71" s="389"/>
      <c r="AD71" s="389"/>
      <c r="AE71" s="389"/>
      <c r="AF71" s="389"/>
      <c r="AG71" s="389"/>
      <c r="AH71" s="390"/>
    </row>
    <row r="72" spans="1:34" ht="15" customHeight="1" x14ac:dyDescent="0.2">
      <c r="A72" s="2940"/>
      <c r="B72" s="2941"/>
      <c r="C72" s="2934"/>
      <c r="D72" s="1371"/>
      <c r="E72" s="1356" t="s">
        <v>188</v>
      </c>
      <c r="F72" s="1356"/>
      <c r="G72" s="1356"/>
      <c r="H72" s="1356"/>
      <c r="I72" s="1356"/>
      <c r="J72" s="1357"/>
      <c r="K72" s="1360" t="s">
        <v>189</v>
      </c>
      <c r="L72" s="1361"/>
      <c r="M72" s="1362"/>
      <c r="N72" s="1479"/>
      <c r="O72" s="1499"/>
      <c r="P72" s="1499"/>
      <c r="Q72" s="1499"/>
      <c r="R72" s="1499"/>
      <c r="S72" s="1499"/>
      <c r="T72" s="1499"/>
      <c r="U72" s="1499"/>
      <c r="V72" s="1499"/>
      <c r="W72" s="1499"/>
      <c r="X72" s="1499"/>
      <c r="Y72" s="1499"/>
      <c r="Z72" s="1499"/>
      <c r="AA72" s="1499"/>
      <c r="AB72" s="1499"/>
      <c r="AC72" s="1499"/>
      <c r="AD72" s="1499"/>
      <c r="AE72" s="1499"/>
      <c r="AF72" s="1499"/>
      <c r="AG72" s="1499"/>
      <c r="AH72" s="1500"/>
    </row>
    <row r="73" spans="1:34" ht="15" customHeight="1" x14ac:dyDescent="0.2">
      <c r="A73" s="2940"/>
      <c r="B73" s="2941"/>
      <c r="C73" s="2934"/>
      <c r="D73" s="1371"/>
      <c r="E73" s="1358"/>
      <c r="F73" s="1358"/>
      <c r="G73" s="1358"/>
      <c r="H73" s="1358"/>
      <c r="I73" s="1358"/>
      <c r="J73" s="1359"/>
      <c r="K73" s="1360" t="s">
        <v>190</v>
      </c>
      <c r="L73" s="1361"/>
      <c r="M73" s="1362"/>
      <c r="N73" s="1365"/>
      <c r="O73" s="1366"/>
      <c r="P73" s="1366"/>
      <c r="Q73" s="1366"/>
      <c r="R73" s="1366"/>
      <c r="S73" s="1366"/>
      <c r="T73" s="1366"/>
      <c r="U73" s="1367"/>
      <c r="V73" s="1316" t="s">
        <v>191</v>
      </c>
      <c r="W73" s="1317"/>
      <c r="X73" s="1402"/>
      <c r="Y73" s="1403"/>
      <c r="Z73" s="1403"/>
      <c r="AA73" s="77" t="s">
        <v>79</v>
      </c>
      <c r="AB73" s="1073"/>
      <c r="AC73" s="1073"/>
      <c r="AD73" s="1073"/>
      <c r="AE73" s="77" t="s">
        <v>79</v>
      </c>
      <c r="AF73" s="1404"/>
      <c r="AG73" s="1404"/>
      <c r="AH73" s="1406"/>
    </row>
    <row r="74" spans="1:34" ht="15" customHeight="1" x14ac:dyDescent="0.2">
      <c r="A74" s="2940"/>
      <c r="B74" s="2941"/>
      <c r="C74" s="2244"/>
      <c r="D74" s="1373"/>
      <c r="E74" s="1224" t="s">
        <v>192</v>
      </c>
      <c r="F74" s="1224"/>
      <c r="G74" s="1224"/>
      <c r="H74" s="1224"/>
      <c r="I74" s="1224"/>
      <c r="J74" s="1317"/>
      <c r="K74" s="1290"/>
      <c r="L74" s="800"/>
      <c r="M74" s="800"/>
      <c r="N74" s="800"/>
      <c r="O74" s="800"/>
      <c r="P74" s="800"/>
      <c r="Q74" s="800"/>
      <c r="R74" s="800"/>
      <c r="S74" s="800"/>
      <c r="T74" s="800"/>
      <c r="U74" s="800"/>
      <c r="V74" s="800"/>
      <c r="W74" s="800"/>
      <c r="X74" s="800"/>
      <c r="Y74" s="800"/>
      <c r="Z74" s="800"/>
      <c r="AA74" s="800"/>
      <c r="AB74" s="800"/>
      <c r="AC74" s="800"/>
      <c r="AD74" s="800"/>
      <c r="AE74" s="800"/>
      <c r="AF74" s="800"/>
      <c r="AG74" s="800"/>
      <c r="AH74" s="807"/>
    </row>
    <row r="75" spans="1:34" ht="15" customHeight="1" x14ac:dyDescent="0.2">
      <c r="A75" s="2940"/>
      <c r="B75" s="2941"/>
      <c r="C75" s="410"/>
      <c r="D75" s="1168" t="s">
        <v>162</v>
      </c>
      <c r="E75" s="1168"/>
      <c r="F75" s="1168"/>
      <c r="G75" s="1168"/>
      <c r="H75" s="1168"/>
      <c r="I75" s="1168"/>
      <c r="J75" s="1996"/>
      <c r="K75" s="1787" t="s">
        <v>9</v>
      </c>
      <c r="L75" s="1788"/>
      <c r="M75" s="1789"/>
      <c r="N75" s="2083"/>
      <c r="O75" s="2084"/>
      <c r="P75" s="2084"/>
      <c r="Q75" s="2084"/>
      <c r="R75" s="2084"/>
      <c r="S75" s="2084"/>
      <c r="T75" s="2084"/>
      <c r="U75" s="2084"/>
      <c r="V75" s="2084"/>
      <c r="W75" s="2084"/>
      <c r="X75" s="2084"/>
      <c r="Y75" s="2084"/>
      <c r="Z75" s="2084"/>
      <c r="AA75" s="2084"/>
      <c r="AB75" s="2085"/>
      <c r="AC75" s="2569" t="s">
        <v>163</v>
      </c>
      <c r="AD75" s="2570"/>
      <c r="AE75" s="1614"/>
      <c r="AF75" s="1615"/>
      <c r="AG75" s="1615"/>
      <c r="AH75" s="1616"/>
    </row>
    <row r="76" spans="1:34" ht="24" customHeight="1" x14ac:dyDescent="0.2">
      <c r="A76" s="2940"/>
      <c r="B76" s="2941"/>
      <c r="C76" s="439"/>
      <c r="D76" s="1216"/>
      <c r="E76" s="1216"/>
      <c r="F76" s="1216"/>
      <c r="G76" s="1216"/>
      <c r="H76" s="1216"/>
      <c r="I76" s="1216"/>
      <c r="J76" s="1997"/>
      <c r="K76" s="1414" t="s">
        <v>10</v>
      </c>
      <c r="L76" s="1415"/>
      <c r="M76" s="1993"/>
      <c r="N76" s="1365"/>
      <c r="O76" s="1366"/>
      <c r="P76" s="1366"/>
      <c r="Q76" s="1366"/>
      <c r="R76" s="1366"/>
      <c r="S76" s="1366"/>
      <c r="T76" s="1366"/>
      <c r="U76" s="1366"/>
      <c r="V76" s="1366"/>
      <c r="W76" s="1366"/>
      <c r="X76" s="1366"/>
      <c r="Y76" s="1366"/>
      <c r="Z76" s="1366"/>
      <c r="AA76" s="1366"/>
      <c r="AB76" s="1367"/>
      <c r="AC76" s="2571"/>
      <c r="AD76" s="2572"/>
      <c r="AE76" s="1617"/>
      <c r="AF76" s="1618"/>
      <c r="AG76" s="1618"/>
      <c r="AH76" s="1619"/>
    </row>
    <row r="77" spans="1:34" ht="15" customHeight="1" x14ac:dyDescent="0.2">
      <c r="A77" s="2940"/>
      <c r="B77" s="2941"/>
      <c r="C77" s="410"/>
      <c r="D77" s="1168" t="s">
        <v>545</v>
      </c>
      <c r="E77" s="1168"/>
      <c r="F77" s="1168"/>
      <c r="G77" s="1168"/>
      <c r="H77" s="1168"/>
      <c r="I77" s="1168"/>
      <c r="J77" s="1996"/>
      <c r="K77" s="1787" t="s">
        <v>9</v>
      </c>
      <c r="L77" s="1788"/>
      <c r="M77" s="1789"/>
      <c r="N77" s="2083"/>
      <c r="O77" s="2084"/>
      <c r="P77" s="2084"/>
      <c r="Q77" s="2084"/>
      <c r="R77" s="2084"/>
      <c r="S77" s="2084"/>
      <c r="T77" s="2084"/>
      <c r="U77" s="2084"/>
      <c r="V77" s="2084"/>
      <c r="W77" s="2084"/>
      <c r="X77" s="2084"/>
      <c r="Y77" s="2084"/>
      <c r="Z77" s="2084"/>
      <c r="AA77" s="2084"/>
      <c r="AB77" s="2084"/>
      <c r="AC77" s="2084"/>
      <c r="AD77" s="2084"/>
      <c r="AE77" s="2084"/>
      <c r="AF77" s="2084"/>
      <c r="AG77" s="2084"/>
      <c r="AH77" s="2717"/>
    </row>
    <row r="78" spans="1:34" ht="24" customHeight="1" x14ac:dyDescent="0.2">
      <c r="A78" s="2942"/>
      <c r="B78" s="2943"/>
      <c r="C78" s="439"/>
      <c r="D78" s="1216"/>
      <c r="E78" s="1216"/>
      <c r="F78" s="1216"/>
      <c r="G78" s="1216"/>
      <c r="H78" s="1216"/>
      <c r="I78" s="1216"/>
      <c r="J78" s="1997"/>
      <c r="K78" s="1414" t="s">
        <v>10</v>
      </c>
      <c r="L78" s="1415"/>
      <c r="M78" s="1993"/>
      <c r="N78" s="1365"/>
      <c r="O78" s="1366"/>
      <c r="P78" s="1366"/>
      <c r="Q78" s="1366"/>
      <c r="R78" s="1366"/>
      <c r="S78" s="1366"/>
      <c r="T78" s="1366"/>
      <c r="U78" s="1366"/>
      <c r="V78" s="1366"/>
      <c r="W78" s="1366"/>
      <c r="X78" s="1366"/>
      <c r="Y78" s="1366"/>
      <c r="Z78" s="1366"/>
      <c r="AA78" s="1366"/>
      <c r="AB78" s="1366"/>
      <c r="AC78" s="1366"/>
      <c r="AD78" s="1366"/>
      <c r="AE78" s="1366"/>
      <c r="AF78" s="1366"/>
      <c r="AG78" s="1366"/>
      <c r="AH78" s="2716"/>
    </row>
    <row r="79" spans="1:34" ht="17.100000000000001" customHeight="1" thickBot="1" x14ac:dyDescent="0.25">
      <c r="A79" s="1349" t="s">
        <v>193</v>
      </c>
      <c r="B79" s="1350"/>
      <c r="C79" s="1350"/>
      <c r="D79" s="1350"/>
      <c r="E79" s="1350"/>
      <c r="F79" s="1350"/>
      <c r="G79" s="1350"/>
      <c r="H79" s="1350"/>
      <c r="I79" s="1350"/>
      <c r="J79" s="1351"/>
      <c r="K79" s="1352" t="s">
        <v>52</v>
      </c>
      <c r="L79" s="1353"/>
      <c r="M79" s="1353"/>
      <c r="N79" s="1353"/>
      <c r="O79" s="1353"/>
      <c r="P79" s="1353"/>
      <c r="Q79" s="1353"/>
      <c r="R79" s="1353"/>
      <c r="S79" s="1353"/>
      <c r="T79" s="1353"/>
      <c r="U79" s="1353"/>
      <c r="V79" s="1353"/>
      <c r="W79" s="1353"/>
      <c r="X79" s="1353"/>
      <c r="Y79" s="1353"/>
      <c r="Z79" s="1353"/>
      <c r="AA79" s="1353"/>
      <c r="AB79" s="1353"/>
      <c r="AC79" s="1353"/>
      <c r="AD79" s="1353"/>
      <c r="AE79" s="1353"/>
      <c r="AF79" s="1353"/>
      <c r="AG79" s="1353"/>
      <c r="AH79" s="1354"/>
    </row>
  </sheetData>
  <mergeCells count="349">
    <mergeCell ref="A79:J79"/>
    <mergeCell ref="K79:AH79"/>
    <mergeCell ref="D77:I78"/>
    <mergeCell ref="J77:J78"/>
    <mergeCell ref="K77:M77"/>
    <mergeCell ref="N77:AH77"/>
    <mergeCell ref="K78:M78"/>
    <mergeCell ref="N78:AH78"/>
    <mergeCell ref="E74:J74"/>
    <mergeCell ref="K74:AH74"/>
    <mergeCell ref="D75:I76"/>
    <mergeCell ref="J75:J76"/>
    <mergeCell ref="K75:M75"/>
    <mergeCell ref="N75:AB75"/>
    <mergeCell ref="AC75:AD76"/>
    <mergeCell ref="AE75:AH76"/>
    <mergeCell ref="K76:M76"/>
    <mergeCell ref="N76:AB76"/>
    <mergeCell ref="C69:D74"/>
    <mergeCell ref="E69:J71"/>
    <mergeCell ref="E72:J73"/>
    <mergeCell ref="A65:B78"/>
    <mergeCell ref="C65:C68"/>
    <mergeCell ref="D65:I68"/>
    <mergeCell ref="K72:M72"/>
    <mergeCell ref="N72:AH72"/>
    <mergeCell ref="K73:M73"/>
    <mergeCell ref="N73:U73"/>
    <mergeCell ref="V73:W73"/>
    <mergeCell ref="X73:Z73"/>
    <mergeCell ref="AB73:AD73"/>
    <mergeCell ref="AF73:AH73"/>
    <mergeCell ref="AC68:AD68"/>
    <mergeCell ref="AF68:AG68"/>
    <mergeCell ref="R69:AA71"/>
    <mergeCell ref="L70:N70"/>
    <mergeCell ref="O70:Q70"/>
    <mergeCell ref="AB70:AC70"/>
    <mergeCell ref="AD70:AG70"/>
    <mergeCell ref="K68:L68"/>
    <mergeCell ref="N68:O68"/>
    <mergeCell ref="Q68:R68"/>
    <mergeCell ref="T68:U68"/>
    <mergeCell ref="W68:X68"/>
    <mergeCell ref="Z68:AA68"/>
    <mergeCell ref="J65:J68"/>
    <mergeCell ref="K65:M67"/>
    <mergeCell ref="N65:AH65"/>
    <mergeCell ref="N66:P67"/>
    <mergeCell ref="Q66:V66"/>
    <mergeCell ref="A62:J64"/>
    <mergeCell ref="K62:T62"/>
    <mergeCell ref="U62:AD62"/>
    <mergeCell ref="AE62:AH64"/>
    <mergeCell ref="K63:O63"/>
    <mergeCell ref="P63:T63"/>
    <mergeCell ref="U63:Y63"/>
    <mergeCell ref="Z63:AD63"/>
    <mergeCell ref="K64:N64"/>
    <mergeCell ref="P64:Q64"/>
    <mergeCell ref="W66:Y67"/>
    <mergeCell ref="Z66:AE66"/>
    <mergeCell ref="AF66:AH67"/>
    <mergeCell ref="Q67:S67"/>
    <mergeCell ref="T67:V67"/>
    <mergeCell ref="Z67:AB67"/>
    <mergeCell ref="AC67:AE67"/>
    <mergeCell ref="U64:V64"/>
    <mergeCell ref="Z64:AA64"/>
    <mergeCell ref="A54:E55"/>
    <mergeCell ref="F54:J54"/>
    <mergeCell ref="K54:AH54"/>
    <mergeCell ref="F55:J55"/>
    <mergeCell ref="K55:AH55"/>
    <mergeCell ref="A56:E61"/>
    <mergeCell ref="F56:J56"/>
    <mergeCell ref="K56:AH56"/>
    <mergeCell ref="F57:J57"/>
    <mergeCell ref="K57:AH57"/>
    <mergeCell ref="N51:P51"/>
    <mergeCell ref="Q51:S51"/>
    <mergeCell ref="T51:V51"/>
    <mergeCell ref="W51:Y51"/>
    <mergeCell ref="F58:J60"/>
    <mergeCell ref="K58:K60"/>
    <mergeCell ref="O58:O60"/>
    <mergeCell ref="P58:AH61"/>
    <mergeCell ref="F61:J61"/>
    <mergeCell ref="K61:N61"/>
    <mergeCell ref="AJ49:AO49"/>
    <mergeCell ref="K50:M50"/>
    <mergeCell ref="N50:P50"/>
    <mergeCell ref="Q50:S50"/>
    <mergeCell ref="T50:V50"/>
    <mergeCell ref="AC52:AE52"/>
    <mergeCell ref="AF52:AH52"/>
    <mergeCell ref="C53:J53"/>
    <mergeCell ref="K53:P53"/>
    <mergeCell ref="Q53:V53"/>
    <mergeCell ref="W53:AB53"/>
    <mergeCell ref="AC53:AH53"/>
    <mergeCell ref="Z51:AB51"/>
    <mergeCell ref="AC51:AE51"/>
    <mergeCell ref="AF51:AH51"/>
    <mergeCell ref="C52:J52"/>
    <mergeCell ref="K52:M52"/>
    <mergeCell ref="N52:P52"/>
    <mergeCell ref="Q52:S52"/>
    <mergeCell ref="T52:V52"/>
    <mergeCell ref="W52:Y52"/>
    <mergeCell ref="Z52:AB52"/>
    <mergeCell ref="C51:J51"/>
    <mergeCell ref="K51:M51"/>
    <mergeCell ref="C48:J48"/>
    <mergeCell ref="K48:P48"/>
    <mergeCell ref="Q48:V48"/>
    <mergeCell ref="W48:AB48"/>
    <mergeCell ref="AC48:AH48"/>
    <mergeCell ref="W50:Y50"/>
    <mergeCell ref="Z50:AB50"/>
    <mergeCell ref="AC50:AE50"/>
    <mergeCell ref="AF50:AH50"/>
    <mergeCell ref="AC49:AH49"/>
    <mergeCell ref="C49:J50"/>
    <mergeCell ref="K49:P49"/>
    <mergeCell ref="Q49:V49"/>
    <mergeCell ref="W49:AB49"/>
    <mergeCell ref="Z46:AB46"/>
    <mergeCell ref="AC46:AE46"/>
    <mergeCell ref="AF46:AH46"/>
    <mergeCell ref="C47:J47"/>
    <mergeCell ref="K47:M47"/>
    <mergeCell ref="N47:P47"/>
    <mergeCell ref="Q47:S47"/>
    <mergeCell ref="T47:V47"/>
    <mergeCell ref="W47:Y47"/>
    <mergeCell ref="Z47:AB47"/>
    <mergeCell ref="C46:J46"/>
    <mergeCell ref="K46:M46"/>
    <mergeCell ref="N46:P46"/>
    <mergeCell ref="Q46:S46"/>
    <mergeCell ref="T46:V46"/>
    <mergeCell ref="W46:Y46"/>
    <mergeCell ref="AC47:AE47"/>
    <mergeCell ref="AF47:AH47"/>
    <mergeCell ref="AJ44:AO44"/>
    <mergeCell ref="K45:M45"/>
    <mergeCell ref="N45:P45"/>
    <mergeCell ref="Q45:S45"/>
    <mergeCell ref="T45:V45"/>
    <mergeCell ref="W45:Y45"/>
    <mergeCell ref="Z45:AB45"/>
    <mergeCell ref="AC45:AE45"/>
    <mergeCell ref="AF45:AH45"/>
    <mergeCell ref="C41:J41"/>
    <mergeCell ref="K41:M41"/>
    <mergeCell ref="N41:P41"/>
    <mergeCell ref="Q41:S41"/>
    <mergeCell ref="T41:V41"/>
    <mergeCell ref="W41:Y41"/>
    <mergeCell ref="Z41:AB41"/>
    <mergeCell ref="K43:AB43"/>
    <mergeCell ref="AC43:AH44"/>
    <mergeCell ref="C44:J45"/>
    <mergeCell ref="K44:P44"/>
    <mergeCell ref="Q44:V44"/>
    <mergeCell ref="W44:AB44"/>
    <mergeCell ref="AC41:AE41"/>
    <mergeCell ref="AF41:AH41"/>
    <mergeCell ref="C42:J42"/>
    <mergeCell ref="K42:P42"/>
    <mergeCell ref="Q42:V42"/>
    <mergeCell ref="W42:AB42"/>
    <mergeCell ref="AC42:AH42"/>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A26:B53"/>
    <mergeCell ref="C26:J27"/>
    <mergeCell ref="K26:P26"/>
    <mergeCell ref="Q26:V26"/>
    <mergeCell ref="W26:AB26"/>
    <mergeCell ref="AC26:AH26"/>
    <mergeCell ref="K27:M27"/>
    <mergeCell ref="N27:P27"/>
    <mergeCell ref="Q27:S27"/>
    <mergeCell ref="T27:V27"/>
    <mergeCell ref="W27:Y27"/>
    <mergeCell ref="Z27:AB27"/>
    <mergeCell ref="AC27:AE27"/>
    <mergeCell ref="AF27:AH27"/>
    <mergeCell ref="C28:J28"/>
    <mergeCell ref="K28:M28"/>
    <mergeCell ref="N28:P28"/>
    <mergeCell ref="Q28:S28"/>
    <mergeCell ref="T28:V28"/>
    <mergeCell ref="W28:Y28"/>
    <mergeCell ref="AC29:AE29"/>
    <mergeCell ref="AF29:AH29"/>
    <mergeCell ref="C30:J30"/>
    <mergeCell ref="K30:P30"/>
    <mergeCell ref="C25:L25"/>
    <mergeCell ref="M25:X25"/>
    <mergeCell ref="Y25:AH25"/>
    <mergeCell ref="C22:L22"/>
    <mergeCell ref="M22:X22"/>
    <mergeCell ref="Y22:AH22"/>
    <mergeCell ref="C23:L23"/>
    <mergeCell ref="M23:X23"/>
    <mergeCell ref="Y23:AH23"/>
    <mergeCell ref="T14:V16"/>
    <mergeCell ref="X14:AH16"/>
    <mergeCell ref="C17:M19"/>
    <mergeCell ref="N17:R17"/>
    <mergeCell ref="S17:U19"/>
    <mergeCell ref="W17:AH17"/>
    <mergeCell ref="V18:AH18"/>
    <mergeCell ref="C24:L24"/>
    <mergeCell ref="M24:X24"/>
    <mergeCell ref="Y24:AH24"/>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AH1"/>
    <mergeCell ref="U2:X3"/>
    <mergeCell ref="Y2:Y3"/>
    <mergeCell ref="Z2:Z3"/>
    <mergeCell ref="AA2:AA3"/>
    <mergeCell ref="AB2:AB3"/>
    <mergeCell ref="AC2:AC3"/>
    <mergeCell ref="AD2:AD3"/>
    <mergeCell ref="AE2:AE3"/>
    <mergeCell ref="AF2:AF3"/>
    <mergeCell ref="AG2:AG3"/>
    <mergeCell ref="AH2:AH3"/>
  </mergeCells>
  <phoneticPr fontId="19"/>
  <conditionalFormatting sqref="AF68:AG68 W46:AB48">
    <cfRule type="cellIs" dxfId="13" priority="1" stopIfTrue="1" operator="equal">
      <formula>0</formula>
    </cfRule>
  </conditionalFormatting>
  <conditionalFormatting sqref="AC34:AH36 AC40:AH42">
    <cfRule type="cellIs" dxfId="12" priority="2" stopIfTrue="1" operator="lessThanOrEqual">
      <formula>0</formula>
    </cfRule>
  </conditionalFormatting>
  <dataValidations count="6">
    <dataValidation imeMode="fullAlpha" allowBlank="1" showInputMessage="1" showErrorMessage="1" error="全角数字で入力してください" sqref="AF10:AH10 M10:O10 Q10:S10 X10:Z10 AB10:AD10" xr:uid="{EA84D282-F6A1-4542-81EE-F8B625A48605}"/>
    <dataValidation type="list" errorStyle="warning" allowBlank="1" showInputMessage="1" showErrorMessage="1" error="栄養士、調理員、事務職員、運転手等の直接処遇職員以外の職員は、(14)以降に記入すること" sqref="K49:AH49" xr:uid="{F1BBEE45-60AF-453E-BAF7-45441DE636D9}">
      <formula1>"　,職業指導員,あん摩マッサージ指圧師,介護職員,保育士,事務職員,調理員,栄養士,運転手"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K26" xr:uid="{52742EE6-BD7E-43E3-87D4-53588FEA1983}">
      <formula1>"　,医師,看護師(保健師),職業指導員,生活支援員,心理判定員,職能判定員,作業療法士,あん摩マッサージ指圧師,介護職員,保育士"</formula1>
    </dataValidation>
    <dataValidation imeMode="halfAlpha" allowBlank="1" showInputMessage="1" showErrorMessage="1" sqref="K40:AH42 K28:AH30 K34:AH36 K51:AH53 K46:AH48" xr:uid="{6A4EBCB3-A73F-4184-B568-837718130C9A}"/>
    <dataValidation imeMode="fullAlpha" allowBlank="1" showInputMessage="1" showErrorMessage="1" sqref="AB73:AD73 AF73 X73 J7:N7 T13:X13 U12:V12 Y12:Z12 AC12:AD12 Y2:AH3 I10:K10" xr:uid="{2B53833E-73A9-4C41-AACD-456A5494AD7D}"/>
    <dataValidation imeMode="halfKatakana" allowBlank="1" showInputMessage="1" showErrorMessage="1" sqref="J75 J77 N77 N75 F4:AH4 F13:M13" xr:uid="{D73E2912-E193-4A70-BC89-A2521312C881}"/>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4" max="33" man="1"/>
  </row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DEA1-2822-4696-B12E-7FB83F41D378}">
  <sheetPr codeName="Sheet27"/>
  <dimension ref="A1:AO7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0" ht="17.100000000000001" customHeight="1" thickBot="1" x14ac:dyDescent="0.25">
      <c r="A1" s="1136" t="s">
        <v>618</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N1" s="719" t="str">
        <f>HYPERLINK("#目次!A1","目次へ戻る")</f>
        <v>目次へ戻る</v>
      </c>
    </row>
    <row r="2" spans="1:40" ht="12.9" customHeight="1" x14ac:dyDescent="0.2">
      <c r="G2" s="45"/>
      <c r="H2" s="45"/>
      <c r="I2" s="46"/>
      <c r="J2" s="46"/>
      <c r="K2" s="46"/>
      <c r="L2" s="46"/>
      <c r="M2" s="46"/>
      <c r="N2" s="47"/>
      <c r="O2" s="46"/>
      <c r="P2" s="46"/>
      <c r="Q2" s="46"/>
      <c r="R2" s="46"/>
      <c r="S2" s="46"/>
      <c r="U2" s="1137" t="s">
        <v>8</v>
      </c>
      <c r="V2" s="1138"/>
      <c r="W2" s="1138"/>
      <c r="X2" s="1139"/>
      <c r="Y2" s="734"/>
      <c r="Z2" s="734"/>
      <c r="AA2" s="734"/>
      <c r="AB2" s="734"/>
      <c r="AC2" s="734"/>
      <c r="AD2" s="734"/>
      <c r="AE2" s="734"/>
      <c r="AF2" s="734"/>
      <c r="AG2" s="734"/>
      <c r="AH2" s="773"/>
    </row>
    <row r="3" spans="1:40" ht="3.9" customHeight="1" thickBot="1" x14ac:dyDescent="0.25">
      <c r="A3" s="197"/>
      <c r="B3" s="197"/>
      <c r="C3" s="197"/>
      <c r="D3" s="197"/>
      <c r="E3" s="197"/>
      <c r="F3" s="197"/>
      <c r="G3" s="197"/>
      <c r="H3" s="197"/>
      <c r="I3" s="197"/>
      <c r="J3" s="197"/>
      <c r="K3" s="197"/>
      <c r="L3" s="197"/>
      <c r="M3" s="197"/>
      <c r="N3" s="197"/>
      <c r="O3" s="197"/>
      <c r="P3" s="197"/>
      <c r="Q3" s="197"/>
      <c r="R3" s="197"/>
      <c r="S3" s="197"/>
      <c r="T3" s="428"/>
      <c r="U3" s="1140"/>
      <c r="V3" s="1141"/>
      <c r="W3" s="1141"/>
      <c r="X3" s="1142"/>
      <c r="Y3" s="735"/>
      <c r="Z3" s="735"/>
      <c r="AA3" s="735"/>
      <c r="AB3" s="735"/>
      <c r="AC3" s="735"/>
      <c r="AD3" s="735"/>
      <c r="AE3" s="735"/>
      <c r="AF3" s="735"/>
      <c r="AG3" s="735"/>
      <c r="AH3" s="774"/>
    </row>
    <row r="4" spans="1:40" ht="14.1" customHeight="1" x14ac:dyDescent="0.2">
      <c r="A4" s="1143" t="s">
        <v>619</v>
      </c>
      <c r="B4" s="1144"/>
      <c r="C4" s="1149" t="s">
        <v>9</v>
      </c>
      <c r="D4" s="1150"/>
      <c r="E4" s="1151"/>
      <c r="F4" s="1385" t="s">
        <v>650</v>
      </c>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40" ht="14.1" customHeight="1" x14ac:dyDescent="0.2">
      <c r="A5" s="1145"/>
      <c r="B5" s="1146"/>
      <c r="C5" s="1152" t="s">
        <v>10</v>
      </c>
      <c r="D5" s="1153"/>
      <c r="E5" s="1154"/>
      <c r="F5" s="1388" t="s">
        <v>651</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40" ht="14.1" customHeight="1" x14ac:dyDescent="0.2">
      <c r="A6" s="1145"/>
      <c r="B6" s="1146"/>
      <c r="C6" s="1155"/>
      <c r="D6" s="1156"/>
      <c r="E6" s="1157"/>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40" ht="14.1" customHeight="1" x14ac:dyDescent="0.2">
      <c r="A7" s="1145"/>
      <c r="B7" s="1146"/>
      <c r="C7" s="1152" t="s">
        <v>11</v>
      </c>
      <c r="D7" s="1153"/>
      <c r="E7" s="1154"/>
      <c r="F7" s="1167" t="s">
        <v>12</v>
      </c>
      <c r="G7" s="1168"/>
      <c r="H7" s="1168"/>
      <c r="I7" s="1168"/>
      <c r="J7" s="2017" t="s">
        <v>64</v>
      </c>
      <c r="K7" s="2017"/>
      <c r="L7" s="2017"/>
      <c r="M7" s="2017"/>
      <c r="N7" s="2017"/>
      <c r="O7" s="52" t="s">
        <v>7</v>
      </c>
      <c r="P7" s="2009" t="s">
        <v>196</v>
      </c>
      <c r="Q7" s="2009"/>
      <c r="R7" s="2009"/>
      <c r="S7" s="2009"/>
      <c r="T7" s="2009"/>
      <c r="U7" s="2009"/>
      <c r="V7" s="2009"/>
      <c r="W7" s="2009"/>
      <c r="X7" s="2009"/>
      <c r="Y7" s="2009"/>
      <c r="Z7" s="2009"/>
      <c r="AA7" s="2009"/>
      <c r="AB7" s="2009"/>
      <c r="AC7" s="2009"/>
      <c r="AD7" s="2009"/>
      <c r="AE7" s="2009"/>
      <c r="AF7" s="2009"/>
      <c r="AG7" s="2009"/>
      <c r="AH7" s="2010"/>
    </row>
    <row r="8" spans="1:40" ht="14.1" customHeight="1" x14ac:dyDescent="0.2">
      <c r="A8" s="1145"/>
      <c r="B8" s="1146"/>
      <c r="C8" s="1164"/>
      <c r="D8" s="1165"/>
      <c r="E8" s="1166"/>
      <c r="F8" s="1176" t="s">
        <v>139</v>
      </c>
      <c r="G8" s="1177"/>
      <c r="H8" s="1177"/>
      <c r="I8" s="2015" t="s">
        <v>197</v>
      </c>
      <c r="J8" s="2015"/>
      <c r="K8" s="2015"/>
      <c r="L8" s="2015"/>
      <c r="M8" s="2015"/>
      <c r="N8" s="1182" t="s">
        <v>140</v>
      </c>
      <c r="O8" s="1182"/>
      <c r="P8" s="2011"/>
      <c r="Q8" s="2011"/>
      <c r="R8" s="2011"/>
      <c r="S8" s="2011"/>
      <c r="T8" s="2011"/>
      <c r="U8" s="2011"/>
      <c r="V8" s="2011"/>
      <c r="W8" s="2011"/>
      <c r="X8" s="2011"/>
      <c r="Y8" s="2011"/>
      <c r="Z8" s="2011"/>
      <c r="AA8" s="2011"/>
      <c r="AB8" s="2011"/>
      <c r="AC8" s="2011"/>
      <c r="AD8" s="2011"/>
      <c r="AE8" s="2011"/>
      <c r="AF8" s="2011"/>
      <c r="AG8" s="2011"/>
      <c r="AH8" s="2012"/>
    </row>
    <row r="9" spans="1:40" ht="3.9" customHeight="1" x14ac:dyDescent="0.2">
      <c r="A9" s="1145"/>
      <c r="B9" s="1146"/>
      <c r="C9" s="1155"/>
      <c r="D9" s="1156"/>
      <c r="E9" s="1157"/>
      <c r="F9" s="1178"/>
      <c r="G9" s="1179"/>
      <c r="H9" s="1179"/>
      <c r="I9" s="2016"/>
      <c r="J9" s="2016"/>
      <c r="K9" s="2016"/>
      <c r="L9" s="2016"/>
      <c r="M9" s="2016"/>
      <c r="N9" s="1183"/>
      <c r="O9" s="1183"/>
      <c r="P9" s="2013"/>
      <c r="Q9" s="2013"/>
      <c r="R9" s="2013"/>
      <c r="S9" s="2013"/>
      <c r="T9" s="2013"/>
      <c r="U9" s="2013"/>
      <c r="V9" s="2013"/>
      <c r="W9" s="2013"/>
      <c r="X9" s="2013"/>
      <c r="Y9" s="2013"/>
      <c r="Z9" s="2013"/>
      <c r="AA9" s="2013"/>
      <c r="AB9" s="2013"/>
      <c r="AC9" s="2013"/>
      <c r="AD9" s="2013"/>
      <c r="AE9" s="2013"/>
      <c r="AF9" s="2013"/>
      <c r="AG9" s="2013"/>
      <c r="AH9" s="2014"/>
    </row>
    <row r="10" spans="1:40" ht="15" customHeight="1" x14ac:dyDescent="0.2">
      <c r="A10" s="1145"/>
      <c r="B10" s="1146"/>
      <c r="C10" s="1152" t="s">
        <v>13</v>
      </c>
      <c r="D10" s="1153"/>
      <c r="E10" s="1154"/>
      <c r="F10" s="1184" t="s">
        <v>14</v>
      </c>
      <c r="G10" s="1184"/>
      <c r="H10" s="1185"/>
      <c r="I10" s="1402" t="s">
        <v>87</v>
      </c>
      <c r="J10" s="1403"/>
      <c r="K10" s="1403"/>
      <c r="L10" s="77" t="s">
        <v>79</v>
      </c>
      <c r="M10" s="1073" t="s">
        <v>88</v>
      </c>
      <c r="N10" s="1073"/>
      <c r="O10" s="1073"/>
      <c r="P10" s="77" t="s">
        <v>79</v>
      </c>
      <c r="Q10" s="1404" t="s">
        <v>89</v>
      </c>
      <c r="R10" s="1404"/>
      <c r="S10" s="1405"/>
      <c r="T10" s="1186" t="s">
        <v>15</v>
      </c>
      <c r="U10" s="1187"/>
      <c r="V10" s="1187"/>
      <c r="W10" s="1188"/>
      <c r="X10" s="1402" t="s">
        <v>87</v>
      </c>
      <c r="Y10" s="1403"/>
      <c r="Z10" s="1403"/>
      <c r="AA10" s="77" t="s">
        <v>79</v>
      </c>
      <c r="AB10" s="1073" t="s">
        <v>88</v>
      </c>
      <c r="AC10" s="1073"/>
      <c r="AD10" s="1073"/>
      <c r="AE10" s="77" t="s">
        <v>79</v>
      </c>
      <c r="AF10" s="1404" t="s">
        <v>90</v>
      </c>
      <c r="AG10" s="1404"/>
      <c r="AH10" s="1406"/>
    </row>
    <row r="11" spans="1:40" ht="15" customHeight="1" x14ac:dyDescent="0.2">
      <c r="A11" s="1147"/>
      <c r="B11" s="1148"/>
      <c r="C11" s="1155"/>
      <c r="D11" s="1156"/>
      <c r="E11" s="1157"/>
      <c r="F11" s="1189" t="s">
        <v>81</v>
      </c>
      <c r="G11" s="1190"/>
      <c r="H11" s="1190"/>
      <c r="I11" s="1190"/>
      <c r="J11" s="1191"/>
      <c r="K11" s="1407" t="s">
        <v>92</v>
      </c>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9"/>
    </row>
    <row r="12" spans="1:40"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1073" t="s">
        <v>93</v>
      </c>
      <c r="V12" s="1073"/>
      <c r="W12" s="1187" t="s">
        <v>18</v>
      </c>
      <c r="X12" s="1187"/>
      <c r="Y12" s="1073" t="s">
        <v>94</v>
      </c>
      <c r="Z12" s="1073"/>
      <c r="AA12" s="1187" t="s">
        <v>19</v>
      </c>
      <c r="AB12" s="1187"/>
      <c r="AC12" s="1073" t="s">
        <v>95</v>
      </c>
      <c r="AD12" s="1073"/>
      <c r="AE12" s="1187" t="s">
        <v>20</v>
      </c>
      <c r="AF12" s="1187"/>
      <c r="AG12" s="43" t="s">
        <v>96</v>
      </c>
      <c r="AH12" s="55" t="s">
        <v>7</v>
      </c>
    </row>
    <row r="13" spans="1:40" ht="12" customHeight="1" x14ac:dyDescent="0.2">
      <c r="A13" s="1198" t="s">
        <v>21</v>
      </c>
      <c r="B13" s="1199"/>
      <c r="C13" s="1186" t="s">
        <v>9</v>
      </c>
      <c r="D13" s="1187"/>
      <c r="E13" s="1188"/>
      <c r="F13" s="1410" t="s">
        <v>198</v>
      </c>
      <c r="G13" s="1411"/>
      <c r="H13" s="1411"/>
      <c r="I13" s="1411"/>
      <c r="J13" s="1411" t="s">
        <v>199</v>
      </c>
      <c r="K13" s="1411"/>
      <c r="L13" s="1411"/>
      <c r="M13" s="1412"/>
      <c r="N13" s="1204" t="s">
        <v>22</v>
      </c>
      <c r="O13" s="1205"/>
      <c r="P13" s="1167" t="s">
        <v>12</v>
      </c>
      <c r="Q13" s="1168"/>
      <c r="R13" s="1168"/>
      <c r="S13" s="1168"/>
      <c r="T13" s="1662" t="s">
        <v>200</v>
      </c>
      <c r="U13" s="1662"/>
      <c r="V13" s="1662"/>
      <c r="W13" s="1662"/>
      <c r="X13" s="1662"/>
      <c r="Y13" s="52" t="s">
        <v>7</v>
      </c>
      <c r="Z13" s="35"/>
      <c r="AA13" s="35"/>
      <c r="AB13" s="35"/>
      <c r="AC13" s="35"/>
      <c r="AD13" s="35"/>
      <c r="AE13" s="35"/>
      <c r="AF13" s="35"/>
      <c r="AG13" s="35"/>
      <c r="AH13" s="4"/>
    </row>
    <row r="14" spans="1:40" ht="12" customHeight="1" x14ac:dyDescent="0.2">
      <c r="A14" s="1145"/>
      <c r="B14" s="1200"/>
      <c r="C14" s="1167" t="s">
        <v>23</v>
      </c>
      <c r="D14" s="1168"/>
      <c r="E14" s="1211"/>
      <c r="F14" s="1421" t="s">
        <v>201</v>
      </c>
      <c r="G14" s="1422"/>
      <c r="H14" s="1422"/>
      <c r="I14" s="1422"/>
      <c r="J14" s="1422" t="s">
        <v>202</v>
      </c>
      <c r="K14" s="1422"/>
      <c r="L14" s="1422"/>
      <c r="M14" s="1427"/>
      <c r="N14" s="1206"/>
      <c r="O14" s="1207"/>
      <c r="P14" s="1430" t="s">
        <v>201</v>
      </c>
      <c r="Q14" s="1431"/>
      <c r="R14" s="56" t="s">
        <v>142</v>
      </c>
      <c r="S14" s="56" t="s">
        <v>143</v>
      </c>
      <c r="T14" s="2861" t="s">
        <v>201</v>
      </c>
      <c r="U14" s="2861"/>
      <c r="V14" s="2861"/>
      <c r="W14" s="56" t="s">
        <v>144</v>
      </c>
      <c r="X14" s="1434" t="s">
        <v>278</v>
      </c>
      <c r="Y14" s="1434"/>
      <c r="Z14" s="1434"/>
      <c r="AA14" s="1434"/>
      <c r="AB14" s="1434"/>
      <c r="AC14" s="1434"/>
      <c r="AD14" s="1434"/>
      <c r="AE14" s="1434"/>
      <c r="AF14" s="1434"/>
      <c r="AG14" s="1434"/>
      <c r="AH14" s="1435"/>
    </row>
    <row r="15" spans="1:40" ht="12" customHeight="1" x14ac:dyDescent="0.2">
      <c r="A15" s="1145"/>
      <c r="B15" s="1200"/>
      <c r="C15" s="1212"/>
      <c r="D15" s="1213"/>
      <c r="E15" s="1214"/>
      <c r="F15" s="1423"/>
      <c r="G15" s="1424"/>
      <c r="H15" s="1424"/>
      <c r="I15" s="1424"/>
      <c r="J15" s="1424"/>
      <c r="K15" s="1424"/>
      <c r="L15" s="1424"/>
      <c r="M15" s="1428"/>
      <c r="N15" s="1206"/>
      <c r="O15" s="1207"/>
      <c r="P15" s="1430"/>
      <c r="Q15" s="1431"/>
      <c r="R15" s="79" t="s">
        <v>145</v>
      </c>
      <c r="S15" s="56" t="s">
        <v>146</v>
      </c>
      <c r="T15" s="2861"/>
      <c r="U15" s="2861"/>
      <c r="V15" s="2861"/>
      <c r="W15" s="79" t="s">
        <v>147</v>
      </c>
      <c r="X15" s="1434"/>
      <c r="Y15" s="1434"/>
      <c r="Z15" s="1434"/>
      <c r="AA15" s="1434"/>
      <c r="AB15" s="1434"/>
      <c r="AC15" s="1434"/>
      <c r="AD15" s="1434"/>
      <c r="AE15" s="1434"/>
      <c r="AF15" s="1434"/>
      <c r="AG15" s="1434"/>
      <c r="AH15" s="1435"/>
    </row>
    <row r="16" spans="1:40" ht="3.9" customHeight="1" x14ac:dyDescent="0.2">
      <c r="A16" s="1145"/>
      <c r="B16" s="1200"/>
      <c r="C16" s="1215"/>
      <c r="D16" s="1216"/>
      <c r="E16" s="1217"/>
      <c r="F16" s="1425"/>
      <c r="G16" s="1426"/>
      <c r="H16" s="1426"/>
      <c r="I16" s="1426"/>
      <c r="J16" s="1426"/>
      <c r="K16" s="1426"/>
      <c r="L16" s="1426"/>
      <c r="M16" s="1429"/>
      <c r="N16" s="1208"/>
      <c r="O16" s="1209"/>
      <c r="P16" s="1432"/>
      <c r="Q16" s="1433"/>
      <c r="R16" s="57"/>
      <c r="S16" s="57"/>
      <c r="T16" s="2862"/>
      <c r="U16" s="2862"/>
      <c r="V16" s="2862"/>
      <c r="W16" s="57"/>
      <c r="X16" s="1434"/>
      <c r="Y16" s="1434"/>
      <c r="Z16" s="1434"/>
      <c r="AA16" s="1434"/>
      <c r="AB16" s="1434"/>
      <c r="AC16" s="1434"/>
      <c r="AD16" s="1434"/>
      <c r="AE16" s="1434"/>
      <c r="AF16" s="1434"/>
      <c r="AG16" s="1434"/>
      <c r="AH16" s="1435"/>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80" t="s">
        <v>150</v>
      </c>
      <c r="P18" s="60" t="s">
        <v>3</v>
      </c>
      <c r="Q18" s="60" t="s">
        <v>151</v>
      </c>
      <c r="R18" s="61"/>
      <c r="S18" s="1247"/>
      <c r="T18" s="1248"/>
      <c r="U18" s="1255"/>
      <c r="V18" s="1259" t="s">
        <v>652</v>
      </c>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7.25" customHeight="1" x14ac:dyDescent="0.2">
      <c r="A20" s="1145"/>
      <c r="B20" s="1200"/>
      <c r="C20" s="1223" t="s">
        <v>152</v>
      </c>
      <c r="D20" s="1668"/>
      <c r="E20" s="1668"/>
      <c r="F20" s="1668"/>
      <c r="G20" s="1668"/>
      <c r="H20" s="1668"/>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9"/>
    </row>
    <row r="21" spans="1:34" ht="17.25" customHeight="1" x14ac:dyDescent="0.2">
      <c r="A21" s="1145"/>
      <c r="B21" s="1200"/>
      <c r="C21" s="1414" t="s">
        <v>153</v>
      </c>
      <c r="D21" s="1415"/>
      <c r="E21" s="1415"/>
      <c r="F21" s="1415"/>
      <c r="G21" s="1415"/>
      <c r="H21" s="1415"/>
      <c r="I21" s="1415"/>
      <c r="J21" s="1415"/>
      <c r="K21" s="1415"/>
      <c r="L21" s="1416"/>
      <c r="M21" s="1417" t="s">
        <v>154</v>
      </c>
      <c r="N21" s="1415"/>
      <c r="O21" s="1415"/>
      <c r="P21" s="1415"/>
      <c r="Q21" s="1415"/>
      <c r="R21" s="1415"/>
      <c r="S21" s="1415"/>
      <c r="T21" s="1415"/>
      <c r="U21" s="1415"/>
      <c r="V21" s="1415"/>
      <c r="W21" s="1415"/>
      <c r="X21" s="1416"/>
      <c r="Y21" s="1418" t="s">
        <v>155</v>
      </c>
      <c r="Z21" s="1419"/>
      <c r="AA21" s="1419"/>
      <c r="AB21" s="1419"/>
      <c r="AC21" s="1419"/>
      <c r="AD21" s="1419"/>
      <c r="AE21" s="1419"/>
      <c r="AF21" s="1419"/>
      <c r="AG21" s="1419"/>
      <c r="AH21" s="1420"/>
    </row>
    <row r="22" spans="1:34" ht="15" customHeight="1" x14ac:dyDescent="0.2">
      <c r="A22" s="1145"/>
      <c r="B22" s="1200"/>
      <c r="C22" s="1450" t="s">
        <v>204</v>
      </c>
      <c r="D22" s="1451"/>
      <c r="E22" s="1451"/>
      <c r="F22" s="1451"/>
      <c r="G22" s="1451"/>
      <c r="H22" s="1451"/>
      <c r="I22" s="1451"/>
      <c r="J22" s="1451"/>
      <c r="K22" s="1451"/>
      <c r="L22" s="1452"/>
      <c r="M22" s="1453" t="s">
        <v>205</v>
      </c>
      <c r="N22" s="1451"/>
      <c r="O22" s="1451"/>
      <c r="P22" s="1451"/>
      <c r="Q22" s="1451"/>
      <c r="R22" s="1451"/>
      <c r="S22" s="1451"/>
      <c r="T22" s="1451"/>
      <c r="U22" s="1451"/>
      <c r="V22" s="1451"/>
      <c r="W22" s="1451"/>
      <c r="X22" s="1452"/>
      <c r="Y22" s="1454" t="s">
        <v>206</v>
      </c>
      <c r="Z22" s="1455"/>
      <c r="AA22" s="1455"/>
      <c r="AB22" s="1455"/>
      <c r="AC22" s="1455"/>
      <c r="AD22" s="1455"/>
      <c r="AE22" s="1455"/>
      <c r="AF22" s="1455"/>
      <c r="AG22" s="1455"/>
      <c r="AH22" s="1456"/>
    </row>
    <row r="23" spans="1:34" ht="15" customHeight="1" x14ac:dyDescent="0.2">
      <c r="A23" s="1145"/>
      <c r="B23" s="1200"/>
      <c r="C23" s="1436"/>
      <c r="D23" s="1437"/>
      <c r="E23" s="1437"/>
      <c r="F23" s="1437"/>
      <c r="G23" s="1437"/>
      <c r="H23" s="1437"/>
      <c r="I23" s="1437"/>
      <c r="J23" s="1437"/>
      <c r="K23" s="1437"/>
      <c r="L23" s="1438"/>
      <c r="M23" s="1439"/>
      <c r="N23" s="1437"/>
      <c r="O23" s="1437"/>
      <c r="P23" s="1437"/>
      <c r="Q23" s="1437"/>
      <c r="R23" s="1437"/>
      <c r="S23" s="1437"/>
      <c r="T23" s="1437"/>
      <c r="U23" s="1437"/>
      <c r="V23" s="1437"/>
      <c r="W23" s="1437"/>
      <c r="X23" s="1438"/>
      <c r="Y23" s="1440"/>
      <c r="Z23" s="1441"/>
      <c r="AA23" s="1441"/>
      <c r="AB23" s="1441"/>
      <c r="AC23" s="1441"/>
      <c r="AD23" s="1441"/>
      <c r="AE23" s="1441"/>
      <c r="AF23" s="1441"/>
      <c r="AG23" s="1441"/>
      <c r="AH23" s="1442"/>
    </row>
    <row r="24" spans="1:34" ht="15" customHeight="1" x14ac:dyDescent="0.2">
      <c r="A24" s="1145"/>
      <c r="B24" s="1200"/>
      <c r="C24" s="1436"/>
      <c r="D24" s="1437"/>
      <c r="E24" s="1437"/>
      <c r="F24" s="1437"/>
      <c r="G24" s="1437"/>
      <c r="H24" s="1437"/>
      <c r="I24" s="1437"/>
      <c r="J24" s="1437"/>
      <c r="K24" s="1437"/>
      <c r="L24" s="1438"/>
      <c r="M24" s="1439"/>
      <c r="N24" s="1437"/>
      <c r="O24" s="1437"/>
      <c r="P24" s="1437"/>
      <c r="Q24" s="1437"/>
      <c r="R24" s="1437"/>
      <c r="S24" s="1437"/>
      <c r="T24" s="1437"/>
      <c r="U24" s="1437"/>
      <c r="V24" s="1437"/>
      <c r="W24" s="1437"/>
      <c r="X24" s="1438"/>
      <c r="Y24" s="1440"/>
      <c r="Z24" s="1441"/>
      <c r="AA24" s="1441"/>
      <c r="AB24" s="1441"/>
      <c r="AC24" s="1441"/>
      <c r="AD24" s="1441"/>
      <c r="AE24" s="1441"/>
      <c r="AF24" s="1441"/>
      <c r="AG24" s="1441"/>
      <c r="AH24" s="1442"/>
    </row>
    <row r="25" spans="1:34" ht="15" customHeight="1" x14ac:dyDescent="0.2">
      <c r="A25" s="1145"/>
      <c r="B25" s="1200"/>
      <c r="C25" s="1443"/>
      <c r="D25" s="1444"/>
      <c r="E25" s="1444"/>
      <c r="F25" s="1444"/>
      <c r="G25" s="1444"/>
      <c r="H25" s="1444"/>
      <c r="I25" s="1444"/>
      <c r="J25" s="1444"/>
      <c r="K25" s="1444"/>
      <c r="L25" s="1445"/>
      <c r="M25" s="1446"/>
      <c r="N25" s="1444"/>
      <c r="O25" s="1444"/>
      <c r="P25" s="1444"/>
      <c r="Q25" s="1444"/>
      <c r="R25" s="1444"/>
      <c r="S25" s="1444"/>
      <c r="T25" s="1444"/>
      <c r="U25" s="1444"/>
      <c r="V25" s="1444"/>
      <c r="W25" s="1444"/>
      <c r="X25" s="1445"/>
      <c r="Y25" s="1447"/>
      <c r="Z25" s="1448"/>
      <c r="AA25" s="1448"/>
      <c r="AB25" s="1448"/>
      <c r="AC25" s="1448"/>
      <c r="AD25" s="1448"/>
      <c r="AE25" s="1448"/>
      <c r="AF25" s="1448"/>
      <c r="AG25" s="1448"/>
      <c r="AH25" s="1449"/>
    </row>
    <row r="26" spans="1:34" ht="14.1" customHeight="1" thickBot="1" x14ac:dyDescent="0.25">
      <c r="A26" s="2500" t="s">
        <v>478</v>
      </c>
      <c r="B26" s="2501"/>
      <c r="C26" s="1819" t="s">
        <v>334</v>
      </c>
      <c r="D26" s="1820"/>
      <c r="E26" s="1820"/>
      <c r="F26" s="1820"/>
      <c r="G26" s="1820"/>
      <c r="H26" s="1820"/>
      <c r="I26" s="1820"/>
      <c r="J26" s="1821"/>
      <c r="K26" s="1913" t="s">
        <v>303</v>
      </c>
      <c r="L26" s="1914"/>
      <c r="M26" s="1914"/>
      <c r="N26" s="1914"/>
      <c r="O26" s="1914"/>
      <c r="P26" s="1915"/>
      <c r="Q26" s="2039" t="s">
        <v>620</v>
      </c>
      <c r="R26" s="2040"/>
      <c r="S26" s="2040"/>
      <c r="T26" s="2040"/>
      <c r="U26" s="2040"/>
      <c r="V26" s="2041"/>
      <c r="W26" s="2039" t="s">
        <v>484</v>
      </c>
      <c r="X26" s="2040"/>
      <c r="Y26" s="2040"/>
      <c r="Z26" s="2040"/>
      <c r="AA26" s="2040"/>
      <c r="AB26" s="2041"/>
      <c r="AC26" s="2039" t="s">
        <v>485</v>
      </c>
      <c r="AD26" s="2040"/>
      <c r="AE26" s="2040"/>
      <c r="AF26" s="2040"/>
      <c r="AG26" s="2040"/>
      <c r="AH26" s="2042"/>
    </row>
    <row r="27" spans="1:34" ht="14.1" customHeight="1" thickBot="1" x14ac:dyDescent="0.25">
      <c r="A27" s="2502"/>
      <c r="B27" s="2503"/>
      <c r="C27" s="1822"/>
      <c r="D27" s="1823"/>
      <c r="E27" s="1823"/>
      <c r="F27" s="1823"/>
      <c r="G27" s="1823"/>
      <c r="H27" s="1823"/>
      <c r="I27" s="1823"/>
      <c r="J27" s="1824"/>
      <c r="K27" s="1540" t="s">
        <v>251</v>
      </c>
      <c r="L27" s="1526"/>
      <c r="M27" s="1526"/>
      <c r="N27" s="1526" t="s">
        <v>250</v>
      </c>
      <c r="O27" s="1526"/>
      <c r="P27" s="1527"/>
      <c r="Q27" s="1540" t="s">
        <v>251</v>
      </c>
      <c r="R27" s="1526"/>
      <c r="S27" s="1526"/>
      <c r="T27" s="1526" t="s">
        <v>250</v>
      </c>
      <c r="U27" s="1526"/>
      <c r="V27" s="1527"/>
      <c r="W27" s="1540" t="s">
        <v>251</v>
      </c>
      <c r="X27" s="1526"/>
      <c r="Y27" s="1526"/>
      <c r="Z27" s="1526" t="s">
        <v>250</v>
      </c>
      <c r="AA27" s="1526"/>
      <c r="AB27" s="1527"/>
      <c r="AC27" s="1540" t="s">
        <v>251</v>
      </c>
      <c r="AD27" s="1526"/>
      <c r="AE27" s="1526"/>
      <c r="AF27" s="1526" t="s">
        <v>250</v>
      </c>
      <c r="AG27" s="1526"/>
      <c r="AH27" s="1722"/>
    </row>
    <row r="28" spans="1:34" ht="12" customHeight="1" thickBot="1" x14ac:dyDescent="0.25">
      <c r="A28" s="2502"/>
      <c r="B28" s="2503"/>
      <c r="C28" s="1190" t="s">
        <v>307</v>
      </c>
      <c r="D28" s="1190"/>
      <c r="E28" s="1190"/>
      <c r="F28" s="1190"/>
      <c r="G28" s="1190"/>
      <c r="H28" s="1190"/>
      <c r="I28" s="1190"/>
      <c r="J28" s="1191"/>
      <c r="K28" s="2946"/>
      <c r="L28" s="2944"/>
      <c r="M28" s="2944"/>
      <c r="N28" s="2944">
        <v>1</v>
      </c>
      <c r="O28" s="2944"/>
      <c r="P28" s="2945"/>
      <c r="Q28" s="2946"/>
      <c r="R28" s="2944"/>
      <c r="S28" s="2944"/>
      <c r="T28" s="2944"/>
      <c r="U28" s="2944"/>
      <c r="V28" s="2945"/>
      <c r="W28" s="2946"/>
      <c r="X28" s="2944"/>
      <c r="Y28" s="2944"/>
      <c r="Z28" s="2944"/>
      <c r="AA28" s="2944"/>
      <c r="AB28" s="2945"/>
      <c r="AC28" s="2946"/>
      <c r="AD28" s="2944"/>
      <c r="AE28" s="2944"/>
      <c r="AF28" s="2944"/>
      <c r="AG28" s="2944"/>
      <c r="AH28" s="2947"/>
    </row>
    <row r="29" spans="1:34" ht="12" customHeight="1" thickBot="1" x14ac:dyDescent="0.25">
      <c r="A29" s="2502"/>
      <c r="B29" s="2503"/>
      <c r="C29" s="1733" t="s">
        <v>308</v>
      </c>
      <c r="D29" s="1733"/>
      <c r="E29" s="1733"/>
      <c r="F29" s="1733"/>
      <c r="G29" s="1733"/>
      <c r="H29" s="1733"/>
      <c r="I29" s="1733"/>
      <c r="J29" s="1209"/>
      <c r="K29" s="2946"/>
      <c r="L29" s="2944"/>
      <c r="M29" s="2944"/>
      <c r="N29" s="2944"/>
      <c r="O29" s="2944"/>
      <c r="P29" s="2945"/>
      <c r="Q29" s="2946"/>
      <c r="R29" s="2944"/>
      <c r="S29" s="2944"/>
      <c r="T29" s="2944"/>
      <c r="U29" s="2944"/>
      <c r="V29" s="2945"/>
      <c r="W29" s="2946"/>
      <c r="X29" s="2944"/>
      <c r="Y29" s="2944"/>
      <c r="Z29" s="2944"/>
      <c r="AA29" s="2944"/>
      <c r="AB29" s="2945"/>
      <c r="AC29" s="2946"/>
      <c r="AD29" s="2944"/>
      <c r="AE29" s="2944"/>
      <c r="AF29" s="2944"/>
      <c r="AG29" s="2944"/>
      <c r="AH29" s="2947"/>
    </row>
    <row r="30" spans="1:34" ht="14.1" customHeight="1" thickBot="1" x14ac:dyDescent="0.25">
      <c r="A30" s="2502"/>
      <c r="B30" s="2503"/>
      <c r="C30" s="1190" t="s">
        <v>246</v>
      </c>
      <c r="D30" s="1190"/>
      <c r="E30" s="1190"/>
      <c r="F30" s="1190"/>
      <c r="G30" s="1190"/>
      <c r="H30" s="1190"/>
      <c r="I30" s="1190"/>
      <c r="J30" s="1191"/>
      <c r="K30" s="2863">
        <v>1</v>
      </c>
      <c r="L30" s="2864"/>
      <c r="M30" s="2864"/>
      <c r="N30" s="2864"/>
      <c r="O30" s="2864"/>
      <c r="P30" s="2865"/>
      <c r="Q30" s="2863"/>
      <c r="R30" s="2864"/>
      <c r="S30" s="2864"/>
      <c r="T30" s="2864"/>
      <c r="U30" s="2864"/>
      <c r="V30" s="2865"/>
      <c r="W30" s="2863"/>
      <c r="X30" s="2864"/>
      <c r="Y30" s="2864"/>
      <c r="Z30" s="2864"/>
      <c r="AA30" s="2864"/>
      <c r="AB30" s="2865"/>
      <c r="AC30" s="2863"/>
      <c r="AD30" s="2864"/>
      <c r="AE30" s="2864"/>
      <c r="AF30" s="2864"/>
      <c r="AG30" s="2864"/>
      <c r="AH30" s="2866"/>
    </row>
    <row r="31" spans="1:34" ht="14.1" customHeight="1" thickBot="1" x14ac:dyDescent="0.25">
      <c r="A31" s="2502"/>
      <c r="B31" s="2503"/>
      <c r="C31" s="1819" t="s">
        <v>390</v>
      </c>
      <c r="D31" s="1820"/>
      <c r="E31" s="1820"/>
      <c r="F31" s="1820"/>
      <c r="G31" s="1820"/>
      <c r="H31" s="1820"/>
      <c r="I31" s="1820"/>
      <c r="J31" s="1821"/>
      <c r="K31" s="2039" t="s">
        <v>482</v>
      </c>
      <c r="L31" s="2040"/>
      <c r="M31" s="2040"/>
      <c r="N31" s="2040"/>
      <c r="O31" s="2040"/>
      <c r="P31" s="2040"/>
      <c r="Q31" s="2040"/>
      <c r="R31" s="2040"/>
      <c r="S31" s="2040"/>
      <c r="T31" s="2040"/>
      <c r="U31" s="2040"/>
      <c r="V31" s="2040"/>
      <c r="W31" s="2040"/>
      <c r="X31" s="2040"/>
      <c r="Y31" s="2040"/>
      <c r="Z31" s="2040"/>
      <c r="AA31" s="2040"/>
      <c r="AB31" s="2040"/>
      <c r="AC31" s="2040"/>
      <c r="AD31" s="2040"/>
      <c r="AE31" s="2040"/>
      <c r="AF31" s="2040"/>
      <c r="AG31" s="2040"/>
      <c r="AH31" s="2042"/>
    </row>
    <row r="32" spans="1:34" ht="14.1" customHeight="1" thickBot="1" x14ac:dyDescent="0.25">
      <c r="A32" s="2502"/>
      <c r="B32" s="2503"/>
      <c r="C32" s="1851"/>
      <c r="D32" s="1852"/>
      <c r="E32" s="1852"/>
      <c r="F32" s="1852"/>
      <c r="G32" s="1852"/>
      <c r="H32" s="1852"/>
      <c r="I32" s="1852"/>
      <c r="J32" s="1853"/>
      <c r="K32" s="2039" t="s">
        <v>621</v>
      </c>
      <c r="L32" s="2040"/>
      <c r="M32" s="2040"/>
      <c r="N32" s="2040"/>
      <c r="O32" s="2040"/>
      <c r="P32" s="2041"/>
      <c r="Q32" s="2039" t="s">
        <v>622</v>
      </c>
      <c r="R32" s="2040"/>
      <c r="S32" s="2040"/>
      <c r="T32" s="2040"/>
      <c r="U32" s="2040"/>
      <c r="V32" s="2041"/>
      <c r="W32" s="2039" t="s">
        <v>340</v>
      </c>
      <c r="X32" s="2040"/>
      <c r="Y32" s="2040"/>
      <c r="Z32" s="2040"/>
      <c r="AA32" s="2040"/>
      <c r="AB32" s="2041"/>
      <c r="AC32" s="2039" t="s">
        <v>341</v>
      </c>
      <c r="AD32" s="2040"/>
      <c r="AE32" s="2040"/>
      <c r="AF32" s="2040"/>
      <c r="AG32" s="2040"/>
      <c r="AH32" s="2042"/>
    </row>
    <row r="33" spans="1:41" ht="14.1" customHeight="1" thickBot="1" x14ac:dyDescent="0.25">
      <c r="A33" s="2502"/>
      <c r="B33" s="2503"/>
      <c r="C33" s="1822"/>
      <c r="D33" s="1823"/>
      <c r="E33" s="1823"/>
      <c r="F33" s="1823"/>
      <c r="G33" s="1823"/>
      <c r="H33" s="1823"/>
      <c r="I33" s="1823"/>
      <c r="J33" s="1824"/>
      <c r="K33" s="1540" t="s">
        <v>251</v>
      </c>
      <c r="L33" s="1526"/>
      <c r="M33" s="1526"/>
      <c r="N33" s="1526" t="s">
        <v>250</v>
      </c>
      <c r="O33" s="1526"/>
      <c r="P33" s="1527"/>
      <c r="Q33" s="1540" t="s">
        <v>251</v>
      </c>
      <c r="R33" s="1526"/>
      <c r="S33" s="1526"/>
      <c r="T33" s="1526" t="s">
        <v>250</v>
      </c>
      <c r="U33" s="1526"/>
      <c r="V33" s="1527"/>
      <c r="W33" s="1540" t="s">
        <v>251</v>
      </c>
      <c r="X33" s="1526"/>
      <c r="Y33" s="1526"/>
      <c r="Z33" s="1526" t="s">
        <v>250</v>
      </c>
      <c r="AA33" s="1526"/>
      <c r="AB33" s="1527"/>
      <c r="AC33" s="1540" t="s">
        <v>251</v>
      </c>
      <c r="AD33" s="1526"/>
      <c r="AE33" s="1526"/>
      <c r="AF33" s="1526" t="s">
        <v>250</v>
      </c>
      <c r="AG33" s="1526"/>
      <c r="AH33" s="1722"/>
    </row>
    <row r="34" spans="1:41" ht="12" customHeight="1" thickBot="1" x14ac:dyDescent="0.25">
      <c r="A34" s="2502"/>
      <c r="B34" s="2503"/>
      <c r="C34" s="1190" t="s">
        <v>307</v>
      </c>
      <c r="D34" s="1190"/>
      <c r="E34" s="1190"/>
      <c r="F34" s="1190"/>
      <c r="G34" s="1190"/>
      <c r="H34" s="1190"/>
      <c r="I34" s="1190"/>
      <c r="J34" s="1191"/>
      <c r="K34" s="2867"/>
      <c r="L34" s="2868"/>
      <c r="M34" s="2868"/>
      <c r="N34" s="2868"/>
      <c r="O34" s="2868"/>
      <c r="P34" s="2869"/>
      <c r="Q34" s="2867">
        <v>1</v>
      </c>
      <c r="R34" s="2868"/>
      <c r="S34" s="2868"/>
      <c r="T34" s="2868"/>
      <c r="U34" s="2868"/>
      <c r="V34" s="2869"/>
      <c r="W34" s="2867"/>
      <c r="X34" s="2868"/>
      <c r="Y34" s="2868"/>
      <c r="Z34" s="2868"/>
      <c r="AA34" s="2868"/>
      <c r="AB34" s="2869"/>
      <c r="AC34" s="2867">
        <f>+W34+Q34+K34</f>
        <v>1</v>
      </c>
      <c r="AD34" s="2868"/>
      <c r="AE34" s="2868"/>
      <c r="AF34" s="2868">
        <f>+Z34+T34+N34</f>
        <v>0</v>
      </c>
      <c r="AG34" s="2868"/>
      <c r="AH34" s="2870"/>
    </row>
    <row r="35" spans="1:41" ht="12" customHeight="1" thickBot="1" x14ac:dyDescent="0.25">
      <c r="A35" s="2502"/>
      <c r="B35" s="2503"/>
      <c r="C35" s="1733" t="s">
        <v>308</v>
      </c>
      <c r="D35" s="1733"/>
      <c r="E35" s="1733"/>
      <c r="F35" s="1733"/>
      <c r="G35" s="1733"/>
      <c r="H35" s="1733"/>
      <c r="I35" s="1733"/>
      <c r="J35" s="1209"/>
      <c r="K35" s="2867"/>
      <c r="L35" s="2868"/>
      <c r="M35" s="2868"/>
      <c r="N35" s="2868"/>
      <c r="O35" s="2868"/>
      <c r="P35" s="2869"/>
      <c r="Q35" s="2867"/>
      <c r="R35" s="2868"/>
      <c r="S35" s="2868"/>
      <c r="T35" s="2868"/>
      <c r="U35" s="2868"/>
      <c r="V35" s="2869"/>
      <c r="W35" s="2867"/>
      <c r="X35" s="2868"/>
      <c r="Y35" s="2868"/>
      <c r="Z35" s="2868"/>
      <c r="AA35" s="2868"/>
      <c r="AB35" s="2869"/>
      <c r="AC35" s="2867">
        <f>+W35+Q35+K35</f>
        <v>0</v>
      </c>
      <c r="AD35" s="2868"/>
      <c r="AE35" s="2868"/>
      <c r="AF35" s="2868">
        <f>+Z35+T35+N35</f>
        <v>0</v>
      </c>
      <c r="AG35" s="2868"/>
      <c r="AH35" s="2870"/>
    </row>
    <row r="36" spans="1:41" ht="14.1" customHeight="1" thickBot="1" x14ac:dyDescent="0.25">
      <c r="A36" s="2502"/>
      <c r="B36" s="2503"/>
      <c r="C36" s="1190" t="s">
        <v>246</v>
      </c>
      <c r="D36" s="1190"/>
      <c r="E36" s="1190"/>
      <c r="F36" s="1190"/>
      <c r="G36" s="1190"/>
      <c r="H36" s="1190"/>
      <c r="I36" s="1190"/>
      <c r="J36" s="1191"/>
      <c r="K36" s="2863"/>
      <c r="L36" s="2864"/>
      <c r="M36" s="2864"/>
      <c r="N36" s="2864"/>
      <c r="O36" s="2864"/>
      <c r="P36" s="2865"/>
      <c r="Q36" s="2863">
        <v>1</v>
      </c>
      <c r="R36" s="2864"/>
      <c r="S36" s="2864"/>
      <c r="T36" s="2864"/>
      <c r="U36" s="2864"/>
      <c r="V36" s="2865"/>
      <c r="W36" s="2863"/>
      <c r="X36" s="2864"/>
      <c r="Y36" s="2864"/>
      <c r="Z36" s="2864"/>
      <c r="AA36" s="2864"/>
      <c r="AB36" s="2865"/>
      <c r="AC36" s="2863">
        <f>+W36+Q36+K36</f>
        <v>1</v>
      </c>
      <c r="AD36" s="2864"/>
      <c r="AE36" s="2864"/>
      <c r="AF36" s="2864">
        <f>+Z36+T36+N36</f>
        <v>0</v>
      </c>
      <c r="AG36" s="2864"/>
      <c r="AH36" s="2866"/>
    </row>
    <row r="37" spans="1:41" ht="14.1" customHeight="1" thickBot="1" x14ac:dyDescent="0.25">
      <c r="A37" s="2502"/>
      <c r="B37" s="2503"/>
      <c r="C37" s="1819" t="s">
        <v>390</v>
      </c>
      <c r="D37" s="1820"/>
      <c r="E37" s="1820"/>
      <c r="F37" s="1820"/>
      <c r="G37" s="1820"/>
      <c r="H37" s="1820"/>
      <c r="I37" s="1820"/>
      <c r="J37" s="1821"/>
      <c r="K37" s="2039" t="s">
        <v>342</v>
      </c>
      <c r="L37" s="2040"/>
      <c r="M37" s="2040"/>
      <c r="N37" s="2040"/>
      <c r="O37" s="2040"/>
      <c r="P37" s="2040"/>
      <c r="Q37" s="2040"/>
      <c r="R37" s="2040"/>
      <c r="S37" s="2040"/>
      <c r="T37" s="2040"/>
      <c r="U37" s="2040"/>
      <c r="V37" s="2040"/>
      <c r="W37" s="2040"/>
      <c r="X37" s="2040"/>
      <c r="Y37" s="2040"/>
      <c r="Z37" s="2040"/>
      <c r="AA37" s="2040"/>
      <c r="AB37" s="2040"/>
      <c r="AC37" s="2040"/>
      <c r="AD37" s="2040"/>
      <c r="AE37" s="2040"/>
      <c r="AF37" s="2040"/>
      <c r="AG37" s="2040"/>
      <c r="AH37" s="2042"/>
    </row>
    <row r="38" spans="1:41" ht="14.1" customHeight="1" thickBot="1" x14ac:dyDescent="0.25">
      <c r="A38" s="2502"/>
      <c r="B38" s="2503"/>
      <c r="C38" s="1851"/>
      <c r="D38" s="1852"/>
      <c r="E38" s="1852"/>
      <c r="F38" s="1852"/>
      <c r="G38" s="1852"/>
      <c r="H38" s="1852"/>
      <c r="I38" s="1852"/>
      <c r="J38" s="1853"/>
      <c r="K38" s="2039" t="s">
        <v>343</v>
      </c>
      <c r="L38" s="2040"/>
      <c r="M38" s="2040"/>
      <c r="N38" s="2040"/>
      <c r="O38" s="2040"/>
      <c r="P38" s="2041"/>
      <c r="Q38" s="2039" t="s">
        <v>344</v>
      </c>
      <c r="R38" s="2040"/>
      <c r="S38" s="2040"/>
      <c r="T38" s="2040"/>
      <c r="U38" s="2040"/>
      <c r="V38" s="2041"/>
      <c r="W38" s="2039" t="s">
        <v>345</v>
      </c>
      <c r="X38" s="2040"/>
      <c r="Y38" s="2040"/>
      <c r="Z38" s="2040"/>
      <c r="AA38" s="2040"/>
      <c r="AB38" s="2041"/>
      <c r="AC38" s="2039" t="s">
        <v>346</v>
      </c>
      <c r="AD38" s="2040"/>
      <c r="AE38" s="2040"/>
      <c r="AF38" s="2040"/>
      <c r="AG38" s="2040"/>
      <c r="AH38" s="2042"/>
    </row>
    <row r="39" spans="1:41" ht="14.1" customHeight="1" thickBot="1" x14ac:dyDescent="0.25">
      <c r="A39" s="2502"/>
      <c r="B39" s="2503"/>
      <c r="C39" s="1822"/>
      <c r="D39" s="1823"/>
      <c r="E39" s="1823"/>
      <c r="F39" s="1823"/>
      <c r="G39" s="1823"/>
      <c r="H39" s="1823"/>
      <c r="I39" s="1823"/>
      <c r="J39" s="1824"/>
      <c r="K39" s="1540" t="s">
        <v>251</v>
      </c>
      <c r="L39" s="1526"/>
      <c r="M39" s="1526"/>
      <c r="N39" s="1526" t="s">
        <v>250</v>
      </c>
      <c r="O39" s="1526"/>
      <c r="P39" s="1527"/>
      <c r="Q39" s="1540" t="s">
        <v>251</v>
      </c>
      <c r="R39" s="1526"/>
      <c r="S39" s="1526"/>
      <c r="T39" s="1526" t="s">
        <v>250</v>
      </c>
      <c r="U39" s="1526"/>
      <c r="V39" s="1527"/>
      <c r="W39" s="1540" t="s">
        <v>251</v>
      </c>
      <c r="X39" s="1526"/>
      <c r="Y39" s="1526"/>
      <c r="Z39" s="1526" t="s">
        <v>250</v>
      </c>
      <c r="AA39" s="1526"/>
      <c r="AB39" s="1527"/>
      <c r="AC39" s="1540" t="s">
        <v>251</v>
      </c>
      <c r="AD39" s="1526"/>
      <c r="AE39" s="1526"/>
      <c r="AF39" s="1526" t="s">
        <v>250</v>
      </c>
      <c r="AG39" s="1526"/>
      <c r="AH39" s="1722"/>
    </row>
    <row r="40" spans="1:41" ht="12" customHeight="1" thickBot="1" x14ac:dyDescent="0.25">
      <c r="A40" s="2502"/>
      <c r="B40" s="2503"/>
      <c r="C40" s="1190" t="s">
        <v>307</v>
      </c>
      <c r="D40" s="1190"/>
      <c r="E40" s="1190"/>
      <c r="F40" s="1190"/>
      <c r="G40" s="1190"/>
      <c r="H40" s="1190"/>
      <c r="I40" s="1190"/>
      <c r="J40" s="1191"/>
      <c r="K40" s="2867"/>
      <c r="L40" s="2868"/>
      <c r="M40" s="2868"/>
      <c r="N40" s="2868"/>
      <c r="O40" s="2868"/>
      <c r="P40" s="2869"/>
      <c r="Q40" s="2867"/>
      <c r="R40" s="2868"/>
      <c r="S40" s="2868"/>
      <c r="T40" s="2868"/>
      <c r="U40" s="2868"/>
      <c r="V40" s="2869"/>
      <c r="W40" s="2867"/>
      <c r="X40" s="2868"/>
      <c r="Y40" s="2868"/>
      <c r="Z40" s="2868"/>
      <c r="AA40" s="2868"/>
      <c r="AB40" s="2869"/>
      <c r="AC40" s="2867">
        <f>+W40+Q40+K40</f>
        <v>0</v>
      </c>
      <c r="AD40" s="2868"/>
      <c r="AE40" s="2868"/>
      <c r="AF40" s="2868">
        <f>+Z40+T40+N40</f>
        <v>0</v>
      </c>
      <c r="AG40" s="2868"/>
      <c r="AH40" s="2870"/>
    </row>
    <row r="41" spans="1:41" ht="12" customHeight="1" thickBot="1" x14ac:dyDescent="0.25">
      <c r="A41" s="2502"/>
      <c r="B41" s="2503"/>
      <c r="C41" s="1733" t="s">
        <v>308</v>
      </c>
      <c r="D41" s="1733"/>
      <c r="E41" s="1733"/>
      <c r="F41" s="1733"/>
      <c r="G41" s="1733"/>
      <c r="H41" s="1733"/>
      <c r="I41" s="1733"/>
      <c r="J41" s="1209"/>
      <c r="K41" s="2867">
        <v>1</v>
      </c>
      <c r="L41" s="2868"/>
      <c r="M41" s="2868"/>
      <c r="N41" s="2868"/>
      <c r="O41" s="2868"/>
      <c r="P41" s="2869"/>
      <c r="Q41" s="2867"/>
      <c r="R41" s="2868"/>
      <c r="S41" s="2868"/>
      <c r="T41" s="2868"/>
      <c r="U41" s="2868"/>
      <c r="V41" s="2869"/>
      <c r="W41" s="2867">
        <v>1</v>
      </c>
      <c r="X41" s="2868"/>
      <c r="Y41" s="2868"/>
      <c r="Z41" s="2868"/>
      <c r="AA41" s="2868"/>
      <c r="AB41" s="2869"/>
      <c r="AC41" s="2867">
        <f>+W41+Q41+K41</f>
        <v>2</v>
      </c>
      <c r="AD41" s="2868"/>
      <c r="AE41" s="2868"/>
      <c r="AF41" s="2868">
        <f>+Z41+T41+N41</f>
        <v>0</v>
      </c>
      <c r="AG41" s="2868"/>
      <c r="AH41" s="2870"/>
    </row>
    <row r="42" spans="1:41" ht="14.1" customHeight="1" thickBot="1" x14ac:dyDescent="0.25">
      <c r="A42" s="2502"/>
      <c r="B42" s="2503"/>
      <c r="C42" s="1190" t="s">
        <v>246</v>
      </c>
      <c r="D42" s="1190"/>
      <c r="E42" s="1190"/>
      <c r="F42" s="1190"/>
      <c r="G42" s="1190"/>
      <c r="H42" s="1190"/>
      <c r="I42" s="1190"/>
      <c r="J42" s="1191"/>
      <c r="K42" s="2863">
        <v>0.5</v>
      </c>
      <c r="L42" s="2864"/>
      <c r="M42" s="2864"/>
      <c r="N42" s="2864"/>
      <c r="O42" s="2864"/>
      <c r="P42" s="2865"/>
      <c r="Q42" s="2863"/>
      <c r="R42" s="2864"/>
      <c r="S42" s="2864"/>
      <c r="T42" s="2864"/>
      <c r="U42" s="2864"/>
      <c r="V42" s="2865"/>
      <c r="W42" s="2863">
        <v>0.5</v>
      </c>
      <c r="X42" s="2864"/>
      <c r="Y42" s="2864"/>
      <c r="Z42" s="2864"/>
      <c r="AA42" s="2864"/>
      <c r="AB42" s="2865"/>
      <c r="AC42" s="2863">
        <f>+W42+Q42+K42</f>
        <v>1</v>
      </c>
      <c r="AD42" s="2864"/>
      <c r="AE42" s="2864"/>
      <c r="AF42" s="2864">
        <f>+Z42+T42+N42</f>
        <v>0</v>
      </c>
      <c r="AG42" s="2864"/>
      <c r="AH42" s="2866"/>
    </row>
    <row r="43" spans="1:41" ht="14.1" customHeight="1" thickBot="1" x14ac:dyDescent="0.25">
      <c r="A43" s="2502"/>
      <c r="B43" s="2503"/>
      <c r="C43" s="429"/>
      <c r="D43" s="429"/>
      <c r="E43" s="429"/>
      <c r="F43" s="429"/>
      <c r="G43" s="429"/>
      <c r="H43" s="429"/>
      <c r="I43" s="429"/>
      <c r="J43" s="430"/>
      <c r="K43" s="2039" t="s">
        <v>623</v>
      </c>
      <c r="L43" s="2040"/>
      <c r="M43" s="2040"/>
      <c r="N43" s="2040"/>
      <c r="O43" s="2040"/>
      <c r="P43" s="2040"/>
      <c r="Q43" s="2040"/>
      <c r="R43" s="2040"/>
      <c r="S43" s="2040"/>
      <c r="T43" s="2040"/>
      <c r="U43" s="2040"/>
      <c r="V43" s="2040"/>
      <c r="W43" s="2040"/>
      <c r="X43" s="2040"/>
      <c r="Y43" s="2040"/>
      <c r="Z43" s="2040"/>
      <c r="AA43" s="2040"/>
      <c r="AB43" s="2041"/>
      <c r="AC43" s="2871" t="s">
        <v>411</v>
      </c>
      <c r="AD43" s="1973"/>
      <c r="AE43" s="1973"/>
      <c r="AF43" s="1973"/>
      <c r="AG43" s="1973"/>
      <c r="AH43" s="2872"/>
    </row>
    <row r="44" spans="1:41" ht="14.1" customHeight="1" thickBot="1" x14ac:dyDescent="0.25">
      <c r="A44" s="2502"/>
      <c r="B44" s="2503"/>
      <c r="C44" s="1819" t="s">
        <v>334</v>
      </c>
      <c r="D44" s="1820"/>
      <c r="E44" s="1820"/>
      <c r="F44" s="1820"/>
      <c r="G44" s="1820"/>
      <c r="H44" s="1820"/>
      <c r="I44" s="1820"/>
      <c r="J44" s="1821"/>
      <c r="K44" s="2039" t="s">
        <v>624</v>
      </c>
      <c r="L44" s="2040"/>
      <c r="M44" s="2040"/>
      <c r="N44" s="2040"/>
      <c r="O44" s="2040"/>
      <c r="P44" s="2041"/>
      <c r="Q44" s="2039" t="s">
        <v>625</v>
      </c>
      <c r="R44" s="2040"/>
      <c r="S44" s="2040"/>
      <c r="T44" s="2040"/>
      <c r="U44" s="2040"/>
      <c r="V44" s="2041"/>
      <c r="W44" s="2039" t="s">
        <v>626</v>
      </c>
      <c r="X44" s="2040"/>
      <c r="Y44" s="2040"/>
      <c r="Z44" s="2040"/>
      <c r="AA44" s="2040"/>
      <c r="AB44" s="2041"/>
      <c r="AC44" s="2873"/>
      <c r="AD44" s="1975"/>
      <c r="AE44" s="1975"/>
      <c r="AF44" s="1975"/>
      <c r="AG44" s="1975"/>
      <c r="AH44" s="2874"/>
      <c r="AI44" s="196"/>
      <c r="AJ44" s="2510"/>
      <c r="AK44" s="2510"/>
      <c r="AL44" s="2510"/>
      <c r="AM44" s="2510"/>
      <c r="AN44" s="2510"/>
      <c r="AO44" s="2510"/>
    </row>
    <row r="45" spans="1:41" ht="14.1" customHeight="1" thickBot="1" x14ac:dyDescent="0.25">
      <c r="A45" s="2502"/>
      <c r="B45" s="2503"/>
      <c r="C45" s="1822"/>
      <c r="D45" s="1823"/>
      <c r="E45" s="1823"/>
      <c r="F45" s="1823"/>
      <c r="G45" s="1823"/>
      <c r="H45" s="1823"/>
      <c r="I45" s="1823"/>
      <c r="J45" s="1824"/>
      <c r="K45" s="1540" t="s">
        <v>251</v>
      </c>
      <c r="L45" s="1526"/>
      <c r="M45" s="1526"/>
      <c r="N45" s="1526" t="s">
        <v>250</v>
      </c>
      <c r="O45" s="1526"/>
      <c r="P45" s="1527"/>
      <c r="Q45" s="1540" t="s">
        <v>251</v>
      </c>
      <c r="R45" s="1526"/>
      <c r="S45" s="1526"/>
      <c r="T45" s="1526" t="s">
        <v>250</v>
      </c>
      <c r="U45" s="1526"/>
      <c r="V45" s="1527"/>
      <c r="W45" s="1540" t="s">
        <v>251</v>
      </c>
      <c r="X45" s="1526"/>
      <c r="Y45" s="1526"/>
      <c r="Z45" s="1526" t="s">
        <v>250</v>
      </c>
      <c r="AA45" s="1526"/>
      <c r="AB45" s="1527"/>
      <c r="AC45" s="1540" t="s">
        <v>251</v>
      </c>
      <c r="AD45" s="1526"/>
      <c r="AE45" s="1526"/>
      <c r="AF45" s="1526" t="s">
        <v>250</v>
      </c>
      <c r="AG45" s="1526"/>
      <c r="AH45" s="1722"/>
    </row>
    <row r="46" spans="1:41" ht="12" customHeight="1" thickBot="1" x14ac:dyDescent="0.25">
      <c r="A46" s="2502"/>
      <c r="B46" s="2503"/>
      <c r="C46" s="1190" t="s">
        <v>307</v>
      </c>
      <c r="D46" s="1190"/>
      <c r="E46" s="1190"/>
      <c r="F46" s="1190"/>
      <c r="G46" s="1190"/>
      <c r="H46" s="1190"/>
      <c r="I46" s="1190"/>
      <c r="J46" s="1191"/>
      <c r="K46" s="1644">
        <v>7</v>
      </c>
      <c r="L46" s="1645"/>
      <c r="M46" s="1645"/>
      <c r="N46" s="1645"/>
      <c r="O46" s="1645"/>
      <c r="P46" s="2948"/>
      <c r="Q46" s="1644"/>
      <c r="R46" s="1645"/>
      <c r="S46" s="1645"/>
      <c r="T46" s="1645"/>
      <c r="U46" s="1645"/>
      <c r="V46" s="2948"/>
      <c r="W46" s="1644">
        <f>+Q46+K46</f>
        <v>7</v>
      </c>
      <c r="X46" s="1645"/>
      <c r="Y46" s="1645"/>
      <c r="Z46" s="1645">
        <f>+T46+N46</f>
        <v>0</v>
      </c>
      <c r="AA46" s="1645"/>
      <c r="AB46" s="2948"/>
      <c r="AC46" s="1644">
        <v>1</v>
      </c>
      <c r="AD46" s="1645"/>
      <c r="AE46" s="1645"/>
      <c r="AF46" s="1645"/>
      <c r="AG46" s="1645"/>
      <c r="AH46" s="2949"/>
    </row>
    <row r="47" spans="1:41" ht="12" customHeight="1" thickBot="1" x14ac:dyDescent="0.25">
      <c r="A47" s="2502"/>
      <c r="B47" s="2503"/>
      <c r="C47" s="1733" t="s">
        <v>308</v>
      </c>
      <c r="D47" s="1733"/>
      <c r="E47" s="1733"/>
      <c r="F47" s="1733"/>
      <c r="G47" s="1733"/>
      <c r="H47" s="1733"/>
      <c r="I47" s="1733"/>
      <c r="J47" s="1209"/>
      <c r="K47" s="1644">
        <v>2</v>
      </c>
      <c r="L47" s="1645"/>
      <c r="M47" s="1645"/>
      <c r="N47" s="1645">
        <v>4</v>
      </c>
      <c r="O47" s="1645"/>
      <c r="P47" s="2948"/>
      <c r="Q47" s="1644"/>
      <c r="R47" s="1645"/>
      <c r="S47" s="1645"/>
      <c r="T47" s="1645"/>
      <c r="U47" s="1645"/>
      <c r="V47" s="2948"/>
      <c r="W47" s="1644">
        <f>+Q47+K47</f>
        <v>2</v>
      </c>
      <c r="X47" s="1645"/>
      <c r="Y47" s="1645"/>
      <c r="Z47" s="1645">
        <f>+T47+N47</f>
        <v>4</v>
      </c>
      <c r="AA47" s="1645"/>
      <c r="AB47" s="2948"/>
      <c r="AC47" s="1644"/>
      <c r="AD47" s="1645"/>
      <c r="AE47" s="1645"/>
      <c r="AF47" s="1645"/>
      <c r="AG47" s="1645"/>
      <c r="AH47" s="2949"/>
    </row>
    <row r="48" spans="1:41" ht="14.1" customHeight="1" thickBot="1" x14ac:dyDescent="0.25">
      <c r="A48" s="2502"/>
      <c r="B48" s="2503"/>
      <c r="C48" s="1190" t="s">
        <v>246</v>
      </c>
      <c r="D48" s="1190"/>
      <c r="E48" s="1190"/>
      <c r="F48" s="1190"/>
      <c r="G48" s="1190"/>
      <c r="H48" s="1190"/>
      <c r="I48" s="1190"/>
      <c r="J48" s="1191"/>
      <c r="K48" s="2863">
        <v>8</v>
      </c>
      <c r="L48" s="2864"/>
      <c r="M48" s="2864"/>
      <c r="N48" s="2864"/>
      <c r="O48" s="2864"/>
      <c r="P48" s="2865"/>
      <c r="Q48" s="2863"/>
      <c r="R48" s="2864"/>
      <c r="S48" s="2864"/>
      <c r="T48" s="2864"/>
      <c r="U48" s="2864"/>
      <c r="V48" s="2865"/>
      <c r="W48" s="2863">
        <f>+Q48+K48</f>
        <v>8</v>
      </c>
      <c r="X48" s="2864"/>
      <c r="Y48" s="2864"/>
      <c r="Z48" s="2864">
        <f>+T48+N48</f>
        <v>0</v>
      </c>
      <c r="AA48" s="2864"/>
      <c r="AB48" s="2865"/>
      <c r="AC48" s="2863">
        <v>1</v>
      </c>
      <c r="AD48" s="2864"/>
      <c r="AE48" s="2864"/>
      <c r="AF48" s="2864"/>
      <c r="AG48" s="2864"/>
      <c r="AH48" s="2866"/>
    </row>
    <row r="49" spans="1:41" ht="14.1" customHeight="1" thickBot="1" x14ac:dyDescent="0.25">
      <c r="A49" s="2502"/>
      <c r="B49" s="2503"/>
      <c r="C49" s="1819" t="s">
        <v>334</v>
      </c>
      <c r="D49" s="1820"/>
      <c r="E49" s="1820"/>
      <c r="F49" s="1820"/>
      <c r="G49" s="1820"/>
      <c r="H49" s="1820"/>
      <c r="I49" s="1820"/>
      <c r="J49" s="1821"/>
      <c r="K49" s="2583" t="s">
        <v>489</v>
      </c>
      <c r="L49" s="2584"/>
      <c r="M49" s="2584"/>
      <c r="N49" s="2584"/>
      <c r="O49" s="2584"/>
      <c r="P49" s="2585"/>
      <c r="Q49" s="2583" t="s">
        <v>375</v>
      </c>
      <c r="R49" s="2584"/>
      <c r="S49" s="2584"/>
      <c r="T49" s="2584"/>
      <c r="U49" s="2584"/>
      <c r="V49" s="2585"/>
      <c r="W49" s="2583" t="s">
        <v>490</v>
      </c>
      <c r="X49" s="2584"/>
      <c r="Y49" s="2584"/>
      <c r="Z49" s="2584"/>
      <c r="AA49" s="2584"/>
      <c r="AB49" s="2585"/>
      <c r="AC49" s="2583" t="s">
        <v>481</v>
      </c>
      <c r="AD49" s="2584"/>
      <c r="AE49" s="2584"/>
      <c r="AF49" s="2584"/>
      <c r="AG49" s="2584"/>
      <c r="AH49" s="2585"/>
      <c r="AI49" s="196"/>
      <c r="AJ49" s="2510"/>
      <c r="AK49" s="2510"/>
      <c r="AL49" s="2510"/>
      <c r="AM49" s="2510"/>
      <c r="AN49" s="2510"/>
      <c r="AO49" s="2510"/>
    </row>
    <row r="50" spans="1:41" ht="14.1" customHeight="1" thickBot="1" x14ac:dyDescent="0.25">
      <c r="A50" s="2502"/>
      <c r="B50" s="2503"/>
      <c r="C50" s="1822"/>
      <c r="D50" s="1823"/>
      <c r="E50" s="1823"/>
      <c r="F50" s="1823"/>
      <c r="G50" s="1823"/>
      <c r="H50" s="1823"/>
      <c r="I50" s="1823"/>
      <c r="J50" s="1824"/>
      <c r="K50" s="1540" t="s">
        <v>251</v>
      </c>
      <c r="L50" s="1526"/>
      <c r="M50" s="1526"/>
      <c r="N50" s="1526" t="s">
        <v>250</v>
      </c>
      <c r="O50" s="1526"/>
      <c r="P50" s="1527"/>
      <c r="Q50" s="1540" t="s">
        <v>251</v>
      </c>
      <c r="R50" s="1526"/>
      <c r="S50" s="1526"/>
      <c r="T50" s="1526" t="s">
        <v>250</v>
      </c>
      <c r="U50" s="1526"/>
      <c r="V50" s="1527"/>
      <c r="W50" s="1540" t="s">
        <v>251</v>
      </c>
      <c r="X50" s="1526"/>
      <c r="Y50" s="1526"/>
      <c r="Z50" s="1526" t="s">
        <v>250</v>
      </c>
      <c r="AA50" s="1526"/>
      <c r="AB50" s="1527"/>
      <c r="AC50" s="1540" t="s">
        <v>251</v>
      </c>
      <c r="AD50" s="1526"/>
      <c r="AE50" s="1526"/>
      <c r="AF50" s="1526" t="s">
        <v>250</v>
      </c>
      <c r="AG50" s="1526"/>
      <c r="AH50" s="1722"/>
    </row>
    <row r="51" spans="1:41" ht="12" customHeight="1" thickBot="1" x14ac:dyDescent="0.25">
      <c r="A51" s="2502"/>
      <c r="B51" s="2503"/>
      <c r="C51" s="1190" t="s">
        <v>307</v>
      </c>
      <c r="D51" s="1190"/>
      <c r="E51" s="1190"/>
      <c r="F51" s="1190"/>
      <c r="G51" s="1190"/>
      <c r="H51" s="1190"/>
      <c r="I51" s="1190"/>
      <c r="J51" s="1191"/>
      <c r="K51" s="2867"/>
      <c r="L51" s="2868"/>
      <c r="M51" s="2868"/>
      <c r="N51" s="2868">
        <v>1</v>
      </c>
      <c r="O51" s="2868"/>
      <c r="P51" s="2869"/>
      <c r="Q51" s="2867"/>
      <c r="R51" s="2868"/>
      <c r="S51" s="2868"/>
      <c r="T51" s="2868">
        <v>1</v>
      </c>
      <c r="U51" s="2868"/>
      <c r="V51" s="2869"/>
      <c r="W51" s="2867"/>
      <c r="X51" s="2868"/>
      <c r="Y51" s="2868"/>
      <c r="Z51" s="2868"/>
      <c r="AA51" s="2868"/>
      <c r="AB51" s="2869"/>
      <c r="AC51" s="2867">
        <v>1</v>
      </c>
      <c r="AD51" s="2868"/>
      <c r="AE51" s="2868"/>
      <c r="AF51" s="2868"/>
      <c r="AG51" s="2868"/>
      <c r="AH51" s="2870"/>
    </row>
    <row r="52" spans="1:41" ht="12" customHeight="1" thickBot="1" x14ac:dyDescent="0.25">
      <c r="A52" s="2502"/>
      <c r="B52" s="2503"/>
      <c r="C52" s="1733" t="s">
        <v>308</v>
      </c>
      <c r="D52" s="1733"/>
      <c r="E52" s="1733"/>
      <c r="F52" s="1733"/>
      <c r="G52" s="1733"/>
      <c r="H52" s="1733"/>
      <c r="I52" s="1733"/>
      <c r="J52" s="1209"/>
      <c r="K52" s="2867"/>
      <c r="L52" s="2868"/>
      <c r="M52" s="2868"/>
      <c r="N52" s="2868"/>
      <c r="O52" s="2868"/>
      <c r="P52" s="2869"/>
      <c r="Q52" s="2867"/>
      <c r="R52" s="2868"/>
      <c r="S52" s="2868"/>
      <c r="T52" s="2868">
        <v>3</v>
      </c>
      <c r="U52" s="2868"/>
      <c r="V52" s="2869"/>
      <c r="W52" s="2867"/>
      <c r="X52" s="2868"/>
      <c r="Y52" s="2868"/>
      <c r="Z52" s="2868">
        <v>2</v>
      </c>
      <c r="AA52" s="2868"/>
      <c r="AB52" s="2869"/>
      <c r="AC52" s="2867"/>
      <c r="AD52" s="2868"/>
      <c r="AE52" s="2868"/>
      <c r="AF52" s="2868"/>
      <c r="AG52" s="2868"/>
      <c r="AH52" s="2870"/>
    </row>
    <row r="53" spans="1:41" ht="14.1" customHeight="1" x14ac:dyDescent="0.2">
      <c r="A53" s="2504"/>
      <c r="B53" s="2505"/>
      <c r="C53" s="1204" t="s">
        <v>246</v>
      </c>
      <c r="D53" s="1726"/>
      <c r="E53" s="1726"/>
      <c r="F53" s="1726"/>
      <c r="G53" s="1726"/>
      <c r="H53" s="1726"/>
      <c r="I53" s="1726"/>
      <c r="J53" s="1205"/>
      <c r="K53" s="2875">
        <v>1</v>
      </c>
      <c r="L53" s="2876"/>
      <c r="M53" s="2876"/>
      <c r="N53" s="2876"/>
      <c r="O53" s="2876"/>
      <c r="P53" s="2877"/>
      <c r="Q53" s="2875">
        <v>2.5</v>
      </c>
      <c r="R53" s="2876"/>
      <c r="S53" s="2876"/>
      <c r="T53" s="2876"/>
      <c r="U53" s="2876"/>
      <c r="V53" s="2877"/>
      <c r="W53" s="2875">
        <v>1</v>
      </c>
      <c r="X53" s="2876"/>
      <c r="Y53" s="2876"/>
      <c r="Z53" s="2876"/>
      <c r="AA53" s="2876"/>
      <c r="AB53" s="2877"/>
      <c r="AC53" s="2875">
        <v>1</v>
      </c>
      <c r="AD53" s="2876"/>
      <c r="AE53" s="2876"/>
      <c r="AF53" s="2876"/>
      <c r="AG53" s="2876"/>
      <c r="AH53" s="2878"/>
    </row>
    <row r="54" spans="1:41" ht="20.100000000000001" customHeight="1" x14ac:dyDescent="0.2">
      <c r="A54" s="2957" t="s">
        <v>635</v>
      </c>
      <c r="B54" s="1726"/>
      <c r="C54" s="1726"/>
      <c r="D54" s="1726"/>
      <c r="E54" s="1726"/>
      <c r="F54" s="1726"/>
      <c r="G54" s="1726"/>
      <c r="H54" s="1726"/>
      <c r="I54" s="1726"/>
      <c r="J54" s="1205"/>
      <c r="K54" s="1316" t="s">
        <v>636</v>
      </c>
      <c r="L54" s="1224"/>
      <c r="M54" s="1224"/>
      <c r="N54" s="1224"/>
      <c r="O54" s="1224"/>
      <c r="P54" s="1224"/>
      <c r="Q54" s="1224"/>
      <c r="R54" s="1224"/>
      <c r="S54" s="1224"/>
      <c r="T54" s="1317"/>
      <c r="U54" s="1787" t="s">
        <v>637</v>
      </c>
      <c r="V54" s="1788"/>
      <c r="W54" s="1788"/>
      <c r="X54" s="1788"/>
      <c r="Y54" s="1788"/>
      <c r="Z54" s="1788"/>
      <c r="AA54" s="1788"/>
      <c r="AB54" s="1788"/>
      <c r="AC54" s="1788"/>
      <c r="AD54" s="1789"/>
      <c r="AE54" s="2912"/>
      <c r="AF54" s="2913"/>
      <c r="AG54" s="2913"/>
      <c r="AH54" s="2914"/>
    </row>
    <row r="55" spans="1:41" ht="20.100000000000001" customHeight="1" x14ac:dyDescent="0.2">
      <c r="A55" s="2958"/>
      <c r="B55" s="2301"/>
      <c r="C55" s="2301"/>
      <c r="D55" s="2301"/>
      <c r="E55" s="2301"/>
      <c r="F55" s="2301"/>
      <c r="G55" s="2301"/>
      <c r="H55" s="2301"/>
      <c r="I55" s="2301"/>
      <c r="J55" s="1207"/>
      <c r="K55" s="1787" t="s">
        <v>638</v>
      </c>
      <c r="L55" s="1788"/>
      <c r="M55" s="1788"/>
      <c r="N55" s="1788"/>
      <c r="O55" s="1789"/>
      <c r="P55" s="2921" t="s">
        <v>639</v>
      </c>
      <c r="Q55" s="2922"/>
      <c r="R55" s="2922"/>
      <c r="S55" s="2922"/>
      <c r="T55" s="2923"/>
      <c r="U55" s="1155" t="s">
        <v>640</v>
      </c>
      <c r="V55" s="1156"/>
      <c r="W55" s="1156"/>
      <c r="X55" s="1156"/>
      <c r="Y55" s="1157"/>
      <c r="Z55" s="1316" t="s">
        <v>641</v>
      </c>
      <c r="AA55" s="1224"/>
      <c r="AB55" s="1224"/>
      <c r="AC55" s="1224"/>
      <c r="AD55" s="1317"/>
      <c r="AE55" s="2915"/>
      <c r="AF55" s="2916"/>
      <c r="AG55" s="2916"/>
      <c r="AH55" s="2917"/>
    </row>
    <row r="56" spans="1:41" ht="20.100000000000001" customHeight="1" x14ac:dyDescent="0.2">
      <c r="A56" s="2959"/>
      <c r="B56" s="1733"/>
      <c r="C56" s="1733"/>
      <c r="D56" s="1733"/>
      <c r="E56" s="1733"/>
      <c r="F56" s="1733"/>
      <c r="G56" s="1733"/>
      <c r="H56" s="1733"/>
      <c r="I56" s="1733"/>
      <c r="J56" s="1209"/>
      <c r="K56" s="1648" t="s">
        <v>93</v>
      </c>
      <c r="L56" s="1649"/>
      <c r="M56" s="1649"/>
      <c r="N56" s="1649"/>
      <c r="O56" s="440" t="s">
        <v>167</v>
      </c>
      <c r="P56" s="2955" t="s">
        <v>379</v>
      </c>
      <c r="Q56" s="2956"/>
      <c r="R56" s="85" t="s">
        <v>642</v>
      </c>
      <c r="S56" s="441" t="s">
        <v>379</v>
      </c>
      <c r="T56" s="440" t="s">
        <v>587</v>
      </c>
      <c r="U56" s="2955" t="s">
        <v>93</v>
      </c>
      <c r="V56" s="2956"/>
      <c r="W56" s="85" t="s">
        <v>642</v>
      </c>
      <c r="X56" s="441" t="s">
        <v>93</v>
      </c>
      <c r="Y56" s="440" t="s">
        <v>643</v>
      </c>
      <c r="Z56" s="2955" t="s">
        <v>94</v>
      </c>
      <c r="AA56" s="2956"/>
      <c r="AB56" s="85" t="s">
        <v>642</v>
      </c>
      <c r="AC56" s="441" t="s">
        <v>653</v>
      </c>
      <c r="AD56" s="440" t="s">
        <v>643</v>
      </c>
      <c r="AE56" s="2960"/>
      <c r="AF56" s="2961"/>
      <c r="AG56" s="2961"/>
      <c r="AH56" s="2962"/>
    </row>
    <row r="57" spans="1:41" ht="20.100000000000001" customHeight="1" x14ac:dyDescent="0.2">
      <c r="A57" s="2890" t="s">
        <v>627</v>
      </c>
      <c r="B57" s="1566"/>
      <c r="C57" s="1566"/>
      <c r="D57" s="1566"/>
      <c r="E57" s="1779"/>
      <c r="F57" s="1184" t="s">
        <v>628</v>
      </c>
      <c r="G57" s="1184"/>
      <c r="H57" s="1184"/>
      <c r="I57" s="1184"/>
      <c r="J57" s="1185"/>
      <c r="K57" s="2892"/>
      <c r="L57" s="2893"/>
      <c r="M57" s="2893"/>
      <c r="N57" s="2893"/>
      <c r="O57" s="2893"/>
      <c r="P57" s="2893"/>
      <c r="Q57" s="2893"/>
      <c r="R57" s="2893"/>
      <c r="S57" s="2893"/>
      <c r="T57" s="2893"/>
      <c r="U57" s="2893"/>
      <c r="V57" s="2893"/>
      <c r="W57" s="2893"/>
      <c r="X57" s="2893"/>
      <c r="Y57" s="2893"/>
      <c r="Z57" s="2893"/>
      <c r="AA57" s="2893"/>
      <c r="AB57" s="2893"/>
      <c r="AC57" s="2893"/>
      <c r="AD57" s="2893"/>
      <c r="AE57" s="2893"/>
      <c r="AF57" s="2893"/>
      <c r="AG57" s="2893"/>
      <c r="AH57" s="2894"/>
    </row>
    <row r="58" spans="1:41" ht="20.100000000000001" customHeight="1" x14ac:dyDescent="0.2">
      <c r="A58" s="2891"/>
      <c r="B58" s="1577"/>
      <c r="C58" s="1577"/>
      <c r="D58" s="1577"/>
      <c r="E58" s="2735"/>
      <c r="F58" s="1184" t="s">
        <v>629</v>
      </c>
      <c r="G58" s="1184"/>
      <c r="H58" s="1184"/>
      <c r="I58" s="1184"/>
      <c r="J58" s="1185"/>
      <c r="K58" s="2892"/>
      <c r="L58" s="2893"/>
      <c r="M58" s="2893"/>
      <c r="N58" s="2893"/>
      <c r="O58" s="2893"/>
      <c r="P58" s="2893"/>
      <c r="Q58" s="2893"/>
      <c r="R58" s="2893"/>
      <c r="S58" s="2893"/>
      <c r="T58" s="2893"/>
      <c r="U58" s="2893"/>
      <c r="V58" s="2893"/>
      <c r="W58" s="2893"/>
      <c r="X58" s="2893"/>
      <c r="Y58" s="2893"/>
      <c r="Z58" s="2893"/>
      <c r="AA58" s="2893"/>
      <c r="AB58" s="2893"/>
      <c r="AC58" s="2893"/>
      <c r="AD58" s="2893"/>
      <c r="AE58" s="2893"/>
      <c r="AF58" s="2893"/>
      <c r="AG58" s="2893"/>
      <c r="AH58" s="2894"/>
    </row>
    <row r="59" spans="1:41" ht="20.100000000000001" customHeight="1" x14ac:dyDescent="0.2">
      <c r="A59" s="2895" t="s">
        <v>630</v>
      </c>
      <c r="B59" s="1566"/>
      <c r="C59" s="1566"/>
      <c r="D59" s="1566"/>
      <c r="E59" s="1779"/>
      <c r="F59" s="1184" t="s">
        <v>631</v>
      </c>
      <c r="G59" s="1184"/>
      <c r="H59" s="1184"/>
      <c r="I59" s="1184"/>
      <c r="J59" s="1185"/>
      <c r="K59" s="2892" t="s">
        <v>512</v>
      </c>
      <c r="L59" s="2893"/>
      <c r="M59" s="2893"/>
      <c r="N59" s="2893"/>
      <c r="O59" s="2893"/>
      <c r="P59" s="2893"/>
      <c r="Q59" s="2893"/>
      <c r="R59" s="2893"/>
      <c r="S59" s="2893"/>
      <c r="T59" s="2893"/>
      <c r="U59" s="2893"/>
      <c r="V59" s="2893"/>
      <c r="W59" s="2893"/>
      <c r="X59" s="2893"/>
      <c r="Y59" s="2893"/>
      <c r="Z59" s="2893"/>
      <c r="AA59" s="2893"/>
      <c r="AB59" s="2893"/>
      <c r="AC59" s="2893"/>
      <c r="AD59" s="2893"/>
      <c r="AE59" s="2893"/>
      <c r="AF59" s="2893"/>
      <c r="AG59" s="2893"/>
      <c r="AH59" s="2894"/>
    </row>
    <row r="60" spans="1:41" ht="20.100000000000001" customHeight="1" x14ac:dyDescent="0.2">
      <c r="A60" s="2896"/>
      <c r="B60" s="1355"/>
      <c r="C60" s="1355"/>
      <c r="D60" s="1355"/>
      <c r="E60" s="1780"/>
      <c r="F60" s="1184" t="s">
        <v>632</v>
      </c>
      <c r="G60" s="1184"/>
      <c r="H60" s="1184"/>
      <c r="I60" s="1184"/>
      <c r="J60" s="1185"/>
      <c r="K60" s="2892" t="s">
        <v>654</v>
      </c>
      <c r="L60" s="2893"/>
      <c r="M60" s="2893"/>
      <c r="N60" s="2893"/>
      <c r="O60" s="2893"/>
      <c r="P60" s="2893"/>
      <c r="Q60" s="2893"/>
      <c r="R60" s="2893"/>
      <c r="S60" s="2893"/>
      <c r="T60" s="2893"/>
      <c r="U60" s="2893"/>
      <c r="V60" s="2893"/>
      <c r="W60" s="2893"/>
      <c r="X60" s="2893"/>
      <c r="Y60" s="2893"/>
      <c r="Z60" s="2893"/>
      <c r="AA60" s="2893"/>
      <c r="AB60" s="2893"/>
      <c r="AC60" s="2893"/>
      <c r="AD60" s="2893"/>
      <c r="AE60" s="2893"/>
      <c r="AF60" s="2893"/>
      <c r="AG60" s="2893"/>
      <c r="AH60" s="2894"/>
    </row>
    <row r="61" spans="1:41" ht="3.9" customHeight="1" x14ac:dyDescent="0.2">
      <c r="A61" s="2896"/>
      <c r="B61" s="1355"/>
      <c r="C61" s="1355"/>
      <c r="D61" s="1355"/>
      <c r="E61" s="1780"/>
      <c r="F61" s="1566" t="s">
        <v>633</v>
      </c>
      <c r="G61" s="1566"/>
      <c r="H61" s="1566"/>
      <c r="I61" s="1566"/>
      <c r="J61" s="1779"/>
      <c r="K61" s="1251"/>
      <c r="L61" s="109"/>
      <c r="M61" s="109"/>
      <c r="N61" s="109"/>
      <c r="O61" s="1254"/>
      <c r="P61" s="2879" t="s">
        <v>365</v>
      </c>
      <c r="Q61" s="2880"/>
      <c r="R61" s="2880"/>
      <c r="S61" s="2880"/>
      <c r="T61" s="2880"/>
      <c r="U61" s="2880"/>
      <c r="V61" s="2880"/>
      <c r="W61" s="2880"/>
      <c r="X61" s="2880"/>
      <c r="Y61" s="2880"/>
      <c r="Z61" s="2880"/>
      <c r="AA61" s="2880"/>
      <c r="AB61" s="2880"/>
      <c r="AC61" s="2880"/>
      <c r="AD61" s="2880"/>
      <c r="AE61" s="2880"/>
      <c r="AF61" s="2880"/>
      <c r="AG61" s="2880"/>
      <c r="AH61" s="2881"/>
    </row>
    <row r="62" spans="1:41" ht="12" customHeight="1" x14ac:dyDescent="0.2">
      <c r="A62" s="2896"/>
      <c r="B62" s="1355"/>
      <c r="C62" s="1355"/>
      <c r="D62" s="1355"/>
      <c r="E62" s="1780"/>
      <c r="F62" s="1355"/>
      <c r="G62" s="1355"/>
      <c r="H62" s="1355"/>
      <c r="I62" s="1355"/>
      <c r="J62" s="1780"/>
      <c r="K62" s="1277"/>
      <c r="L62" s="80" t="s">
        <v>150</v>
      </c>
      <c r="M62" s="60" t="s">
        <v>3</v>
      </c>
      <c r="N62" s="60" t="s">
        <v>151</v>
      </c>
      <c r="O62" s="1255"/>
      <c r="P62" s="2882"/>
      <c r="Q62" s="2883"/>
      <c r="R62" s="2883"/>
      <c r="S62" s="2883"/>
      <c r="T62" s="2883"/>
      <c r="U62" s="2883"/>
      <c r="V62" s="2883"/>
      <c r="W62" s="2883"/>
      <c r="X62" s="2883"/>
      <c r="Y62" s="2883"/>
      <c r="Z62" s="2883"/>
      <c r="AA62" s="2883"/>
      <c r="AB62" s="2883"/>
      <c r="AC62" s="2883"/>
      <c r="AD62" s="2883"/>
      <c r="AE62" s="2883"/>
      <c r="AF62" s="2883"/>
      <c r="AG62" s="2883"/>
      <c r="AH62" s="2884"/>
    </row>
    <row r="63" spans="1:41" ht="3.9" customHeight="1" x14ac:dyDescent="0.2">
      <c r="A63" s="2896"/>
      <c r="B63" s="1355"/>
      <c r="C63" s="1355"/>
      <c r="D63" s="1355"/>
      <c r="E63" s="1780"/>
      <c r="F63" s="1577"/>
      <c r="G63" s="1577"/>
      <c r="H63" s="1577"/>
      <c r="I63" s="1577"/>
      <c r="J63" s="2735"/>
      <c r="K63" s="1218"/>
      <c r="L63" s="93"/>
      <c r="M63" s="93"/>
      <c r="N63" s="93"/>
      <c r="O63" s="1256"/>
      <c r="P63" s="2882"/>
      <c r="Q63" s="2883"/>
      <c r="R63" s="2883"/>
      <c r="S63" s="2883"/>
      <c r="T63" s="2883"/>
      <c r="U63" s="2883"/>
      <c r="V63" s="2883"/>
      <c r="W63" s="2883"/>
      <c r="X63" s="2883"/>
      <c r="Y63" s="2883"/>
      <c r="Z63" s="2883"/>
      <c r="AA63" s="2883"/>
      <c r="AB63" s="2883"/>
      <c r="AC63" s="2883"/>
      <c r="AD63" s="2883"/>
      <c r="AE63" s="2883"/>
      <c r="AF63" s="2883"/>
      <c r="AG63" s="2883"/>
      <c r="AH63" s="2884"/>
    </row>
    <row r="64" spans="1:41" ht="20.100000000000001" customHeight="1" thickBot="1" x14ac:dyDescent="0.25">
      <c r="A64" s="2965"/>
      <c r="B64" s="2966"/>
      <c r="C64" s="2966"/>
      <c r="D64" s="2966"/>
      <c r="E64" s="2967"/>
      <c r="F64" s="2953" t="s">
        <v>634</v>
      </c>
      <c r="G64" s="2953"/>
      <c r="H64" s="2953"/>
      <c r="I64" s="2953"/>
      <c r="J64" s="2954"/>
      <c r="K64" s="2963" t="s">
        <v>276</v>
      </c>
      <c r="L64" s="2964"/>
      <c r="M64" s="2964"/>
      <c r="N64" s="2964"/>
      <c r="O64" s="442" t="s">
        <v>167</v>
      </c>
      <c r="P64" s="2950"/>
      <c r="Q64" s="2951"/>
      <c r="R64" s="2951"/>
      <c r="S64" s="2951"/>
      <c r="T64" s="2951"/>
      <c r="U64" s="2951"/>
      <c r="V64" s="2951"/>
      <c r="W64" s="2951"/>
      <c r="X64" s="2951"/>
      <c r="Y64" s="2951"/>
      <c r="Z64" s="2951"/>
      <c r="AA64" s="2951"/>
      <c r="AB64" s="2951"/>
      <c r="AC64" s="2951"/>
      <c r="AD64" s="2951"/>
      <c r="AE64" s="2951"/>
      <c r="AF64" s="2951"/>
      <c r="AG64" s="2951"/>
      <c r="AH64" s="2952"/>
    </row>
    <row r="65" spans="1:34" ht="15.9" customHeight="1" thickBot="1" x14ac:dyDescent="0.25">
      <c r="A65" s="2938" t="s">
        <v>326</v>
      </c>
      <c r="B65" s="2939"/>
      <c r="C65" s="1922"/>
      <c r="D65" s="2568" t="s">
        <v>644</v>
      </c>
      <c r="E65" s="1809"/>
      <c r="F65" s="1809"/>
      <c r="G65" s="1809"/>
      <c r="H65" s="1809"/>
      <c r="I65" s="1809"/>
      <c r="J65" s="2897"/>
      <c r="K65" s="2899" t="s">
        <v>645</v>
      </c>
      <c r="L65" s="2900"/>
      <c r="M65" s="2901"/>
      <c r="N65" s="2902" t="s">
        <v>646</v>
      </c>
      <c r="O65" s="2903"/>
      <c r="P65" s="2903"/>
      <c r="Q65" s="2903"/>
      <c r="R65" s="2903"/>
      <c r="S65" s="2903"/>
      <c r="T65" s="2903"/>
      <c r="U65" s="2903"/>
      <c r="V65" s="2903"/>
      <c r="W65" s="2903"/>
      <c r="X65" s="2903"/>
      <c r="Y65" s="2903"/>
      <c r="Z65" s="2903"/>
      <c r="AA65" s="2903"/>
      <c r="AB65" s="2903"/>
      <c r="AC65" s="2903"/>
      <c r="AD65" s="2903"/>
      <c r="AE65" s="2903"/>
      <c r="AF65" s="2903"/>
      <c r="AG65" s="2903"/>
      <c r="AH65" s="2904"/>
    </row>
    <row r="66" spans="1:34" ht="15.9" customHeight="1" thickBot="1" x14ac:dyDescent="0.25">
      <c r="A66" s="2940"/>
      <c r="B66" s="2941"/>
      <c r="C66" s="1922"/>
      <c r="D66" s="2568"/>
      <c r="E66" s="1809"/>
      <c r="F66" s="1809"/>
      <c r="G66" s="1809"/>
      <c r="H66" s="1809"/>
      <c r="I66" s="1809"/>
      <c r="J66" s="2897"/>
      <c r="K66" s="1700"/>
      <c r="L66" s="1701"/>
      <c r="M66" s="1702"/>
      <c r="N66" s="1204" t="s">
        <v>459</v>
      </c>
      <c r="O66" s="1726"/>
      <c r="P66" s="1205"/>
      <c r="Q66" s="2905" t="s">
        <v>461</v>
      </c>
      <c r="R66" s="2906"/>
      <c r="S66" s="2906"/>
      <c r="T66" s="2906"/>
      <c r="U66" s="2906"/>
      <c r="V66" s="2907"/>
      <c r="W66" s="1707" t="s">
        <v>464</v>
      </c>
      <c r="X66" s="1708"/>
      <c r="Y66" s="1711"/>
      <c r="Z66" s="2905" t="s">
        <v>425</v>
      </c>
      <c r="AA66" s="2906"/>
      <c r="AB66" s="2906"/>
      <c r="AC66" s="2906"/>
      <c r="AD66" s="2906"/>
      <c r="AE66" s="2907"/>
      <c r="AF66" s="2297" t="s">
        <v>647</v>
      </c>
      <c r="AG66" s="1356"/>
      <c r="AH66" s="2304"/>
    </row>
    <row r="67" spans="1:34" ht="15.9" customHeight="1" thickBot="1" x14ac:dyDescent="0.25">
      <c r="A67" s="2940"/>
      <c r="B67" s="2941"/>
      <c r="C67" s="1922"/>
      <c r="D67" s="1809"/>
      <c r="E67" s="1809"/>
      <c r="F67" s="1809"/>
      <c r="G67" s="1809"/>
      <c r="H67" s="1809"/>
      <c r="I67" s="1809"/>
      <c r="J67" s="2897"/>
      <c r="K67" s="1709"/>
      <c r="L67" s="1710"/>
      <c r="M67" s="1712"/>
      <c r="N67" s="1208"/>
      <c r="O67" s="1733"/>
      <c r="P67" s="1209"/>
      <c r="Q67" s="1358" t="s">
        <v>427</v>
      </c>
      <c r="R67" s="1358"/>
      <c r="S67" s="2928"/>
      <c r="T67" s="2929" t="s">
        <v>428</v>
      </c>
      <c r="U67" s="1733"/>
      <c r="V67" s="1209"/>
      <c r="W67" s="1709"/>
      <c r="X67" s="1710"/>
      <c r="Y67" s="1712"/>
      <c r="Z67" s="2300" t="s">
        <v>648</v>
      </c>
      <c r="AA67" s="1358"/>
      <c r="AB67" s="2928"/>
      <c r="AC67" s="2930" t="s">
        <v>649</v>
      </c>
      <c r="AD67" s="1358"/>
      <c r="AE67" s="1359"/>
      <c r="AF67" s="2300"/>
      <c r="AG67" s="1358"/>
      <c r="AH67" s="2306"/>
    </row>
    <row r="68" spans="1:34" ht="15.9" customHeight="1" x14ac:dyDescent="0.2">
      <c r="A68" s="2940"/>
      <c r="B68" s="2941"/>
      <c r="C68" s="1923"/>
      <c r="D68" s="1924"/>
      <c r="E68" s="1924"/>
      <c r="F68" s="1924"/>
      <c r="G68" s="1924"/>
      <c r="H68" s="1924"/>
      <c r="I68" s="1924"/>
      <c r="J68" s="2898"/>
      <c r="K68" s="2933">
        <v>30</v>
      </c>
      <c r="L68" s="2932"/>
      <c r="M68" s="435" t="s">
        <v>167</v>
      </c>
      <c r="N68" s="2933">
        <v>20</v>
      </c>
      <c r="O68" s="2932"/>
      <c r="P68" s="435" t="s">
        <v>167</v>
      </c>
      <c r="Q68" s="2932"/>
      <c r="R68" s="2932"/>
      <c r="S68" s="436" t="s">
        <v>167</v>
      </c>
      <c r="T68" s="2931"/>
      <c r="U68" s="2932"/>
      <c r="V68" s="435" t="s">
        <v>167</v>
      </c>
      <c r="W68" s="2933"/>
      <c r="X68" s="2932"/>
      <c r="Y68" s="435" t="s">
        <v>167</v>
      </c>
      <c r="Z68" s="2933"/>
      <c r="AA68" s="2932"/>
      <c r="AB68" s="436" t="s">
        <v>167</v>
      </c>
      <c r="AC68" s="2931">
        <v>10</v>
      </c>
      <c r="AD68" s="2932"/>
      <c r="AE68" s="435" t="s">
        <v>167</v>
      </c>
      <c r="AF68" s="2932">
        <f>+AC68+Z68+W68+T68+Q68+N68</f>
        <v>30</v>
      </c>
      <c r="AG68" s="2932"/>
      <c r="AH68" s="437" t="s">
        <v>167</v>
      </c>
    </row>
    <row r="69" spans="1:34" ht="3.9" customHeight="1" x14ac:dyDescent="0.2">
      <c r="A69" s="2940"/>
      <c r="B69" s="2941"/>
      <c r="C69" s="1764" t="s">
        <v>182</v>
      </c>
      <c r="D69" s="1369"/>
      <c r="E69" s="2935" t="s">
        <v>183</v>
      </c>
      <c r="F69" s="1374"/>
      <c r="G69" s="1374"/>
      <c r="H69" s="1374"/>
      <c r="I69" s="1374"/>
      <c r="J69" s="1375"/>
      <c r="K69" s="256"/>
      <c r="L69" s="257"/>
      <c r="M69" s="257"/>
      <c r="N69" s="257"/>
      <c r="O69" s="257"/>
      <c r="P69" s="257"/>
      <c r="Q69" s="257"/>
      <c r="R69" s="847"/>
      <c r="S69" s="847"/>
      <c r="T69" s="847"/>
      <c r="U69" s="847"/>
      <c r="V69" s="847"/>
      <c r="W69" s="847"/>
      <c r="X69" s="847"/>
      <c r="Y69" s="847"/>
      <c r="Z69" s="847"/>
      <c r="AA69" s="847"/>
      <c r="AB69" s="257"/>
      <c r="AC69" s="257"/>
      <c r="AD69" s="257"/>
      <c r="AE69" s="257"/>
      <c r="AF69" s="257"/>
      <c r="AG69" s="257"/>
      <c r="AH69" s="183"/>
    </row>
    <row r="70" spans="1:34" ht="15" customHeight="1" x14ac:dyDescent="0.2">
      <c r="A70" s="2940"/>
      <c r="B70" s="2941"/>
      <c r="C70" s="2934"/>
      <c r="D70" s="1371"/>
      <c r="E70" s="2936"/>
      <c r="F70" s="1376"/>
      <c r="G70" s="1376"/>
      <c r="H70" s="1376"/>
      <c r="I70" s="1376"/>
      <c r="J70" s="1377"/>
      <c r="K70" s="75"/>
      <c r="L70" s="1355" t="s">
        <v>184</v>
      </c>
      <c r="M70" s="1355"/>
      <c r="N70" s="1355"/>
      <c r="O70" s="1381" t="s">
        <v>185</v>
      </c>
      <c r="P70" s="1381"/>
      <c r="Q70" s="1381"/>
      <c r="R70" s="1380"/>
      <c r="S70" s="1380"/>
      <c r="T70" s="1380"/>
      <c r="U70" s="1380"/>
      <c r="V70" s="1380"/>
      <c r="W70" s="1380"/>
      <c r="X70" s="1380"/>
      <c r="Y70" s="1380"/>
      <c r="Z70" s="1380"/>
      <c r="AA70" s="1380"/>
      <c r="AB70" s="1248" t="s">
        <v>186</v>
      </c>
      <c r="AC70" s="1248"/>
      <c r="AD70" s="1496" t="s">
        <v>187</v>
      </c>
      <c r="AE70" s="1497"/>
      <c r="AF70" s="1497"/>
      <c r="AG70" s="1498"/>
      <c r="AH70" s="76"/>
    </row>
    <row r="71" spans="1:34" ht="3.9" customHeight="1" x14ac:dyDescent="0.2">
      <c r="A71" s="2940"/>
      <c r="B71" s="2941"/>
      <c r="C71" s="2934"/>
      <c r="D71" s="1371"/>
      <c r="E71" s="2937"/>
      <c r="F71" s="1378"/>
      <c r="G71" s="1378"/>
      <c r="H71" s="1378"/>
      <c r="I71" s="1378"/>
      <c r="J71" s="1379"/>
      <c r="K71" s="438"/>
      <c r="L71" s="389"/>
      <c r="M71" s="389"/>
      <c r="N71" s="389"/>
      <c r="O71" s="389"/>
      <c r="P71" s="389"/>
      <c r="Q71" s="389"/>
      <c r="R71" s="853"/>
      <c r="S71" s="853"/>
      <c r="T71" s="853"/>
      <c r="U71" s="853"/>
      <c r="V71" s="853"/>
      <c r="W71" s="853"/>
      <c r="X71" s="853"/>
      <c r="Y71" s="853"/>
      <c r="Z71" s="853"/>
      <c r="AA71" s="853"/>
      <c r="AB71" s="389"/>
      <c r="AC71" s="389"/>
      <c r="AD71" s="389"/>
      <c r="AE71" s="389"/>
      <c r="AF71" s="389"/>
      <c r="AG71" s="389"/>
      <c r="AH71" s="390"/>
    </row>
    <row r="72" spans="1:34" ht="15" customHeight="1" x14ac:dyDescent="0.2">
      <c r="A72" s="2940"/>
      <c r="B72" s="2941"/>
      <c r="C72" s="2934"/>
      <c r="D72" s="1371"/>
      <c r="E72" s="1356" t="s">
        <v>188</v>
      </c>
      <c r="F72" s="1356"/>
      <c r="G72" s="1356"/>
      <c r="H72" s="1356"/>
      <c r="I72" s="1356"/>
      <c r="J72" s="1357"/>
      <c r="K72" s="1360" t="s">
        <v>189</v>
      </c>
      <c r="L72" s="1361"/>
      <c r="M72" s="1362"/>
      <c r="N72" s="1479" t="s">
        <v>655</v>
      </c>
      <c r="O72" s="1499"/>
      <c r="P72" s="1499"/>
      <c r="Q72" s="1499"/>
      <c r="R72" s="1499"/>
      <c r="S72" s="1499"/>
      <c r="T72" s="1499"/>
      <c r="U72" s="1499"/>
      <c r="V72" s="1499"/>
      <c r="W72" s="1499"/>
      <c r="X72" s="1499"/>
      <c r="Y72" s="1499"/>
      <c r="Z72" s="1499"/>
      <c r="AA72" s="1499"/>
      <c r="AB72" s="1499"/>
      <c r="AC72" s="1499"/>
      <c r="AD72" s="1499"/>
      <c r="AE72" s="1499"/>
      <c r="AF72" s="1499"/>
      <c r="AG72" s="1499"/>
      <c r="AH72" s="1500"/>
    </row>
    <row r="73" spans="1:34" ht="15" customHeight="1" x14ac:dyDescent="0.2">
      <c r="A73" s="2940"/>
      <c r="B73" s="2941"/>
      <c r="C73" s="2934"/>
      <c r="D73" s="1371"/>
      <c r="E73" s="1358"/>
      <c r="F73" s="1358"/>
      <c r="G73" s="1358"/>
      <c r="H73" s="1358"/>
      <c r="I73" s="1358"/>
      <c r="J73" s="1359"/>
      <c r="K73" s="1360" t="s">
        <v>190</v>
      </c>
      <c r="L73" s="1361"/>
      <c r="M73" s="1362"/>
      <c r="N73" s="1365" t="s">
        <v>228</v>
      </c>
      <c r="O73" s="1366"/>
      <c r="P73" s="1366"/>
      <c r="Q73" s="1366"/>
      <c r="R73" s="1366"/>
      <c r="S73" s="1366"/>
      <c r="T73" s="1366"/>
      <c r="U73" s="1367"/>
      <c r="V73" s="1316" t="s">
        <v>191</v>
      </c>
      <c r="W73" s="1317"/>
      <c r="X73" s="1402" t="s">
        <v>87</v>
      </c>
      <c r="Y73" s="1403"/>
      <c r="Z73" s="1403"/>
      <c r="AA73" s="77" t="s">
        <v>79</v>
      </c>
      <c r="AB73" s="1073" t="s">
        <v>88</v>
      </c>
      <c r="AC73" s="1073"/>
      <c r="AD73" s="1073"/>
      <c r="AE73" s="77" t="s">
        <v>79</v>
      </c>
      <c r="AF73" s="1404" t="s">
        <v>89</v>
      </c>
      <c r="AG73" s="1404"/>
      <c r="AH73" s="1406"/>
    </row>
    <row r="74" spans="1:34" ht="15" customHeight="1" x14ac:dyDescent="0.2">
      <c r="A74" s="2940"/>
      <c r="B74" s="2941"/>
      <c r="C74" s="2244"/>
      <c r="D74" s="1373"/>
      <c r="E74" s="1224" t="s">
        <v>192</v>
      </c>
      <c r="F74" s="1224"/>
      <c r="G74" s="1224"/>
      <c r="H74" s="1224"/>
      <c r="I74" s="1224"/>
      <c r="J74" s="1317"/>
      <c r="K74" s="1290"/>
      <c r="L74" s="800"/>
      <c r="M74" s="800"/>
      <c r="N74" s="800"/>
      <c r="O74" s="800"/>
      <c r="P74" s="800"/>
      <c r="Q74" s="800"/>
      <c r="R74" s="800"/>
      <c r="S74" s="800"/>
      <c r="T74" s="800"/>
      <c r="U74" s="800"/>
      <c r="V74" s="800"/>
      <c r="W74" s="800"/>
      <c r="X74" s="800"/>
      <c r="Y74" s="800"/>
      <c r="Z74" s="800"/>
      <c r="AA74" s="800"/>
      <c r="AB74" s="800"/>
      <c r="AC74" s="800"/>
      <c r="AD74" s="800"/>
      <c r="AE74" s="800"/>
      <c r="AF74" s="800"/>
      <c r="AG74" s="800"/>
      <c r="AH74" s="807"/>
    </row>
    <row r="75" spans="1:34" ht="15" customHeight="1" x14ac:dyDescent="0.2">
      <c r="A75" s="2940"/>
      <c r="B75" s="2941"/>
      <c r="C75" s="410"/>
      <c r="D75" s="1168" t="s">
        <v>162</v>
      </c>
      <c r="E75" s="1168"/>
      <c r="F75" s="1168"/>
      <c r="G75" s="1168"/>
      <c r="H75" s="1168"/>
      <c r="I75" s="1168"/>
      <c r="J75" s="1996"/>
      <c r="K75" s="1787" t="s">
        <v>9</v>
      </c>
      <c r="L75" s="1788"/>
      <c r="M75" s="1789"/>
      <c r="N75" s="2083" t="s">
        <v>382</v>
      </c>
      <c r="O75" s="2084"/>
      <c r="P75" s="2084"/>
      <c r="Q75" s="2084"/>
      <c r="R75" s="2084"/>
      <c r="S75" s="2084"/>
      <c r="T75" s="2084"/>
      <c r="U75" s="2084"/>
      <c r="V75" s="2084"/>
      <c r="W75" s="2084"/>
      <c r="X75" s="2084"/>
      <c r="Y75" s="2084"/>
      <c r="Z75" s="2084"/>
      <c r="AA75" s="2084"/>
      <c r="AB75" s="2085"/>
      <c r="AC75" s="2001" t="s">
        <v>163</v>
      </c>
      <c r="AD75" s="2002"/>
      <c r="AE75" s="1614" t="s">
        <v>383</v>
      </c>
      <c r="AF75" s="1615"/>
      <c r="AG75" s="1615"/>
      <c r="AH75" s="1616"/>
    </row>
    <row r="76" spans="1:34" ht="24" customHeight="1" x14ac:dyDescent="0.2">
      <c r="A76" s="2940"/>
      <c r="B76" s="2941"/>
      <c r="C76" s="439"/>
      <c r="D76" s="1216"/>
      <c r="E76" s="1216"/>
      <c r="F76" s="1216"/>
      <c r="G76" s="1216"/>
      <c r="H76" s="1216"/>
      <c r="I76" s="1216"/>
      <c r="J76" s="1997"/>
      <c r="K76" s="1414" t="s">
        <v>10</v>
      </c>
      <c r="L76" s="1415"/>
      <c r="M76" s="1993"/>
      <c r="N76" s="1365" t="s">
        <v>384</v>
      </c>
      <c r="O76" s="1366"/>
      <c r="P76" s="1366"/>
      <c r="Q76" s="1366"/>
      <c r="R76" s="1366"/>
      <c r="S76" s="1366"/>
      <c r="T76" s="1366"/>
      <c r="U76" s="1366"/>
      <c r="V76" s="1366"/>
      <c r="W76" s="1366"/>
      <c r="X76" s="1366"/>
      <c r="Y76" s="1366"/>
      <c r="Z76" s="1366"/>
      <c r="AA76" s="1366"/>
      <c r="AB76" s="1367"/>
      <c r="AC76" s="2003"/>
      <c r="AD76" s="2004"/>
      <c r="AE76" s="1617"/>
      <c r="AF76" s="1618"/>
      <c r="AG76" s="1618"/>
      <c r="AH76" s="1619"/>
    </row>
    <row r="77" spans="1:34" ht="15" customHeight="1" x14ac:dyDescent="0.2">
      <c r="A77" s="2940"/>
      <c r="B77" s="2941"/>
      <c r="C77" s="410"/>
      <c r="D77" s="1168" t="s">
        <v>545</v>
      </c>
      <c r="E77" s="1168"/>
      <c r="F77" s="1168"/>
      <c r="G77" s="1168"/>
      <c r="H77" s="1168"/>
      <c r="I77" s="1168"/>
      <c r="J77" s="1996"/>
      <c r="K77" s="1787" t="s">
        <v>9</v>
      </c>
      <c r="L77" s="1788"/>
      <c r="M77" s="1789"/>
      <c r="N77" s="2083" t="s">
        <v>551</v>
      </c>
      <c r="O77" s="2084"/>
      <c r="P77" s="2084"/>
      <c r="Q77" s="2084"/>
      <c r="R77" s="2084"/>
      <c r="S77" s="2084"/>
      <c r="T77" s="2084"/>
      <c r="U77" s="2084"/>
      <c r="V77" s="2084"/>
      <c r="W77" s="2084"/>
      <c r="X77" s="2084"/>
      <c r="Y77" s="2084"/>
      <c r="Z77" s="2084"/>
      <c r="AA77" s="2084"/>
      <c r="AB77" s="2084"/>
      <c r="AC77" s="2084"/>
      <c r="AD77" s="2084"/>
      <c r="AE77" s="2084"/>
      <c r="AF77" s="2084"/>
      <c r="AG77" s="2084"/>
      <c r="AH77" s="2717"/>
    </row>
    <row r="78" spans="1:34" ht="24" customHeight="1" x14ac:dyDescent="0.2">
      <c r="A78" s="2942"/>
      <c r="B78" s="2943"/>
      <c r="C78" s="439"/>
      <c r="D78" s="1216"/>
      <c r="E78" s="1216"/>
      <c r="F78" s="1216"/>
      <c r="G78" s="1216"/>
      <c r="H78" s="1216"/>
      <c r="I78" s="1216"/>
      <c r="J78" s="1997"/>
      <c r="K78" s="1414" t="s">
        <v>10</v>
      </c>
      <c r="L78" s="1415"/>
      <c r="M78" s="1993"/>
      <c r="N78" s="1365" t="s">
        <v>552</v>
      </c>
      <c r="O78" s="1366"/>
      <c r="P78" s="1366"/>
      <c r="Q78" s="1366"/>
      <c r="R78" s="1366"/>
      <c r="S78" s="1366"/>
      <c r="T78" s="1366"/>
      <c r="U78" s="1366"/>
      <c r="V78" s="1366"/>
      <c r="W78" s="1366"/>
      <c r="X78" s="1366"/>
      <c r="Y78" s="1366"/>
      <c r="Z78" s="1366"/>
      <c r="AA78" s="1366"/>
      <c r="AB78" s="1366"/>
      <c r="AC78" s="1366"/>
      <c r="AD78" s="1366"/>
      <c r="AE78" s="1366"/>
      <c r="AF78" s="1366"/>
      <c r="AG78" s="1366"/>
      <c r="AH78" s="2716"/>
    </row>
    <row r="79" spans="1:34" ht="17.100000000000001" customHeight="1" thickBot="1" x14ac:dyDescent="0.25">
      <c r="A79" s="1349" t="s">
        <v>193</v>
      </c>
      <c r="B79" s="1350"/>
      <c r="C79" s="1350"/>
      <c r="D79" s="1350"/>
      <c r="E79" s="1350"/>
      <c r="F79" s="1350"/>
      <c r="G79" s="1350"/>
      <c r="H79" s="1350"/>
      <c r="I79" s="1350"/>
      <c r="J79" s="1351"/>
      <c r="K79" s="1352" t="s">
        <v>52</v>
      </c>
      <c r="L79" s="1353"/>
      <c r="M79" s="1353"/>
      <c r="N79" s="1353"/>
      <c r="O79" s="1353"/>
      <c r="P79" s="1353"/>
      <c r="Q79" s="1353"/>
      <c r="R79" s="1353"/>
      <c r="S79" s="1353"/>
      <c r="T79" s="1353"/>
      <c r="U79" s="1353"/>
      <c r="V79" s="1353"/>
      <c r="W79" s="1353"/>
      <c r="X79" s="1353"/>
      <c r="Y79" s="1353"/>
      <c r="Z79" s="1353"/>
      <c r="AA79" s="1353"/>
      <c r="AB79" s="1353"/>
      <c r="AC79" s="1353"/>
      <c r="AD79" s="1353"/>
      <c r="AE79" s="1353"/>
      <c r="AF79" s="1353"/>
      <c r="AG79" s="1353"/>
      <c r="AH79" s="1354"/>
    </row>
  </sheetData>
  <mergeCells count="349">
    <mergeCell ref="A79:J79"/>
    <mergeCell ref="K79:AH79"/>
    <mergeCell ref="D77:I78"/>
    <mergeCell ref="J77:J78"/>
    <mergeCell ref="K77:M77"/>
    <mergeCell ref="N77:AH77"/>
    <mergeCell ref="K78:M78"/>
    <mergeCell ref="N78:AH78"/>
    <mergeCell ref="E74:J74"/>
    <mergeCell ref="K74:AH74"/>
    <mergeCell ref="D75:I76"/>
    <mergeCell ref="J75:J76"/>
    <mergeCell ref="K75:M75"/>
    <mergeCell ref="N75:AB75"/>
    <mergeCell ref="AC75:AD76"/>
    <mergeCell ref="AE75:AH76"/>
    <mergeCell ref="K76:M76"/>
    <mergeCell ref="N76:AB76"/>
    <mergeCell ref="C69:D74"/>
    <mergeCell ref="E69:J71"/>
    <mergeCell ref="E72:J73"/>
    <mergeCell ref="K72:M72"/>
    <mergeCell ref="N72:AH72"/>
    <mergeCell ref="K73:M73"/>
    <mergeCell ref="N73:U73"/>
    <mergeCell ref="V73:W73"/>
    <mergeCell ref="X73:Z73"/>
    <mergeCell ref="AB73:AD73"/>
    <mergeCell ref="AF73:AH73"/>
    <mergeCell ref="AC68:AD68"/>
    <mergeCell ref="AF68:AG68"/>
    <mergeCell ref="R69:AA71"/>
    <mergeCell ref="L70:N70"/>
    <mergeCell ref="O70:Q70"/>
    <mergeCell ref="AB70:AC70"/>
    <mergeCell ref="AD70:AG70"/>
    <mergeCell ref="K68:L68"/>
    <mergeCell ref="N68:O68"/>
    <mergeCell ref="Q68:R68"/>
    <mergeCell ref="T68:U68"/>
    <mergeCell ref="W68:X68"/>
    <mergeCell ref="Z68:AA68"/>
    <mergeCell ref="Z66:AE66"/>
    <mergeCell ref="AF66:AH67"/>
    <mergeCell ref="Q67:S67"/>
    <mergeCell ref="T67:V67"/>
    <mergeCell ref="Z67:AB67"/>
    <mergeCell ref="AC67:AE67"/>
    <mergeCell ref="K64:N64"/>
    <mergeCell ref="A65:B78"/>
    <mergeCell ref="C65:C68"/>
    <mergeCell ref="D65:I68"/>
    <mergeCell ref="J65:J68"/>
    <mergeCell ref="K65:M67"/>
    <mergeCell ref="N65:AH65"/>
    <mergeCell ref="N66:P67"/>
    <mergeCell ref="Q66:V66"/>
    <mergeCell ref="W66:Y67"/>
    <mergeCell ref="A59:E64"/>
    <mergeCell ref="F59:J59"/>
    <mergeCell ref="K59:AH59"/>
    <mergeCell ref="F60:J60"/>
    <mergeCell ref="K60:AH60"/>
    <mergeCell ref="F61:J63"/>
    <mergeCell ref="K61:K63"/>
    <mergeCell ref="O61:O63"/>
    <mergeCell ref="N51:P51"/>
    <mergeCell ref="Q51:S51"/>
    <mergeCell ref="T51:V51"/>
    <mergeCell ref="W51:Y51"/>
    <mergeCell ref="P61:AH64"/>
    <mergeCell ref="F64:J64"/>
    <mergeCell ref="U56:V56"/>
    <mergeCell ref="Z56:AA56"/>
    <mergeCell ref="A57:E58"/>
    <mergeCell ref="F57:J57"/>
    <mergeCell ref="K57:AH57"/>
    <mergeCell ref="F58:J58"/>
    <mergeCell ref="K58:AH58"/>
    <mergeCell ref="A54:J56"/>
    <mergeCell ref="K54:T54"/>
    <mergeCell ref="U54:AD54"/>
    <mergeCell ref="AE54:AH56"/>
    <mergeCell ref="K55:O55"/>
    <mergeCell ref="P55:T55"/>
    <mergeCell ref="U55:Y55"/>
    <mergeCell ref="Z55:AD55"/>
    <mergeCell ref="K56:N56"/>
    <mergeCell ref="P56:Q56"/>
    <mergeCell ref="A26:B53"/>
    <mergeCell ref="AJ49:AO49"/>
    <mergeCell ref="K50:M50"/>
    <mergeCell ref="N50:P50"/>
    <mergeCell ref="Q50:S50"/>
    <mergeCell ref="T50:V50"/>
    <mergeCell ref="AC52:AE52"/>
    <mergeCell ref="AF52:AH52"/>
    <mergeCell ref="C53:J53"/>
    <mergeCell ref="K53:P53"/>
    <mergeCell ref="Q53:V53"/>
    <mergeCell ref="W53:AB53"/>
    <mergeCell ref="AC53:AH53"/>
    <mergeCell ref="Z51:AB51"/>
    <mergeCell ref="AC51:AE51"/>
    <mergeCell ref="AF51:AH51"/>
    <mergeCell ref="C52:J52"/>
    <mergeCell ref="K52:M52"/>
    <mergeCell ref="N52:P52"/>
    <mergeCell ref="Q52:S52"/>
    <mergeCell ref="T52:V52"/>
    <mergeCell ref="W52:Y52"/>
    <mergeCell ref="Z52:AB52"/>
    <mergeCell ref="C51:J51"/>
    <mergeCell ref="K51:M51"/>
    <mergeCell ref="C48:J48"/>
    <mergeCell ref="K48:P48"/>
    <mergeCell ref="Q48:V48"/>
    <mergeCell ref="W48:AB48"/>
    <mergeCell ref="AC48:AH48"/>
    <mergeCell ref="W50:Y50"/>
    <mergeCell ref="Z50:AB50"/>
    <mergeCell ref="AC50:AE50"/>
    <mergeCell ref="AF50:AH50"/>
    <mergeCell ref="AC49:AH49"/>
    <mergeCell ref="C49:J50"/>
    <mergeCell ref="K49:P49"/>
    <mergeCell ref="Q49:V49"/>
    <mergeCell ref="W49:AB49"/>
    <mergeCell ref="Z46:AB46"/>
    <mergeCell ref="AC46:AE46"/>
    <mergeCell ref="AF46:AH46"/>
    <mergeCell ref="C47:J47"/>
    <mergeCell ref="K47:M47"/>
    <mergeCell ref="N47:P47"/>
    <mergeCell ref="Q47:S47"/>
    <mergeCell ref="T47:V47"/>
    <mergeCell ref="W47:Y47"/>
    <mergeCell ref="Z47:AB47"/>
    <mergeCell ref="C46:J46"/>
    <mergeCell ref="K46:M46"/>
    <mergeCell ref="N46:P46"/>
    <mergeCell ref="Q46:S46"/>
    <mergeCell ref="T46:V46"/>
    <mergeCell ref="W46:Y46"/>
    <mergeCell ref="AC47:AE47"/>
    <mergeCell ref="AF47:AH47"/>
    <mergeCell ref="AJ44:AO44"/>
    <mergeCell ref="K45:M45"/>
    <mergeCell ref="N45:P45"/>
    <mergeCell ref="Q45:S45"/>
    <mergeCell ref="T45:V45"/>
    <mergeCell ref="W45:Y45"/>
    <mergeCell ref="Z45:AB45"/>
    <mergeCell ref="AC45:AE45"/>
    <mergeCell ref="AF45:AH45"/>
    <mergeCell ref="C41:J41"/>
    <mergeCell ref="K41:M41"/>
    <mergeCell ref="N41:P41"/>
    <mergeCell ref="Q41:S41"/>
    <mergeCell ref="T41:V41"/>
    <mergeCell ref="W41:Y41"/>
    <mergeCell ref="Z41:AB41"/>
    <mergeCell ref="K43:AB43"/>
    <mergeCell ref="AC43:AH44"/>
    <mergeCell ref="C44:J45"/>
    <mergeCell ref="K44:P44"/>
    <mergeCell ref="Q44:V44"/>
    <mergeCell ref="W44:AB44"/>
    <mergeCell ref="AC41:AE41"/>
    <mergeCell ref="AF41:AH41"/>
    <mergeCell ref="C42:J42"/>
    <mergeCell ref="K42:P42"/>
    <mergeCell ref="Q42:V42"/>
    <mergeCell ref="W42:AB42"/>
    <mergeCell ref="AC42:AH42"/>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AC29:AE29"/>
    <mergeCell ref="AF29:AH29"/>
    <mergeCell ref="C30:J30"/>
    <mergeCell ref="K30:P30"/>
    <mergeCell ref="C26:J27"/>
    <mergeCell ref="K26:P26"/>
    <mergeCell ref="Q26:V26"/>
    <mergeCell ref="W26:AB26"/>
    <mergeCell ref="AC26:AH26"/>
    <mergeCell ref="K27:M27"/>
    <mergeCell ref="N27:P27"/>
    <mergeCell ref="Q27:S27"/>
    <mergeCell ref="T27:V27"/>
    <mergeCell ref="W27:Y27"/>
    <mergeCell ref="Z27:AB27"/>
    <mergeCell ref="AC27:AE27"/>
    <mergeCell ref="AF27:AH27"/>
    <mergeCell ref="C25:L25"/>
    <mergeCell ref="M25:X25"/>
    <mergeCell ref="Y25:AH25"/>
    <mergeCell ref="C22:L22"/>
    <mergeCell ref="M22:X22"/>
    <mergeCell ref="Y22:AH22"/>
    <mergeCell ref="C23:L23"/>
    <mergeCell ref="M23:X23"/>
    <mergeCell ref="Y23:AH23"/>
    <mergeCell ref="T14:V16"/>
    <mergeCell ref="X14:AH16"/>
    <mergeCell ref="C17:M19"/>
    <mergeCell ref="N17:R17"/>
    <mergeCell ref="S17:U19"/>
    <mergeCell ref="W17:AH17"/>
    <mergeCell ref="V18:AH18"/>
    <mergeCell ref="C24:L24"/>
    <mergeCell ref="M24:X24"/>
    <mergeCell ref="Y24:AH24"/>
    <mergeCell ref="A12:S12"/>
    <mergeCell ref="U12:V12"/>
    <mergeCell ref="W12:X12"/>
    <mergeCell ref="Y12:Z12"/>
    <mergeCell ref="AA12:AB12"/>
    <mergeCell ref="AC12:AD12"/>
    <mergeCell ref="AE12:AF12"/>
    <mergeCell ref="A13:B25"/>
    <mergeCell ref="C13:E13"/>
    <mergeCell ref="F13:I13"/>
    <mergeCell ref="J13:M13"/>
    <mergeCell ref="N13:O16"/>
    <mergeCell ref="P13:S13"/>
    <mergeCell ref="T13:X13"/>
    <mergeCell ref="C14:E16"/>
    <mergeCell ref="N19:R19"/>
    <mergeCell ref="W19:AH19"/>
    <mergeCell ref="C20:AH20"/>
    <mergeCell ref="C21:L21"/>
    <mergeCell ref="M21:X21"/>
    <mergeCell ref="Y21:AH21"/>
    <mergeCell ref="F14:I16"/>
    <mergeCell ref="J14:M16"/>
    <mergeCell ref="P14:Q16"/>
    <mergeCell ref="A4:B11"/>
    <mergeCell ref="C4:E4"/>
    <mergeCell ref="F4:AH4"/>
    <mergeCell ref="C5:E6"/>
    <mergeCell ref="F5:AH6"/>
    <mergeCell ref="C7:E9"/>
    <mergeCell ref="F7:I7"/>
    <mergeCell ref="J7:N7"/>
    <mergeCell ref="P7:AH9"/>
    <mergeCell ref="F8:H9"/>
    <mergeCell ref="I8:M9"/>
    <mergeCell ref="N8:O9"/>
    <mergeCell ref="C10:E11"/>
    <mergeCell ref="F10:H10"/>
    <mergeCell ref="I10:K10"/>
    <mergeCell ref="M10:O10"/>
    <mergeCell ref="Q10:S10"/>
    <mergeCell ref="T10:W10"/>
    <mergeCell ref="X10:Z10"/>
    <mergeCell ref="AB10:AD10"/>
    <mergeCell ref="AF10:AH10"/>
    <mergeCell ref="F11:J11"/>
    <mergeCell ref="K11:AH11"/>
    <mergeCell ref="A1:AH1"/>
    <mergeCell ref="U2:X3"/>
    <mergeCell ref="Y2:Y3"/>
    <mergeCell ref="Z2:Z3"/>
    <mergeCell ref="AA2:AA3"/>
    <mergeCell ref="AB2:AB3"/>
    <mergeCell ref="AC2:AC3"/>
    <mergeCell ref="AD2:AD3"/>
    <mergeCell ref="AE2:AE3"/>
    <mergeCell ref="AF2:AF3"/>
    <mergeCell ref="AG2:AG3"/>
    <mergeCell ref="AH2:AH3"/>
  </mergeCells>
  <phoneticPr fontId="19"/>
  <conditionalFormatting sqref="AF68:AG68 W46:AB48">
    <cfRule type="cellIs" dxfId="11" priority="1" stopIfTrue="1" operator="equal">
      <formula>0</formula>
    </cfRule>
  </conditionalFormatting>
  <conditionalFormatting sqref="AC34:AH36 AC40:AH42">
    <cfRule type="cellIs" dxfId="10" priority="2" stopIfTrue="1" operator="lessThanOrEqual">
      <formula>0</formula>
    </cfRule>
  </conditionalFormatting>
  <dataValidations count="7">
    <dataValidation type="list" errorStyle="warning" allowBlank="1" showInputMessage="1" showErrorMessage="1" prompt="管理者は、サービス提供職員との兼務はできません。" sqref="V18:AH18" xr:uid="{D105ACEE-F8C2-4662-94E4-CEAB15026652}">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X10:Z10 Q10:S10 M10:O10 AF10:AH10 AB10:AD10" xr:uid="{763D1F47-E655-4A89-B9F2-BC24A69FA037}"/>
    <dataValidation type="list" errorStyle="warning" allowBlank="1" showInputMessage="1" showErrorMessage="1" error="栄養士、調理員、事務職員、運転手等の直接処遇職員以外の職員は、(14)以降に記入すること" sqref="K49:AH49" xr:uid="{428EA570-6D44-499A-8810-C4D759318218}">
      <formula1>"　,職業指導員,あん摩マッサージ指圧師,介護職員,保育士,事務職員,調理員,栄養士,運転手"</formula1>
    </dataValidation>
    <dataValidation imeMode="halfAlpha" allowBlank="1" showInputMessage="1" showErrorMessage="1" sqref="K28:AH30 K34:AH36 K51:AH53 K46:AH48 K40:AH42" xr:uid="{F1908141-486E-4209-8E4C-2F9E6CCE57A8}"/>
    <dataValidation type="list" errorStyle="warning" allowBlank="1" showInputMessage="1" showErrorMessage="1" error="栄養士、調理員、事務職員、運転手等の直接処遇職員以外の職員は、(14)以降に記入すること" sqref="K26" xr:uid="{BB7C4703-2F7B-47B8-BFB3-FDCEA8963619}">
      <formula1>"　,医師,看護師(保健師),職業指導員,生活支援員,心理判定員,職能判定員,作業療法士,あん摩マッサージ指圧師,介護職員,保育士"</formula1>
    </dataValidation>
    <dataValidation imeMode="fullAlpha" allowBlank="1" showInputMessage="1" showErrorMessage="1" sqref="AB73:AD73 AF73 X73 Y2:AH3 AC12:AD12 Y12:Z12 U12:V12 T13:X13 J7:N7 I10:K10" xr:uid="{16163D52-88C3-4DF4-AA25-C4D7BEC07549}"/>
    <dataValidation imeMode="halfKatakana" allowBlank="1" showInputMessage="1" showErrorMessage="1" sqref="J75 J77 N77 AE75 N75 F13:M13 F4:AH4" xr:uid="{3D64D114-E128-44C5-B595-9989374EACE0}"/>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4" max="33"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48B4F-49CE-4882-950B-FAB98AC605A7}">
  <sheetPr codeName="Sheet28"/>
  <dimension ref="A1:AS7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5" ht="14.1" customHeight="1" x14ac:dyDescent="0.2">
      <c r="A1" s="2837" t="s">
        <v>656</v>
      </c>
      <c r="B1" s="2837"/>
      <c r="C1" s="2837"/>
      <c r="D1" s="2837"/>
      <c r="E1" s="2837"/>
      <c r="F1" s="2837"/>
      <c r="G1" s="2837"/>
      <c r="H1" s="2837"/>
      <c r="I1" s="2837"/>
      <c r="J1" s="2837"/>
      <c r="K1" s="2837"/>
      <c r="L1" s="2837"/>
      <c r="M1" s="2837"/>
      <c r="N1" s="2837"/>
      <c r="O1" s="2837"/>
      <c r="P1" s="2837"/>
      <c r="Q1" s="2837"/>
      <c r="R1" s="2837"/>
      <c r="S1" s="2837"/>
      <c r="T1" s="2837"/>
      <c r="U1" s="2837"/>
      <c r="V1" s="2837"/>
      <c r="W1" s="2837"/>
      <c r="X1" s="2837"/>
      <c r="Y1" s="2837"/>
      <c r="Z1" s="2968"/>
      <c r="AA1" s="2968"/>
      <c r="AB1" s="2969" t="s">
        <v>554</v>
      </c>
      <c r="AC1" s="2969"/>
      <c r="AD1" s="2969"/>
      <c r="AE1" s="2968"/>
      <c r="AF1" s="2968"/>
      <c r="AG1" s="2970" t="s">
        <v>555</v>
      </c>
      <c r="AH1" s="2970"/>
      <c r="AS1" s="719" t="str">
        <f>HYPERLINK("#目次!A1","目次へ戻る")</f>
        <v>目次へ戻る</v>
      </c>
    </row>
    <row r="2" spans="1:45" ht="14.1" customHeight="1" thickBot="1" x14ac:dyDescent="0.25">
      <c r="A2" s="2837"/>
      <c r="B2" s="2837"/>
      <c r="C2" s="2837"/>
      <c r="D2" s="2837"/>
      <c r="E2" s="2837"/>
      <c r="F2" s="2837"/>
      <c r="G2" s="2837"/>
      <c r="H2" s="2837"/>
      <c r="I2" s="2837"/>
      <c r="J2" s="2837"/>
      <c r="K2" s="2837"/>
      <c r="L2" s="2837"/>
      <c r="M2" s="2837"/>
      <c r="N2" s="2837"/>
      <c r="O2" s="2837"/>
      <c r="P2" s="2837"/>
      <c r="Q2" s="2837"/>
      <c r="R2" s="2837"/>
      <c r="S2" s="2837"/>
      <c r="T2" s="2837"/>
      <c r="U2" s="2837"/>
      <c r="V2" s="2837"/>
      <c r="W2" s="2837"/>
      <c r="X2" s="2837"/>
      <c r="Y2" s="2837"/>
      <c r="Z2" s="2971"/>
      <c r="AA2" s="2971"/>
      <c r="AB2" s="2972" t="s">
        <v>290</v>
      </c>
      <c r="AC2" s="2972"/>
      <c r="AD2" s="2972"/>
      <c r="AE2" s="2971"/>
      <c r="AF2" s="2971"/>
      <c r="AG2" s="2973" t="s">
        <v>291</v>
      </c>
      <c r="AH2" s="2973"/>
    </row>
    <row r="3" spans="1:45" ht="12" customHeight="1" x14ac:dyDescent="0.2">
      <c r="A3" s="2974"/>
      <c r="B3" s="2974"/>
      <c r="C3" s="2974"/>
      <c r="D3" s="2974"/>
      <c r="E3" s="2974"/>
      <c r="F3" s="2974"/>
      <c r="G3" s="2974"/>
      <c r="H3" s="2974"/>
      <c r="I3" s="2974"/>
      <c r="J3" s="2974"/>
      <c r="K3" s="2974"/>
      <c r="L3" s="2974"/>
      <c r="M3" s="2974"/>
      <c r="N3" s="2974"/>
      <c r="O3" s="2974"/>
      <c r="P3" s="2974"/>
      <c r="Q3" s="2974"/>
      <c r="R3" s="2974"/>
      <c r="S3" s="2974"/>
      <c r="T3" s="2975"/>
      <c r="U3" s="1137" t="s">
        <v>8</v>
      </c>
      <c r="V3" s="1138"/>
      <c r="W3" s="1138"/>
      <c r="X3" s="1139"/>
      <c r="Y3" s="734"/>
      <c r="Z3" s="734"/>
      <c r="AA3" s="734"/>
      <c r="AB3" s="734"/>
      <c r="AC3" s="734"/>
      <c r="AD3" s="734"/>
      <c r="AE3" s="734"/>
      <c r="AF3" s="734"/>
      <c r="AG3" s="734"/>
      <c r="AH3" s="773"/>
    </row>
    <row r="4" spans="1:45" ht="3.9" customHeight="1" thickBot="1" x14ac:dyDescent="0.25">
      <c r="A4" s="2976"/>
      <c r="B4" s="2976"/>
      <c r="C4" s="2976"/>
      <c r="D4" s="2976"/>
      <c r="E4" s="2976"/>
      <c r="F4" s="2976"/>
      <c r="G4" s="2976"/>
      <c r="H4" s="2976"/>
      <c r="I4" s="2976"/>
      <c r="J4" s="2976"/>
      <c r="K4" s="2976"/>
      <c r="L4" s="2976"/>
      <c r="M4" s="2976"/>
      <c r="N4" s="2976"/>
      <c r="O4" s="2976"/>
      <c r="P4" s="2976"/>
      <c r="Q4" s="2976"/>
      <c r="R4" s="2976"/>
      <c r="S4" s="2976"/>
      <c r="T4" s="2977"/>
      <c r="U4" s="1140"/>
      <c r="V4" s="1141"/>
      <c r="W4" s="1141"/>
      <c r="X4" s="1142"/>
      <c r="Y4" s="735"/>
      <c r="Z4" s="735"/>
      <c r="AA4" s="735"/>
      <c r="AB4" s="735"/>
      <c r="AC4" s="735"/>
      <c r="AD4" s="735"/>
      <c r="AE4" s="735"/>
      <c r="AF4" s="735"/>
      <c r="AG4" s="735"/>
      <c r="AH4" s="774"/>
    </row>
    <row r="5" spans="1:45" ht="12" customHeight="1" x14ac:dyDescent="0.2">
      <c r="A5" s="1143" t="s">
        <v>657</v>
      </c>
      <c r="B5" s="1799"/>
      <c r="C5" s="1149" t="s">
        <v>9</v>
      </c>
      <c r="D5" s="1150"/>
      <c r="E5" s="1151"/>
      <c r="F5" s="784"/>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7"/>
    </row>
    <row r="6" spans="1:45" ht="11.1" customHeight="1" x14ac:dyDescent="0.2">
      <c r="A6" s="1145"/>
      <c r="B6" s="1200"/>
      <c r="C6" s="1152" t="s">
        <v>10</v>
      </c>
      <c r="D6" s="1153"/>
      <c r="E6" s="1154"/>
      <c r="F6" s="2978"/>
      <c r="G6" s="2979"/>
      <c r="H6" s="2979"/>
      <c r="I6" s="2979"/>
      <c r="J6" s="2979"/>
      <c r="K6" s="2979"/>
      <c r="L6" s="2979"/>
      <c r="M6" s="2979"/>
      <c r="N6" s="2979"/>
      <c r="O6" s="2979"/>
      <c r="P6" s="2979"/>
      <c r="Q6" s="2979"/>
      <c r="R6" s="2979"/>
      <c r="S6" s="2979"/>
      <c r="T6" s="2979"/>
      <c r="U6" s="2979"/>
      <c r="V6" s="2979"/>
      <c r="W6" s="2979"/>
      <c r="X6" s="2979"/>
      <c r="Y6" s="2979"/>
      <c r="Z6" s="2979"/>
      <c r="AA6" s="2979"/>
      <c r="AB6" s="2979"/>
      <c r="AC6" s="2979"/>
      <c r="AD6" s="2979"/>
      <c r="AE6" s="2979"/>
      <c r="AF6" s="2979"/>
      <c r="AG6" s="2979"/>
      <c r="AH6" s="2980"/>
    </row>
    <row r="7" spans="1:45" ht="11.1" customHeight="1" x14ac:dyDescent="0.2">
      <c r="A7" s="1145"/>
      <c r="B7" s="1200"/>
      <c r="C7" s="1164"/>
      <c r="D7" s="1165"/>
      <c r="E7" s="1166"/>
      <c r="F7" s="2981"/>
      <c r="G7" s="2982"/>
      <c r="H7" s="2982"/>
      <c r="I7" s="2982"/>
      <c r="J7" s="2982"/>
      <c r="K7" s="2982"/>
      <c r="L7" s="2982"/>
      <c r="M7" s="2982"/>
      <c r="N7" s="2982"/>
      <c r="O7" s="2982"/>
      <c r="P7" s="2982"/>
      <c r="Q7" s="2982"/>
      <c r="R7" s="2982"/>
      <c r="S7" s="2982"/>
      <c r="T7" s="2982"/>
      <c r="U7" s="2982"/>
      <c r="V7" s="2982"/>
      <c r="W7" s="2982"/>
      <c r="X7" s="2982"/>
      <c r="Y7" s="2982"/>
      <c r="Z7" s="2982"/>
      <c r="AA7" s="2982"/>
      <c r="AB7" s="2982"/>
      <c r="AC7" s="2982"/>
      <c r="AD7" s="2982"/>
      <c r="AE7" s="2982"/>
      <c r="AF7" s="2982"/>
      <c r="AG7" s="2982"/>
      <c r="AH7" s="2983"/>
    </row>
    <row r="8" spans="1:45" ht="20.100000000000001" customHeight="1" x14ac:dyDescent="0.2">
      <c r="A8" s="2984" t="s">
        <v>658</v>
      </c>
      <c r="B8" s="443"/>
      <c r="C8" s="1187" t="s">
        <v>659</v>
      </c>
      <c r="D8" s="1187"/>
      <c r="E8" s="1187"/>
      <c r="F8" s="1216"/>
      <c r="G8" s="1216"/>
      <c r="H8" s="1216"/>
      <c r="I8" s="1216"/>
      <c r="J8" s="444"/>
      <c r="K8" s="2987"/>
      <c r="L8" s="2988"/>
      <c r="M8" s="2988"/>
      <c r="N8" s="2988"/>
      <c r="O8" s="2988"/>
      <c r="P8" s="2988"/>
      <c r="Q8" s="2988"/>
      <c r="R8" s="2988"/>
      <c r="S8" s="2988"/>
      <c r="T8" s="2988"/>
      <c r="U8" s="2988"/>
      <c r="V8" s="2988"/>
      <c r="W8" s="2988"/>
      <c r="X8" s="2988"/>
      <c r="Y8" s="2989"/>
      <c r="Z8" s="1749" t="s">
        <v>517</v>
      </c>
      <c r="AA8" s="1750"/>
      <c r="AB8" s="1750"/>
      <c r="AC8" s="1750"/>
      <c r="AD8" s="1751"/>
      <c r="AE8" s="2567"/>
      <c r="AF8" s="2567"/>
      <c r="AG8" s="2567"/>
      <c r="AH8" s="445" t="s">
        <v>167</v>
      </c>
    </row>
    <row r="9" spans="1:45" ht="12" customHeight="1" x14ac:dyDescent="0.2">
      <c r="A9" s="2985"/>
      <c r="B9" s="2990" t="s">
        <v>303</v>
      </c>
      <c r="C9" s="1186" t="s">
        <v>9</v>
      </c>
      <c r="D9" s="1187"/>
      <c r="E9" s="1188"/>
      <c r="F9" s="738"/>
      <c r="G9" s="739"/>
      <c r="H9" s="739"/>
      <c r="I9" s="2634"/>
      <c r="J9" s="2635"/>
      <c r="K9" s="739"/>
      <c r="L9" s="739"/>
      <c r="M9" s="740"/>
      <c r="N9" s="1293" t="s">
        <v>25</v>
      </c>
      <c r="O9" s="1294"/>
      <c r="P9" s="1167" t="s">
        <v>12</v>
      </c>
      <c r="Q9" s="1168"/>
      <c r="R9" s="1168"/>
      <c r="S9" s="1168"/>
      <c r="T9" s="1210"/>
      <c r="U9" s="1210"/>
      <c r="V9" s="1210"/>
      <c r="W9" s="1210"/>
      <c r="X9" s="1210"/>
      <c r="Y9" s="52" t="s">
        <v>7</v>
      </c>
      <c r="Z9" s="35"/>
      <c r="AA9" s="35"/>
      <c r="AB9" s="35"/>
      <c r="AC9" s="35"/>
      <c r="AD9" s="35"/>
      <c r="AE9" s="120"/>
      <c r="AF9" s="119"/>
      <c r="AG9" s="119"/>
      <c r="AH9" s="118"/>
    </row>
    <row r="10" spans="1:45" ht="12" customHeight="1" x14ac:dyDescent="0.2">
      <c r="A10" s="2985"/>
      <c r="B10" s="2991"/>
      <c r="C10" s="1251" t="s">
        <v>27</v>
      </c>
      <c r="D10" s="1252"/>
      <c r="E10" s="1253"/>
      <c r="F10" s="747"/>
      <c r="G10" s="748"/>
      <c r="H10" s="748"/>
      <c r="I10" s="2626"/>
      <c r="J10" s="2629"/>
      <c r="K10" s="748"/>
      <c r="L10" s="748"/>
      <c r="M10" s="749"/>
      <c r="N10" s="1295"/>
      <c r="O10" s="1296"/>
      <c r="P10" s="1239"/>
      <c r="Q10" s="1240"/>
      <c r="R10" s="56" t="s">
        <v>142</v>
      </c>
      <c r="S10" s="56" t="s">
        <v>143</v>
      </c>
      <c r="T10" s="1240"/>
      <c r="U10" s="1240"/>
      <c r="V10" s="1240"/>
      <c r="W10" s="56" t="s">
        <v>144</v>
      </c>
      <c r="X10" s="1243"/>
      <c r="Y10" s="1243"/>
      <c r="Z10" s="1243"/>
      <c r="AA10" s="1243"/>
      <c r="AB10" s="1243"/>
      <c r="AC10" s="1243"/>
      <c r="AD10" s="1243"/>
      <c r="AE10" s="1243"/>
      <c r="AF10" s="1243"/>
      <c r="AG10" s="1243"/>
      <c r="AH10" s="1244"/>
    </row>
    <row r="11" spans="1:45" ht="12" customHeight="1" x14ac:dyDescent="0.2">
      <c r="A11" s="2985"/>
      <c r="B11" s="2991"/>
      <c r="C11" s="1277"/>
      <c r="D11" s="1278"/>
      <c r="E11" s="1279"/>
      <c r="F11" s="750"/>
      <c r="G11" s="1549"/>
      <c r="H11" s="1549"/>
      <c r="I11" s="2627"/>
      <c r="J11" s="2630"/>
      <c r="K11" s="1549"/>
      <c r="L11" s="1549"/>
      <c r="M11" s="751"/>
      <c r="N11" s="1295"/>
      <c r="O11" s="1296"/>
      <c r="P11" s="1239"/>
      <c r="Q11" s="1240"/>
      <c r="R11" s="56" t="s">
        <v>145</v>
      </c>
      <c r="S11" s="56" t="s">
        <v>146</v>
      </c>
      <c r="T11" s="1240"/>
      <c r="U11" s="1240"/>
      <c r="V11" s="1240"/>
      <c r="W11" s="56" t="s">
        <v>147</v>
      </c>
      <c r="X11" s="1243"/>
      <c r="Y11" s="1243"/>
      <c r="Z11" s="1243"/>
      <c r="AA11" s="1243"/>
      <c r="AB11" s="1243"/>
      <c r="AC11" s="1243"/>
      <c r="AD11" s="1243"/>
      <c r="AE11" s="1243"/>
      <c r="AF11" s="1243"/>
      <c r="AG11" s="1243"/>
      <c r="AH11" s="1244"/>
    </row>
    <row r="12" spans="1:45" ht="3" customHeight="1" x14ac:dyDescent="0.2">
      <c r="A12" s="2985"/>
      <c r="B12" s="2991"/>
      <c r="C12" s="1218"/>
      <c r="D12" s="1219"/>
      <c r="E12" s="1220"/>
      <c r="F12" s="752"/>
      <c r="G12" s="753"/>
      <c r="H12" s="753"/>
      <c r="I12" s="2628"/>
      <c r="J12" s="2631"/>
      <c r="K12" s="753"/>
      <c r="L12" s="753"/>
      <c r="M12" s="754"/>
      <c r="N12" s="1297"/>
      <c r="O12" s="1298"/>
      <c r="P12" s="1241"/>
      <c r="Q12" s="1242"/>
      <c r="R12" s="57"/>
      <c r="S12" s="57"/>
      <c r="T12" s="1242"/>
      <c r="U12" s="1242"/>
      <c r="V12" s="1242"/>
      <c r="W12" s="57"/>
      <c r="X12" s="1243"/>
      <c r="Y12" s="1243"/>
      <c r="Z12" s="1243"/>
      <c r="AA12" s="1243"/>
      <c r="AB12" s="1243"/>
      <c r="AC12" s="1243"/>
      <c r="AD12" s="1243"/>
      <c r="AE12" s="1243"/>
      <c r="AF12" s="1243"/>
      <c r="AG12" s="1243"/>
      <c r="AH12" s="1244"/>
    </row>
    <row r="13" spans="1:45" ht="3.9" customHeight="1" x14ac:dyDescent="0.2">
      <c r="A13" s="2985"/>
      <c r="B13" s="2991"/>
      <c r="C13" s="1245" t="s">
        <v>148</v>
      </c>
      <c r="D13" s="1246"/>
      <c r="E13" s="1246"/>
      <c r="F13" s="1246"/>
      <c r="G13" s="1246"/>
      <c r="H13" s="1246"/>
      <c r="I13" s="1246"/>
      <c r="J13" s="1246"/>
      <c r="K13" s="1246"/>
      <c r="L13" s="1246"/>
      <c r="M13" s="1246"/>
      <c r="N13" s="1251"/>
      <c r="O13" s="1252"/>
      <c r="P13" s="1252"/>
      <c r="Q13" s="1252"/>
      <c r="R13" s="1253"/>
      <c r="S13" s="1245" t="s">
        <v>149</v>
      </c>
      <c r="T13" s="1246"/>
      <c r="U13" s="1254"/>
      <c r="V13" s="58"/>
      <c r="W13" s="1257" t="s">
        <v>0</v>
      </c>
      <c r="X13" s="1257"/>
      <c r="Y13" s="1257"/>
      <c r="Z13" s="1257"/>
      <c r="AA13" s="1257"/>
      <c r="AB13" s="1257"/>
      <c r="AC13" s="1257"/>
      <c r="AD13" s="1257"/>
      <c r="AE13" s="1257"/>
      <c r="AF13" s="1257"/>
      <c r="AG13" s="1257"/>
      <c r="AH13" s="1258"/>
    </row>
    <row r="14" spans="1:45" ht="12" customHeight="1" x14ac:dyDescent="0.2">
      <c r="A14" s="2985"/>
      <c r="B14" s="2991"/>
      <c r="C14" s="1247"/>
      <c r="D14" s="1248"/>
      <c r="E14" s="1248"/>
      <c r="F14" s="1248"/>
      <c r="G14" s="1248"/>
      <c r="H14" s="1248"/>
      <c r="I14" s="1248"/>
      <c r="J14" s="1248"/>
      <c r="K14" s="1248"/>
      <c r="L14" s="1248"/>
      <c r="M14" s="1248"/>
      <c r="N14" s="59"/>
      <c r="O14" s="60" t="s">
        <v>150</v>
      </c>
      <c r="P14" s="60" t="s">
        <v>3</v>
      </c>
      <c r="Q14" s="60" t="s">
        <v>151</v>
      </c>
      <c r="R14" s="61"/>
      <c r="S14" s="1247"/>
      <c r="T14" s="1248"/>
      <c r="U14" s="1255"/>
      <c r="V14" s="1686"/>
      <c r="W14" s="1687"/>
      <c r="X14" s="1687"/>
      <c r="Y14" s="1687"/>
      <c r="Z14" s="1687"/>
      <c r="AA14" s="1687"/>
      <c r="AB14" s="1687"/>
      <c r="AC14" s="1687"/>
      <c r="AD14" s="1687"/>
      <c r="AE14" s="1687"/>
      <c r="AF14" s="1687"/>
      <c r="AG14" s="1687"/>
      <c r="AH14" s="1688"/>
    </row>
    <row r="15" spans="1:45" ht="3.9" customHeight="1" x14ac:dyDescent="0.2">
      <c r="A15" s="2985"/>
      <c r="B15" s="2991"/>
      <c r="C15" s="1249"/>
      <c r="D15" s="1250"/>
      <c r="E15" s="1250"/>
      <c r="F15" s="1250"/>
      <c r="G15" s="1250"/>
      <c r="H15" s="1250"/>
      <c r="I15" s="1250"/>
      <c r="J15" s="1250"/>
      <c r="K15" s="1250"/>
      <c r="L15" s="1250"/>
      <c r="M15" s="1250"/>
      <c r="N15" s="1218"/>
      <c r="O15" s="1219"/>
      <c r="P15" s="1219"/>
      <c r="Q15" s="1219"/>
      <c r="R15" s="1220"/>
      <c r="S15" s="1249"/>
      <c r="T15" s="1250"/>
      <c r="U15" s="1256"/>
      <c r="V15" s="62"/>
      <c r="W15" s="1221"/>
      <c r="X15" s="1221"/>
      <c r="Y15" s="1221"/>
      <c r="Z15" s="1221"/>
      <c r="AA15" s="1221"/>
      <c r="AB15" s="1221"/>
      <c r="AC15" s="1221"/>
      <c r="AD15" s="1221"/>
      <c r="AE15" s="1221"/>
      <c r="AF15" s="1221"/>
      <c r="AG15" s="1221"/>
      <c r="AH15" s="1222"/>
    </row>
    <row r="16" spans="1:45" ht="3.9" customHeight="1" x14ac:dyDescent="0.2">
      <c r="A16" s="2985"/>
      <c r="B16" s="2991"/>
      <c r="C16" s="1707" t="s">
        <v>293</v>
      </c>
      <c r="D16" s="1708"/>
      <c r="E16" s="1708"/>
      <c r="F16" s="58"/>
      <c r="G16" s="109"/>
      <c r="H16" s="157"/>
      <c r="I16" s="125"/>
      <c r="J16" s="125"/>
      <c r="K16" s="125"/>
      <c r="L16" s="125"/>
      <c r="M16" s="125"/>
      <c r="N16" s="125"/>
      <c r="O16" s="125"/>
      <c r="P16" s="126"/>
      <c r="Q16" s="126"/>
      <c r="R16" s="126"/>
      <c r="S16" s="1707" t="s">
        <v>294</v>
      </c>
      <c r="T16" s="1708"/>
      <c r="U16" s="1711"/>
      <c r="V16" s="58"/>
      <c r="W16" s="109"/>
      <c r="X16" s="109"/>
      <c r="Y16" s="109"/>
      <c r="Z16" s="109"/>
      <c r="AA16" s="69"/>
      <c r="AB16" s="109"/>
      <c r="AC16" s="109"/>
      <c r="AD16" s="109"/>
      <c r="AE16" s="109"/>
      <c r="AF16" s="109"/>
      <c r="AG16" s="109"/>
      <c r="AH16" s="158"/>
    </row>
    <row r="17" spans="1:34" ht="12" customHeight="1" x14ac:dyDescent="0.2">
      <c r="A17" s="2985"/>
      <c r="B17" s="2991"/>
      <c r="C17" s="1700"/>
      <c r="D17" s="1701"/>
      <c r="E17" s="1701"/>
      <c r="F17" s="1700" t="s">
        <v>295</v>
      </c>
      <c r="G17" s="1701"/>
      <c r="H17" s="1702"/>
      <c r="I17" s="1713"/>
      <c r="J17" s="1714"/>
      <c r="K17" s="1714"/>
      <c r="L17" s="1714"/>
      <c r="M17" s="1714"/>
      <c r="N17" s="1714"/>
      <c r="O17" s="1714"/>
      <c r="P17" s="1714"/>
      <c r="Q17" s="1714"/>
      <c r="R17" s="1714"/>
      <c r="S17" s="1700"/>
      <c r="T17" s="1701"/>
      <c r="U17" s="1702"/>
      <c r="V17" s="1715" t="s">
        <v>296</v>
      </c>
      <c r="W17" s="1716"/>
      <c r="X17" s="1716"/>
      <c r="Y17" s="1716"/>
      <c r="Z17" s="1716"/>
      <c r="AA17" s="1717"/>
      <c r="AB17" s="128"/>
      <c r="AC17" s="1706" t="s">
        <v>297</v>
      </c>
      <c r="AD17" s="1706"/>
      <c r="AE17" s="129" t="s">
        <v>3</v>
      </c>
      <c r="AF17" s="1693" t="s">
        <v>298</v>
      </c>
      <c r="AG17" s="1693"/>
      <c r="AH17" s="130"/>
    </row>
    <row r="18" spans="1:34" ht="3.9" customHeight="1" x14ac:dyDescent="0.2">
      <c r="A18" s="2985"/>
      <c r="B18" s="2991"/>
      <c r="C18" s="1700"/>
      <c r="D18" s="1701"/>
      <c r="E18" s="1701"/>
      <c r="F18" s="131"/>
      <c r="G18" s="132"/>
      <c r="H18" s="133"/>
      <c r="I18" s="134"/>
      <c r="J18" s="134"/>
      <c r="K18" s="134"/>
      <c r="L18" s="134"/>
      <c r="M18" s="134"/>
      <c r="N18" s="134"/>
      <c r="O18" s="135"/>
      <c r="P18" s="136"/>
      <c r="Q18" s="136"/>
      <c r="R18" s="137"/>
      <c r="S18" s="1700"/>
      <c r="T18" s="1701"/>
      <c r="U18" s="1702"/>
      <c r="V18" s="1694"/>
      <c r="W18" s="1695"/>
      <c r="X18" s="1695"/>
      <c r="Y18" s="1695"/>
      <c r="Z18" s="1695"/>
      <c r="AA18" s="1696"/>
      <c r="AB18" s="138"/>
      <c r="AC18" s="138"/>
      <c r="AD18" s="138"/>
      <c r="AE18" s="138"/>
      <c r="AF18" s="138"/>
      <c r="AG18" s="138"/>
      <c r="AH18" s="139"/>
    </row>
    <row r="19" spans="1:34" ht="3.9" customHeight="1" x14ac:dyDescent="0.2">
      <c r="A19" s="2985"/>
      <c r="B19" s="2991"/>
      <c r="C19" s="1700"/>
      <c r="D19" s="1701"/>
      <c r="E19" s="1701"/>
      <c r="F19" s="140"/>
      <c r="G19" s="141"/>
      <c r="H19" s="142"/>
      <c r="I19" s="143"/>
      <c r="J19" s="143"/>
      <c r="K19" s="144"/>
      <c r="L19" s="141"/>
      <c r="M19" s="141"/>
      <c r="N19" s="141"/>
      <c r="O19" s="141"/>
      <c r="P19" s="145"/>
      <c r="Q19" s="145"/>
      <c r="R19" s="146"/>
      <c r="S19" s="1700"/>
      <c r="T19" s="1701"/>
      <c r="U19" s="1702"/>
      <c r="V19" s="1697"/>
      <c r="W19" s="1698"/>
      <c r="X19" s="1698"/>
      <c r="Y19" s="1698"/>
      <c r="Z19" s="1698"/>
      <c r="AA19" s="1699"/>
      <c r="AB19" s="141"/>
      <c r="AC19" s="141"/>
      <c r="AD19" s="141"/>
      <c r="AE19" s="141"/>
      <c r="AF19" s="141"/>
      <c r="AG19" s="141"/>
      <c r="AH19" s="147"/>
    </row>
    <row r="20" spans="1:34" ht="12" customHeight="1" x14ac:dyDescent="0.2">
      <c r="A20" s="2985"/>
      <c r="B20" s="2991"/>
      <c r="C20" s="1700"/>
      <c r="D20" s="1701"/>
      <c r="E20" s="1701"/>
      <c r="F20" s="1700" t="s">
        <v>299</v>
      </c>
      <c r="G20" s="1701"/>
      <c r="H20" s="1702"/>
      <c r="I20" s="858"/>
      <c r="J20" s="726"/>
      <c r="K20" s="726"/>
      <c r="L20" s="726"/>
      <c r="M20" s="726"/>
      <c r="N20" s="726"/>
      <c r="O20" s="726"/>
      <c r="P20" s="726"/>
      <c r="Q20" s="726"/>
      <c r="R20" s="860"/>
      <c r="S20" s="1700"/>
      <c r="T20" s="1701"/>
      <c r="U20" s="1702"/>
      <c r="V20" s="1703" t="s">
        <v>300</v>
      </c>
      <c r="W20" s="1704"/>
      <c r="X20" s="1704"/>
      <c r="Y20" s="1704"/>
      <c r="Z20" s="1704"/>
      <c r="AA20" s="1705"/>
      <c r="AB20" s="78"/>
      <c r="AC20" s="1706" t="s">
        <v>297</v>
      </c>
      <c r="AD20" s="1706"/>
      <c r="AE20" s="129" t="s">
        <v>3</v>
      </c>
      <c r="AF20" s="1693" t="s">
        <v>298</v>
      </c>
      <c r="AG20" s="1693"/>
      <c r="AH20" s="148"/>
    </row>
    <row r="21" spans="1:34" ht="3.9" customHeight="1" x14ac:dyDescent="0.2">
      <c r="A21" s="2985"/>
      <c r="B21" s="2992"/>
      <c r="C21" s="1709"/>
      <c r="D21" s="1710"/>
      <c r="E21" s="1710"/>
      <c r="F21" s="62"/>
      <c r="G21" s="93"/>
      <c r="H21" s="162"/>
      <c r="I21" s="134"/>
      <c r="J21" s="134"/>
      <c r="K21" s="134"/>
      <c r="L21" s="134"/>
      <c r="M21" s="134"/>
      <c r="N21" s="134"/>
      <c r="O21" s="150"/>
      <c r="P21" s="152"/>
      <c r="Q21" s="152"/>
      <c r="R21" s="152"/>
      <c r="S21" s="1709"/>
      <c r="T21" s="1710"/>
      <c r="U21" s="1712"/>
      <c r="V21" s="153"/>
      <c r="W21" s="154"/>
      <c r="X21" s="154"/>
      <c r="Y21" s="138"/>
      <c r="Z21" s="138"/>
      <c r="AA21" s="155"/>
      <c r="AB21" s="138"/>
      <c r="AC21" s="138"/>
      <c r="AD21" s="138"/>
      <c r="AE21" s="138"/>
      <c r="AF21" s="138"/>
      <c r="AG21" s="138"/>
      <c r="AH21" s="139"/>
    </row>
    <row r="22" spans="1:34" ht="12" customHeight="1" x14ac:dyDescent="0.2">
      <c r="A22" s="2985"/>
      <c r="B22" s="2993" t="s">
        <v>660</v>
      </c>
      <c r="C22" s="1245"/>
      <c r="D22" s="1168" t="s">
        <v>361</v>
      </c>
      <c r="E22" s="1168"/>
      <c r="F22" s="1168"/>
      <c r="G22" s="1168"/>
      <c r="H22" s="1168"/>
      <c r="I22" s="1168"/>
      <c r="J22" s="1950"/>
      <c r="K22" s="88" t="s">
        <v>31</v>
      </c>
      <c r="L22" s="87" t="s">
        <v>239</v>
      </c>
      <c r="M22" s="87" t="s">
        <v>238</v>
      </c>
      <c r="N22" s="87" t="s">
        <v>32</v>
      </c>
      <c r="O22" s="87" t="s">
        <v>33</v>
      </c>
      <c r="P22" s="87" t="s">
        <v>237</v>
      </c>
      <c r="Q22" s="87" t="s">
        <v>34</v>
      </c>
      <c r="R22" s="86" t="s">
        <v>35</v>
      </c>
      <c r="S22" s="1517" t="s">
        <v>236</v>
      </c>
      <c r="T22" s="1534" t="s">
        <v>36</v>
      </c>
      <c r="U22" s="1534"/>
      <c r="V22" s="856"/>
      <c r="W22" s="856"/>
      <c r="X22" s="856"/>
      <c r="Y22" s="856"/>
      <c r="Z22" s="856"/>
      <c r="AA22" s="856"/>
      <c r="AB22" s="857"/>
      <c r="AC22" s="3008" t="s">
        <v>360</v>
      </c>
      <c r="AD22" s="1599"/>
      <c r="AE22" s="940"/>
      <c r="AF22" s="940"/>
      <c r="AG22" s="940"/>
      <c r="AH22" s="1347"/>
    </row>
    <row r="23" spans="1:34" ht="12" customHeight="1" x14ac:dyDescent="0.2">
      <c r="A23" s="2985"/>
      <c r="B23" s="2994"/>
      <c r="C23" s="1247"/>
      <c r="D23" s="1213"/>
      <c r="E23" s="1213"/>
      <c r="F23" s="1213"/>
      <c r="G23" s="1213"/>
      <c r="H23" s="1213"/>
      <c r="I23" s="1213"/>
      <c r="J23" s="1951"/>
      <c r="K23" s="1501"/>
      <c r="L23" s="1515"/>
      <c r="M23" s="1515"/>
      <c r="N23" s="1515"/>
      <c r="O23" s="1515"/>
      <c r="P23" s="1515"/>
      <c r="Q23" s="1515"/>
      <c r="R23" s="1535"/>
      <c r="S23" s="1518"/>
      <c r="T23" s="1532" t="s">
        <v>37</v>
      </c>
      <c r="U23" s="1532"/>
      <c r="V23" s="726"/>
      <c r="W23" s="726"/>
      <c r="X23" s="726"/>
      <c r="Y23" s="726"/>
      <c r="Z23" s="726"/>
      <c r="AA23" s="726"/>
      <c r="AB23" s="860"/>
      <c r="AC23" s="3009"/>
      <c r="AD23" s="1600"/>
      <c r="AE23" s="1601"/>
      <c r="AF23" s="1601"/>
      <c r="AG23" s="1601"/>
      <c r="AH23" s="1602"/>
    </row>
    <row r="24" spans="1:34" ht="12" customHeight="1" x14ac:dyDescent="0.2">
      <c r="A24" s="2985"/>
      <c r="B24" s="2994"/>
      <c r="C24" s="1249"/>
      <c r="D24" s="1216"/>
      <c r="E24" s="1216"/>
      <c r="F24" s="1216"/>
      <c r="G24" s="1216"/>
      <c r="H24" s="1216"/>
      <c r="I24" s="1216"/>
      <c r="J24" s="1952"/>
      <c r="K24" s="1502"/>
      <c r="L24" s="1516"/>
      <c r="M24" s="1516"/>
      <c r="N24" s="1516"/>
      <c r="O24" s="1516"/>
      <c r="P24" s="1516"/>
      <c r="Q24" s="1516"/>
      <c r="R24" s="1536"/>
      <c r="S24" s="1519"/>
      <c r="T24" s="1533" t="s">
        <v>38</v>
      </c>
      <c r="U24" s="1533"/>
      <c r="V24" s="862"/>
      <c r="W24" s="862"/>
      <c r="X24" s="862"/>
      <c r="Y24" s="862"/>
      <c r="Z24" s="862"/>
      <c r="AA24" s="862"/>
      <c r="AB24" s="863"/>
      <c r="AC24" s="3010"/>
      <c r="AD24" s="1603"/>
      <c r="AE24" s="943"/>
      <c r="AF24" s="943"/>
      <c r="AG24" s="943"/>
      <c r="AH24" s="1348"/>
    </row>
    <row r="25" spans="1:34" ht="3.9" customHeight="1" x14ac:dyDescent="0.2">
      <c r="A25" s="2985"/>
      <c r="B25" s="2994"/>
      <c r="C25" s="1245"/>
      <c r="D25" s="1168" t="s">
        <v>234</v>
      </c>
      <c r="E25" s="1168"/>
      <c r="F25" s="1168"/>
      <c r="G25" s="1168"/>
      <c r="H25" s="1168"/>
      <c r="I25" s="1168"/>
      <c r="J25" s="1326"/>
      <c r="K25" s="256"/>
      <c r="L25" s="257"/>
      <c r="M25" s="257"/>
      <c r="N25" s="257"/>
      <c r="O25" s="257"/>
      <c r="P25" s="257"/>
      <c r="Q25" s="257"/>
      <c r="R25" s="257"/>
      <c r="S25" s="257"/>
      <c r="T25" s="257"/>
      <c r="U25" s="257"/>
      <c r="V25" s="257"/>
      <c r="W25" s="257"/>
      <c r="X25" s="257"/>
      <c r="Y25" s="257"/>
      <c r="Z25" s="257"/>
      <c r="AA25" s="257"/>
      <c r="AB25" s="257"/>
      <c r="AC25" s="2996" t="s">
        <v>51</v>
      </c>
      <c r="AD25" s="2999"/>
      <c r="AE25" s="3000"/>
      <c r="AF25" s="3000"/>
      <c r="AG25" s="3000"/>
      <c r="AH25" s="3001"/>
    </row>
    <row r="26" spans="1:34" ht="12" customHeight="1" x14ac:dyDescent="0.2">
      <c r="A26" s="2985"/>
      <c r="B26" s="2994"/>
      <c r="C26" s="1247"/>
      <c r="D26" s="1213"/>
      <c r="E26" s="1213"/>
      <c r="F26" s="1213"/>
      <c r="G26" s="1213"/>
      <c r="H26" s="1213"/>
      <c r="I26" s="1213"/>
      <c r="J26" s="1315"/>
      <c r="K26" s="224"/>
      <c r="L26" s="1311"/>
      <c r="M26" s="1311"/>
      <c r="N26" s="1311"/>
      <c r="O26" s="60" t="s">
        <v>232</v>
      </c>
      <c r="P26" s="1549"/>
      <c r="Q26" s="1549"/>
      <c r="R26" s="1248" t="s">
        <v>233</v>
      </c>
      <c r="S26" s="1248"/>
      <c r="T26" s="1311"/>
      <c r="U26" s="1311"/>
      <c r="V26" s="1311"/>
      <c r="W26" s="60" t="s">
        <v>232</v>
      </c>
      <c r="X26" s="1549"/>
      <c r="Y26" s="1549"/>
      <c r="Z26" s="60" t="s">
        <v>231</v>
      </c>
      <c r="AA26" s="60"/>
      <c r="AB26" s="60"/>
      <c r="AC26" s="2997"/>
      <c r="AD26" s="3002"/>
      <c r="AE26" s="3003"/>
      <c r="AF26" s="3003"/>
      <c r="AG26" s="3003"/>
      <c r="AH26" s="3004"/>
    </row>
    <row r="27" spans="1:34" ht="3.9" customHeight="1" x14ac:dyDescent="0.2">
      <c r="A27" s="2985"/>
      <c r="B27" s="2994"/>
      <c r="C27" s="1249"/>
      <c r="D27" s="1216"/>
      <c r="E27" s="1216"/>
      <c r="F27" s="1216"/>
      <c r="G27" s="1216"/>
      <c r="H27" s="1216"/>
      <c r="I27" s="1216"/>
      <c r="J27" s="1327"/>
      <c r="K27" s="72"/>
      <c r="L27" s="73"/>
      <c r="M27" s="73"/>
      <c r="N27" s="73"/>
      <c r="O27" s="73"/>
      <c r="P27" s="73"/>
      <c r="Q27" s="73"/>
      <c r="R27" s="73"/>
      <c r="S27" s="73"/>
      <c r="T27" s="73"/>
      <c r="U27" s="73"/>
      <c r="V27" s="73"/>
      <c r="W27" s="73"/>
      <c r="X27" s="73"/>
      <c r="Y27" s="73"/>
      <c r="Z27" s="73"/>
      <c r="AA27" s="73"/>
      <c r="AB27" s="73"/>
      <c r="AC27" s="2998"/>
      <c r="AD27" s="3005"/>
      <c r="AE27" s="3006"/>
      <c r="AF27" s="3006"/>
      <c r="AG27" s="3006"/>
      <c r="AH27" s="3007"/>
    </row>
    <row r="28" spans="1:34" ht="11.1" customHeight="1" x14ac:dyDescent="0.2">
      <c r="A28" s="2985"/>
      <c r="B28" s="2994"/>
      <c r="C28" s="1245"/>
      <c r="D28" s="1325" t="s">
        <v>41</v>
      </c>
      <c r="E28" s="1168"/>
      <c r="F28" s="1168"/>
      <c r="G28" s="1168"/>
      <c r="H28" s="1168"/>
      <c r="I28" s="1168"/>
      <c r="J28" s="1326"/>
      <c r="K28" s="2905" t="s">
        <v>661</v>
      </c>
      <c r="L28" s="2906"/>
      <c r="M28" s="2906"/>
      <c r="N28" s="2906"/>
      <c r="O28" s="2906"/>
      <c r="P28" s="2906"/>
      <c r="Q28" s="2906"/>
      <c r="R28" s="2906"/>
      <c r="S28" s="2906"/>
      <c r="T28" s="2906"/>
      <c r="U28" s="2906"/>
      <c r="V28" s="2906"/>
      <c r="W28" s="2906"/>
      <c r="X28" s="2906"/>
      <c r="Y28" s="2906"/>
      <c r="Z28" s="2907"/>
      <c r="AA28" s="3011" t="s">
        <v>43</v>
      </c>
      <c r="AB28" s="3011"/>
      <c r="AC28" s="3011"/>
      <c r="AD28" s="3011"/>
      <c r="AE28" s="3011" t="s">
        <v>362</v>
      </c>
      <c r="AF28" s="3011"/>
      <c r="AG28" s="3011"/>
      <c r="AH28" s="3013"/>
    </row>
    <row r="29" spans="1:34" ht="11.1" customHeight="1" x14ac:dyDescent="0.2">
      <c r="A29" s="2985"/>
      <c r="B29" s="2994"/>
      <c r="C29" s="1247"/>
      <c r="D29" s="1213"/>
      <c r="E29" s="1213"/>
      <c r="F29" s="1213"/>
      <c r="G29" s="1213"/>
      <c r="H29" s="1213"/>
      <c r="I29" s="1213"/>
      <c r="J29" s="1315"/>
      <c r="K29" s="3015" t="s">
        <v>662</v>
      </c>
      <c r="L29" s="3016"/>
      <c r="M29" s="3016"/>
      <c r="N29" s="3016"/>
      <c r="O29" s="3017" t="s">
        <v>663</v>
      </c>
      <c r="P29" s="3017"/>
      <c r="Q29" s="3017"/>
      <c r="R29" s="3017"/>
      <c r="S29" s="3016" t="s">
        <v>664</v>
      </c>
      <c r="T29" s="3016"/>
      <c r="U29" s="3016"/>
      <c r="V29" s="3016"/>
      <c r="W29" s="3017" t="s">
        <v>665</v>
      </c>
      <c r="X29" s="3017"/>
      <c r="Y29" s="3017"/>
      <c r="Z29" s="3018"/>
      <c r="AA29" s="3012"/>
      <c r="AB29" s="3012"/>
      <c r="AC29" s="3012"/>
      <c r="AD29" s="3012"/>
      <c r="AE29" s="3012"/>
      <c r="AF29" s="3012"/>
      <c r="AG29" s="3012"/>
      <c r="AH29" s="3014"/>
    </row>
    <row r="30" spans="1:34" ht="12" customHeight="1" x14ac:dyDescent="0.2">
      <c r="A30" s="2985"/>
      <c r="B30" s="2994"/>
      <c r="C30" s="1249"/>
      <c r="D30" s="1216"/>
      <c r="E30" s="1216"/>
      <c r="F30" s="1216"/>
      <c r="G30" s="1216"/>
      <c r="H30" s="1216"/>
      <c r="I30" s="1216"/>
      <c r="J30" s="1327"/>
      <c r="K30" s="3019"/>
      <c r="L30" s="3020"/>
      <c r="M30" s="3020"/>
      <c r="N30" s="3020"/>
      <c r="O30" s="3020"/>
      <c r="P30" s="3020"/>
      <c r="Q30" s="3020"/>
      <c r="R30" s="3020"/>
      <c r="S30" s="3020"/>
      <c r="T30" s="3020"/>
      <c r="U30" s="3020"/>
      <c r="V30" s="3020"/>
      <c r="W30" s="3020"/>
      <c r="X30" s="3020"/>
      <c r="Y30" s="3020"/>
      <c r="Z30" s="3021"/>
      <c r="AA30" s="1586"/>
      <c r="AB30" s="1586"/>
      <c r="AC30" s="1586"/>
      <c r="AD30" s="1586"/>
      <c r="AE30" s="1586"/>
      <c r="AF30" s="1586"/>
      <c r="AG30" s="1586"/>
      <c r="AH30" s="3024"/>
    </row>
    <row r="31" spans="1:34" ht="12.9" customHeight="1" x14ac:dyDescent="0.2">
      <c r="A31" s="2985"/>
      <c r="B31" s="2994"/>
      <c r="C31" s="66"/>
      <c r="D31" s="1187" t="s">
        <v>49</v>
      </c>
      <c r="E31" s="1187"/>
      <c r="F31" s="1187"/>
      <c r="G31" s="1187"/>
      <c r="H31" s="1187"/>
      <c r="I31" s="1187"/>
      <c r="J31" s="67"/>
      <c r="K31" s="1339"/>
      <c r="L31" s="1340"/>
      <c r="M31" s="1340"/>
      <c r="N31" s="1340"/>
      <c r="O31" s="1340"/>
      <c r="P31" s="1340"/>
      <c r="Q31" s="1340"/>
      <c r="R31" s="1340"/>
      <c r="S31" s="1340"/>
      <c r="T31" s="1340"/>
      <c r="U31" s="1340"/>
      <c r="V31" s="1340"/>
      <c r="W31" s="1340"/>
      <c r="X31" s="1340"/>
      <c r="Y31" s="1340"/>
      <c r="Z31" s="1340"/>
      <c r="AA31" s="1340"/>
      <c r="AB31" s="1340"/>
      <c r="AC31" s="1340"/>
      <c r="AD31" s="1340"/>
      <c r="AE31" s="1340"/>
      <c r="AF31" s="1340"/>
      <c r="AG31" s="1340"/>
      <c r="AH31" s="1341"/>
    </row>
    <row r="32" spans="1:34" ht="12.9" customHeight="1" x14ac:dyDescent="0.2">
      <c r="A32" s="2985"/>
      <c r="B32" s="2994"/>
      <c r="C32" s="58"/>
      <c r="D32" s="1187" t="s">
        <v>50</v>
      </c>
      <c r="E32" s="1168"/>
      <c r="F32" s="1168"/>
      <c r="G32" s="1168"/>
      <c r="H32" s="1168"/>
      <c r="I32" s="1168"/>
      <c r="J32" s="69"/>
      <c r="K32" s="855"/>
      <c r="L32" s="856"/>
      <c r="M32" s="856"/>
      <c r="N32" s="856"/>
      <c r="O32" s="856"/>
      <c r="P32" s="856"/>
      <c r="Q32" s="856"/>
      <c r="R32" s="856"/>
      <c r="S32" s="856"/>
      <c r="T32" s="856"/>
      <c r="U32" s="856"/>
      <c r="V32" s="856"/>
      <c r="W32" s="856"/>
      <c r="X32" s="856"/>
      <c r="Y32" s="856"/>
      <c r="Z32" s="856"/>
      <c r="AA32" s="856"/>
      <c r="AB32" s="856"/>
      <c r="AC32" s="856"/>
      <c r="AD32" s="856"/>
      <c r="AE32" s="856"/>
      <c r="AF32" s="856"/>
      <c r="AG32" s="856"/>
      <c r="AH32" s="1342"/>
    </row>
    <row r="33" spans="1:34" ht="20.100000000000001" customHeight="1" x14ac:dyDescent="0.2">
      <c r="A33" s="2985"/>
      <c r="B33" s="2994"/>
      <c r="C33" s="1334"/>
      <c r="D33" s="1325" t="s">
        <v>171</v>
      </c>
      <c r="E33" s="1325"/>
      <c r="F33" s="1325"/>
      <c r="G33" s="1325"/>
      <c r="H33" s="1325"/>
      <c r="I33" s="1325"/>
      <c r="J33" s="1337"/>
      <c r="K33" s="70" t="s">
        <v>172</v>
      </c>
      <c r="L33" s="1329"/>
      <c r="M33" s="1329"/>
      <c r="N33" s="1329"/>
      <c r="O33" s="68" t="s">
        <v>173</v>
      </c>
      <c r="P33" s="1329"/>
      <c r="Q33" s="1329"/>
      <c r="R33" s="1329"/>
      <c r="S33" s="68" t="s">
        <v>174</v>
      </c>
      <c r="T33" s="1329"/>
      <c r="U33" s="1329"/>
      <c r="V33" s="1329"/>
      <c r="W33" s="68" t="s">
        <v>175</v>
      </c>
      <c r="X33" s="1329"/>
      <c r="Y33" s="1329"/>
      <c r="Z33" s="1329"/>
      <c r="AA33" s="68" t="s">
        <v>176</v>
      </c>
      <c r="AB33" s="1329"/>
      <c r="AC33" s="1329"/>
      <c r="AD33" s="1329"/>
      <c r="AE33" s="3022" t="s">
        <v>51</v>
      </c>
      <c r="AF33" s="939"/>
      <c r="AG33" s="940"/>
      <c r="AH33" s="1347"/>
    </row>
    <row r="34" spans="1:34" ht="20.100000000000001" customHeight="1" x14ac:dyDescent="0.2">
      <c r="A34" s="2985"/>
      <c r="B34" s="2995"/>
      <c r="C34" s="1335"/>
      <c r="D34" s="1336"/>
      <c r="E34" s="1336"/>
      <c r="F34" s="1336"/>
      <c r="G34" s="1336"/>
      <c r="H34" s="1336"/>
      <c r="I34" s="1336"/>
      <c r="J34" s="1338"/>
      <c r="K34" s="70" t="s">
        <v>177</v>
      </c>
      <c r="L34" s="1329"/>
      <c r="M34" s="1329"/>
      <c r="N34" s="1329"/>
      <c r="O34" s="68" t="s">
        <v>178</v>
      </c>
      <c r="P34" s="1329"/>
      <c r="Q34" s="1329"/>
      <c r="R34" s="1329"/>
      <c r="S34" s="68" t="s">
        <v>179</v>
      </c>
      <c r="T34" s="1329"/>
      <c r="U34" s="1329"/>
      <c r="V34" s="1329"/>
      <c r="W34" s="68" t="s">
        <v>180</v>
      </c>
      <c r="X34" s="1329"/>
      <c r="Y34" s="1329"/>
      <c r="Z34" s="1329"/>
      <c r="AA34" s="71" t="s">
        <v>181</v>
      </c>
      <c r="AB34" s="1329"/>
      <c r="AC34" s="1329"/>
      <c r="AD34" s="1329"/>
      <c r="AE34" s="3023"/>
      <c r="AF34" s="942"/>
      <c r="AG34" s="943"/>
      <c r="AH34" s="1348"/>
    </row>
    <row r="35" spans="1:34" ht="20.100000000000001" customHeight="1" x14ac:dyDescent="0.2">
      <c r="A35" s="2985"/>
      <c r="B35" s="1934" t="s">
        <v>316</v>
      </c>
      <c r="C35" s="1325"/>
      <c r="D35" s="1325"/>
      <c r="E35" s="1325"/>
      <c r="F35" s="1325"/>
      <c r="G35" s="1782"/>
      <c r="H35" s="1335" t="s">
        <v>522</v>
      </c>
      <c r="I35" s="1921"/>
      <c r="J35" s="1338"/>
      <c r="K35" s="1335" t="s">
        <v>523</v>
      </c>
      <c r="L35" s="1921"/>
      <c r="M35" s="1338"/>
      <c r="N35" s="1335" t="s">
        <v>524</v>
      </c>
      <c r="O35" s="1921"/>
      <c r="P35" s="1338"/>
      <c r="Q35" s="1335" t="s">
        <v>525</v>
      </c>
      <c r="R35" s="1921"/>
      <c r="S35" s="1338"/>
      <c r="T35" s="1335" t="s">
        <v>526</v>
      </c>
      <c r="U35" s="1921"/>
      <c r="V35" s="1338"/>
      <c r="W35" s="1335" t="s">
        <v>527</v>
      </c>
      <c r="X35" s="1921"/>
      <c r="Y35" s="1338"/>
      <c r="Z35" s="2653" t="s">
        <v>528</v>
      </c>
      <c r="AA35" s="2648"/>
      <c r="AB35" s="2649"/>
      <c r="AC35" s="2858" t="s">
        <v>529</v>
      </c>
      <c r="AD35" s="2859"/>
      <c r="AE35" s="2860"/>
      <c r="AF35" s="2231" t="s">
        <v>530</v>
      </c>
      <c r="AG35" s="2663"/>
      <c r="AH35" s="2664"/>
    </row>
    <row r="36" spans="1:34" ht="15" customHeight="1" x14ac:dyDescent="0.2">
      <c r="A36" s="2986"/>
      <c r="B36" s="1935"/>
      <c r="C36" s="1336"/>
      <c r="D36" s="1336"/>
      <c r="E36" s="1336"/>
      <c r="F36" s="1336"/>
      <c r="G36" s="1786"/>
      <c r="H36" s="3025"/>
      <c r="I36" s="3026"/>
      <c r="J36" s="181" t="s">
        <v>167</v>
      </c>
      <c r="K36" s="3027"/>
      <c r="L36" s="3028"/>
      <c r="M36" s="446" t="s">
        <v>167</v>
      </c>
      <c r="N36" s="3027"/>
      <c r="O36" s="3028"/>
      <c r="P36" s="446" t="s">
        <v>167</v>
      </c>
      <c r="Q36" s="3027"/>
      <c r="R36" s="3028"/>
      <c r="S36" s="446" t="s">
        <v>167</v>
      </c>
      <c r="T36" s="3027"/>
      <c r="U36" s="3028"/>
      <c r="V36" s="446" t="s">
        <v>167</v>
      </c>
      <c r="W36" s="3027"/>
      <c r="X36" s="3028"/>
      <c r="Y36" s="446" t="s">
        <v>167</v>
      </c>
      <c r="Z36" s="3027"/>
      <c r="AA36" s="3028"/>
      <c r="AB36" s="447" t="s">
        <v>34</v>
      </c>
      <c r="AC36" s="3029" t="str">
        <f>IF(Z36=0," ",ROUND(((3*N36)+(4*Q36)+(5*T36)+(6*W36)+(1*H36)+(2*K36))/(H36+K36+N36+Q36+T36+W36),1))</f>
        <v xml:space="preserve"> </v>
      </c>
      <c r="AD36" s="3030"/>
      <c r="AE36" s="3031"/>
      <c r="AF36" s="3029" t="str">
        <f>IF(Z36=0," ",ROUNDUP((H36+K36+N36+Q36+T36+W36)/Z36,1))</f>
        <v xml:space="preserve"> </v>
      </c>
      <c r="AG36" s="3030"/>
      <c r="AH36" s="381" t="s">
        <v>167</v>
      </c>
    </row>
    <row r="37" spans="1:34" ht="20.100000000000001" customHeight="1" x14ac:dyDescent="0.2">
      <c r="A37" s="2985" t="s">
        <v>666</v>
      </c>
      <c r="B37" s="448"/>
      <c r="C37" s="1216" t="s">
        <v>659</v>
      </c>
      <c r="D37" s="1216"/>
      <c r="E37" s="1216"/>
      <c r="F37" s="1216"/>
      <c r="G37" s="1216"/>
      <c r="H37" s="1216"/>
      <c r="I37" s="1216"/>
      <c r="J37" s="444"/>
      <c r="K37" s="3032"/>
      <c r="L37" s="3033"/>
      <c r="M37" s="3033"/>
      <c r="N37" s="3033"/>
      <c r="O37" s="3033"/>
      <c r="P37" s="3033"/>
      <c r="Q37" s="3033"/>
      <c r="R37" s="3033"/>
      <c r="S37" s="3033"/>
      <c r="T37" s="3033"/>
      <c r="U37" s="3033"/>
      <c r="V37" s="3033"/>
      <c r="W37" s="3033"/>
      <c r="X37" s="3033"/>
      <c r="Y37" s="3033"/>
      <c r="Z37" s="3033"/>
      <c r="AA37" s="1749" t="s">
        <v>517</v>
      </c>
      <c r="AB37" s="1750"/>
      <c r="AC37" s="1750"/>
      <c r="AD37" s="1750"/>
      <c r="AE37" s="2246"/>
      <c r="AF37" s="2246"/>
      <c r="AG37" s="2246"/>
      <c r="AH37" s="445" t="s">
        <v>167</v>
      </c>
    </row>
    <row r="38" spans="1:34" ht="12" customHeight="1" x14ac:dyDescent="0.2">
      <c r="A38" s="2985"/>
      <c r="B38" s="2990" t="s">
        <v>303</v>
      </c>
      <c r="C38" s="1186" t="s">
        <v>9</v>
      </c>
      <c r="D38" s="1187"/>
      <c r="E38" s="1188"/>
      <c r="F38" s="738"/>
      <c r="G38" s="739"/>
      <c r="H38" s="739"/>
      <c r="I38" s="2634"/>
      <c r="J38" s="2635"/>
      <c r="K38" s="739"/>
      <c r="L38" s="739"/>
      <c r="M38" s="740"/>
      <c r="N38" s="1293" t="s">
        <v>25</v>
      </c>
      <c r="O38" s="1294"/>
      <c r="P38" s="1167" t="s">
        <v>12</v>
      </c>
      <c r="Q38" s="1168"/>
      <c r="R38" s="1168"/>
      <c r="S38" s="1168"/>
      <c r="T38" s="1210"/>
      <c r="U38" s="1210"/>
      <c r="V38" s="1210"/>
      <c r="W38" s="1210"/>
      <c r="X38" s="1210"/>
      <c r="Y38" s="52" t="s">
        <v>7</v>
      </c>
      <c r="Z38" s="35"/>
      <c r="AA38" s="35"/>
      <c r="AB38" s="35"/>
      <c r="AC38" s="35"/>
      <c r="AD38" s="35"/>
      <c r="AE38" s="120"/>
      <c r="AF38" s="119"/>
      <c r="AG38" s="119"/>
      <c r="AH38" s="118"/>
    </row>
    <row r="39" spans="1:34" ht="12" customHeight="1" x14ac:dyDescent="0.2">
      <c r="A39" s="2985"/>
      <c r="B39" s="2991"/>
      <c r="C39" s="1251" t="s">
        <v>27</v>
      </c>
      <c r="D39" s="1252"/>
      <c r="E39" s="1253"/>
      <c r="F39" s="747"/>
      <c r="G39" s="748"/>
      <c r="H39" s="748"/>
      <c r="I39" s="2626"/>
      <c r="J39" s="2629"/>
      <c r="K39" s="748"/>
      <c r="L39" s="748"/>
      <c r="M39" s="749"/>
      <c r="N39" s="1295"/>
      <c r="O39" s="1296"/>
      <c r="P39" s="1239"/>
      <c r="Q39" s="1240"/>
      <c r="R39" s="56" t="s">
        <v>142</v>
      </c>
      <c r="S39" s="56" t="s">
        <v>143</v>
      </c>
      <c r="T39" s="1240"/>
      <c r="U39" s="1240"/>
      <c r="V39" s="1240"/>
      <c r="W39" s="56" t="s">
        <v>144</v>
      </c>
      <c r="X39" s="1243"/>
      <c r="Y39" s="1243"/>
      <c r="Z39" s="1243"/>
      <c r="AA39" s="1243"/>
      <c r="AB39" s="1243"/>
      <c r="AC39" s="1243"/>
      <c r="AD39" s="1243"/>
      <c r="AE39" s="1243"/>
      <c r="AF39" s="1243"/>
      <c r="AG39" s="1243"/>
      <c r="AH39" s="1244"/>
    </row>
    <row r="40" spans="1:34" ht="12" customHeight="1" x14ac:dyDescent="0.2">
      <c r="A40" s="2985"/>
      <c r="B40" s="2991"/>
      <c r="C40" s="1277"/>
      <c r="D40" s="1278"/>
      <c r="E40" s="1279"/>
      <c r="F40" s="750"/>
      <c r="G40" s="1549"/>
      <c r="H40" s="1549"/>
      <c r="I40" s="2627"/>
      <c r="J40" s="2630"/>
      <c r="K40" s="1549"/>
      <c r="L40" s="1549"/>
      <c r="M40" s="751"/>
      <c r="N40" s="1295"/>
      <c r="O40" s="1296"/>
      <c r="P40" s="1239"/>
      <c r="Q40" s="1240"/>
      <c r="R40" s="56" t="s">
        <v>145</v>
      </c>
      <c r="S40" s="56" t="s">
        <v>146</v>
      </c>
      <c r="T40" s="1240"/>
      <c r="U40" s="1240"/>
      <c r="V40" s="1240"/>
      <c r="W40" s="56" t="s">
        <v>147</v>
      </c>
      <c r="X40" s="1243"/>
      <c r="Y40" s="1243"/>
      <c r="Z40" s="1243"/>
      <c r="AA40" s="1243"/>
      <c r="AB40" s="1243"/>
      <c r="AC40" s="1243"/>
      <c r="AD40" s="1243"/>
      <c r="AE40" s="1243"/>
      <c r="AF40" s="1243"/>
      <c r="AG40" s="1243"/>
      <c r="AH40" s="1244"/>
    </row>
    <row r="41" spans="1:34" ht="3" customHeight="1" x14ac:dyDescent="0.2">
      <c r="A41" s="2985"/>
      <c r="B41" s="2991"/>
      <c r="C41" s="1218"/>
      <c r="D41" s="1219"/>
      <c r="E41" s="1220"/>
      <c r="F41" s="752"/>
      <c r="G41" s="753"/>
      <c r="H41" s="753"/>
      <c r="I41" s="2628"/>
      <c r="J41" s="2631"/>
      <c r="K41" s="753"/>
      <c r="L41" s="753"/>
      <c r="M41" s="754"/>
      <c r="N41" s="1297"/>
      <c r="O41" s="1298"/>
      <c r="P41" s="1241"/>
      <c r="Q41" s="1242"/>
      <c r="R41" s="57"/>
      <c r="S41" s="57"/>
      <c r="T41" s="1242"/>
      <c r="U41" s="1242"/>
      <c r="V41" s="1242"/>
      <c r="W41" s="57"/>
      <c r="X41" s="1243"/>
      <c r="Y41" s="1243"/>
      <c r="Z41" s="1243"/>
      <c r="AA41" s="1243"/>
      <c r="AB41" s="1243"/>
      <c r="AC41" s="1243"/>
      <c r="AD41" s="1243"/>
      <c r="AE41" s="1243"/>
      <c r="AF41" s="1243"/>
      <c r="AG41" s="1243"/>
      <c r="AH41" s="1244"/>
    </row>
    <row r="42" spans="1:34" ht="3.9" customHeight="1" x14ac:dyDescent="0.2">
      <c r="A42" s="2985"/>
      <c r="B42" s="2991"/>
      <c r="C42" s="1245" t="s">
        <v>148</v>
      </c>
      <c r="D42" s="1246"/>
      <c r="E42" s="1246"/>
      <c r="F42" s="1246"/>
      <c r="G42" s="1246"/>
      <c r="H42" s="1246"/>
      <c r="I42" s="1246"/>
      <c r="J42" s="1246"/>
      <c r="K42" s="1246"/>
      <c r="L42" s="1246"/>
      <c r="M42" s="1246"/>
      <c r="N42" s="1251"/>
      <c r="O42" s="1252"/>
      <c r="P42" s="1252"/>
      <c r="Q42" s="1252"/>
      <c r="R42" s="1253"/>
      <c r="S42" s="1245" t="s">
        <v>149</v>
      </c>
      <c r="T42" s="1246"/>
      <c r="U42" s="1254"/>
      <c r="V42" s="58"/>
      <c r="W42" s="1257" t="s">
        <v>0</v>
      </c>
      <c r="X42" s="1257"/>
      <c r="Y42" s="1257"/>
      <c r="Z42" s="1257"/>
      <c r="AA42" s="1257"/>
      <c r="AB42" s="1257"/>
      <c r="AC42" s="1257"/>
      <c r="AD42" s="1257"/>
      <c r="AE42" s="1257"/>
      <c r="AF42" s="1257"/>
      <c r="AG42" s="1257"/>
      <c r="AH42" s="1258"/>
    </row>
    <row r="43" spans="1:34" ht="12" customHeight="1" x14ac:dyDescent="0.2">
      <c r="A43" s="2985"/>
      <c r="B43" s="2991"/>
      <c r="C43" s="1247"/>
      <c r="D43" s="1248"/>
      <c r="E43" s="1248"/>
      <c r="F43" s="1248"/>
      <c r="G43" s="1248"/>
      <c r="H43" s="1248"/>
      <c r="I43" s="1248"/>
      <c r="J43" s="1248"/>
      <c r="K43" s="1248"/>
      <c r="L43" s="1248"/>
      <c r="M43" s="1248"/>
      <c r="N43" s="59"/>
      <c r="O43" s="60" t="s">
        <v>150</v>
      </c>
      <c r="P43" s="60" t="s">
        <v>3</v>
      </c>
      <c r="Q43" s="60" t="s">
        <v>151</v>
      </c>
      <c r="R43" s="61"/>
      <c r="S43" s="1247"/>
      <c r="T43" s="1248"/>
      <c r="U43" s="1255"/>
      <c r="V43" s="1686"/>
      <c r="W43" s="1687"/>
      <c r="X43" s="1687"/>
      <c r="Y43" s="1687"/>
      <c r="Z43" s="1687"/>
      <c r="AA43" s="1687"/>
      <c r="AB43" s="1687"/>
      <c r="AC43" s="1687"/>
      <c r="AD43" s="1687"/>
      <c r="AE43" s="1687"/>
      <c r="AF43" s="1687"/>
      <c r="AG43" s="1687"/>
      <c r="AH43" s="1688"/>
    </row>
    <row r="44" spans="1:34" ht="3.9" customHeight="1" x14ac:dyDescent="0.2">
      <c r="A44" s="2985"/>
      <c r="B44" s="2991"/>
      <c r="C44" s="1249"/>
      <c r="D44" s="1250"/>
      <c r="E44" s="1250"/>
      <c r="F44" s="1250"/>
      <c r="G44" s="1250"/>
      <c r="H44" s="1250"/>
      <c r="I44" s="1250"/>
      <c r="J44" s="1250"/>
      <c r="K44" s="1250"/>
      <c r="L44" s="1250"/>
      <c r="M44" s="1250"/>
      <c r="N44" s="1218"/>
      <c r="O44" s="1219"/>
      <c r="P44" s="1219"/>
      <c r="Q44" s="1219"/>
      <c r="R44" s="1220"/>
      <c r="S44" s="1249"/>
      <c r="T44" s="1250"/>
      <c r="U44" s="1256"/>
      <c r="V44" s="62"/>
      <c r="W44" s="1221"/>
      <c r="X44" s="1221"/>
      <c r="Y44" s="1221"/>
      <c r="Z44" s="1221"/>
      <c r="AA44" s="1221"/>
      <c r="AB44" s="1221"/>
      <c r="AC44" s="1221"/>
      <c r="AD44" s="1221"/>
      <c r="AE44" s="1221"/>
      <c r="AF44" s="1221"/>
      <c r="AG44" s="1221"/>
      <c r="AH44" s="1222"/>
    </row>
    <row r="45" spans="1:34" ht="3.9" customHeight="1" x14ac:dyDescent="0.2">
      <c r="A45" s="2985"/>
      <c r="B45" s="2991"/>
      <c r="C45" s="1707" t="s">
        <v>293</v>
      </c>
      <c r="D45" s="1708"/>
      <c r="E45" s="1708"/>
      <c r="F45" s="58"/>
      <c r="G45" s="109"/>
      <c r="H45" s="157"/>
      <c r="I45" s="125"/>
      <c r="J45" s="125"/>
      <c r="K45" s="125"/>
      <c r="L45" s="125"/>
      <c r="M45" s="125"/>
      <c r="N45" s="125"/>
      <c r="O45" s="125"/>
      <c r="P45" s="126"/>
      <c r="Q45" s="126"/>
      <c r="R45" s="126"/>
      <c r="S45" s="1707" t="s">
        <v>294</v>
      </c>
      <c r="T45" s="1708"/>
      <c r="U45" s="1711"/>
      <c r="V45" s="58"/>
      <c r="W45" s="109"/>
      <c r="X45" s="109"/>
      <c r="Y45" s="109"/>
      <c r="Z45" s="109"/>
      <c r="AA45" s="69"/>
      <c r="AB45" s="109"/>
      <c r="AC45" s="109"/>
      <c r="AD45" s="109"/>
      <c r="AE45" s="109"/>
      <c r="AF45" s="109"/>
      <c r="AG45" s="109"/>
      <c r="AH45" s="158"/>
    </row>
    <row r="46" spans="1:34" ht="12" customHeight="1" x14ac:dyDescent="0.2">
      <c r="A46" s="2985"/>
      <c r="B46" s="2991"/>
      <c r="C46" s="1700"/>
      <c r="D46" s="1701"/>
      <c r="E46" s="1701"/>
      <c r="F46" s="1700" t="s">
        <v>295</v>
      </c>
      <c r="G46" s="1701"/>
      <c r="H46" s="1702"/>
      <c r="I46" s="1713"/>
      <c r="J46" s="1714"/>
      <c r="K46" s="1714"/>
      <c r="L46" s="1714"/>
      <c r="M46" s="1714"/>
      <c r="N46" s="1714"/>
      <c r="O46" s="1714"/>
      <c r="P46" s="1714"/>
      <c r="Q46" s="1714"/>
      <c r="R46" s="1714"/>
      <c r="S46" s="1700"/>
      <c r="T46" s="1701"/>
      <c r="U46" s="1702"/>
      <c r="V46" s="1715" t="s">
        <v>296</v>
      </c>
      <c r="W46" s="1716"/>
      <c r="X46" s="1716"/>
      <c r="Y46" s="1716"/>
      <c r="Z46" s="1716"/>
      <c r="AA46" s="1717"/>
      <c r="AB46" s="128"/>
      <c r="AC46" s="1706" t="s">
        <v>297</v>
      </c>
      <c r="AD46" s="1706"/>
      <c r="AE46" s="129" t="s">
        <v>3</v>
      </c>
      <c r="AF46" s="1693" t="s">
        <v>298</v>
      </c>
      <c r="AG46" s="1693"/>
      <c r="AH46" s="130"/>
    </row>
    <row r="47" spans="1:34" ht="3.9" customHeight="1" x14ac:dyDescent="0.2">
      <c r="A47" s="2985"/>
      <c r="B47" s="2991"/>
      <c r="C47" s="1700"/>
      <c r="D47" s="1701"/>
      <c r="E47" s="1701"/>
      <c r="F47" s="131"/>
      <c r="G47" s="132"/>
      <c r="H47" s="133"/>
      <c r="I47" s="134"/>
      <c r="J47" s="134"/>
      <c r="K47" s="134"/>
      <c r="L47" s="134"/>
      <c r="M47" s="134"/>
      <c r="N47" s="134"/>
      <c r="O47" s="135"/>
      <c r="P47" s="136"/>
      <c r="Q47" s="136"/>
      <c r="R47" s="137"/>
      <c r="S47" s="1700"/>
      <c r="T47" s="1701"/>
      <c r="U47" s="1702"/>
      <c r="V47" s="1694"/>
      <c r="W47" s="1695"/>
      <c r="X47" s="1695"/>
      <c r="Y47" s="1695"/>
      <c r="Z47" s="1695"/>
      <c r="AA47" s="1696"/>
      <c r="AB47" s="138"/>
      <c r="AC47" s="138"/>
      <c r="AD47" s="138"/>
      <c r="AE47" s="138"/>
      <c r="AF47" s="138"/>
      <c r="AG47" s="138"/>
      <c r="AH47" s="139"/>
    </row>
    <row r="48" spans="1:34" ht="3.9" customHeight="1" x14ac:dyDescent="0.2">
      <c r="A48" s="2985"/>
      <c r="B48" s="2991"/>
      <c r="C48" s="1700"/>
      <c r="D48" s="1701"/>
      <c r="E48" s="1701"/>
      <c r="F48" s="140"/>
      <c r="G48" s="141"/>
      <c r="H48" s="142"/>
      <c r="I48" s="143"/>
      <c r="J48" s="143"/>
      <c r="K48" s="144"/>
      <c r="L48" s="141"/>
      <c r="M48" s="141"/>
      <c r="N48" s="141"/>
      <c r="O48" s="141"/>
      <c r="P48" s="145"/>
      <c r="Q48" s="145"/>
      <c r="R48" s="146"/>
      <c r="S48" s="1700"/>
      <c r="T48" s="1701"/>
      <c r="U48" s="1702"/>
      <c r="V48" s="1697"/>
      <c r="W48" s="1698"/>
      <c r="X48" s="1698"/>
      <c r="Y48" s="1698"/>
      <c r="Z48" s="1698"/>
      <c r="AA48" s="1699"/>
      <c r="AB48" s="141"/>
      <c r="AC48" s="141"/>
      <c r="AD48" s="141"/>
      <c r="AE48" s="141"/>
      <c r="AF48" s="141"/>
      <c r="AG48" s="141"/>
      <c r="AH48" s="147"/>
    </row>
    <row r="49" spans="1:34" ht="12" customHeight="1" x14ac:dyDescent="0.2">
      <c r="A49" s="2985"/>
      <c r="B49" s="2991"/>
      <c r="C49" s="1700"/>
      <c r="D49" s="1701"/>
      <c r="E49" s="1701"/>
      <c r="F49" s="1700" t="s">
        <v>299</v>
      </c>
      <c r="G49" s="1701"/>
      <c r="H49" s="1702"/>
      <c r="I49" s="858"/>
      <c r="J49" s="726"/>
      <c r="K49" s="726"/>
      <c r="L49" s="726"/>
      <c r="M49" s="726"/>
      <c r="N49" s="726"/>
      <c r="O49" s="726"/>
      <c r="P49" s="726"/>
      <c r="Q49" s="726"/>
      <c r="R49" s="860"/>
      <c r="S49" s="1700"/>
      <c r="T49" s="1701"/>
      <c r="U49" s="1702"/>
      <c r="V49" s="1703" t="s">
        <v>300</v>
      </c>
      <c r="W49" s="1704"/>
      <c r="X49" s="1704"/>
      <c r="Y49" s="1704"/>
      <c r="Z49" s="1704"/>
      <c r="AA49" s="1705"/>
      <c r="AB49" s="78"/>
      <c r="AC49" s="1706" t="s">
        <v>297</v>
      </c>
      <c r="AD49" s="1706"/>
      <c r="AE49" s="129" t="s">
        <v>3</v>
      </c>
      <c r="AF49" s="1693" t="s">
        <v>298</v>
      </c>
      <c r="AG49" s="1693"/>
      <c r="AH49" s="148"/>
    </row>
    <row r="50" spans="1:34" ht="3.9" customHeight="1" x14ac:dyDescent="0.2">
      <c r="A50" s="2985"/>
      <c r="B50" s="2992"/>
      <c r="C50" s="1709"/>
      <c r="D50" s="1710"/>
      <c r="E50" s="1710"/>
      <c r="F50" s="62"/>
      <c r="G50" s="93"/>
      <c r="H50" s="162"/>
      <c r="I50" s="134"/>
      <c r="J50" s="134"/>
      <c r="K50" s="134"/>
      <c r="L50" s="134"/>
      <c r="M50" s="134"/>
      <c r="N50" s="134"/>
      <c r="O50" s="150"/>
      <c r="P50" s="152"/>
      <c r="Q50" s="152"/>
      <c r="R50" s="152"/>
      <c r="S50" s="1709"/>
      <c r="T50" s="1710"/>
      <c r="U50" s="1712"/>
      <c r="V50" s="153"/>
      <c r="W50" s="154"/>
      <c r="X50" s="154"/>
      <c r="Y50" s="138"/>
      <c r="Z50" s="138"/>
      <c r="AA50" s="155"/>
      <c r="AB50" s="138"/>
      <c r="AC50" s="138"/>
      <c r="AD50" s="138"/>
      <c r="AE50" s="138"/>
      <c r="AF50" s="138"/>
      <c r="AG50" s="138"/>
      <c r="AH50" s="139"/>
    </row>
    <row r="51" spans="1:34" ht="12" customHeight="1" x14ac:dyDescent="0.2">
      <c r="A51" s="2985"/>
      <c r="B51" s="2993" t="s">
        <v>660</v>
      </c>
      <c r="C51" s="1245"/>
      <c r="D51" s="1168" t="s">
        <v>361</v>
      </c>
      <c r="E51" s="1168"/>
      <c r="F51" s="1168"/>
      <c r="G51" s="1168"/>
      <c r="H51" s="1168"/>
      <c r="I51" s="1168"/>
      <c r="J51" s="1950"/>
      <c r="K51" s="88" t="s">
        <v>31</v>
      </c>
      <c r="L51" s="87" t="s">
        <v>239</v>
      </c>
      <c r="M51" s="87" t="s">
        <v>238</v>
      </c>
      <c r="N51" s="87" t="s">
        <v>32</v>
      </c>
      <c r="O51" s="87" t="s">
        <v>33</v>
      </c>
      <c r="P51" s="87" t="s">
        <v>237</v>
      </c>
      <c r="Q51" s="87" t="s">
        <v>34</v>
      </c>
      <c r="R51" s="86" t="s">
        <v>35</v>
      </c>
      <c r="S51" s="1517" t="s">
        <v>236</v>
      </c>
      <c r="T51" s="1534" t="s">
        <v>36</v>
      </c>
      <c r="U51" s="1534"/>
      <c r="V51" s="856"/>
      <c r="W51" s="856"/>
      <c r="X51" s="856"/>
      <c r="Y51" s="856"/>
      <c r="Z51" s="856"/>
      <c r="AA51" s="856"/>
      <c r="AB51" s="857"/>
      <c r="AC51" s="3008" t="s">
        <v>360</v>
      </c>
      <c r="AD51" s="1599"/>
      <c r="AE51" s="940"/>
      <c r="AF51" s="940"/>
      <c r="AG51" s="940"/>
      <c r="AH51" s="1347"/>
    </row>
    <row r="52" spans="1:34" ht="12" customHeight="1" x14ac:dyDescent="0.2">
      <c r="A52" s="2985"/>
      <c r="B52" s="2994"/>
      <c r="C52" s="1247"/>
      <c r="D52" s="1213"/>
      <c r="E52" s="1213"/>
      <c r="F52" s="1213"/>
      <c r="G52" s="1213"/>
      <c r="H52" s="1213"/>
      <c r="I52" s="1213"/>
      <c r="J52" s="1951"/>
      <c r="K52" s="1501"/>
      <c r="L52" s="1515"/>
      <c r="M52" s="1515"/>
      <c r="N52" s="1515"/>
      <c r="O52" s="1515"/>
      <c r="P52" s="1515"/>
      <c r="Q52" s="1515"/>
      <c r="R52" s="1535"/>
      <c r="S52" s="1518"/>
      <c r="T52" s="1532" t="s">
        <v>37</v>
      </c>
      <c r="U52" s="1532"/>
      <c r="V52" s="726"/>
      <c r="W52" s="726"/>
      <c r="X52" s="726"/>
      <c r="Y52" s="726"/>
      <c r="Z52" s="726"/>
      <c r="AA52" s="726"/>
      <c r="AB52" s="860"/>
      <c r="AC52" s="3009"/>
      <c r="AD52" s="1600"/>
      <c r="AE52" s="1601"/>
      <c r="AF52" s="1601"/>
      <c r="AG52" s="1601"/>
      <c r="AH52" s="1602"/>
    </row>
    <row r="53" spans="1:34" ht="12" customHeight="1" x14ac:dyDescent="0.2">
      <c r="A53" s="2985"/>
      <c r="B53" s="2994"/>
      <c r="C53" s="1249"/>
      <c r="D53" s="1216"/>
      <c r="E53" s="1216"/>
      <c r="F53" s="1216"/>
      <c r="G53" s="1216"/>
      <c r="H53" s="1216"/>
      <c r="I53" s="1216"/>
      <c r="J53" s="1952"/>
      <c r="K53" s="1502"/>
      <c r="L53" s="1516"/>
      <c r="M53" s="1516"/>
      <c r="N53" s="1516"/>
      <c r="O53" s="1516"/>
      <c r="P53" s="1516"/>
      <c r="Q53" s="1516"/>
      <c r="R53" s="1536"/>
      <c r="S53" s="1519"/>
      <c r="T53" s="1533" t="s">
        <v>38</v>
      </c>
      <c r="U53" s="1533"/>
      <c r="V53" s="862"/>
      <c r="W53" s="862"/>
      <c r="X53" s="862"/>
      <c r="Y53" s="862"/>
      <c r="Z53" s="862"/>
      <c r="AA53" s="862"/>
      <c r="AB53" s="863"/>
      <c r="AC53" s="3010"/>
      <c r="AD53" s="1603"/>
      <c r="AE53" s="943"/>
      <c r="AF53" s="943"/>
      <c r="AG53" s="943"/>
      <c r="AH53" s="1348"/>
    </row>
    <row r="54" spans="1:34" ht="3.9" customHeight="1" x14ac:dyDescent="0.2">
      <c r="A54" s="2985"/>
      <c r="B54" s="2994"/>
      <c r="C54" s="1245"/>
      <c r="D54" s="1168" t="s">
        <v>234</v>
      </c>
      <c r="E54" s="1168"/>
      <c r="F54" s="1168"/>
      <c r="G54" s="1168"/>
      <c r="H54" s="1168"/>
      <c r="I54" s="1168"/>
      <c r="J54" s="1326"/>
      <c r="K54" s="256"/>
      <c r="L54" s="257"/>
      <c r="M54" s="257"/>
      <c r="N54" s="257"/>
      <c r="O54" s="257"/>
      <c r="P54" s="257"/>
      <c r="Q54" s="257"/>
      <c r="R54" s="257"/>
      <c r="S54" s="257"/>
      <c r="T54" s="257"/>
      <c r="U54" s="257"/>
      <c r="V54" s="257"/>
      <c r="W54" s="257"/>
      <c r="X54" s="257"/>
      <c r="Y54" s="257"/>
      <c r="Z54" s="257"/>
      <c r="AA54" s="257"/>
      <c r="AB54" s="257"/>
      <c r="AC54" s="2996" t="s">
        <v>51</v>
      </c>
      <c r="AD54" s="2999"/>
      <c r="AE54" s="3000"/>
      <c r="AF54" s="3000"/>
      <c r="AG54" s="3000"/>
      <c r="AH54" s="3001"/>
    </row>
    <row r="55" spans="1:34" ht="12" customHeight="1" x14ac:dyDescent="0.2">
      <c r="A55" s="2985"/>
      <c r="B55" s="2994"/>
      <c r="C55" s="1247"/>
      <c r="D55" s="1213"/>
      <c r="E55" s="1213"/>
      <c r="F55" s="1213"/>
      <c r="G55" s="1213"/>
      <c r="H55" s="1213"/>
      <c r="I55" s="1213"/>
      <c r="J55" s="1315"/>
      <c r="K55" s="224"/>
      <c r="L55" s="1311"/>
      <c r="M55" s="1311"/>
      <c r="N55" s="1311"/>
      <c r="O55" s="60" t="s">
        <v>232</v>
      </c>
      <c r="P55" s="1549"/>
      <c r="Q55" s="1549"/>
      <c r="R55" s="1248" t="s">
        <v>233</v>
      </c>
      <c r="S55" s="1248"/>
      <c r="T55" s="1311"/>
      <c r="U55" s="1311"/>
      <c r="V55" s="1311"/>
      <c r="W55" s="60" t="s">
        <v>232</v>
      </c>
      <c r="X55" s="1549"/>
      <c r="Y55" s="1549"/>
      <c r="Z55" s="60" t="s">
        <v>231</v>
      </c>
      <c r="AA55" s="60"/>
      <c r="AB55" s="60"/>
      <c r="AC55" s="2997"/>
      <c r="AD55" s="3002"/>
      <c r="AE55" s="3003"/>
      <c r="AF55" s="3003"/>
      <c r="AG55" s="3003"/>
      <c r="AH55" s="3004"/>
    </row>
    <row r="56" spans="1:34" ht="3.9" customHeight="1" x14ac:dyDescent="0.2">
      <c r="A56" s="2985"/>
      <c r="B56" s="2994"/>
      <c r="C56" s="1249"/>
      <c r="D56" s="1216"/>
      <c r="E56" s="1216"/>
      <c r="F56" s="1216"/>
      <c r="G56" s="1216"/>
      <c r="H56" s="1216"/>
      <c r="I56" s="1216"/>
      <c r="J56" s="1327"/>
      <c r="K56" s="72"/>
      <c r="L56" s="73"/>
      <c r="M56" s="73"/>
      <c r="N56" s="73"/>
      <c r="O56" s="73"/>
      <c r="P56" s="73"/>
      <c r="Q56" s="73"/>
      <c r="R56" s="73"/>
      <c r="S56" s="73"/>
      <c r="T56" s="73"/>
      <c r="U56" s="73"/>
      <c r="V56" s="73"/>
      <c r="W56" s="73"/>
      <c r="X56" s="73"/>
      <c r="Y56" s="73"/>
      <c r="Z56" s="73"/>
      <c r="AA56" s="73"/>
      <c r="AB56" s="73"/>
      <c r="AC56" s="2998"/>
      <c r="AD56" s="3005"/>
      <c r="AE56" s="3006"/>
      <c r="AF56" s="3006"/>
      <c r="AG56" s="3006"/>
      <c r="AH56" s="3007"/>
    </row>
    <row r="57" spans="1:34" ht="11.1" customHeight="1" x14ac:dyDescent="0.2">
      <c r="A57" s="2985"/>
      <c r="B57" s="2994"/>
      <c r="C57" s="1245"/>
      <c r="D57" s="1325" t="s">
        <v>41</v>
      </c>
      <c r="E57" s="1168"/>
      <c r="F57" s="1168"/>
      <c r="G57" s="1168"/>
      <c r="H57" s="1168"/>
      <c r="I57" s="1168"/>
      <c r="J57" s="1326"/>
      <c r="K57" s="3034" t="s">
        <v>431</v>
      </c>
      <c r="L57" s="3035"/>
      <c r="M57" s="3035"/>
      <c r="N57" s="3035"/>
      <c r="O57" s="3035"/>
      <c r="P57" s="3035"/>
      <c r="Q57" s="3035"/>
      <c r="R57" s="3035"/>
      <c r="S57" s="3035"/>
      <c r="T57" s="3035"/>
      <c r="U57" s="3035"/>
      <c r="V57" s="3035"/>
      <c r="W57" s="3035"/>
      <c r="X57" s="3035"/>
      <c r="Y57" s="3035"/>
      <c r="Z57" s="3036"/>
      <c r="AA57" s="3011" t="s">
        <v>43</v>
      </c>
      <c r="AB57" s="3011"/>
      <c r="AC57" s="3011"/>
      <c r="AD57" s="3011"/>
      <c r="AE57" s="3011" t="s">
        <v>362</v>
      </c>
      <c r="AF57" s="3011"/>
      <c r="AG57" s="3011"/>
      <c r="AH57" s="3013"/>
    </row>
    <row r="58" spans="1:34" ht="11.1" customHeight="1" x14ac:dyDescent="0.2">
      <c r="A58" s="2985"/>
      <c r="B58" s="2994"/>
      <c r="C58" s="1247"/>
      <c r="D58" s="1213"/>
      <c r="E58" s="1213"/>
      <c r="F58" s="1213"/>
      <c r="G58" s="1213"/>
      <c r="H58" s="1213"/>
      <c r="I58" s="1213"/>
      <c r="J58" s="1315"/>
      <c r="K58" s="3015" t="s">
        <v>662</v>
      </c>
      <c r="L58" s="3016"/>
      <c r="M58" s="3016"/>
      <c r="N58" s="3016"/>
      <c r="O58" s="3017" t="s">
        <v>663</v>
      </c>
      <c r="P58" s="3017"/>
      <c r="Q58" s="3017"/>
      <c r="R58" s="3017"/>
      <c r="S58" s="3016" t="s">
        <v>664</v>
      </c>
      <c r="T58" s="3016"/>
      <c r="U58" s="3016"/>
      <c r="V58" s="3016"/>
      <c r="W58" s="3017" t="s">
        <v>665</v>
      </c>
      <c r="X58" s="3017"/>
      <c r="Y58" s="3017"/>
      <c r="Z58" s="3018"/>
      <c r="AA58" s="3012"/>
      <c r="AB58" s="3012"/>
      <c r="AC58" s="3012"/>
      <c r="AD58" s="3012"/>
      <c r="AE58" s="3012"/>
      <c r="AF58" s="3012"/>
      <c r="AG58" s="3012"/>
      <c r="AH58" s="3014"/>
    </row>
    <row r="59" spans="1:34" ht="12" customHeight="1" x14ac:dyDescent="0.2">
      <c r="A59" s="2985"/>
      <c r="B59" s="2994"/>
      <c r="C59" s="1249"/>
      <c r="D59" s="1216"/>
      <c r="E59" s="1216"/>
      <c r="F59" s="1216"/>
      <c r="G59" s="1216"/>
      <c r="H59" s="1216"/>
      <c r="I59" s="1216"/>
      <c r="J59" s="1327"/>
      <c r="K59" s="3019"/>
      <c r="L59" s="3020"/>
      <c r="M59" s="3020"/>
      <c r="N59" s="3020"/>
      <c r="O59" s="3020"/>
      <c r="P59" s="3020"/>
      <c r="Q59" s="3020"/>
      <c r="R59" s="3020"/>
      <c r="S59" s="3020"/>
      <c r="T59" s="3020"/>
      <c r="U59" s="3020"/>
      <c r="V59" s="3020"/>
      <c r="W59" s="3020"/>
      <c r="X59" s="3020"/>
      <c r="Y59" s="3020"/>
      <c r="Z59" s="3021"/>
      <c r="AA59" s="1586"/>
      <c r="AB59" s="1586"/>
      <c r="AC59" s="1586"/>
      <c r="AD59" s="1586"/>
      <c r="AE59" s="1586"/>
      <c r="AF59" s="1586"/>
      <c r="AG59" s="1586"/>
      <c r="AH59" s="3024"/>
    </row>
    <row r="60" spans="1:34" ht="12.9" customHeight="1" x14ac:dyDescent="0.2">
      <c r="A60" s="2985"/>
      <c r="B60" s="2994"/>
      <c r="C60" s="66"/>
      <c r="D60" s="1187" t="s">
        <v>49</v>
      </c>
      <c r="E60" s="1187"/>
      <c r="F60" s="1187"/>
      <c r="G60" s="1187"/>
      <c r="H60" s="1187"/>
      <c r="I60" s="1187"/>
      <c r="J60" s="67"/>
      <c r="K60" s="1339"/>
      <c r="L60" s="1340"/>
      <c r="M60" s="1340"/>
      <c r="N60" s="1340"/>
      <c r="O60" s="1340"/>
      <c r="P60" s="1340"/>
      <c r="Q60" s="1340"/>
      <c r="R60" s="1340"/>
      <c r="S60" s="1340"/>
      <c r="T60" s="1340"/>
      <c r="U60" s="1340"/>
      <c r="V60" s="1340"/>
      <c r="W60" s="1340"/>
      <c r="X60" s="1340"/>
      <c r="Y60" s="1340"/>
      <c r="Z60" s="1340"/>
      <c r="AA60" s="1340"/>
      <c r="AB60" s="1340"/>
      <c r="AC60" s="1340"/>
      <c r="AD60" s="1340"/>
      <c r="AE60" s="1340"/>
      <c r="AF60" s="1340"/>
      <c r="AG60" s="1340"/>
      <c r="AH60" s="1341"/>
    </row>
    <row r="61" spans="1:34" ht="12.9" customHeight="1" x14ac:dyDescent="0.2">
      <c r="A61" s="2985"/>
      <c r="B61" s="2994"/>
      <c r="C61" s="58"/>
      <c r="D61" s="1187" t="s">
        <v>50</v>
      </c>
      <c r="E61" s="1168"/>
      <c r="F61" s="1168"/>
      <c r="G61" s="1168"/>
      <c r="H61" s="1168"/>
      <c r="I61" s="1168"/>
      <c r="J61" s="69"/>
      <c r="K61" s="855"/>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1342"/>
    </row>
    <row r="62" spans="1:34" ht="20.100000000000001" customHeight="1" x14ac:dyDescent="0.2">
      <c r="A62" s="2985"/>
      <c r="B62" s="2994"/>
      <c r="C62" s="1334"/>
      <c r="D62" s="1325" t="s">
        <v>171</v>
      </c>
      <c r="E62" s="1325"/>
      <c r="F62" s="1325"/>
      <c r="G62" s="1325"/>
      <c r="H62" s="1325"/>
      <c r="I62" s="1325"/>
      <c r="J62" s="1337"/>
      <c r="K62" s="70" t="s">
        <v>172</v>
      </c>
      <c r="L62" s="1329"/>
      <c r="M62" s="1329"/>
      <c r="N62" s="1329"/>
      <c r="O62" s="68" t="s">
        <v>173</v>
      </c>
      <c r="P62" s="1329"/>
      <c r="Q62" s="1329"/>
      <c r="R62" s="1329"/>
      <c r="S62" s="68" t="s">
        <v>174</v>
      </c>
      <c r="T62" s="1329"/>
      <c r="U62" s="1329"/>
      <c r="V62" s="1329"/>
      <c r="W62" s="68" t="s">
        <v>175</v>
      </c>
      <c r="X62" s="1329"/>
      <c r="Y62" s="1329"/>
      <c r="Z62" s="1329"/>
      <c r="AA62" s="68" t="s">
        <v>176</v>
      </c>
      <c r="AB62" s="1329"/>
      <c r="AC62" s="1329"/>
      <c r="AD62" s="1329"/>
      <c r="AE62" s="3022" t="s">
        <v>51</v>
      </c>
      <c r="AF62" s="939"/>
      <c r="AG62" s="940"/>
      <c r="AH62" s="1347"/>
    </row>
    <row r="63" spans="1:34" ht="20.100000000000001" customHeight="1" x14ac:dyDescent="0.2">
      <c r="A63" s="2985"/>
      <c r="B63" s="2995"/>
      <c r="C63" s="1335"/>
      <c r="D63" s="1336"/>
      <c r="E63" s="1336"/>
      <c r="F63" s="1336"/>
      <c r="G63" s="1336"/>
      <c r="H63" s="1336"/>
      <c r="I63" s="1336"/>
      <c r="J63" s="1338"/>
      <c r="K63" s="70" t="s">
        <v>177</v>
      </c>
      <c r="L63" s="1329"/>
      <c r="M63" s="1329"/>
      <c r="N63" s="1329"/>
      <c r="O63" s="68" t="s">
        <v>178</v>
      </c>
      <c r="P63" s="1329"/>
      <c r="Q63" s="1329"/>
      <c r="R63" s="1329"/>
      <c r="S63" s="68" t="s">
        <v>179</v>
      </c>
      <c r="T63" s="1329"/>
      <c r="U63" s="1329"/>
      <c r="V63" s="1329"/>
      <c r="W63" s="68" t="s">
        <v>180</v>
      </c>
      <c r="X63" s="1329"/>
      <c r="Y63" s="1329"/>
      <c r="Z63" s="1329"/>
      <c r="AA63" s="71" t="s">
        <v>181</v>
      </c>
      <c r="AB63" s="1329"/>
      <c r="AC63" s="1329"/>
      <c r="AD63" s="1329"/>
      <c r="AE63" s="3023"/>
      <c r="AF63" s="942"/>
      <c r="AG63" s="943"/>
      <c r="AH63" s="1348"/>
    </row>
    <row r="64" spans="1:34" ht="20.100000000000001" customHeight="1" x14ac:dyDescent="0.2">
      <c r="A64" s="2985"/>
      <c r="B64" s="1934" t="s">
        <v>316</v>
      </c>
      <c r="C64" s="1325"/>
      <c r="D64" s="1325"/>
      <c r="E64" s="1325"/>
      <c r="F64" s="1325"/>
      <c r="G64" s="1782"/>
      <c r="H64" s="1335" t="s">
        <v>522</v>
      </c>
      <c r="I64" s="1921"/>
      <c r="J64" s="1338"/>
      <c r="K64" s="1335" t="s">
        <v>523</v>
      </c>
      <c r="L64" s="1921"/>
      <c r="M64" s="1338"/>
      <c r="N64" s="1335" t="s">
        <v>524</v>
      </c>
      <c r="O64" s="1921"/>
      <c r="P64" s="1338"/>
      <c r="Q64" s="1335" t="s">
        <v>525</v>
      </c>
      <c r="R64" s="1921"/>
      <c r="S64" s="1338"/>
      <c r="T64" s="1335" t="s">
        <v>526</v>
      </c>
      <c r="U64" s="1921"/>
      <c r="V64" s="1338"/>
      <c r="W64" s="1335" t="s">
        <v>527</v>
      </c>
      <c r="X64" s="1921"/>
      <c r="Y64" s="1338"/>
      <c r="Z64" s="2653" t="s">
        <v>528</v>
      </c>
      <c r="AA64" s="2648"/>
      <c r="AB64" s="2649"/>
      <c r="AC64" s="2858" t="s">
        <v>529</v>
      </c>
      <c r="AD64" s="2859"/>
      <c r="AE64" s="2860"/>
      <c r="AF64" s="2231" t="s">
        <v>530</v>
      </c>
      <c r="AG64" s="2663"/>
      <c r="AH64" s="2664"/>
    </row>
    <row r="65" spans="1:34" ht="15" customHeight="1" x14ac:dyDescent="0.2">
      <c r="A65" s="2986"/>
      <c r="B65" s="1935"/>
      <c r="C65" s="1336"/>
      <c r="D65" s="1336"/>
      <c r="E65" s="1336"/>
      <c r="F65" s="1336"/>
      <c r="G65" s="1786"/>
      <c r="H65" s="3025"/>
      <c r="I65" s="3026"/>
      <c r="J65" s="181" t="s">
        <v>167</v>
      </c>
      <c r="K65" s="3025"/>
      <c r="L65" s="3026"/>
      <c r="M65" s="181" t="s">
        <v>167</v>
      </c>
      <c r="N65" s="3025"/>
      <c r="O65" s="3026"/>
      <c r="P65" s="181" t="s">
        <v>167</v>
      </c>
      <c r="Q65" s="3025"/>
      <c r="R65" s="3026"/>
      <c r="S65" s="181" t="s">
        <v>167</v>
      </c>
      <c r="T65" s="3025"/>
      <c r="U65" s="3026"/>
      <c r="V65" s="181" t="s">
        <v>167</v>
      </c>
      <c r="W65" s="3025"/>
      <c r="X65" s="3026"/>
      <c r="Y65" s="181" t="s">
        <v>167</v>
      </c>
      <c r="Z65" s="3025"/>
      <c r="AA65" s="3026"/>
      <c r="AB65" s="182" t="s">
        <v>34</v>
      </c>
      <c r="AC65" s="2671" t="str">
        <f>IF(Z65=0," ",ROUND(((3*N65)+(4*Q65)+(5*T65)+(6*W65)+(1*H65)+(2*K65))/(H65+K65+N65+Q65+T65+W65),1))</f>
        <v xml:space="preserve"> </v>
      </c>
      <c r="AD65" s="2672"/>
      <c r="AE65" s="3037"/>
      <c r="AF65" s="2671" t="str">
        <f>IF(Z65=0," ",ROUNDUP((H65+K65+N65+Q65+T65+W65)/Z65,1))</f>
        <v xml:space="preserve"> </v>
      </c>
      <c r="AG65" s="2672"/>
      <c r="AH65" s="381" t="s">
        <v>167</v>
      </c>
    </row>
    <row r="66" spans="1:34" ht="11.1" customHeight="1" x14ac:dyDescent="0.2">
      <c r="A66" s="3038" t="s">
        <v>645</v>
      </c>
      <c r="B66" s="3039"/>
      <c r="C66" s="1247"/>
      <c r="D66" s="1314" t="s">
        <v>41</v>
      </c>
      <c r="E66" s="1213"/>
      <c r="F66" s="1213"/>
      <c r="G66" s="1213"/>
      <c r="H66" s="1213"/>
      <c r="I66" s="1213"/>
      <c r="J66" s="1315"/>
      <c r="K66" s="3040" t="s">
        <v>661</v>
      </c>
      <c r="L66" s="3041"/>
      <c r="M66" s="3041"/>
      <c r="N66" s="3041"/>
      <c r="O66" s="3041"/>
      <c r="P66" s="3041"/>
      <c r="Q66" s="3041"/>
      <c r="R66" s="3041"/>
      <c r="S66" s="3041"/>
      <c r="T66" s="3041"/>
      <c r="U66" s="3041"/>
      <c r="V66" s="3041"/>
      <c r="W66" s="3041"/>
      <c r="X66" s="3041"/>
      <c r="Y66" s="3041"/>
      <c r="Z66" s="3042"/>
      <c r="AA66" s="3043" t="s">
        <v>43</v>
      </c>
      <c r="AB66" s="3043"/>
      <c r="AC66" s="3043"/>
      <c r="AD66" s="3043"/>
      <c r="AE66" s="3043" t="s">
        <v>362</v>
      </c>
      <c r="AF66" s="3043"/>
      <c r="AG66" s="3043"/>
      <c r="AH66" s="3044"/>
    </row>
    <row r="67" spans="1:34" ht="11.1" customHeight="1" x14ac:dyDescent="0.2">
      <c r="A67" s="3038"/>
      <c r="B67" s="3039"/>
      <c r="C67" s="1247"/>
      <c r="D67" s="1213"/>
      <c r="E67" s="1213"/>
      <c r="F67" s="1213"/>
      <c r="G67" s="1213"/>
      <c r="H67" s="1213"/>
      <c r="I67" s="1213"/>
      <c r="J67" s="1315"/>
      <c r="K67" s="3015" t="s">
        <v>662</v>
      </c>
      <c r="L67" s="3016"/>
      <c r="M67" s="3016"/>
      <c r="N67" s="3016"/>
      <c r="O67" s="3017" t="s">
        <v>663</v>
      </c>
      <c r="P67" s="3017"/>
      <c r="Q67" s="3017"/>
      <c r="R67" s="3017"/>
      <c r="S67" s="3016" t="s">
        <v>664</v>
      </c>
      <c r="T67" s="3016"/>
      <c r="U67" s="3016"/>
      <c r="V67" s="3016"/>
      <c r="W67" s="3017" t="s">
        <v>665</v>
      </c>
      <c r="X67" s="3017"/>
      <c r="Y67" s="3017"/>
      <c r="Z67" s="3018"/>
      <c r="AA67" s="3012"/>
      <c r="AB67" s="3012"/>
      <c r="AC67" s="3012"/>
      <c r="AD67" s="3012"/>
      <c r="AE67" s="3012"/>
      <c r="AF67" s="3012"/>
      <c r="AG67" s="3012"/>
      <c r="AH67" s="3014"/>
    </row>
    <row r="68" spans="1:34" ht="12" customHeight="1" x14ac:dyDescent="0.2">
      <c r="A68" s="3038"/>
      <c r="B68" s="3039"/>
      <c r="C68" s="1249"/>
      <c r="D68" s="1216"/>
      <c r="E68" s="1216"/>
      <c r="F68" s="1216"/>
      <c r="G68" s="1216"/>
      <c r="H68" s="1216"/>
      <c r="I68" s="1216"/>
      <c r="J68" s="1327"/>
      <c r="K68" s="3019"/>
      <c r="L68" s="3020"/>
      <c r="M68" s="3020"/>
      <c r="N68" s="3020"/>
      <c r="O68" s="3020"/>
      <c r="P68" s="3020"/>
      <c r="Q68" s="3020"/>
      <c r="R68" s="3020"/>
      <c r="S68" s="3020"/>
      <c r="T68" s="3020"/>
      <c r="U68" s="3020"/>
      <c r="V68" s="3020"/>
      <c r="W68" s="3020"/>
      <c r="X68" s="3020"/>
      <c r="Y68" s="3020"/>
      <c r="Z68" s="3021"/>
      <c r="AA68" s="1586"/>
      <c r="AB68" s="1586"/>
      <c r="AC68" s="1586"/>
      <c r="AD68" s="1586"/>
      <c r="AE68" s="1586"/>
      <c r="AF68" s="1586"/>
      <c r="AG68" s="1586"/>
      <c r="AH68" s="3024"/>
    </row>
    <row r="69" spans="1:34" ht="15" customHeight="1" x14ac:dyDescent="0.2">
      <c r="A69" s="3038"/>
      <c r="B69" s="3039"/>
      <c r="C69" s="66"/>
      <c r="D69" s="1187" t="s">
        <v>49</v>
      </c>
      <c r="E69" s="1187"/>
      <c r="F69" s="1187"/>
      <c r="G69" s="1187"/>
      <c r="H69" s="1187"/>
      <c r="I69" s="1187"/>
      <c r="J69" s="67"/>
      <c r="K69" s="1339"/>
      <c r="L69" s="1340"/>
      <c r="M69" s="1340"/>
      <c r="N69" s="1340"/>
      <c r="O69" s="1340"/>
      <c r="P69" s="1340"/>
      <c r="Q69" s="1340"/>
      <c r="R69" s="1340"/>
      <c r="S69" s="1340"/>
      <c r="T69" s="1340"/>
      <c r="U69" s="1340"/>
      <c r="V69" s="1340"/>
      <c r="W69" s="1340"/>
      <c r="X69" s="1340"/>
      <c r="Y69" s="1340"/>
      <c r="Z69" s="1340"/>
      <c r="AA69" s="1340"/>
      <c r="AB69" s="1340"/>
      <c r="AC69" s="1340"/>
      <c r="AD69" s="1340"/>
      <c r="AE69" s="1340"/>
      <c r="AF69" s="1340"/>
      <c r="AG69" s="1340"/>
      <c r="AH69" s="1341"/>
    </row>
    <row r="70" spans="1:34" ht="15" customHeight="1" x14ac:dyDescent="0.2">
      <c r="A70" s="3038"/>
      <c r="B70" s="3039"/>
      <c r="C70" s="58"/>
      <c r="D70" s="1168" t="s">
        <v>50</v>
      </c>
      <c r="E70" s="1168"/>
      <c r="F70" s="1168"/>
      <c r="G70" s="1168"/>
      <c r="H70" s="1168"/>
      <c r="I70" s="1168"/>
      <c r="J70" s="69"/>
      <c r="K70" s="855"/>
      <c r="L70" s="856"/>
      <c r="M70" s="856"/>
      <c r="N70" s="856"/>
      <c r="O70" s="856"/>
      <c r="P70" s="856"/>
      <c r="Q70" s="856"/>
      <c r="R70" s="856"/>
      <c r="S70" s="856"/>
      <c r="T70" s="856"/>
      <c r="U70" s="856"/>
      <c r="V70" s="856"/>
      <c r="W70" s="856"/>
      <c r="X70" s="856"/>
      <c r="Y70" s="856"/>
      <c r="Z70" s="856"/>
      <c r="AA70" s="856"/>
      <c r="AB70" s="856"/>
      <c r="AC70" s="856"/>
      <c r="AD70" s="856"/>
      <c r="AE70" s="856"/>
      <c r="AF70" s="856"/>
      <c r="AG70" s="856"/>
      <c r="AH70" s="1342"/>
    </row>
    <row r="71" spans="1:34" ht="20.100000000000001" customHeight="1" x14ac:dyDescent="0.2">
      <c r="A71" s="3038"/>
      <c r="B71" s="3039"/>
      <c r="C71" s="449"/>
      <c r="D71" s="1325" t="s">
        <v>667</v>
      </c>
      <c r="E71" s="1325"/>
      <c r="F71" s="1325"/>
      <c r="G71" s="1325"/>
      <c r="H71" s="1325"/>
      <c r="I71" s="1325"/>
      <c r="J71" s="450"/>
      <c r="K71" s="1223" t="s">
        <v>523</v>
      </c>
      <c r="L71" s="1668"/>
      <c r="M71" s="1886"/>
      <c r="N71" s="1223" t="s">
        <v>524</v>
      </c>
      <c r="O71" s="1668"/>
      <c r="P71" s="1886"/>
      <c r="Q71" s="1223" t="s">
        <v>525</v>
      </c>
      <c r="R71" s="1668"/>
      <c r="S71" s="1886"/>
      <c r="T71" s="1223" t="s">
        <v>526</v>
      </c>
      <c r="U71" s="1668"/>
      <c r="V71" s="1886"/>
      <c r="W71" s="1223" t="s">
        <v>527</v>
      </c>
      <c r="X71" s="1668"/>
      <c r="Y71" s="1886"/>
      <c r="Z71" s="2665" t="s">
        <v>528</v>
      </c>
      <c r="AA71" s="2666"/>
      <c r="AB71" s="2667"/>
      <c r="AC71" s="2660" t="s">
        <v>529</v>
      </c>
      <c r="AD71" s="3045"/>
      <c r="AE71" s="3046"/>
      <c r="AF71" s="1537" t="s">
        <v>530</v>
      </c>
      <c r="AG71" s="1914"/>
      <c r="AH71" s="3047"/>
    </row>
    <row r="72" spans="1:34" ht="14.1" customHeight="1" x14ac:dyDescent="0.2">
      <c r="A72" s="3038"/>
      <c r="B72" s="3039"/>
      <c r="C72" s="451"/>
      <c r="D72" s="1336"/>
      <c r="E72" s="1336"/>
      <c r="F72" s="1336"/>
      <c r="G72" s="1336"/>
      <c r="H72" s="1336"/>
      <c r="I72" s="1336"/>
      <c r="J72" s="452"/>
      <c r="K72" s="3025"/>
      <c r="L72" s="3026"/>
      <c r="M72" s="181" t="s">
        <v>167</v>
      </c>
      <c r="N72" s="3025"/>
      <c r="O72" s="3026"/>
      <c r="P72" s="181" t="s">
        <v>167</v>
      </c>
      <c r="Q72" s="3025"/>
      <c r="R72" s="3026"/>
      <c r="S72" s="181" t="s">
        <v>167</v>
      </c>
      <c r="T72" s="3025"/>
      <c r="U72" s="3026"/>
      <c r="V72" s="181" t="s">
        <v>167</v>
      </c>
      <c r="W72" s="3025"/>
      <c r="X72" s="3026"/>
      <c r="Y72" s="181" t="s">
        <v>167</v>
      </c>
      <c r="Z72" s="3025"/>
      <c r="AA72" s="3026"/>
      <c r="AB72" s="182" t="s">
        <v>34</v>
      </c>
      <c r="AC72" s="2671" t="str">
        <f>IF(Z72=0," ",ROUND(((3*N72)+(4*Q72)+(5*T72)+(6*W72)+(1*H72)+(2*K72))/(H72+K72+N72+Q72+T72+W72),1))</f>
        <v xml:space="preserve"> </v>
      </c>
      <c r="AD72" s="2672"/>
      <c r="AE72" s="3037"/>
      <c r="AF72" s="2671" t="str">
        <f>IF(Z72=0," ",ROUNDUP((H72+K72+N72+Q72+T72+W72)/Z72,1))</f>
        <v xml:space="preserve"> </v>
      </c>
      <c r="AG72" s="2672"/>
      <c r="AH72" s="381" t="s">
        <v>167</v>
      </c>
    </row>
    <row r="73" spans="1:34" ht="3.9" customHeight="1" x14ac:dyDescent="0.2">
      <c r="A73" s="3056" t="s">
        <v>497</v>
      </c>
      <c r="B73" s="3057"/>
      <c r="C73" s="3062" t="s">
        <v>668</v>
      </c>
      <c r="D73" s="3063"/>
      <c r="E73" s="3063"/>
      <c r="F73" s="3064"/>
      <c r="G73" s="453"/>
      <c r="H73" s="453"/>
      <c r="I73" s="453"/>
      <c r="J73" s="453"/>
      <c r="K73" s="454"/>
      <c r="L73" s="454"/>
      <c r="M73" s="454"/>
      <c r="N73" s="454"/>
      <c r="O73" s="454"/>
      <c r="P73" s="454"/>
      <c r="Q73" s="454"/>
      <c r="R73" s="454"/>
      <c r="S73" s="454"/>
      <c r="T73" s="454"/>
      <c r="U73" s="3071"/>
      <c r="V73" s="454"/>
      <c r="W73" s="454"/>
      <c r="X73" s="454"/>
      <c r="Y73" s="454"/>
      <c r="Z73" s="454"/>
      <c r="AA73" s="455"/>
      <c r="AB73" s="3074"/>
      <c r="AC73" s="3075"/>
      <c r="AD73" s="3075"/>
      <c r="AE73" s="3075"/>
      <c r="AF73" s="3075"/>
      <c r="AG73" s="3080" t="s">
        <v>167</v>
      </c>
      <c r="AH73" s="3081"/>
    </row>
    <row r="74" spans="1:34" ht="9.9" customHeight="1" x14ac:dyDescent="0.2">
      <c r="A74" s="3058"/>
      <c r="B74" s="3059"/>
      <c r="C74" s="3065"/>
      <c r="D74" s="3066"/>
      <c r="E74" s="3066"/>
      <c r="F74" s="3067"/>
      <c r="G74" s="456"/>
      <c r="H74" s="2302" t="s">
        <v>151</v>
      </c>
      <c r="I74" s="2302" t="s">
        <v>3</v>
      </c>
      <c r="J74" s="1701" t="s">
        <v>669</v>
      </c>
      <c r="K74" s="457"/>
      <c r="L74" s="1701"/>
      <c r="M74" s="1701" t="s">
        <v>499</v>
      </c>
      <c r="N74" s="1701"/>
      <c r="O74" s="1701"/>
      <c r="P74" s="3087" t="s">
        <v>3</v>
      </c>
      <c r="Q74" s="3088" t="s">
        <v>500</v>
      </c>
      <c r="R74" s="3088"/>
      <c r="S74" s="3088"/>
      <c r="T74" s="3087"/>
      <c r="U74" s="3072"/>
      <c r="V74" s="3089" t="s">
        <v>670</v>
      </c>
      <c r="W74" s="3089"/>
      <c r="X74" s="3089"/>
      <c r="Y74" s="3089"/>
      <c r="Z74" s="3089"/>
      <c r="AA74" s="458"/>
      <c r="AB74" s="3076"/>
      <c r="AC74" s="3077"/>
      <c r="AD74" s="3077"/>
      <c r="AE74" s="3077"/>
      <c r="AF74" s="3077"/>
      <c r="AG74" s="3082"/>
      <c r="AH74" s="3083"/>
    </row>
    <row r="75" spans="1:34" ht="9.9" customHeight="1" x14ac:dyDescent="0.2">
      <c r="A75" s="3058"/>
      <c r="B75" s="3059"/>
      <c r="C75" s="3065"/>
      <c r="D75" s="3066"/>
      <c r="E75" s="3066"/>
      <c r="F75" s="3067"/>
      <c r="G75" s="459" t="s">
        <v>0</v>
      </c>
      <c r="H75" s="2302"/>
      <c r="I75" s="2302"/>
      <c r="J75" s="1701"/>
      <c r="K75" s="460"/>
      <c r="L75" s="1701"/>
      <c r="M75" s="1701"/>
      <c r="N75" s="1701"/>
      <c r="O75" s="1701"/>
      <c r="P75" s="3087"/>
      <c r="Q75" s="3088"/>
      <c r="R75" s="3088"/>
      <c r="S75" s="3088"/>
      <c r="T75" s="3087"/>
      <c r="U75" s="3072"/>
      <c r="V75" s="3089"/>
      <c r="W75" s="3089"/>
      <c r="X75" s="3089"/>
      <c r="Y75" s="3089"/>
      <c r="Z75" s="3089"/>
      <c r="AA75" s="458"/>
      <c r="AB75" s="3076"/>
      <c r="AC75" s="3077"/>
      <c r="AD75" s="3077"/>
      <c r="AE75" s="3077"/>
      <c r="AF75" s="3077"/>
      <c r="AG75" s="3082"/>
      <c r="AH75" s="3083"/>
    </row>
    <row r="76" spans="1:34" ht="3.9" customHeight="1" x14ac:dyDescent="0.2">
      <c r="A76" s="3058"/>
      <c r="B76" s="3059"/>
      <c r="C76" s="3068"/>
      <c r="D76" s="3069"/>
      <c r="E76" s="3069"/>
      <c r="F76" s="3070"/>
      <c r="G76" s="461"/>
      <c r="H76" s="462"/>
      <c r="I76" s="462"/>
      <c r="J76" s="462"/>
      <c r="K76" s="462"/>
      <c r="L76" s="462"/>
      <c r="M76" s="462"/>
      <c r="N76" s="462"/>
      <c r="O76" s="462"/>
      <c r="P76" s="462"/>
      <c r="Q76" s="462"/>
      <c r="R76" s="462"/>
      <c r="S76" s="462"/>
      <c r="T76" s="462"/>
      <c r="U76" s="3073"/>
      <c r="V76" s="463"/>
      <c r="W76" s="464"/>
      <c r="X76" s="464"/>
      <c r="Y76" s="464"/>
      <c r="Z76" s="465"/>
      <c r="AA76" s="466"/>
      <c r="AB76" s="3078"/>
      <c r="AC76" s="3079"/>
      <c r="AD76" s="3079"/>
      <c r="AE76" s="3079"/>
      <c r="AF76" s="3079"/>
      <c r="AG76" s="3084"/>
      <c r="AH76" s="3085"/>
    </row>
    <row r="77" spans="1:34" ht="20.100000000000001" customHeight="1" x14ac:dyDescent="0.2">
      <c r="A77" s="3058"/>
      <c r="B77" s="3059"/>
      <c r="C77" s="3048" t="s">
        <v>671</v>
      </c>
      <c r="D77" s="3049"/>
      <c r="E77" s="3050"/>
      <c r="F77" s="453"/>
      <c r="G77" s="453"/>
      <c r="H77" s="1223" t="s">
        <v>522</v>
      </c>
      <c r="I77" s="1668"/>
      <c r="J77" s="1886"/>
      <c r="K77" s="1223" t="s">
        <v>523</v>
      </c>
      <c r="L77" s="1668"/>
      <c r="M77" s="1886"/>
      <c r="N77" s="1223" t="s">
        <v>524</v>
      </c>
      <c r="O77" s="1668"/>
      <c r="P77" s="1886"/>
      <c r="Q77" s="1223" t="s">
        <v>525</v>
      </c>
      <c r="R77" s="1668"/>
      <c r="S77" s="1886"/>
      <c r="T77" s="1223" t="s">
        <v>526</v>
      </c>
      <c r="U77" s="1668"/>
      <c r="V77" s="1886"/>
      <c r="W77" s="1223" t="s">
        <v>527</v>
      </c>
      <c r="X77" s="1668"/>
      <c r="Y77" s="1886"/>
      <c r="Z77" s="2665" t="s">
        <v>528</v>
      </c>
      <c r="AA77" s="2666"/>
      <c r="AB77" s="2667"/>
      <c r="AC77" s="2660" t="s">
        <v>529</v>
      </c>
      <c r="AD77" s="3045"/>
      <c r="AE77" s="3046"/>
      <c r="AF77" s="1537" t="s">
        <v>530</v>
      </c>
      <c r="AG77" s="1914"/>
      <c r="AH77" s="3047"/>
    </row>
    <row r="78" spans="1:34" ht="15" customHeight="1" x14ac:dyDescent="0.2">
      <c r="A78" s="3058"/>
      <c r="B78" s="3059"/>
      <c r="C78" s="3051"/>
      <c r="D78" s="1532"/>
      <c r="E78" s="3052"/>
      <c r="F78" s="3086" t="s">
        <v>314</v>
      </c>
      <c r="G78" s="2747"/>
      <c r="H78" s="3025"/>
      <c r="I78" s="3026"/>
      <c r="J78" s="181" t="s">
        <v>167</v>
      </c>
      <c r="K78" s="3025"/>
      <c r="L78" s="3026"/>
      <c r="M78" s="181" t="s">
        <v>167</v>
      </c>
      <c r="N78" s="3025"/>
      <c r="O78" s="3026"/>
      <c r="P78" s="181" t="s">
        <v>167</v>
      </c>
      <c r="Q78" s="3025"/>
      <c r="R78" s="3026"/>
      <c r="S78" s="181" t="s">
        <v>167</v>
      </c>
      <c r="T78" s="3025"/>
      <c r="U78" s="3026"/>
      <c r="V78" s="181" t="s">
        <v>167</v>
      </c>
      <c r="W78" s="3025"/>
      <c r="X78" s="3026"/>
      <c r="Y78" s="181" t="s">
        <v>167</v>
      </c>
      <c r="Z78" s="3025"/>
      <c r="AA78" s="3026"/>
      <c r="AB78" s="182" t="s">
        <v>34</v>
      </c>
      <c r="AC78" s="2671" t="str">
        <f>IF(Z78=0," ",ROUND(((3*N78)+(4*Q78)+(5*T78)+(6*W78)+(1*H78)+(2*K78))/(H78+K78+N78+Q78+T78+W78),1))</f>
        <v xml:space="preserve"> </v>
      </c>
      <c r="AD78" s="2672"/>
      <c r="AE78" s="3037"/>
      <c r="AF78" s="2671" t="str">
        <f>IF(Z78=0," ",ROUNDUP((H78+K78+N78+Q78+T78+W78)/Z78,1))</f>
        <v xml:space="preserve"> </v>
      </c>
      <c r="AG78" s="2672"/>
      <c r="AH78" s="381" t="s">
        <v>167</v>
      </c>
    </row>
    <row r="79" spans="1:34" ht="15" customHeight="1" thickBot="1" x14ac:dyDescent="0.25">
      <c r="A79" s="3060"/>
      <c r="B79" s="3061"/>
      <c r="C79" s="3053"/>
      <c r="D79" s="3054"/>
      <c r="E79" s="3055"/>
      <c r="F79" s="3090" t="s">
        <v>315</v>
      </c>
      <c r="G79" s="3091"/>
      <c r="H79" s="3092"/>
      <c r="I79" s="3093"/>
      <c r="J79" s="467" t="s">
        <v>167</v>
      </c>
      <c r="K79" s="3092"/>
      <c r="L79" s="3093"/>
      <c r="M79" s="467" t="s">
        <v>167</v>
      </c>
      <c r="N79" s="3092"/>
      <c r="O79" s="3093"/>
      <c r="P79" s="467" t="s">
        <v>167</v>
      </c>
      <c r="Q79" s="3092"/>
      <c r="R79" s="3093"/>
      <c r="S79" s="467" t="s">
        <v>167</v>
      </c>
      <c r="T79" s="3092"/>
      <c r="U79" s="3093"/>
      <c r="V79" s="467" t="s">
        <v>167</v>
      </c>
      <c r="W79" s="3092"/>
      <c r="X79" s="3093"/>
      <c r="Y79" s="467" t="s">
        <v>167</v>
      </c>
      <c r="Z79" s="3092"/>
      <c r="AA79" s="3093"/>
      <c r="AB79" s="468" t="s">
        <v>34</v>
      </c>
      <c r="AC79" s="3094" t="str">
        <f>IF(Z79=0," ",ROUND(((3*N79)+(4*Q79)+(5*T79)+(6*W79)+(1*H79)+(2*K79))/(H79+K79+N79+Q79+T79+W79),1))</f>
        <v xml:space="preserve"> </v>
      </c>
      <c r="AD79" s="3095"/>
      <c r="AE79" s="3096"/>
      <c r="AF79" s="3094" t="str">
        <f>IF(Z79=0," ",ROUNDUP((H79+K79+N79+Q79+T79+W79)/Z79,1))</f>
        <v xml:space="preserve"> </v>
      </c>
      <c r="AG79" s="3095"/>
      <c r="AH79" s="469" t="s">
        <v>167</v>
      </c>
    </row>
  </sheetData>
  <mergeCells count="356">
    <mergeCell ref="AC77:AE77"/>
    <mergeCell ref="T79:U79"/>
    <mergeCell ref="W79:X79"/>
    <mergeCell ref="Z79:AA79"/>
    <mergeCell ref="AC79:AE79"/>
    <mergeCell ref="AF79:AG79"/>
    <mergeCell ref="T78:U78"/>
    <mergeCell ref="W78:X78"/>
    <mergeCell ref="Z78:AA78"/>
    <mergeCell ref="AC78:AE78"/>
    <mergeCell ref="AF78:AG78"/>
    <mergeCell ref="Q74:S75"/>
    <mergeCell ref="T74:T75"/>
    <mergeCell ref="V74:Z75"/>
    <mergeCell ref="F79:G79"/>
    <mergeCell ref="H79:I79"/>
    <mergeCell ref="K79:L79"/>
    <mergeCell ref="N79:O79"/>
    <mergeCell ref="Q79:R79"/>
    <mergeCell ref="T77:V77"/>
    <mergeCell ref="W77:Y77"/>
    <mergeCell ref="Z77:AB77"/>
    <mergeCell ref="C77:E79"/>
    <mergeCell ref="H77:J77"/>
    <mergeCell ref="K77:M77"/>
    <mergeCell ref="N77:P77"/>
    <mergeCell ref="Q77:S77"/>
    <mergeCell ref="AF72:AG72"/>
    <mergeCell ref="A73:B79"/>
    <mergeCell ref="C73:F76"/>
    <mergeCell ref="U73:U76"/>
    <mergeCell ref="AB73:AF76"/>
    <mergeCell ref="AG73:AH76"/>
    <mergeCell ref="H74:H75"/>
    <mergeCell ref="I74:I75"/>
    <mergeCell ref="J74:J75"/>
    <mergeCell ref="L74:L75"/>
    <mergeCell ref="D71:I72"/>
    <mergeCell ref="AF77:AH77"/>
    <mergeCell ref="F78:G78"/>
    <mergeCell ref="H78:I78"/>
    <mergeCell ref="K78:L78"/>
    <mergeCell ref="N78:O78"/>
    <mergeCell ref="Q78:R78"/>
    <mergeCell ref="M74:O75"/>
    <mergeCell ref="P74:P75"/>
    <mergeCell ref="AF71:AH71"/>
    <mergeCell ref="K72:L72"/>
    <mergeCell ref="N72:O72"/>
    <mergeCell ref="Q72:R72"/>
    <mergeCell ref="T72:U72"/>
    <mergeCell ref="W72:X72"/>
    <mergeCell ref="Z72:AA72"/>
    <mergeCell ref="AC72:AE72"/>
    <mergeCell ref="K71:M71"/>
    <mergeCell ref="N71:P71"/>
    <mergeCell ref="Q71:S71"/>
    <mergeCell ref="T71:V71"/>
    <mergeCell ref="W71:Y71"/>
    <mergeCell ref="A66:B72"/>
    <mergeCell ref="C66:C68"/>
    <mergeCell ref="D66:I68"/>
    <mergeCell ref="J66:J68"/>
    <mergeCell ref="K66:Z66"/>
    <mergeCell ref="AA66:AD67"/>
    <mergeCell ref="AE66:AH67"/>
    <mergeCell ref="B64:G65"/>
    <mergeCell ref="AA68:AD68"/>
    <mergeCell ref="AE68:AH68"/>
    <mergeCell ref="D69:I69"/>
    <mergeCell ref="K69:AH69"/>
    <mergeCell ref="D70:I70"/>
    <mergeCell ref="K70:AH70"/>
    <mergeCell ref="K67:N67"/>
    <mergeCell ref="O67:R67"/>
    <mergeCell ref="S67:V67"/>
    <mergeCell ref="W67:Z67"/>
    <mergeCell ref="K68:N68"/>
    <mergeCell ref="O68:R68"/>
    <mergeCell ref="S68:V68"/>
    <mergeCell ref="W68:Z68"/>
    <mergeCell ref="Z71:AB71"/>
    <mergeCell ref="AC71:AE71"/>
    <mergeCell ref="W64:Y64"/>
    <mergeCell ref="Z64:AB64"/>
    <mergeCell ref="AC64:AE64"/>
    <mergeCell ref="AF64:AH64"/>
    <mergeCell ref="H65:I65"/>
    <mergeCell ref="K65:L65"/>
    <mergeCell ref="N65:O65"/>
    <mergeCell ref="Q65:R65"/>
    <mergeCell ref="T65:U65"/>
    <mergeCell ref="W65:X65"/>
    <mergeCell ref="H64:J64"/>
    <mergeCell ref="K64:M64"/>
    <mergeCell ref="N64:P64"/>
    <mergeCell ref="Q64:S64"/>
    <mergeCell ref="T64:V64"/>
    <mergeCell ref="Z65:AA65"/>
    <mergeCell ref="AC65:AE65"/>
    <mergeCell ref="AF65:AG65"/>
    <mergeCell ref="AE62:AE63"/>
    <mergeCell ref="AF62:AH63"/>
    <mergeCell ref="L63:N63"/>
    <mergeCell ref="P63:R63"/>
    <mergeCell ref="T63:V63"/>
    <mergeCell ref="X63:Z63"/>
    <mergeCell ref="AB63:AD63"/>
    <mergeCell ref="D61:I61"/>
    <mergeCell ref="K61:AH61"/>
    <mergeCell ref="C62:C63"/>
    <mergeCell ref="D62:I63"/>
    <mergeCell ref="J62:J63"/>
    <mergeCell ref="L62:N62"/>
    <mergeCell ref="P62:R62"/>
    <mergeCell ref="T62:V62"/>
    <mergeCell ref="X62:Z62"/>
    <mergeCell ref="AB62:AD62"/>
    <mergeCell ref="S59:V59"/>
    <mergeCell ref="W59:Z59"/>
    <mergeCell ref="AA59:AD59"/>
    <mergeCell ref="AE59:AH59"/>
    <mergeCell ref="D60:I60"/>
    <mergeCell ref="K60:AH60"/>
    <mergeCell ref="J57:J59"/>
    <mergeCell ref="K57:Z57"/>
    <mergeCell ref="AA57:AD58"/>
    <mergeCell ref="AE57:AH58"/>
    <mergeCell ref="K58:N58"/>
    <mergeCell ref="O58:R58"/>
    <mergeCell ref="S58:V58"/>
    <mergeCell ref="W58:Z58"/>
    <mergeCell ref="K59:N59"/>
    <mergeCell ref="O59:R59"/>
    <mergeCell ref="M52:M53"/>
    <mergeCell ref="N52:N53"/>
    <mergeCell ref="O52:O53"/>
    <mergeCell ref="P52:P53"/>
    <mergeCell ref="Q52:Q53"/>
    <mergeCell ref="AC54:AC56"/>
    <mergeCell ref="AD54:AH56"/>
    <mergeCell ref="L55:N55"/>
    <mergeCell ref="P55:Q55"/>
    <mergeCell ref="R55:S55"/>
    <mergeCell ref="T55:V55"/>
    <mergeCell ref="X55:Y55"/>
    <mergeCell ref="V52:AB52"/>
    <mergeCell ref="T53:U53"/>
    <mergeCell ref="V53:AB53"/>
    <mergeCell ref="C45:E50"/>
    <mergeCell ref="S45:U50"/>
    <mergeCell ref="F46:H46"/>
    <mergeCell ref="I46:R46"/>
    <mergeCell ref="V46:AA46"/>
    <mergeCell ref="AC46:AD46"/>
    <mergeCell ref="B51:B63"/>
    <mergeCell ref="C51:C53"/>
    <mergeCell ref="D51:I53"/>
    <mergeCell ref="J51:J53"/>
    <mergeCell ref="S51:S53"/>
    <mergeCell ref="T51:U51"/>
    <mergeCell ref="R52:R53"/>
    <mergeCell ref="T52:U52"/>
    <mergeCell ref="C57:C59"/>
    <mergeCell ref="D57:I59"/>
    <mergeCell ref="C54:C56"/>
    <mergeCell ref="D54:I56"/>
    <mergeCell ref="J54:J56"/>
    <mergeCell ref="V51:AB51"/>
    <mergeCell ref="AC51:AC53"/>
    <mergeCell ref="AD51:AH53"/>
    <mergeCell ref="K52:K53"/>
    <mergeCell ref="L52:L53"/>
    <mergeCell ref="P39:Q41"/>
    <mergeCell ref="T39:V41"/>
    <mergeCell ref="AF46:AG46"/>
    <mergeCell ref="V47:AA47"/>
    <mergeCell ref="V48:AA48"/>
    <mergeCell ref="F49:H49"/>
    <mergeCell ref="I49:R49"/>
    <mergeCell ref="V49:AA49"/>
    <mergeCell ref="AC49:AD49"/>
    <mergeCell ref="AF49:AG49"/>
    <mergeCell ref="A37:A65"/>
    <mergeCell ref="C37:I37"/>
    <mergeCell ref="K37:Z37"/>
    <mergeCell ref="AA37:AD37"/>
    <mergeCell ref="AE37:AG37"/>
    <mergeCell ref="B38:B50"/>
    <mergeCell ref="C38:E38"/>
    <mergeCell ref="B35:G36"/>
    <mergeCell ref="X39:AH41"/>
    <mergeCell ref="C42:M44"/>
    <mergeCell ref="N42:R42"/>
    <mergeCell ref="S42:U44"/>
    <mergeCell ref="W42:AH42"/>
    <mergeCell ref="V43:AH43"/>
    <mergeCell ref="N44:R44"/>
    <mergeCell ref="W44:AH44"/>
    <mergeCell ref="F38:I38"/>
    <mergeCell ref="J38:M38"/>
    <mergeCell ref="N38:O41"/>
    <mergeCell ref="P38:S38"/>
    <mergeCell ref="T38:X38"/>
    <mergeCell ref="C39:E41"/>
    <mergeCell ref="F39:I41"/>
    <mergeCell ref="J39:M41"/>
    <mergeCell ref="W35:Y35"/>
    <mergeCell ref="Z35:AB35"/>
    <mergeCell ref="AC35:AE35"/>
    <mergeCell ref="AF35:AH35"/>
    <mergeCell ref="H36:I36"/>
    <mergeCell ref="K36:L36"/>
    <mergeCell ref="N36:O36"/>
    <mergeCell ref="Q36:R36"/>
    <mergeCell ref="T36:U36"/>
    <mergeCell ref="W36:X36"/>
    <mergeCell ref="H35:J35"/>
    <mergeCell ref="K35:M35"/>
    <mergeCell ref="N35:P35"/>
    <mergeCell ref="Q35:S35"/>
    <mergeCell ref="T35:V35"/>
    <mergeCell ref="Z36:AA36"/>
    <mergeCell ref="AC36:AE36"/>
    <mergeCell ref="AF36:AG36"/>
    <mergeCell ref="X33:Z33"/>
    <mergeCell ref="AB33:AD33"/>
    <mergeCell ref="S30:V30"/>
    <mergeCell ref="W30:Z30"/>
    <mergeCell ref="AA30:AD30"/>
    <mergeCell ref="AE33:AE34"/>
    <mergeCell ref="AF33:AH34"/>
    <mergeCell ref="L34:N34"/>
    <mergeCell ref="P34:R34"/>
    <mergeCell ref="T34:V34"/>
    <mergeCell ref="X34:Z34"/>
    <mergeCell ref="AB34:AD34"/>
    <mergeCell ref="K32:AH32"/>
    <mergeCell ref="AE30:AH30"/>
    <mergeCell ref="T33:V33"/>
    <mergeCell ref="K28:Z28"/>
    <mergeCell ref="AA28:AD29"/>
    <mergeCell ref="AE28:AH29"/>
    <mergeCell ref="K29:N29"/>
    <mergeCell ref="O29:R29"/>
    <mergeCell ref="S29:V29"/>
    <mergeCell ref="W29:Z29"/>
    <mergeCell ref="K30:N30"/>
    <mergeCell ref="O30:R30"/>
    <mergeCell ref="P26:Q26"/>
    <mergeCell ref="R26:S26"/>
    <mergeCell ref="T26:V26"/>
    <mergeCell ref="X26:Y26"/>
    <mergeCell ref="V23:AB23"/>
    <mergeCell ref="T24:U24"/>
    <mergeCell ref="V24:AB24"/>
    <mergeCell ref="AC22:AC24"/>
    <mergeCell ref="AD22:AH24"/>
    <mergeCell ref="S22:S24"/>
    <mergeCell ref="T22:U22"/>
    <mergeCell ref="R23:R24"/>
    <mergeCell ref="T23:U23"/>
    <mergeCell ref="V22:AB22"/>
    <mergeCell ref="N23:N24"/>
    <mergeCell ref="O23:O24"/>
    <mergeCell ref="P23:P24"/>
    <mergeCell ref="Q23:Q24"/>
    <mergeCell ref="B22:B34"/>
    <mergeCell ref="C22:C24"/>
    <mergeCell ref="D22:I24"/>
    <mergeCell ref="J22:J24"/>
    <mergeCell ref="C28:C30"/>
    <mergeCell ref="D28:I30"/>
    <mergeCell ref="C25:C27"/>
    <mergeCell ref="D25:I27"/>
    <mergeCell ref="J25:J27"/>
    <mergeCell ref="C33:C34"/>
    <mergeCell ref="D33:I34"/>
    <mergeCell ref="J33:J34"/>
    <mergeCell ref="L33:N33"/>
    <mergeCell ref="P33:R33"/>
    <mergeCell ref="D32:I32"/>
    <mergeCell ref="D31:I31"/>
    <mergeCell ref="K31:AH31"/>
    <mergeCell ref="AC25:AC27"/>
    <mergeCell ref="AD25:AH27"/>
    <mergeCell ref="L26:N26"/>
    <mergeCell ref="J28:J30"/>
    <mergeCell ref="V18:AA18"/>
    <mergeCell ref="V19:AA19"/>
    <mergeCell ref="F20:H20"/>
    <mergeCell ref="I20:R20"/>
    <mergeCell ref="V20:AA20"/>
    <mergeCell ref="AC20:AD20"/>
    <mergeCell ref="AF20:AG20"/>
    <mergeCell ref="W13:AH13"/>
    <mergeCell ref="V14:AH14"/>
    <mergeCell ref="N15:R15"/>
    <mergeCell ref="W15:AH15"/>
    <mergeCell ref="AC17:AD17"/>
    <mergeCell ref="C13:M15"/>
    <mergeCell ref="N13:R13"/>
    <mergeCell ref="S13:U15"/>
    <mergeCell ref="C16:E21"/>
    <mergeCell ref="S16:U21"/>
    <mergeCell ref="F17:H17"/>
    <mergeCell ref="I17:R17"/>
    <mergeCell ref="V17:AA17"/>
    <mergeCell ref="K23:K24"/>
    <mergeCell ref="L23:L24"/>
    <mergeCell ref="M23:M24"/>
    <mergeCell ref="T9:X9"/>
    <mergeCell ref="C10:E12"/>
    <mergeCell ref="F10:I12"/>
    <mergeCell ref="J10:M12"/>
    <mergeCell ref="P10:Q12"/>
    <mergeCell ref="T10:V12"/>
    <mergeCell ref="X10:AH12"/>
    <mergeCell ref="AF17:AG17"/>
    <mergeCell ref="A5:B7"/>
    <mergeCell ref="C5:E5"/>
    <mergeCell ref="F5:AH5"/>
    <mergeCell ref="C6:E7"/>
    <mergeCell ref="F6:AH7"/>
    <mergeCell ref="A8:A36"/>
    <mergeCell ref="C8:I8"/>
    <mergeCell ref="K8:Y8"/>
    <mergeCell ref="Z8:AD8"/>
    <mergeCell ref="AE8:AG8"/>
    <mergeCell ref="B9:B21"/>
    <mergeCell ref="C9:E9"/>
    <mergeCell ref="F9:I9"/>
    <mergeCell ref="J9:M9"/>
    <mergeCell ref="N9:O12"/>
    <mergeCell ref="P9:S9"/>
    <mergeCell ref="AC3:AC4"/>
    <mergeCell ref="AD3:AD4"/>
    <mergeCell ref="AE3:AE4"/>
    <mergeCell ref="AF3:AF4"/>
    <mergeCell ref="AG3:AG4"/>
    <mergeCell ref="AH3:AH4"/>
    <mergeCell ref="A3:T4"/>
    <mergeCell ref="U3:X4"/>
    <mergeCell ref="Y3:Y4"/>
    <mergeCell ref="Z3:Z4"/>
    <mergeCell ref="AA3:AA4"/>
    <mergeCell ref="AB3:AB4"/>
    <mergeCell ref="A1:Y2"/>
    <mergeCell ref="Z1:AA1"/>
    <mergeCell ref="AB1:AD1"/>
    <mergeCell ref="AE1:AF1"/>
    <mergeCell ref="AG1:AH1"/>
    <mergeCell ref="Z2:AA2"/>
    <mergeCell ref="AB2:AD2"/>
    <mergeCell ref="AE2:AF2"/>
    <mergeCell ref="AG2:AH2"/>
  </mergeCells>
  <phoneticPr fontId="19"/>
  <conditionalFormatting sqref="Z78:AA79 Z65:AA65 Z72:AA72 Z36:AA36">
    <cfRule type="cellIs" dxfId="9" priority="1" stopIfTrue="1" operator="lessThanOrEqual">
      <formula>0</formula>
    </cfRule>
  </conditionalFormatting>
  <dataValidations count="14">
    <dataValidation type="list" errorStyle="warning" allowBlank="1" showInputMessage="1" showErrorMessage="1" sqref="Z1:AA2 AE1:AF2" xr:uid="{C71174C1-5885-4954-B912-74D97A74970D}">
      <formula1>"　,１,２,３,４"</formula1>
    </dataValidation>
    <dataValidation type="list" allowBlank="1" showInputMessage="1" showErrorMessage="1" sqref="K61:AH61 K32:AH32 K70:AH70" xr:uid="{C060DA54-89C7-44D6-8A9C-EE9FC11A4BC7}">
      <formula1>"　,運営規程に定めるとおり"</formula1>
    </dataValidation>
    <dataValidation type="list" errorStyle="warning" allowBlank="1" showInputMessage="1" showErrorMessage="1" sqref="K60:AH60 K31:AH31 K69:AH69" xr:uid="{A0FD4075-F721-49A9-AEEE-08A12B38D511}">
      <formula1>"　,法定代理受領分：厚生労働大臣が定める基準の10/100、法定代理受領分以外：厚生労働大臣が定める基準"</formula1>
    </dataValidation>
    <dataValidation imeMode="on" allowBlank="1" showInputMessage="1" showErrorMessage="1" error="この行には入力できません。_x000a_下の行に入力してください。" prompt="この行には入力できません。_x000a_上の行に入力してください。" sqref="F47:H47 F21:H21 F18:H18 O21 F50:H50 O18 O50 O47" xr:uid="{E7A23794-84F0-44CF-928E-F1DC46F43011}"/>
    <dataValidation imeMode="on" allowBlank="1" showInputMessage="1" showErrorMessage="1" error="この行には入力できません。_x000a_下の行に入力してください。" prompt="この行には入力できません。_x000a_下の行に入力してください。" sqref="F45:G45 I16:O16 E19:H19 V16:AH16 F16:G16 V45:AH45 R19 I45:O45 E48:H48 R48" xr:uid="{306B1174-5F2D-49B7-89A9-D99D3691BAD2}"/>
    <dataValidation type="list" allowBlank="1" showInputMessage="1" showErrorMessage="1" prompt="プルダウンメニューから選択してください。" sqref="I20 I49" xr:uid="{E6192139-45FD-475B-B63A-F46AD47D0593}">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allowBlank="1" showInputMessage="1" showErrorMessage="1" prompt="プルダウンメニューから選択してください。" sqref="I17:R17 I46:R46" xr:uid="{3C2FC7BB-6B8F-4B23-B701-25DD3E81D1F5}">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3:AH43 V14:AH14" xr:uid="{599F195E-E601-46C3-A452-BEF13AAEE17A}">
      <formula1>"　,管理者,事務職員,管理者、事務職員"</formula1>
    </dataValidation>
    <dataValidation imeMode="halfKatakana" allowBlank="1" showInputMessage="1" showErrorMessage="1" sqref="F9:M9 F5:AH5 F38:M38" xr:uid="{42BF0F5A-4D20-47A8-BA0E-F9DC4BFD9FBF}"/>
    <dataValidation type="list" allowBlank="1" showInputMessage="1" showErrorMessage="1" error="プルダウンメニューから選択してください。" sqref="K37" xr:uid="{735721DB-EF27-48A6-B62E-2212191FC239}">
      <formula1>"　,自立訓練（機能訓練）,自立訓練（生活訓練）,就労移行支援,就労継続支援（Ａ型）,就労継続支援（Ｂ型）"</formula1>
    </dataValidation>
    <dataValidation type="list" allowBlank="1" showInputMessage="1" showErrorMessage="1" sqref="T26 L26 T55 L55" xr:uid="{C21F32DD-1A7C-4006-9AE5-C79DC955F264}">
      <formula1>"　,１,２,３,４,５,６,７,８,９,１０,１１,１２,１３,１４,１５,１６,１７,１８,１９,２０,２１,２２,２３,２４"</formula1>
    </dataValidation>
    <dataValidation imeMode="fullAlpha" allowBlank="1" showInputMessage="1" showErrorMessage="1" sqref="AB73:AF76 Y3:AH4 T9:X9 AE37 AE8 T38:X38" xr:uid="{41F92465-3C2A-4A3B-9662-BA45C33B8F57}"/>
    <dataValidation type="list" allowBlank="1" showInputMessage="1" showErrorMessage="1" sqref="S76 M76 O68 S68 AA59 AE59 K68 K30 W59 O59 S59 AE30 K52:R53 K23:R24 K59 W68 W30 O30 S30 AA30 AA68 AE68" xr:uid="{9FE3D92D-B17C-4B1E-8920-7D7D2FB1866B}">
      <formula1>"　,○"</formula1>
    </dataValidation>
    <dataValidation imeMode="halfAlpha" allowBlank="1" showInputMessage="1" showErrorMessage="1" sqref="H36:AA36 H78:AA79 H65:AA65 K72:AA73" xr:uid="{625D7C5F-3309-42EB-9D37-DC4E991BB1C5}"/>
  </dataValidations>
  <printOptions horizontalCentered="1"/>
  <pageMargins left="0.70866141732283472" right="0.59055118110236227" top="0.39370078740157483" bottom="0.16" header="0.51181102362204722" footer="0.51181102362204722"/>
  <pageSetup paperSize="9"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39D1-EA98-403A-8CF4-97C6C58B8976}">
  <sheetPr codeName="Sheet29"/>
  <dimension ref="A1:AR79"/>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4" ht="14.1" customHeight="1" x14ac:dyDescent="0.2">
      <c r="A1" s="2837" t="s">
        <v>656</v>
      </c>
      <c r="B1" s="2837"/>
      <c r="C1" s="2837"/>
      <c r="D1" s="2837"/>
      <c r="E1" s="2837"/>
      <c r="F1" s="2837"/>
      <c r="G1" s="2837"/>
      <c r="H1" s="2837"/>
      <c r="I1" s="2837"/>
      <c r="J1" s="2837"/>
      <c r="K1" s="2837"/>
      <c r="L1" s="2837"/>
      <c r="M1" s="2837"/>
      <c r="N1" s="2837"/>
      <c r="O1" s="2837"/>
      <c r="P1" s="2837"/>
      <c r="Q1" s="2837"/>
      <c r="R1" s="2837"/>
      <c r="S1" s="2837"/>
      <c r="T1" s="2837"/>
      <c r="U1" s="2837"/>
      <c r="V1" s="2837"/>
      <c r="W1" s="2837"/>
      <c r="X1" s="2837"/>
      <c r="Y1" s="2837"/>
      <c r="Z1" s="3097" t="s">
        <v>444</v>
      </c>
      <c r="AA1" s="3097"/>
      <c r="AB1" s="2969" t="s">
        <v>554</v>
      </c>
      <c r="AC1" s="2969"/>
      <c r="AD1" s="2969"/>
      <c r="AE1" s="3097" t="s">
        <v>444</v>
      </c>
      <c r="AF1" s="3097"/>
      <c r="AG1" s="2970" t="s">
        <v>555</v>
      </c>
      <c r="AH1" s="2970"/>
      <c r="AR1" s="719" t="str">
        <f>HYPERLINK("#目次!A1","目次へ戻る")</f>
        <v>目次へ戻る</v>
      </c>
    </row>
    <row r="2" spans="1:44" ht="14.1" customHeight="1" thickBot="1" x14ac:dyDescent="0.25">
      <c r="A2" s="2837"/>
      <c r="B2" s="2837"/>
      <c r="C2" s="2837"/>
      <c r="D2" s="2837"/>
      <c r="E2" s="2837"/>
      <c r="F2" s="2837"/>
      <c r="G2" s="2837"/>
      <c r="H2" s="2837"/>
      <c r="I2" s="2837"/>
      <c r="J2" s="2837"/>
      <c r="K2" s="2837"/>
      <c r="L2" s="2837"/>
      <c r="M2" s="2837"/>
      <c r="N2" s="2837"/>
      <c r="O2" s="2837"/>
      <c r="P2" s="2837"/>
      <c r="Q2" s="2837"/>
      <c r="R2" s="2837"/>
      <c r="S2" s="2837"/>
      <c r="T2" s="2837"/>
      <c r="U2" s="2837"/>
      <c r="V2" s="2837"/>
      <c r="W2" s="2837"/>
      <c r="X2" s="2837"/>
      <c r="Y2" s="2837"/>
      <c r="Z2" s="3098" t="s">
        <v>444</v>
      </c>
      <c r="AA2" s="3098"/>
      <c r="AB2" s="2972" t="s">
        <v>290</v>
      </c>
      <c r="AC2" s="2972"/>
      <c r="AD2" s="2972"/>
      <c r="AE2" s="3098" t="s">
        <v>444</v>
      </c>
      <c r="AF2" s="3098"/>
      <c r="AG2" s="2973" t="s">
        <v>291</v>
      </c>
      <c r="AH2" s="2973"/>
    </row>
    <row r="3" spans="1:44" ht="12" customHeight="1" x14ac:dyDescent="0.2">
      <c r="A3" s="2974"/>
      <c r="B3" s="2974"/>
      <c r="C3" s="2974"/>
      <c r="D3" s="2974"/>
      <c r="E3" s="2974"/>
      <c r="F3" s="2974"/>
      <c r="G3" s="2974"/>
      <c r="H3" s="2974"/>
      <c r="I3" s="2974"/>
      <c r="J3" s="2974"/>
      <c r="K3" s="2974"/>
      <c r="L3" s="2974"/>
      <c r="M3" s="2974"/>
      <c r="N3" s="2974"/>
      <c r="O3" s="2974"/>
      <c r="P3" s="2974"/>
      <c r="Q3" s="2974"/>
      <c r="R3" s="2974"/>
      <c r="S3" s="2974"/>
      <c r="T3" s="2975"/>
      <c r="U3" s="1137" t="s">
        <v>8</v>
      </c>
      <c r="V3" s="1138"/>
      <c r="W3" s="1138"/>
      <c r="X3" s="1139"/>
      <c r="Y3" s="734"/>
      <c r="Z3" s="734"/>
      <c r="AA3" s="734"/>
      <c r="AB3" s="734"/>
      <c r="AC3" s="734"/>
      <c r="AD3" s="734"/>
      <c r="AE3" s="734"/>
      <c r="AF3" s="734"/>
      <c r="AG3" s="734"/>
      <c r="AH3" s="773"/>
    </row>
    <row r="4" spans="1:44" ht="3.9" customHeight="1" thickBot="1" x14ac:dyDescent="0.25">
      <c r="A4" s="2976"/>
      <c r="B4" s="2976"/>
      <c r="C4" s="2976"/>
      <c r="D4" s="2976"/>
      <c r="E4" s="2976"/>
      <c r="F4" s="2976"/>
      <c r="G4" s="2976"/>
      <c r="H4" s="2976"/>
      <c r="I4" s="2976"/>
      <c r="J4" s="2976"/>
      <c r="K4" s="2976"/>
      <c r="L4" s="2976"/>
      <c r="M4" s="2976"/>
      <c r="N4" s="2976"/>
      <c r="O4" s="2976"/>
      <c r="P4" s="2976"/>
      <c r="Q4" s="2976"/>
      <c r="R4" s="2976"/>
      <c r="S4" s="2976"/>
      <c r="T4" s="2977"/>
      <c r="U4" s="1140"/>
      <c r="V4" s="1141"/>
      <c r="W4" s="1141"/>
      <c r="X4" s="1142"/>
      <c r="Y4" s="735"/>
      <c r="Z4" s="735"/>
      <c r="AA4" s="735"/>
      <c r="AB4" s="735"/>
      <c r="AC4" s="735"/>
      <c r="AD4" s="735"/>
      <c r="AE4" s="735"/>
      <c r="AF4" s="735"/>
      <c r="AG4" s="735"/>
      <c r="AH4" s="774"/>
    </row>
    <row r="5" spans="1:44" ht="12" customHeight="1" x14ac:dyDescent="0.2">
      <c r="A5" s="1143" t="s">
        <v>657</v>
      </c>
      <c r="B5" s="1799"/>
      <c r="C5" s="1149" t="s">
        <v>9</v>
      </c>
      <c r="D5" s="1150"/>
      <c r="E5" s="1151"/>
      <c r="F5" s="1385" t="s">
        <v>650</v>
      </c>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7"/>
    </row>
    <row r="6" spans="1:44" ht="11.1" customHeight="1" x14ac:dyDescent="0.2">
      <c r="A6" s="1145"/>
      <c r="B6" s="1200"/>
      <c r="C6" s="1152" t="s">
        <v>10</v>
      </c>
      <c r="D6" s="1153"/>
      <c r="E6" s="1154"/>
      <c r="F6" s="3099" t="s">
        <v>651</v>
      </c>
      <c r="G6" s="3100"/>
      <c r="H6" s="3100"/>
      <c r="I6" s="3100"/>
      <c r="J6" s="3100"/>
      <c r="K6" s="3100"/>
      <c r="L6" s="3100"/>
      <c r="M6" s="3100"/>
      <c r="N6" s="3100"/>
      <c r="O6" s="3100"/>
      <c r="P6" s="3100"/>
      <c r="Q6" s="3100"/>
      <c r="R6" s="3100"/>
      <c r="S6" s="3100"/>
      <c r="T6" s="3100"/>
      <c r="U6" s="3100"/>
      <c r="V6" s="3100"/>
      <c r="W6" s="3100"/>
      <c r="X6" s="3100"/>
      <c r="Y6" s="3100"/>
      <c r="Z6" s="3100"/>
      <c r="AA6" s="3100"/>
      <c r="AB6" s="3100"/>
      <c r="AC6" s="3100"/>
      <c r="AD6" s="3100"/>
      <c r="AE6" s="3100"/>
      <c r="AF6" s="3100"/>
      <c r="AG6" s="3100"/>
      <c r="AH6" s="3101"/>
    </row>
    <row r="7" spans="1:44" ht="11.1" customHeight="1" x14ac:dyDescent="0.2">
      <c r="A7" s="1145"/>
      <c r="B7" s="1200"/>
      <c r="C7" s="1164"/>
      <c r="D7" s="1165"/>
      <c r="E7" s="1166"/>
      <c r="F7" s="3102"/>
      <c r="G7" s="3103"/>
      <c r="H7" s="3103"/>
      <c r="I7" s="3103"/>
      <c r="J7" s="3103"/>
      <c r="K7" s="3103"/>
      <c r="L7" s="3103"/>
      <c r="M7" s="3103"/>
      <c r="N7" s="3103"/>
      <c r="O7" s="3103"/>
      <c r="P7" s="3103"/>
      <c r="Q7" s="3103"/>
      <c r="R7" s="3103"/>
      <c r="S7" s="3103"/>
      <c r="T7" s="3103"/>
      <c r="U7" s="3103"/>
      <c r="V7" s="3103"/>
      <c r="W7" s="3103"/>
      <c r="X7" s="3103"/>
      <c r="Y7" s="3103"/>
      <c r="Z7" s="3103"/>
      <c r="AA7" s="3103"/>
      <c r="AB7" s="3103"/>
      <c r="AC7" s="3103"/>
      <c r="AD7" s="3103"/>
      <c r="AE7" s="3103"/>
      <c r="AF7" s="3103"/>
      <c r="AG7" s="3103"/>
      <c r="AH7" s="3104"/>
    </row>
    <row r="8" spans="1:44" ht="18" customHeight="1" x14ac:dyDescent="0.2">
      <c r="A8" s="2984" t="s">
        <v>658</v>
      </c>
      <c r="B8" s="443"/>
      <c r="C8" s="1187" t="s">
        <v>659</v>
      </c>
      <c r="D8" s="1187"/>
      <c r="E8" s="1187"/>
      <c r="F8" s="1216"/>
      <c r="G8" s="1216"/>
      <c r="H8" s="1216"/>
      <c r="I8" s="1216"/>
      <c r="J8" s="444"/>
      <c r="K8" s="1648" t="s">
        <v>459</v>
      </c>
      <c r="L8" s="3105"/>
      <c r="M8" s="3105"/>
      <c r="N8" s="3105"/>
      <c r="O8" s="3105"/>
      <c r="P8" s="3105"/>
      <c r="Q8" s="3105"/>
      <c r="R8" s="3105"/>
      <c r="S8" s="3105"/>
      <c r="T8" s="3105"/>
      <c r="U8" s="3105"/>
      <c r="V8" s="3105"/>
      <c r="W8" s="3105"/>
      <c r="X8" s="3105"/>
      <c r="Y8" s="3106"/>
      <c r="Z8" s="1749" t="s">
        <v>517</v>
      </c>
      <c r="AA8" s="1750"/>
      <c r="AB8" s="1750"/>
      <c r="AC8" s="1750"/>
      <c r="AD8" s="1751"/>
      <c r="AE8" s="2608" t="s">
        <v>450</v>
      </c>
      <c r="AF8" s="2608"/>
      <c r="AG8" s="2608"/>
      <c r="AH8" s="445" t="s">
        <v>167</v>
      </c>
    </row>
    <row r="9" spans="1:44" ht="12" customHeight="1" x14ac:dyDescent="0.2">
      <c r="A9" s="2985"/>
      <c r="B9" s="2990" t="s">
        <v>303</v>
      </c>
      <c r="C9" s="1186" t="s">
        <v>9</v>
      </c>
      <c r="D9" s="1187"/>
      <c r="E9" s="1188"/>
      <c r="F9" s="1072" t="s">
        <v>207</v>
      </c>
      <c r="G9" s="1073"/>
      <c r="H9" s="1073"/>
      <c r="I9" s="1471"/>
      <c r="J9" s="1472" t="s">
        <v>208</v>
      </c>
      <c r="K9" s="1073"/>
      <c r="L9" s="1073"/>
      <c r="M9" s="1074"/>
      <c r="N9" s="1293" t="s">
        <v>25</v>
      </c>
      <c r="O9" s="1294"/>
      <c r="P9" s="1167" t="s">
        <v>12</v>
      </c>
      <c r="Q9" s="1168"/>
      <c r="R9" s="1168"/>
      <c r="S9" s="1168"/>
      <c r="T9" s="1662" t="s">
        <v>130</v>
      </c>
      <c r="U9" s="1662"/>
      <c r="V9" s="1662"/>
      <c r="W9" s="1662"/>
      <c r="X9" s="1662"/>
      <c r="Y9" s="52" t="s">
        <v>7</v>
      </c>
      <c r="Z9" s="35"/>
      <c r="AA9" s="35"/>
      <c r="AB9" s="35"/>
      <c r="AC9" s="35"/>
      <c r="AD9" s="35"/>
      <c r="AE9" s="120"/>
      <c r="AF9" s="119"/>
      <c r="AG9" s="119"/>
      <c r="AH9" s="118"/>
    </row>
    <row r="10" spans="1:44" ht="12" customHeight="1" x14ac:dyDescent="0.2">
      <c r="A10" s="2985"/>
      <c r="B10" s="2991"/>
      <c r="C10" s="1251" t="s">
        <v>27</v>
      </c>
      <c r="D10" s="1252"/>
      <c r="E10" s="1253"/>
      <c r="F10" s="1075" t="s">
        <v>210</v>
      </c>
      <c r="G10" s="1076"/>
      <c r="H10" s="1076"/>
      <c r="I10" s="1460"/>
      <c r="J10" s="1464" t="s">
        <v>211</v>
      </c>
      <c r="K10" s="1076"/>
      <c r="L10" s="1076"/>
      <c r="M10" s="1077"/>
      <c r="N10" s="1295"/>
      <c r="O10" s="1296"/>
      <c r="P10" s="1430" t="s">
        <v>201</v>
      </c>
      <c r="Q10" s="1431"/>
      <c r="R10" s="56" t="s">
        <v>142</v>
      </c>
      <c r="S10" s="56" t="s">
        <v>143</v>
      </c>
      <c r="T10" s="1431" t="s">
        <v>201</v>
      </c>
      <c r="U10" s="1431"/>
      <c r="V10" s="1431"/>
      <c r="W10" s="56" t="s">
        <v>144</v>
      </c>
      <c r="X10" s="1434" t="s">
        <v>278</v>
      </c>
      <c r="Y10" s="1434"/>
      <c r="Z10" s="1434"/>
      <c r="AA10" s="1434"/>
      <c r="AB10" s="1434"/>
      <c r="AC10" s="1434"/>
      <c r="AD10" s="1434"/>
      <c r="AE10" s="1434"/>
      <c r="AF10" s="1434"/>
      <c r="AG10" s="1434"/>
      <c r="AH10" s="1435"/>
    </row>
    <row r="11" spans="1:44" ht="12" customHeight="1" x14ac:dyDescent="0.2">
      <c r="A11" s="2985"/>
      <c r="B11" s="2991"/>
      <c r="C11" s="1277"/>
      <c r="D11" s="1278"/>
      <c r="E11" s="1279"/>
      <c r="F11" s="1078"/>
      <c r="G11" s="1461"/>
      <c r="H11" s="1461"/>
      <c r="I11" s="1462"/>
      <c r="J11" s="1465"/>
      <c r="K11" s="1461"/>
      <c r="L11" s="1461"/>
      <c r="M11" s="1080"/>
      <c r="N11" s="1295"/>
      <c r="O11" s="1296"/>
      <c r="P11" s="1430"/>
      <c r="Q11" s="1431"/>
      <c r="R11" s="79" t="s">
        <v>145</v>
      </c>
      <c r="S11" s="56" t="s">
        <v>146</v>
      </c>
      <c r="T11" s="1431"/>
      <c r="U11" s="1431"/>
      <c r="V11" s="1431"/>
      <c r="W11" s="79" t="s">
        <v>147</v>
      </c>
      <c r="X11" s="1434"/>
      <c r="Y11" s="1434"/>
      <c r="Z11" s="1434"/>
      <c r="AA11" s="1434"/>
      <c r="AB11" s="1434"/>
      <c r="AC11" s="1434"/>
      <c r="AD11" s="1434"/>
      <c r="AE11" s="1434"/>
      <c r="AF11" s="1434"/>
      <c r="AG11" s="1434"/>
      <c r="AH11" s="1435"/>
    </row>
    <row r="12" spans="1:44" ht="3" customHeight="1" x14ac:dyDescent="0.2">
      <c r="A12" s="2985"/>
      <c r="B12" s="2991"/>
      <c r="C12" s="1218"/>
      <c r="D12" s="1219"/>
      <c r="E12" s="1220"/>
      <c r="F12" s="1081"/>
      <c r="G12" s="1082"/>
      <c r="H12" s="1082"/>
      <c r="I12" s="1463"/>
      <c r="J12" s="1466"/>
      <c r="K12" s="1082"/>
      <c r="L12" s="1082"/>
      <c r="M12" s="1083"/>
      <c r="N12" s="1297"/>
      <c r="O12" s="1298"/>
      <c r="P12" s="1432"/>
      <c r="Q12" s="1433"/>
      <c r="R12" s="57"/>
      <c r="S12" s="57"/>
      <c r="T12" s="1433"/>
      <c r="U12" s="1433"/>
      <c r="V12" s="1433"/>
      <c r="W12" s="57"/>
      <c r="X12" s="1434"/>
      <c r="Y12" s="1434"/>
      <c r="Z12" s="1434"/>
      <c r="AA12" s="1434"/>
      <c r="AB12" s="1434"/>
      <c r="AC12" s="1434"/>
      <c r="AD12" s="1434"/>
      <c r="AE12" s="1434"/>
      <c r="AF12" s="1434"/>
      <c r="AG12" s="1434"/>
      <c r="AH12" s="1435"/>
    </row>
    <row r="13" spans="1:44" ht="3.9" customHeight="1" x14ac:dyDescent="0.2">
      <c r="A13" s="2985"/>
      <c r="B13" s="2991"/>
      <c r="C13" s="1245" t="s">
        <v>148</v>
      </c>
      <c r="D13" s="1246"/>
      <c r="E13" s="1246"/>
      <c r="F13" s="1246"/>
      <c r="G13" s="1246"/>
      <c r="H13" s="1246"/>
      <c r="I13" s="1246"/>
      <c r="J13" s="1246"/>
      <c r="K13" s="1246"/>
      <c r="L13" s="1246"/>
      <c r="M13" s="1246"/>
      <c r="N13" s="1251"/>
      <c r="O13" s="1252"/>
      <c r="P13" s="1252"/>
      <c r="Q13" s="1252"/>
      <c r="R13" s="1253"/>
      <c r="S13" s="1245" t="s">
        <v>149</v>
      </c>
      <c r="T13" s="1246"/>
      <c r="U13" s="1254"/>
      <c r="V13" s="58"/>
      <c r="W13" s="1257" t="s">
        <v>0</v>
      </c>
      <c r="X13" s="1257"/>
      <c r="Y13" s="1257"/>
      <c r="Z13" s="1257"/>
      <c r="AA13" s="1257"/>
      <c r="AB13" s="1257"/>
      <c r="AC13" s="1257"/>
      <c r="AD13" s="1257"/>
      <c r="AE13" s="1257"/>
      <c r="AF13" s="1257"/>
      <c r="AG13" s="1257"/>
      <c r="AH13" s="1258"/>
    </row>
    <row r="14" spans="1:44" ht="12" customHeight="1" x14ac:dyDescent="0.2">
      <c r="A14" s="2985"/>
      <c r="B14" s="2991"/>
      <c r="C14" s="1247"/>
      <c r="D14" s="1248"/>
      <c r="E14" s="1248"/>
      <c r="F14" s="1248"/>
      <c r="G14" s="1248"/>
      <c r="H14" s="1248"/>
      <c r="I14" s="1248"/>
      <c r="J14" s="1248"/>
      <c r="K14" s="1248"/>
      <c r="L14" s="1248"/>
      <c r="M14" s="1248"/>
      <c r="N14" s="59"/>
      <c r="O14" s="60" t="s">
        <v>150</v>
      </c>
      <c r="P14" s="60" t="s">
        <v>3</v>
      </c>
      <c r="Q14" s="80" t="s">
        <v>151</v>
      </c>
      <c r="R14" s="61"/>
      <c r="S14" s="1247"/>
      <c r="T14" s="1248"/>
      <c r="U14" s="1255"/>
      <c r="V14" s="1686"/>
      <c r="W14" s="1687"/>
      <c r="X14" s="1687"/>
      <c r="Y14" s="1687"/>
      <c r="Z14" s="1687"/>
      <c r="AA14" s="1687"/>
      <c r="AB14" s="1687"/>
      <c r="AC14" s="1687"/>
      <c r="AD14" s="1687"/>
      <c r="AE14" s="1687"/>
      <c r="AF14" s="1687"/>
      <c r="AG14" s="1687"/>
      <c r="AH14" s="1688"/>
    </row>
    <row r="15" spans="1:44" ht="3.9" customHeight="1" x14ac:dyDescent="0.2">
      <c r="A15" s="2985"/>
      <c r="B15" s="2991"/>
      <c r="C15" s="1249"/>
      <c r="D15" s="1250"/>
      <c r="E15" s="1250"/>
      <c r="F15" s="1250"/>
      <c r="G15" s="1250"/>
      <c r="H15" s="1250"/>
      <c r="I15" s="1250"/>
      <c r="J15" s="1250"/>
      <c r="K15" s="1250"/>
      <c r="L15" s="1250"/>
      <c r="M15" s="1250"/>
      <c r="N15" s="1218"/>
      <c r="O15" s="1219"/>
      <c r="P15" s="1219"/>
      <c r="Q15" s="1219"/>
      <c r="R15" s="1220"/>
      <c r="S15" s="1249"/>
      <c r="T15" s="1250"/>
      <c r="U15" s="1256"/>
      <c r="V15" s="62"/>
      <c r="W15" s="1221"/>
      <c r="X15" s="1221"/>
      <c r="Y15" s="1221"/>
      <c r="Z15" s="1221"/>
      <c r="AA15" s="1221"/>
      <c r="AB15" s="1221"/>
      <c r="AC15" s="1221"/>
      <c r="AD15" s="1221"/>
      <c r="AE15" s="1221"/>
      <c r="AF15" s="1221"/>
      <c r="AG15" s="1221"/>
      <c r="AH15" s="1222"/>
    </row>
    <row r="16" spans="1:44" ht="3.9" customHeight="1" x14ac:dyDescent="0.2">
      <c r="A16" s="2985"/>
      <c r="B16" s="2991"/>
      <c r="C16" s="1707" t="s">
        <v>293</v>
      </c>
      <c r="D16" s="1708"/>
      <c r="E16" s="1708"/>
      <c r="F16" s="58"/>
      <c r="G16" s="109"/>
      <c r="H16" s="157"/>
      <c r="I16" s="125"/>
      <c r="J16" s="125"/>
      <c r="K16" s="125"/>
      <c r="L16" s="125"/>
      <c r="M16" s="125"/>
      <c r="N16" s="125"/>
      <c r="O16" s="125"/>
      <c r="P16" s="126"/>
      <c r="Q16" s="126"/>
      <c r="R16" s="126"/>
      <c r="S16" s="1707" t="s">
        <v>294</v>
      </c>
      <c r="T16" s="1708"/>
      <c r="U16" s="1711"/>
      <c r="V16" s="58"/>
      <c r="W16" s="109"/>
      <c r="X16" s="109"/>
      <c r="Y16" s="109"/>
      <c r="Z16" s="109"/>
      <c r="AA16" s="69"/>
      <c r="AB16" s="109"/>
      <c r="AC16" s="109"/>
      <c r="AD16" s="109"/>
      <c r="AE16" s="109"/>
      <c r="AF16" s="109"/>
      <c r="AG16" s="109"/>
      <c r="AH16" s="158"/>
    </row>
    <row r="17" spans="1:34" ht="12" customHeight="1" x14ac:dyDescent="0.2">
      <c r="A17" s="2985"/>
      <c r="B17" s="2991"/>
      <c r="C17" s="1700"/>
      <c r="D17" s="1701"/>
      <c r="E17" s="1701"/>
      <c r="F17" s="1700" t="s">
        <v>295</v>
      </c>
      <c r="G17" s="1701"/>
      <c r="H17" s="1702"/>
      <c r="I17" s="3109" t="s">
        <v>672</v>
      </c>
      <c r="J17" s="3110"/>
      <c r="K17" s="3110"/>
      <c r="L17" s="3110"/>
      <c r="M17" s="3110"/>
      <c r="N17" s="3110"/>
      <c r="O17" s="3110"/>
      <c r="P17" s="3110"/>
      <c r="Q17" s="3110"/>
      <c r="R17" s="3110"/>
      <c r="S17" s="1700"/>
      <c r="T17" s="1701"/>
      <c r="U17" s="1702"/>
      <c r="V17" s="1715" t="s">
        <v>296</v>
      </c>
      <c r="W17" s="1716"/>
      <c r="X17" s="1716"/>
      <c r="Y17" s="1716"/>
      <c r="Z17" s="1716"/>
      <c r="AA17" s="1717"/>
      <c r="AB17" s="128"/>
      <c r="AC17" s="3107" t="s">
        <v>297</v>
      </c>
      <c r="AD17" s="3108"/>
      <c r="AE17" s="129" t="s">
        <v>3</v>
      </c>
      <c r="AF17" s="1693" t="s">
        <v>298</v>
      </c>
      <c r="AG17" s="1693"/>
      <c r="AH17" s="130"/>
    </row>
    <row r="18" spans="1:34" ht="3.9" customHeight="1" x14ac:dyDescent="0.2">
      <c r="A18" s="2985"/>
      <c r="B18" s="2991"/>
      <c r="C18" s="1700"/>
      <c r="D18" s="1701"/>
      <c r="E18" s="1701"/>
      <c r="F18" s="131"/>
      <c r="G18" s="132"/>
      <c r="H18" s="133"/>
      <c r="I18" s="134"/>
      <c r="J18" s="134"/>
      <c r="K18" s="134"/>
      <c r="L18" s="134"/>
      <c r="M18" s="134"/>
      <c r="N18" s="134"/>
      <c r="O18" s="135"/>
      <c r="P18" s="136"/>
      <c r="Q18" s="136"/>
      <c r="R18" s="137"/>
      <c r="S18" s="1700"/>
      <c r="T18" s="1701"/>
      <c r="U18" s="1702"/>
      <c r="V18" s="1694"/>
      <c r="W18" s="1695"/>
      <c r="X18" s="1695"/>
      <c r="Y18" s="1695"/>
      <c r="Z18" s="1695"/>
      <c r="AA18" s="1696"/>
      <c r="AB18" s="138"/>
      <c r="AC18" s="138"/>
      <c r="AD18" s="138"/>
      <c r="AE18" s="138"/>
      <c r="AF18" s="138"/>
      <c r="AG18" s="138"/>
      <c r="AH18" s="139"/>
    </row>
    <row r="19" spans="1:34" ht="3.9" customHeight="1" x14ac:dyDescent="0.2">
      <c r="A19" s="2985"/>
      <c r="B19" s="2991"/>
      <c r="C19" s="1700"/>
      <c r="D19" s="1701"/>
      <c r="E19" s="1701"/>
      <c r="F19" s="140"/>
      <c r="G19" s="141"/>
      <c r="H19" s="142"/>
      <c r="I19" s="143"/>
      <c r="J19" s="143"/>
      <c r="K19" s="144"/>
      <c r="L19" s="141"/>
      <c r="M19" s="141"/>
      <c r="N19" s="141"/>
      <c r="O19" s="141"/>
      <c r="P19" s="145"/>
      <c r="Q19" s="145"/>
      <c r="R19" s="146"/>
      <c r="S19" s="1700"/>
      <c r="T19" s="1701"/>
      <c r="U19" s="1702"/>
      <c r="V19" s="1697"/>
      <c r="W19" s="1698"/>
      <c r="X19" s="1698"/>
      <c r="Y19" s="1698"/>
      <c r="Z19" s="1698"/>
      <c r="AA19" s="1699"/>
      <c r="AB19" s="141"/>
      <c r="AC19" s="141"/>
      <c r="AD19" s="141"/>
      <c r="AE19" s="141"/>
      <c r="AF19" s="141"/>
      <c r="AG19" s="141"/>
      <c r="AH19" s="147"/>
    </row>
    <row r="20" spans="1:34" ht="12" customHeight="1" x14ac:dyDescent="0.2">
      <c r="A20" s="2985"/>
      <c r="B20" s="2991"/>
      <c r="C20" s="1700"/>
      <c r="D20" s="1701"/>
      <c r="E20" s="1701"/>
      <c r="F20" s="1700" t="s">
        <v>299</v>
      </c>
      <c r="G20" s="1701"/>
      <c r="H20" s="1702"/>
      <c r="I20" s="2021" t="s">
        <v>53</v>
      </c>
      <c r="J20" s="1663"/>
      <c r="K20" s="1663"/>
      <c r="L20" s="1663"/>
      <c r="M20" s="1663"/>
      <c r="N20" s="1663"/>
      <c r="O20" s="1663"/>
      <c r="P20" s="1663"/>
      <c r="Q20" s="1663"/>
      <c r="R20" s="1664"/>
      <c r="S20" s="1700"/>
      <c r="T20" s="1701"/>
      <c r="U20" s="1702"/>
      <c r="V20" s="1703" t="s">
        <v>300</v>
      </c>
      <c r="W20" s="1704"/>
      <c r="X20" s="1704"/>
      <c r="Y20" s="1704"/>
      <c r="Z20" s="1704"/>
      <c r="AA20" s="1705"/>
      <c r="AB20" s="78"/>
      <c r="AC20" s="3107" t="s">
        <v>297</v>
      </c>
      <c r="AD20" s="3108"/>
      <c r="AE20" s="129" t="s">
        <v>3</v>
      </c>
      <c r="AF20" s="1693" t="s">
        <v>298</v>
      </c>
      <c r="AG20" s="1693"/>
      <c r="AH20" s="148"/>
    </row>
    <row r="21" spans="1:34" ht="3.9" customHeight="1" x14ac:dyDescent="0.2">
      <c r="A21" s="2985"/>
      <c r="B21" s="2992"/>
      <c r="C21" s="1709"/>
      <c r="D21" s="1710"/>
      <c r="E21" s="1710"/>
      <c r="F21" s="62"/>
      <c r="G21" s="93"/>
      <c r="H21" s="162"/>
      <c r="I21" s="134"/>
      <c r="J21" s="134"/>
      <c r="K21" s="134"/>
      <c r="L21" s="134"/>
      <c r="M21" s="134"/>
      <c r="N21" s="134"/>
      <c r="O21" s="150"/>
      <c r="P21" s="152"/>
      <c r="Q21" s="152"/>
      <c r="R21" s="152"/>
      <c r="S21" s="1709"/>
      <c r="T21" s="1710"/>
      <c r="U21" s="1712"/>
      <c r="V21" s="153"/>
      <c r="W21" s="154"/>
      <c r="X21" s="154"/>
      <c r="Y21" s="138"/>
      <c r="Z21" s="138"/>
      <c r="AA21" s="155"/>
      <c r="AB21" s="138"/>
      <c r="AC21" s="138"/>
      <c r="AD21" s="138"/>
      <c r="AE21" s="138"/>
      <c r="AF21" s="138"/>
      <c r="AG21" s="138"/>
      <c r="AH21" s="139"/>
    </row>
    <row r="22" spans="1:34" ht="12" customHeight="1" x14ac:dyDescent="0.2">
      <c r="A22" s="2985"/>
      <c r="B22" s="2993" t="s">
        <v>660</v>
      </c>
      <c r="C22" s="1245"/>
      <c r="D22" s="1168" t="s">
        <v>361</v>
      </c>
      <c r="E22" s="1168"/>
      <c r="F22" s="1168"/>
      <c r="G22" s="1168"/>
      <c r="H22" s="1168"/>
      <c r="I22" s="1168"/>
      <c r="J22" s="1950"/>
      <c r="K22" s="88" t="s">
        <v>31</v>
      </c>
      <c r="L22" s="87" t="s">
        <v>239</v>
      </c>
      <c r="M22" s="87" t="s">
        <v>238</v>
      </c>
      <c r="N22" s="87" t="s">
        <v>32</v>
      </c>
      <c r="O22" s="87" t="s">
        <v>33</v>
      </c>
      <c r="P22" s="87" t="s">
        <v>237</v>
      </c>
      <c r="Q22" s="87" t="s">
        <v>34</v>
      </c>
      <c r="R22" s="86" t="s">
        <v>35</v>
      </c>
      <c r="S22" s="1517" t="s">
        <v>236</v>
      </c>
      <c r="T22" s="1534" t="s">
        <v>36</v>
      </c>
      <c r="U22" s="1534"/>
      <c r="V22" s="1494" t="s">
        <v>117</v>
      </c>
      <c r="W22" s="1494"/>
      <c r="X22" s="1494"/>
      <c r="Y22" s="1494"/>
      <c r="Z22" s="1494"/>
      <c r="AA22" s="1494"/>
      <c r="AB22" s="1640"/>
      <c r="AC22" s="3008" t="s">
        <v>360</v>
      </c>
      <c r="AD22" s="1599"/>
      <c r="AE22" s="940"/>
      <c r="AF22" s="940"/>
      <c r="AG22" s="940"/>
      <c r="AH22" s="1347"/>
    </row>
    <row r="23" spans="1:34" ht="12" customHeight="1" x14ac:dyDescent="0.2">
      <c r="A23" s="2985"/>
      <c r="B23" s="2994"/>
      <c r="C23" s="1247"/>
      <c r="D23" s="1213"/>
      <c r="E23" s="1213"/>
      <c r="F23" s="1213"/>
      <c r="G23" s="1213"/>
      <c r="H23" s="1213"/>
      <c r="I23" s="1213"/>
      <c r="J23" s="1951"/>
      <c r="K23" s="1646" t="s">
        <v>55</v>
      </c>
      <c r="L23" s="1623" t="s">
        <v>55</v>
      </c>
      <c r="M23" s="1623" t="s">
        <v>55</v>
      </c>
      <c r="N23" s="1623" t="s">
        <v>55</v>
      </c>
      <c r="O23" s="1623" t="s">
        <v>55</v>
      </c>
      <c r="P23" s="1623"/>
      <c r="Q23" s="1623"/>
      <c r="R23" s="1650" t="s">
        <v>55</v>
      </c>
      <c r="S23" s="1518"/>
      <c r="T23" s="1532" t="s">
        <v>37</v>
      </c>
      <c r="U23" s="1532"/>
      <c r="V23" s="1663" t="s">
        <v>118</v>
      </c>
      <c r="W23" s="1663"/>
      <c r="X23" s="1663"/>
      <c r="Y23" s="1663"/>
      <c r="Z23" s="1663"/>
      <c r="AA23" s="1663"/>
      <c r="AB23" s="1664"/>
      <c r="AC23" s="3009"/>
      <c r="AD23" s="1600"/>
      <c r="AE23" s="1601"/>
      <c r="AF23" s="1601"/>
      <c r="AG23" s="1601"/>
      <c r="AH23" s="1602"/>
    </row>
    <row r="24" spans="1:34" ht="12" customHeight="1" x14ac:dyDescent="0.2">
      <c r="A24" s="2985"/>
      <c r="B24" s="2994"/>
      <c r="C24" s="1249"/>
      <c r="D24" s="1216"/>
      <c r="E24" s="1216"/>
      <c r="F24" s="1216"/>
      <c r="G24" s="1216"/>
      <c r="H24" s="1216"/>
      <c r="I24" s="1216"/>
      <c r="J24" s="1952"/>
      <c r="K24" s="1647"/>
      <c r="L24" s="1624"/>
      <c r="M24" s="1624"/>
      <c r="N24" s="1624"/>
      <c r="O24" s="1624"/>
      <c r="P24" s="1624"/>
      <c r="Q24" s="1624"/>
      <c r="R24" s="1651"/>
      <c r="S24" s="1519"/>
      <c r="T24" s="1533" t="s">
        <v>38</v>
      </c>
      <c r="U24" s="1533"/>
      <c r="V24" s="862"/>
      <c r="W24" s="862"/>
      <c r="X24" s="862"/>
      <c r="Y24" s="862"/>
      <c r="Z24" s="862"/>
      <c r="AA24" s="862"/>
      <c r="AB24" s="863"/>
      <c r="AC24" s="3010"/>
      <c r="AD24" s="1603"/>
      <c r="AE24" s="943"/>
      <c r="AF24" s="943"/>
      <c r="AG24" s="943"/>
      <c r="AH24" s="1348"/>
    </row>
    <row r="25" spans="1:34" ht="3.9" customHeight="1" x14ac:dyDescent="0.2">
      <c r="A25" s="2985"/>
      <c r="B25" s="2994"/>
      <c r="C25" s="1245"/>
      <c r="D25" s="1168" t="s">
        <v>234</v>
      </c>
      <c r="E25" s="1168"/>
      <c r="F25" s="1168"/>
      <c r="G25" s="1168"/>
      <c r="H25" s="1168"/>
      <c r="I25" s="1168"/>
      <c r="J25" s="1326"/>
      <c r="K25" s="256"/>
      <c r="L25" s="257"/>
      <c r="M25" s="257"/>
      <c r="N25" s="257"/>
      <c r="O25" s="257"/>
      <c r="P25" s="257"/>
      <c r="Q25" s="257"/>
      <c r="R25" s="257"/>
      <c r="S25" s="257"/>
      <c r="T25" s="257"/>
      <c r="U25" s="257"/>
      <c r="V25" s="257"/>
      <c r="W25" s="257"/>
      <c r="X25" s="257"/>
      <c r="Y25" s="257"/>
      <c r="Z25" s="257"/>
      <c r="AA25" s="257"/>
      <c r="AB25" s="257"/>
      <c r="AC25" s="2996" t="s">
        <v>51</v>
      </c>
      <c r="AD25" s="2999"/>
      <c r="AE25" s="3000"/>
      <c r="AF25" s="3000"/>
      <c r="AG25" s="3000"/>
      <c r="AH25" s="3001"/>
    </row>
    <row r="26" spans="1:34" ht="12" customHeight="1" x14ac:dyDescent="0.2">
      <c r="A26" s="2985"/>
      <c r="B26" s="2994"/>
      <c r="C26" s="1247"/>
      <c r="D26" s="1213"/>
      <c r="E26" s="1213"/>
      <c r="F26" s="1213"/>
      <c r="G26" s="1213"/>
      <c r="H26" s="1213"/>
      <c r="I26" s="1213"/>
      <c r="J26" s="1315"/>
      <c r="K26" s="224"/>
      <c r="L26" s="1630" t="s">
        <v>273</v>
      </c>
      <c r="M26" s="1630"/>
      <c r="N26" s="1630"/>
      <c r="O26" s="60" t="s">
        <v>232</v>
      </c>
      <c r="P26" s="1461" t="s">
        <v>268</v>
      </c>
      <c r="Q26" s="1461"/>
      <c r="R26" s="1248" t="s">
        <v>233</v>
      </c>
      <c r="S26" s="1248"/>
      <c r="T26" s="1630" t="s">
        <v>380</v>
      </c>
      <c r="U26" s="1630"/>
      <c r="V26" s="1630"/>
      <c r="W26" s="60" t="s">
        <v>232</v>
      </c>
      <c r="X26" s="1461" t="s">
        <v>268</v>
      </c>
      <c r="Y26" s="1461"/>
      <c r="Z26" s="60" t="s">
        <v>231</v>
      </c>
      <c r="AA26" s="60"/>
      <c r="AB26" s="60"/>
      <c r="AC26" s="2997"/>
      <c r="AD26" s="3002"/>
      <c r="AE26" s="3003"/>
      <c r="AF26" s="3003"/>
      <c r="AG26" s="3003"/>
      <c r="AH26" s="3004"/>
    </row>
    <row r="27" spans="1:34" ht="3.9" customHeight="1" x14ac:dyDescent="0.2">
      <c r="A27" s="2985"/>
      <c r="B27" s="2994"/>
      <c r="C27" s="1249"/>
      <c r="D27" s="1216"/>
      <c r="E27" s="1216"/>
      <c r="F27" s="1216"/>
      <c r="G27" s="1216"/>
      <c r="H27" s="1216"/>
      <c r="I27" s="1216"/>
      <c r="J27" s="1327"/>
      <c r="K27" s="72"/>
      <c r="L27" s="73"/>
      <c r="M27" s="73"/>
      <c r="N27" s="73"/>
      <c r="O27" s="73"/>
      <c r="P27" s="73"/>
      <c r="Q27" s="73"/>
      <c r="R27" s="73"/>
      <c r="S27" s="73"/>
      <c r="T27" s="73"/>
      <c r="U27" s="73"/>
      <c r="V27" s="73"/>
      <c r="W27" s="73"/>
      <c r="X27" s="73"/>
      <c r="Y27" s="73"/>
      <c r="Z27" s="73"/>
      <c r="AA27" s="73"/>
      <c r="AB27" s="73"/>
      <c r="AC27" s="2998"/>
      <c r="AD27" s="3005"/>
      <c r="AE27" s="3006"/>
      <c r="AF27" s="3006"/>
      <c r="AG27" s="3006"/>
      <c r="AH27" s="3007"/>
    </row>
    <row r="28" spans="1:34" ht="11.1" customHeight="1" x14ac:dyDescent="0.2">
      <c r="A28" s="2985"/>
      <c r="B28" s="2994"/>
      <c r="C28" s="1245"/>
      <c r="D28" s="1325" t="s">
        <v>41</v>
      </c>
      <c r="E28" s="1168"/>
      <c r="F28" s="1168"/>
      <c r="G28" s="1168"/>
      <c r="H28" s="1168"/>
      <c r="I28" s="1168"/>
      <c r="J28" s="1326"/>
      <c r="K28" s="2905" t="s">
        <v>661</v>
      </c>
      <c r="L28" s="2906"/>
      <c r="M28" s="2906"/>
      <c r="N28" s="2906"/>
      <c r="O28" s="2906"/>
      <c r="P28" s="2906"/>
      <c r="Q28" s="2906"/>
      <c r="R28" s="2906"/>
      <c r="S28" s="2906"/>
      <c r="T28" s="2906"/>
      <c r="U28" s="2906"/>
      <c r="V28" s="2906"/>
      <c r="W28" s="2906"/>
      <c r="X28" s="2906"/>
      <c r="Y28" s="2906"/>
      <c r="Z28" s="2907"/>
      <c r="AA28" s="3011" t="s">
        <v>43</v>
      </c>
      <c r="AB28" s="3011"/>
      <c r="AC28" s="3011"/>
      <c r="AD28" s="3011"/>
      <c r="AE28" s="3011" t="s">
        <v>362</v>
      </c>
      <c r="AF28" s="3011"/>
      <c r="AG28" s="3011"/>
      <c r="AH28" s="3013"/>
    </row>
    <row r="29" spans="1:34" ht="11.1" customHeight="1" x14ac:dyDescent="0.2">
      <c r="A29" s="2985"/>
      <c r="B29" s="2994"/>
      <c r="C29" s="1247"/>
      <c r="D29" s="1213"/>
      <c r="E29" s="1213"/>
      <c r="F29" s="1213"/>
      <c r="G29" s="1213"/>
      <c r="H29" s="1213"/>
      <c r="I29" s="1213"/>
      <c r="J29" s="1315"/>
      <c r="K29" s="3015" t="s">
        <v>662</v>
      </c>
      <c r="L29" s="3016"/>
      <c r="M29" s="3016"/>
      <c r="N29" s="3016"/>
      <c r="O29" s="3017" t="s">
        <v>663</v>
      </c>
      <c r="P29" s="3017"/>
      <c r="Q29" s="3017"/>
      <c r="R29" s="3017"/>
      <c r="S29" s="3016" t="s">
        <v>664</v>
      </c>
      <c r="T29" s="3016"/>
      <c r="U29" s="3016"/>
      <c r="V29" s="3016"/>
      <c r="W29" s="3017" t="s">
        <v>665</v>
      </c>
      <c r="X29" s="3017"/>
      <c r="Y29" s="3017"/>
      <c r="Z29" s="3018"/>
      <c r="AA29" s="3012"/>
      <c r="AB29" s="3012"/>
      <c r="AC29" s="3012"/>
      <c r="AD29" s="3012"/>
      <c r="AE29" s="3012"/>
      <c r="AF29" s="3012"/>
      <c r="AG29" s="3012"/>
      <c r="AH29" s="3014"/>
    </row>
    <row r="30" spans="1:34" ht="12" customHeight="1" x14ac:dyDescent="0.2">
      <c r="A30" s="2985"/>
      <c r="B30" s="2994"/>
      <c r="C30" s="1249"/>
      <c r="D30" s="1216"/>
      <c r="E30" s="1216"/>
      <c r="F30" s="1216"/>
      <c r="G30" s="1216"/>
      <c r="H30" s="1216"/>
      <c r="I30" s="1216"/>
      <c r="J30" s="1327"/>
      <c r="K30" s="3111" t="s">
        <v>55</v>
      </c>
      <c r="L30" s="3112"/>
      <c r="M30" s="3112"/>
      <c r="N30" s="3112"/>
      <c r="O30" s="3112" t="s">
        <v>55</v>
      </c>
      <c r="P30" s="3112"/>
      <c r="Q30" s="3112"/>
      <c r="R30" s="3112"/>
      <c r="S30" s="3112" t="s">
        <v>55</v>
      </c>
      <c r="T30" s="3112"/>
      <c r="U30" s="3112"/>
      <c r="V30" s="3112"/>
      <c r="W30" s="3112" t="s">
        <v>55</v>
      </c>
      <c r="X30" s="3112"/>
      <c r="Y30" s="3112"/>
      <c r="Z30" s="3113"/>
      <c r="AA30" s="3114" t="s">
        <v>55</v>
      </c>
      <c r="AB30" s="3114"/>
      <c r="AC30" s="3114"/>
      <c r="AD30" s="3114"/>
      <c r="AE30" s="3114" t="s">
        <v>55</v>
      </c>
      <c r="AF30" s="3114"/>
      <c r="AG30" s="3114"/>
      <c r="AH30" s="3115"/>
    </row>
    <row r="31" spans="1:34" ht="12.9" customHeight="1" x14ac:dyDescent="0.2">
      <c r="A31" s="2985"/>
      <c r="B31" s="2994"/>
      <c r="C31" s="66"/>
      <c r="D31" s="1187" t="s">
        <v>49</v>
      </c>
      <c r="E31" s="1187"/>
      <c r="F31" s="1187"/>
      <c r="G31" s="1187"/>
      <c r="H31" s="1187"/>
      <c r="I31" s="1187"/>
      <c r="J31" s="67"/>
      <c r="K31" s="1490" t="s">
        <v>226</v>
      </c>
      <c r="L31" s="1491"/>
      <c r="M31" s="1491"/>
      <c r="N31" s="1491"/>
      <c r="O31" s="1491"/>
      <c r="P31" s="1491"/>
      <c r="Q31" s="1491"/>
      <c r="R31" s="1491"/>
      <c r="S31" s="1491"/>
      <c r="T31" s="1491"/>
      <c r="U31" s="1491"/>
      <c r="V31" s="1491"/>
      <c r="W31" s="1491"/>
      <c r="X31" s="1491"/>
      <c r="Y31" s="1491"/>
      <c r="Z31" s="1491"/>
      <c r="AA31" s="1491"/>
      <c r="AB31" s="1491"/>
      <c r="AC31" s="1491"/>
      <c r="AD31" s="1491"/>
      <c r="AE31" s="1491"/>
      <c r="AF31" s="1491"/>
      <c r="AG31" s="1491"/>
      <c r="AH31" s="1492"/>
    </row>
    <row r="32" spans="1:34" ht="12.9" customHeight="1" x14ac:dyDescent="0.2">
      <c r="A32" s="2985"/>
      <c r="B32" s="2994"/>
      <c r="C32" s="58"/>
      <c r="D32" s="1187" t="s">
        <v>50</v>
      </c>
      <c r="E32" s="1168"/>
      <c r="F32" s="1168"/>
      <c r="G32" s="1168"/>
      <c r="H32" s="1168"/>
      <c r="I32" s="1168"/>
      <c r="J32" s="69"/>
      <c r="K32" s="1493" t="s">
        <v>56</v>
      </c>
      <c r="L32" s="1494"/>
      <c r="M32" s="1494"/>
      <c r="N32" s="1494"/>
      <c r="O32" s="1494"/>
      <c r="P32" s="1494"/>
      <c r="Q32" s="1494"/>
      <c r="R32" s="1494"/>
      <c r="S32" s="1494"/>
      <c r="T32" s="1494"/>
      <c r="U32" s="1494"/>
      <c r="V32" s="1494"/>
      <c r="W32" s="1494"/>
      <c r="X32" s="1494"/>
      <c r="Y32" s="1494"/>
      <c r="Z32" s="1494"/>
      <c r="AA32" s="1494"/>
      <c r="AB32" s="1494"/>
      <c r="AC32" s="1494"/>
      <c r="AD32" s="1494"/>
      <c r="AE32" s="1494"/>
      <c r="AF32" s="1494"/>
      <c r="AG32" s="1494"/>
      <c r="AH32" s="1495"/>
    </row>
    <row r="33" spans="1:34" ht="20.100000000000001" customHeight="1" x14ac:dyDescent="0.2">
      <c r="A33" s="2985"/>
      <c r="B33" s="2994"/>
      <c r="C33" s="1334"/>
      <c r="D33" s="1325" t="s">
        <v>171</v>
      </c>
      <c r="E33" s="1325"/>
      <c r="F33" s="1325"/>
      <c r="G33" s="1325"/>
      <c r="H33" s="1325"/>
      <c r="I33" s="1325"/>
      <c r="J33" s="1337"/>
      <c r="K33" s="70" t="s">
        <v>172</v>
      </c>
      <c r="L33" s="1485" t="s">
        <v>58</v>
      </c>
      <c r="M33" s="1485"/>
      <c r="N33" s="1485"/>
      <c r="O33" s="68" t="s">
        <v>173</v>
      </c>
      <c r="P33" s="1485" t="s">
        <v>59</v>
      </c>
      <c r="Q33" s="1485"/>
      <c r="R33" s="1485"/>
      <c r="S33" s="68" t="s">
        <v>174</v>
      </c>
      <c r="T33" s="1485" t="s">
        <v>60</v>
      </c>
      <c r="U33" s="1485"/>
      <c r="V33" s="1485"/>
      <c r="W33" s="68" t="s">
        <v>175</v>
      </c>
      <c r="X33" s="1485" t="s">
        <v>61</v>
      </c>
      <c r="Y33" s="1485"/>
      <c r="Z33" s="1485"/>
      <c r="AA33" s="68" t="s">
        <v>176</v>
      </c>
      <c r="AB33" s="1485"/>
      <c r="AC33" s="1485"/>
      <c r="AD33" s="1485"/>
      <c r="AE33" s="3022" t="s">
        <v>51</v>
      </c>
      <c r="AF33" s="939"/>
      <c r="AG33" s="940"/>
      <c r="AH33" s="1347"/>
    </row>
    <row r="34" spans="1:34" ht="20.100000000000001" customHeight="1" x14ac:dyDescent="0.2">
      <c r="A34" s="2985"/>
      <c r="B34" s="2995"/>
      <c r="C34" s="1335"/>
      <c r="D34" s="1336"/>
      <c r="E34" s="1336"/>
      <c r="F34" s="1336"/>
      <c r="G34" s="1336"/>
      <c r="H34" s="1336"/>
      <c r="I34" s="1336"/>
      <c r="J34" s="1338"/>
      <c r="K34" s="70" t="s">
        <v>177</v>
      </c>
      <c r="L34" s="1485"/>
      <c r="M34" s="1485"/>
      <c r="N34" s="1485"/>
      <c r="O34" s="68" t="s">
        <v>178</v>
      </c>
      <c r="P34" s="1329"/>
      <c r="Q34" s="1329"/>
      <c r="R34" s="1329"/>
      <c r="S34" s="68" t="s">
        <v>179</v>
      </c>
      <c r="T34" s="1329"/>
      <c r="U34" s="1329"/>
      <c r="V34" s="1329"/>
      <c r="W34" s="68" t="s">
        <v>180</v>
      </c>
      <c r="X34" s="1329"/>
      <c r="Y34" s="1329"/>
      <c r="Z34" s="1329"/>
      <c r="AA34" s="71" t="s">
        <v>181</v>
      </c>
      <c r="AB34" s="1329"/>
      <c r="AC34" s="1329"/>
      <c r="AD34" s="1329"/>
      <c r="AE34" s="3023"/>
      <c r="AF34" s="942"/>
      <c r="AG34" s="943"/>
      <c r="AH34" s="1348"/>
    </row>
    <row r="35" spans="1:34" ht="20.100000000000001" customHeight="1" x14ac:dyDescent="0.2">
      <c r="A35" s="2985"/>
      <c r="B35" s="1934" t="s">
        <v>316</v>
      </c>
      <c r="C35" s="1325"/>
      <c r="D35" s="1325"/>
      <c r="E35" s="1325"/>
      <c r="F35" s="1325"/>
      <c r="G35" s="1782"/>
      <c r="H35" s="1335" t="s">
        <v>522</v>
      </c>
      <c r="I35" s="1921"/>
      <c r="J35" s="1338"/>
      <c r="K35" s="1335" t="s">
        <v>523</v>
      </c>
      <c r="L35" s="1921"/>
      <c r="M35" s="1338"/>
      <c r="N35" s="1335" t="s">
        <v>524</v>
      </c>
      <c r="O35" s="1921"/>
      <c r="P35" s="1338"/>
      <c r="Q35" s="1335" t="s">
        <v>525</v>
      </c>
      <c r="R35" s="1921"/>
      <c r="S35" s="1338"/>
      <c r="T35" s="1335" t="s">
        <v>526</v>
      </c>
      <c r="U35" s="1921"/>
      <c r="V35" s="1338"/>
      <c r="W35" s="1335" t="s">
        <v>527</v>
      </c>
      <c r="X35" s="1921"/>
      <c r="Y35" s="1338"/>
      <c r="Z35" s="2653" t="s">
        <v>528</v>
      </c>
      <c r="AA35" s="2648"/>
      <c r="AB35" s="2649"/>
      <c r="AC35" s="2858" t="s">
        <v>529</v>
      </c>
      <c r="AD35" s="2859"/>
      <c r="AE35" s="2860"/>
      <c r="AF35" s="2231" t="s">
        <v>530</v>
      </c>
      <c r="AG35" s="2663"/>
      <c r="AH35" s="2664"/>
    </row>
    <row r="36" spans="1:34" ht="15" customHeight="1" x14ac:dyDescent="0.2">
      <c r="A36" s="2986"/>
      <c r="B36" s="1935"/>
      <c r="C36" s="1336"/>
      <c r="D36" s="1336"/>
      <c r="E36" s="1336"/>
      <c r="F36" s="1336"/>
      <c r="G36" s="1786"/>
      <c r="H36" s="3116">
        <v>0</v>
      </c>
      <c r="I36" s="3117"/>
      <c r="J36" s="181" t="s">
        <v>167</v>
      </c>
      <c r="K36" s="3118">
        <v>104</v>
      </c>
      <c r="L36" s="3119"/>
      <c r="M36" s="446" t="s">
        <v>167</v>
      </c>
      <c r="N36" s="3118">
        <v>312</v>
      </c>
      <c r="O36" s="3119"/>
      <c r="P36" s="446" t="s">
        <v>167</v>
      </c>
      <c r="Q36" s="3118">
        <v>1560</v>
      </c>
      <c r="R36" s="3119"/>
      <c r="S36" s="446" t="s">
        <v>167</v>
      </c>
      <c r="T36" s="3118">
        <v>1040</v>
      </c>
      <c r="U36" s="3119"/>
      <c r="V36" s="446" t="s">
        <v>167</v>
      </c>
      <c r="W36" s="3118">
        <v>624</v>
      </c>
      <c r="X36" s="3119"/>
      <c r="Y36" s="446" t="s">
        <v>167</v>
      </c>
      <c r="Z36" s="3118">
        <v>260</v>
      </c>
      <c r="AA36" s="3119"/>
      <c r="AB36" s="447" t="s">
        <v>34</v>
      </c>
      <c r="AC36" s="3120">
        <f>IF(Z36=0," ",ROUND(((3*N36)+(4*Q36)+(5*T36)+(6*W36)+(1*H36)+(2*K36))/(H36+K36+N36+Q36+T36+W36),1))</f>
        <v>4.5</v>
      </c>
      <c r="AD36" s="3121"/>
      <c r="AE36" s="3122"/>
      <c r="AF36" s="3120">
        <f>IF(Z36=0," ",ROUNDUP((H36+K36+N36+Q36+T36+W36)/Z36,1))</f>
        <v>14</v>
      </c>
      <c r="AG36" s="3121"/>
      <c r="AH36" s="381" t="s">
        <v>167</v>
      </c>
    </row>
    <row r="37" spans="1:34" ht="18" customHeight="1" x14ac:dyDescent="0.2">
      <c r="A37" s="2985" t="s">
        <v>666</v>
      </c>
      <c r="B37" s="448"/>
      <c r="C37" s="1216" t="s">
        <v>659</v>
      </c>
      <c r="D37" s="1216"/>
      <c r="E37" s="1216"/>
      <c r="F37" s="1216"/>
      <c r="G37" s="1216"/>
      <c r="H37" s="1216"/>
      <c r="I37" s="1216"/>
      <c r="J37" s="444"/>
      <c r="K37" s="3123" t="s">
        <v>464</v>
      </c>
      <c r="L37" s="3124"/>
      <c r="M37" s="3124"/>
      <c r="N37" s="3124"/>
      <c r="O37" s="3124"/>
      <c r="P37" s="3124"/>
      <c r="Q37" s="3124"/>
      <c r="R37" s="3124"/>
      <c r="S37" s="3124"/>
      <c r="T37" s="3124"/>
      <c r="U37" s="3124"/>
      <c r="V37" s="3124"/>
      <c r="W37" s="3124"/>
      <c r="X37" s="3124"/>
      <c r="Y37" s="3124"/>
      <c r="Z37" s="3124"/>
      <c r="AA37" s="1749" t="s">
        <v>517</v>
      </c>
      <c r="AB37" s="1750"/>
      <c r="AC37" s="1750"/>
      <c r="AD37" s="1750"/>
      <c r="AE37" s="2956" t="s">
        <v>276</v>
      </c>
      <c r="AF37" s="2956"/>
      <c r="AG37" s="2956"/>
      <c r="AH37" s="445" t="s">
        <v>167</v>
      </c>
    </row>
    <row r="38" spans="1:34" ht="12" customHeight="1" x14ac:dyDescent="0.2">
      <c r="A38" s="2985"/>
      <c r="B38" s="2990" t="s">
        <v>303</v>
      </c>
      <c r="C38" s="1186" t="s">
        <v>9</v>
      </c>
      <c r="D38" s="1187"/>
      <c r="E38" s="1188"/>
      <c r="F38" s="1072" t="s">
        <v>207</v>
      </c>
      <c r="G38" s="1073"/>
      <c r="H38" s="1073"/>
      <c r="I38" s="1471"/>
      <c r="J38" s="1472" t="s">
        <v>208</v>
      </c>
      <c r="K38" s="1073"/>
      <c r="L38" s="1073"/>
      <c r="M38" s="1074"/>
      <c r="N38" s="1293" t="s">
        <v>25</v>
      </c>
      <c r="O38" s="1294"/>
      <c r="P38" s="1167" t="s">
        <v>12</v>
      </c>
      <c r="Q38" s="1168"/>
      <c r="R38" s="1168"/>
      <c r="S38" s="1168"/>
      <c r="T38" s="1662" t="s">
        <v>130</v>
      </c>
      <c r="U38" s="1662"/>
      <c r="V38" s="1662"/>
      <c r="W38" s="1662"/>
      <c r="X38" s="1662"/>
      <c r="Y38" s="52" t="s">
        <v>7</v>
      </c>
      <c r="Z38" s="35"/>
      <c r="AA38" s="35"/>
      <c r="AB38" s="35"/>
      <c r="AC38" s="35"/>
      <c r="AD38" s="35"/>
      <c r="AE38" s="120"/>
      <c r="AF38" s="119"/>
      <c r="AG38" s="119"/>
      <c r="AH38" s="118"/>
    </row>
    <row r="39" spans="1:34" ht="12" customHeight="1" x14ac:dyDescent="0.2">
      <c r="A39" s="2985"/>
      <c r="B39" s="2991"/>
      <c r="C39" s="1251" t="s">
        <v>27</v>
      </c>
      <c r="D39" s="1252"/>
      <c r="E39" s="1253"/>
      <c r="F39" s="1075" t="s">
        <v>210</v>
      </c>
      <c r="G39" s="1076"/>
      <c r="H39" s="1076"/>
      <c r="I39" s="1460"/>
      <c r="J39" s="1464" t="s">
        <v>211</v>
      </c>
      <c r="K39" s="1076"/>
      <c r="L39" s="1076"/>
      <c r="M39" s="1077"/>
      <c r="N39" s="1295"/>
      <c r="O39" s="1296"/>
      <c r="P39" s="1430" t="s">
        <v>201</v>
      </c>
      <c r="Q39" s="1431"/>
      <c r="R39" s="56" t="s">
        <v>142</v>
      </c>
      <c r="S39" s="56" t="s">
        <v>143</v>
      </c>
      <c r="T39" s="1431" t="s">
        <v>201</v>
      </c>
      <c r="U39" s="1431"/>
      <c r="V39" s="1431"/>
      <c r="W39" s="56" t="s">
        <v>144</v>
      </c>
      <c r="X39" s="1434" t="s">
        <v>278</v>
      </c>
      <c r="Y39" s="1434"/>
      <c r="Z39" s="1434"/>
      <c r="AA39" s="1434"/>
      <c r="AB39" s="1434"/>
      <c r="AC39" s="1434"/>
      <c r="AD39" s="1434"/>
      <c r="AE39" s="1434"/>
      <c r="AF39" s="1434"/>
      <c r="AG39" s="1434"/>
      <c r="AH39" s="1435"/>
    </row>
    <row r="40" spans="1:34" ht="12" customHeight="1" x14ac:dyDescent="0.2">
      <c r="A40" s="2985"/>
      <c r="B40" s="2991"/>
      <c r="C40" s="1277"/>
      <c r="D40" s="1278"/>
      <c r="E40" s="1279"/>
      <c r="F40" s="1078"/>
      <c r="G40" s="1461"/>
      <c r="H40" s="1461"/>
      <c r="I40" s="1462"/>
      <c r="J40" s="1465"/>
      <c r="K40" s="1461"/>
      <c r="L40" s="1461"/>
      <c r="M40" s="1080"/>
      <c r="N40" s="1295"/>
      <c r="O40" s="1296"/>
      <c r="P40" s="1430"/>
      <c r="Q40" s="1431"/>
      <c r="R40" s="79" t="s">
        <v>145</v>
      </c>
      <c r="S40" s="56" t="s">
        <v>146</v>
      </c>
      <c r="T40" s="1431"/>
      <c r="U40" s="1431"/>
      <c r="V40" s="1431"/>
      <c r="W40" s="79" t="s">
        <v>147</v>
      </c>
      <c r="X40" s="1434"/>
      <c r="Y40" s="1434"/>
      <c r="Z40" s="1434"/>
      <c r="AA40" s="1434"/>
      <c r="AB40" s="1434"/>
      <c r="AC40" s="1434"/>
      <c r="AD40" s="1434"/>
      <c r="AE40" s="1434"/>
      <c r="AF40" s="1434"/>
      <c r="AG40" s="1434"/>
      <c r="AH40" s="1435"/>
    </row>
    <row r="41" spans="1:34" ht="3" customHeight="1" x14ac:dyDescent="0.2">
      <c r="A41" s="2985"/>
      <c r="B41" s="2991"/>
      <c r="C41" s="1218"/>
      <c r="D41" s="1219"/>
      <c r="E41" s="1220"/>
      <c r="F41" s="1081"/>
      <c r="G41" s="1082"/>
      <c r="H41" s="1082"/>
      <c r="I41" s="1463"/>
      <c r="J41" s="1466"/>
      <c r="K41" s="1082"/>
      <c r="L41" s="1082"/>
      <c r="M41" s="1083"/>
      <c r="N41" s="1297"/>
      <c r="O41" s="1298"/>
      <c r="P41" s="1432"/>
      <c r="Q41" s="1433"/>
      <c r="R41" s="57"/>
      <c r="S41" s="57"/>
      <c r="T41" s="1433"/>
      <c r="U41" s="1433"/>
      <c r="V41" s="1433"/>
      <c r="W41" s="57"/>
      <c r="X41" s="1434"/>
      <c r="Y41" s="1434"/>
      <c r="Z41" s="1434"/>
      <c r="AA41" s="1434"/>
      <c r="AB41" s="1434"/>
      <c r="AC41" s="1434"/>
      <c r="AD41" s="1434"/>
      <c r="AE41" s="1434"/>
      <c r="AF41" s="1434"/>
      <c r="AG41" s="1434"/>
      <c r="AH41" s="1435"/>
    </row>
    <row r="42" spans="1:34" ht="3.9" customHeight="1" x14ac:dyDescent="0.2">
      <c r="A42" s="2985"/>
      <c r="B42" s="2991"/>
      <c r="C42" s="1245" t="s">
        <v>148</v>
      </c>
      <c r="D42" s="1246"/>
      <c r="E42" s="1246"/>
      <c r="F42" s="1246"/>
      <c r="G42" s="1246"/>
      <c r="H42" s="1246"/>
      <c r="I42" s="1246"/>
      <c r="J42" s="1246"/>
      <c r="K42" s="1246"/>
      <c r="L42" s="1246"/>
      <c r="M42" s="1246"/>
      <c r="N42" s="1251"/>
      <c r="O42" s="1252"/>
      <c r="P42" s="1252"/>
      <c r="Q42" s="1252"/>
      <c r="R42" s="1253"/>
      <c r="S42" s="1245" t="s">
        <v>149</v>
      </c>
      <c r="T42" s="1246"/>
      <c r="U42" s="1254"/>
      <c r="V42" s="58"/>
      <c r="W42" s="1257" t="s">
        <v>0</v>
      </c>
      <c r="X42" s="1257"/>
      <c r="Y42" s="1257"/>
      <c r="Z42" s="1257"/>
      <c r="AA42" s="1257"/>
      <c r="AB42" s="1257"/>
      <c r="AC42" s="1257"/>
      <c r="AD42" s="1257"/>
      <c r="AE42" s="1257"/>
      <c r="AF42" s="1257"/>
      <c r="AG42" s="1257"/>
      <c r="AH42" s="1258"/>
    </row>
    <row r="43" spans="1:34" ht="12" customHeight="1" x14ac:dyDescent="0.2">
      <c r="A43" s="2985"/>
      <c r="B43" s="2991"/>
      <c r="C43" s="1247"/>
      <c r="D43" s="1248"/>
      <c r="E43" s="1248"/>
      <c r="F43" s="1248"/>
      <c r="G43" s="1248"/>
      <c r="H43" s="1248"/>
      <c r="I43" s="1248"/>
      <c r="J43" s="1248"/>
      <c r="K43" s="1248"/>
      <c r="L43" s="1248"/>
      <c r="M43" s="1248"/>
      <c r="N43" s="59"/>
      <c r="O43" s="60" t="s">
        <v>150</v>
      </c>
      <c r="P43" s="60" t="s">
        <v>3</v>
      </c>
      <c r="Q43" s="80" t="s">
        <v>151</v>
      </c>
      <c r="R43" s="61"/>
      <c r="S43" s="1247"/>
      <c r="T43" s="1248"/>
      <c r="U43" s="1255"/>
      <c r="V43" s="1686"/>
      <c r="W43" s="1687"/>
      <c r="X43" s="1687"/>
      <c r="Y43" s="1687"/>
      <c r="Z43" s="1687"/>
      <c r="AA43" s="1687"/>
      <c r="AB43" s="1687"/>
      <c r="AC43" s="1687"/>
      <c r="AD43" s="1687"/>
      <c r="AE43" s="1687"/>
      <c r="AF43" s="1687"/>
      <c r="AG43" s="1687"/>
      <c r="AH43" s="1688"/>
    </row>
    <row r="44" spans="1:34" ht="3.9" customHeight="1" x14ac:dyDescent="0.2">
      <c r="A44" s="2985"/>
      <c r="B44" s="2991"/>
      <c r="C44" s="1249"/>
      <c r="D44" s="1250"/>
      <c r="E44" s="1250"/>
      <c r="F44" s="1250"/>
      <c r="G44" s="1250"/>
      <c r="H44" s="1250"/>
      <c r="I44" s="1250"/>
      <c r="J44" s="1250"/>
      <c r="K44" s="1250"/>
      <c r="L44" s="1250"/>
      <c r="M44" s="1250"/>
      <c r="N44" s="1218"/>
      <c r="O44" s="1219"/>
      <c r="P44" s="1219"/>
      <c r="Q44" s="1219"/>
      <c r="R44" s="1220"/>
      <c r="S44" s="1249"/>
      <c r="T44" s="1250"/>
      <c r="U44" s="1256"/>
      <c r="V44" s="62"/>
      <c r="W44" s="1221"/>
      <c r="X44" s="1221"/>
      <c r="Y44" s="1221"/>
      <c r="Z44" s="1221"/>
      <c r="AA44" s="1221"/>
      <c r="AB44" s="1221"/>
      <c r="AC44" s="1221"/>
      <c r="AD44" s="1221"/>
      <c r="AE44" s="1221"/>
      <c r="AF44" s="1221"/>
      <c r="AG44" s="1221"/>
      <c r="AH44" s="1222"/>
    </row>
    <row r="45" spans="1:34" ht="3.9" customHeight="1" x14ac:dyDescent="0.2">
      <c r="A45" s="2985"/>
      <c r="B45" s="2991"/>
      <c r="C45" s="1707" t="s">
        <v>293</v>
      </c>
      <c r="D45" s="1708"/>
      <c r="E45" s="1708"/>
      <c r="F45" s="58"/>
      <c r="G45" s="109"/>
      <c r="H45" s="157"/>
      <c r="I45" s="125"/>
      <c r="J45" s="125"/>
      <c r="K45" s="125"/>
      <c r="L45" s="125"/>
      <c r="M45" s="125"/>
      <c r="N45" s="125"/>
      <c r="O45" s="125"/>
      <c r="P45" s="126"/>
      <c r="Q45" s="126"/>
      <c r="R45" s="126"/>
      <c r="S45" s="1707" t="s">
        <v>294</v>
      </c>
      <c r="T45" s="1708"/>
      <c r="U45" s="1711"/>
      <c r="V45" s="58"/>
      <c r="W45" s="109"/>
      <c r="X45" s="109"/>
      <c r="Y45" s="109"/>
      <c r="Z45" s="109"/>
      <c r="AA45" s="69"/>
      <c r="AB45" s="109"/>
      <c r="AC45" s="109"/>
      <c r="AD45" s="109"/>
      <c r="AE45" s="109"/>
      <c r="AF45" s="109"/>
      <c r="AG45" s="109"/>
      <c r="AH45" s="158"/>
    </row>
    <row r="46" spans="1:34" ht="12" customHeight="1" x14ac:dyDescent="0.2">
      <c r="A46" s="2985"/>
      <c r="B46" s="2991"/>
      <c r="C46" s="1700"/>
      <c r="D46" s="1701"/>
      <c r="E46" s="1701"/>
      <c r="F46" s="1700" t="s">
        <v>295</v>
      </c>
      <c r="G46" s="1701"/>
      <c r="H46" s="1702"/>
      <c r="I46" s="3109" t="s">
        <v>672</v>
      </c>
      <c r="J46" s="3110"/>
      <c r="K46" s="3110"/>
      <c r="L46" s="3110"/>
      <c r="M46" s="3110"/>
      <c r="N46" s="3110"/>
      <c r="O46" s="3110"/>
      <c r="P46" s="3110"/>
      <c r="Q46" s="3110"/>
      <c r="R46" s="3110"/>
      <c r="S46" s="1700"/>
      <c r="T46" s="1701"/>
      <c r="U46" s="1702"/>
      <c r="V46" s="1715" t="s">
        <v>296</v>
      </c>
      <c r="W46" s="1716"/>
      <c r="X46" s="1716"/>
      <c r="Y46" s="1716"/>
      <c r="Z46" s="1716"/>
      <c r="AA46" s="1717"/>
      <c r="AB46" s="128"/>
      <c r="AC46" s="3107" t="s">
        <v>297</v>
      </c>
      <c r="AD46" s="3108"/>
      <c r="AE46" s="129" t="s">
        <v>3</v>
      </c>
      <c r="AF46" s="1693" t="s">
        <v>298</v>
      </c>
      <c r="AG46" s="1693"/>
      <c r="AH46" s="130"/>
    </row>
    <row r="47" spans="1:34" ht="3.9" customHeight="1" x14ac:dyDescent="0.2">
      <c r="A47" s="2985"/>
      <c r="B47" s="2991"/>
      <c r="C47" s="1700"/>
      <c r="D47" s="1701"/>
      <c r="E47" s="1701"/>
      <c r="F47" s="131"/>
      <c r="G47" s="132"/>
      <c r="H47" s="133"/>
      <c r="I47" s="134"/>
      <c r="J47" s="134"/>
      <c r="K47" s="134"/>
      <c r="L47" s="134"/>
      <c r="M47" s="134"/>
      <c r="N47" s="134"/>
      <c r="O47" s="135"/>
      <c r="P47" s="136"/>
      <c r="Q47" s="136"/>
      <c r="R47" s="137"/>
      <c r="S47" s="1700"/>
      <c r="T47" s="1701"/>
      <c r="U47" s="1702"/>
      <c r="V47" s="1694"/>
      <c r="W47" s="1695"/>
      <c r="X47" s="1695"/>
      <c r="Y47" s="1695"/>
      <c r="Z47" s="1695"/>
      <c r="AA47" s="1696"/>
      <c r="AB47" s="138"/>
      <c r="AC47" s="138"/>
      <c r="AD47" s="138"/>
      <c r="AE47" s="138"/>
      <c r="AF47" s="138"/>
      <c r="AG47" s="138"/>
      <c r="AH47" s="139"/>
    </row>
    <row r="48" spans="1:34" ht="3.9" customHeight="1" x14ac:dyDescent="0.2">
      <c r="A48" s="2985"/>
      <c r="B48" s="2991"/>
      <c r="C48" s="1700"/>
      <c r="D48" s="1701"/>
      <c r="E48" s="1701"/>
      <c r="F48" s="140"/>
      <c r="G48" s="141"/>
      <c r="H48" s="142"/>
      <c r="I48" s="143"/>
      <c r="J48" s="143"/>
      <c r="K48" s="144"/>
      <c r="L48" s="141"/>
      <c r="M48" s="141"/>
      <c r="N48" s="141"/>
      <c r="O48" s="141"/>
      <c r="P48" s="145"/>
      <c r="Q48" s="145"/>
      <c r="R48" s="146"/>
      <c r="S48" s="1700"/>
      <c r="T48" s="1701"/>
      <c r="U48" s="1702"/>
      <c r="V48" s="1697"/>
      <c r="W48" s="1698"/>
      <c r="X48" s="1698"/>
      <c r="Y48" s="1698"/>
      <c r="Z48" s="1698"/>
      <c r="AA48" s="1699"/>
      <c r="AB48" s="141"/>
      <c r="AC48" s="141"/>
      <c r="AD48" s="141"/>
      <c r="AE48" s="141"/>
      <c r="AF48" s="141"/>
      <c r="AG48" s="141"/>
      <c r="AH48" s="147"/>
    </row>
    <row r="49" spans="1:34" ht="12" customHeight="1" x14ac:dyDescent="0.2">
      <c r="A49" s="2985"/>
      <c r="B49" s="2991"/>
      <c r="C49" s="1700"/>
      <c r="D49" s="1701"/>
      <c r="E49" s="1701"/>
      <c r="F49" s="1700" t="s">
        <v>299</v>
      </c>
      <c r="G49" s="1701"/>
      <c r="H49" s="1702"/>
      <c r="I49" s="2021" t="s">
        <v>53</v>
      </c>
      <c r="J49" s="1663"/>
      <c r="K49" s="1663"/>
      <c r="L49" s="1663"/>
      <c r="M49" s="1663"/>
      <c r="N49" s="1663"/>
      <c r="O49" s="1663"/>
      <c r="P49" s="1663"/>
      <c r="Q49" s="1663"/>
      <c r="R49" s="1664"/>
      <c r="S49" s="1700"/>
      <c r="T49" s="1701"/>
      <c r="U49" s="1702"/>
      <c r="V49" s="1703" t="s">
        <v>300</v>
      </c>
      <c r="W49" s="1704"/>
      <c r="X49" s="1704"/>
      <c r="Y49" s="1704"/>
      <c r="Z49" s="1704"/>
      <c r="AA49" s="1705"/>
      <c r="AB49" s="78"/>
      <c r="AC49" s="3107" t="s">
        <v>297</v>
      </c>
      <c r="AD49" s="3108"/>
      <c r="AE49" s="129" t="s">
        <v>3</v>
      </c>
      <c r="AF49" s="1693" t="s">
        <v>298</v>
      </c>
      <c r="AG49" s="1693"/>
      <c r="AH49" s="148"/>
    </row>
    <row r="50" spans="1:34" ht="3.9" customHeight="1" x14ac:dyDescent="0.2">
      <c r="A50" s="2985"/>
      <c r="B50" s="2992"/>
      <c r="C50" s="1709"/>
      <c r="D50" s="1710"/>
      <c r="E50" s="1710"/>
      <c r="F50" s="62"/>
      <c r="G50" s="93"/>
      <c r="H50" s="162"/>
      <c r="I50" s="134"/>
      <c r="J50" s="134"/>
      <c r="K50" s="134"/>
      <c r="L50" s="134"/>
      <c r="M50" s="134"/>
      <c r="N50" s="134"/>
      <c r="O50" s="150"/>
      <c r="P50" s="152"/>
      <c r="Q50" s="152"/>
      <c r="R50" s="152"/>
      <c r="S50" s="1709"/>
      <c r="T50" s="1710"/>
      <c r="U50" s="1712"/>
      <c r="V50" s="153"/>
      <c r="W50" s="154"/>
      <c r="X50" s="154"/>
      <c r="Y50" s="138"/>
      <c r="Z50" s="138"/>
      <c r="AA50" s="155"/>
      <c r="AB50" s="138"/>
      <c r="AC50" s="138"/>
      <c r="AD50" s="138"/>
      <c r="AE50" s="138"/>
      <c r="AF50" s="138"/>
      <c r="AG50" s="138"/>
      <c r="AH50" s="139"/>
    </row>
    <row r="51" spans="1:34" ht="12" customHeight="1" x14ac:dyDescent="0.2">
      <c r="A51" s="2985"/>
      <c r="B51" s="2993" t="s">
        <v>660</v>
      </c>
      <c r="C51" s="1245"/>
      <c r="D51" s="1168" t="s">
        <v>361</v>
      </c>
      <c r="E51" s="1168"/>
      <c r="F51" s="1168"/>
      <c r="G51" s="1168"/>
      <c r="H51" s="1168"/>
      <c r="I51" s="1168"/>
      <c r="J51" s="1950"/>
      <c r="K51" s="88" t="s">
        <v>31</v>
      </c>
      <c r="L51" s="87" t="s">
        <v>239</v>
      </c>
      <c r="M51" s="87" t="s">
        <v>238</v>
      </c>
      <c r="N51" s="87" t="s">
        <v>32</v>
      </c>
      <c r="O51" s="87" t="s">
        <v>33</v>
      </c>
      <c r="P51" s="87" t="s">
        <v>237</v>
      </c>
      <c r="Q51" s="87" t="s">
        <v>34</v>
      </c>
      <c r="R51" s="86" t="s">
        <v>35</v>
      </c>
      <c r="S51" s="1517" t="s">
        <v>236</v>
      </c>
      <c r="T51" s="1534" t="s">
        <v>36</v>
      </c>
      <c r="U51" s="1534"/>
      <c r="V51" s="1494" t="s">
        <v>117</v>
      </c>
      <c r="W51" s="1494"/>
      <c r="X51" s="1494"/>
      <c r="Y51" s="1494"/>
      <c r="Z51" s="1494"/>
      <c r="AA51" s="1494"/>
      <c r="AB51" s="1640"/>
      <c r="AC51" s="3008" t="s">
        <v>360</v>
      </c>
      <c r="AD51" s="1599"/>
      <c r="AE51" s="940"/>
      <c r="AF51" s="940"/>
      <c r="AG51" s="940"/>
      <c r="AH51" s="1347"/>
    </row>
    <row r="52" spans="1:34" ht="12" customHeight="1" x14ac:dyDescent="0.2">
      <c r="A52" s="2985"/>
      <c r="B52" s="2994"/>
      <c r="C52" s="1247"/>
      <c r="D52" s="1213"/>
      <c r="E52" s="1213"/>
      <c r="F52" s="1213"/>
      <c r="G52" s="1213"/>
      <c r="H52" s="1213"/>
      <c r="I52" s="1213"/>
      <c r="J52" s="1951"/>
      <c r="K52" s="1646" t="s">
        <v>55</v>
      </c>
      <c r="L52" s="1623" t="s">
        <v>55</v>
      </c>
      <c r="M52" s="1623" t="s">
        <v>55</v>
      </c>
      <c r="N52" s="1623" t="s">
        <v>55</v>
      </c>
      <c r="O52" s="1623" t="s">
        <v>55</v>
      </c>
      <c r="P52" s="1623"/>
      <c r="Q52" s="1623"/>
      <c r="R52" s="1650" t="s">
        <v>55</v>
      </c>
      <c r="S52" s="1518"/>
      <c r="T52" s="1532" t="s">
        <v>37</v>
      </c>
      <c r="U52" s="1532"/>
      <c r="V52" s="1663" t="s">
        <v>118</v>
      </c>
      <c r="W52" s="1663"/>
      <c r="X52" s="1663"/>
      <c r="Y52" s="1663"/>
      <c r="Z52" s="1663"/>
      <c r="AA52" s="1663"/>
      <c r="AB52" s="1664"/>
      <c r="AC52" s="3009"/>
      <c r="AD52" s="1600"/>
      <c r="AE52" s="1601"/>
      <c r="AF52" s="1601"/>
      <c r="AG52" s="1601"/>
      <c r="AH52" s="1602"/>
    </row>
    <row r="53" spans="1:34" ht="12" customHeight="1" x14ac:dyDescent="0.2">
      <c r="A53" s="2985"/>
      <c r="B53" s="2994"/>
      <c r="C53" s="1249"/>
      <c r="D53" s="1216"/>
      <c r="E53" s="1216"/>
      <c r="F53" s="1216"/>
      <c r="G53" s="1216"/>
      <c r="H53" s="1216"/>
      <c r="I53" s="1216"/>
      <c r="J53" s="1952"/>
      <c r="K53" s="1647"/>
      <c r="L53" s="1624"/>
      <c r="M53" s="1624"/>
      <c r="N53" s="1624"/>
      <c r="O53" s="1624"/>
      <c r="P53" s="1624"/>
      <c r="Q53" s="1624"/>
      <c r="R53" s="1651"/>
      <c r="S53" s="1519"/>
      <c r="T53" s="1533" t="s">
        <v>38</v>
      </c>
      <c r="U53" s="1533"/>
      <c r="V53" s="862"/>
      <c r="W53" s="862"/>
      <c r="X53" s="862"/>
      <c r="Y53" s="862"/>
      <c r="Z53" s="862"/>
      <c r="AA53" s="862"/>
      <c r="AB53" s="863"/>
      <c r="AC53" s="3010"/>
      <c r="AD53" s="1603"/>
      <c r="AE53" s="943"/>
      <c r="AF53" s="943"/>
      <c r="AG53" s="943"/>
      <c r="AH53" s="1348"/>
    </row>
    <row r="54" spans="1:34" ht="3.9" customHeight="1" x14ac:dyDescent="0.2">
      <c r="A54" s="2985"/>
      <c r="B54" s="2994"/>
      <c r="C54" s="1245"/>
      <c r="D54" s="1168" t="s">
        <v>234</v>
      </c>
      <c r="E54" s="1168"/>
      <c r="F54" s="1168"/>
      <c r="G54" s="1168"/>
      <c r="H54" s="1168"/>
      <c r="I54" s="1168"/>
      <c r="J54" s="1326"/>
      <c r="K54" s="256"/>
      <c r="L54" s="257"/>
      <c r="M54" s="257"/>
      <c r="N54" s="257"/>
      <c r="O54" s="257"/>
      <c r="P54" s="257"/>
      <c r="Q54" s="257"/>
      <c r="R54" s="257"/>
      <c r="S54" s="257"/>
      <c r="T54" s="257"/>
      <c r="U54" s="257"/>
      <c r="V54" s="257"/>
      <c r="W54" s="257"/>
      <c r="X54" s="257"/>
      <c r="Y54" s="257"/>
      <c r="Z54" s="257"/>
      <c r="AA54" s="257"/>
      <c r="AB54" s="257"/>
      <c r="AC54" s="2996" t="s">
        <v>51</v>
      </c>
      <c r="AD54" s="2999"/>
      <c r="AE54" s="3000"/>
      <c r="AF54" s="3000"/>
      <c r="AG54" s="3000"/>
      <c r="AH54" s="3001"/>
    </row>
    <row r="55" spans="1:34" ht="12" customHeight="1" x14ac:dyDescent="0.2">
      <c r="A55" s="2985"/>
      <c r="B55" s="2994"/>
      <c r="C55" s="1247"/>
      <c r="D55" s="1213"/>
      <c r="E55" s="1213"/>
      <c r="F55" s="1213"/>
      <c r="G55" s="1213"/>
      <c r="H55" s="1213"/>
      <c r="I55" s="1213"/>
      <c r="J55" s="1315"/>
      <c r="K55" s="224"/>
      <c r="L55" s="1630" t="s">
        <v>273</v>
      </c>
      <c r="M55" s="1630"/>
      <c r="N55" s="1630"/>
      <c r="O55" s="60" t="s">
        <v>232</v>
      </c>
      <c r="P55" s="1461" t="s">
        <v>268</v>
      </c>
      <c r="Q55" s="1461"/>
      <c r="R55" s="1248" t="s">
        <v>233</v>
      </c>
      <c r="S55" s="1248"/>
      <c r="T55" s="1630" t="s">
        <v>380</v>
      </c>
      <c r="U55" s="1630"/>
      <c r="V55" s="1630"/>
      <c r="W55" s="60" t="s">
        <v>232</v>
      </c>
      <c r="X55" s="1461" t="s">
        <v>268</v>
      </c>
      <c r="Y55" s="1461"/>
      <c r="Z55" s="60" t="s">
        <v>231</v>
      </c>
      <c r="AA55" s="60"/>
      <c r="AB55" s="60"/>
      <c r="AC55" s="2997"/>
      <c r="AD55" s="3002"/>
      <c r="AE55" s="3003"/>
      <c r="AF55" s="3003"/>
      <c r="AG55" s="3003"/>
      <c r="AH55" s="3004"/>
    </row>
    <row r="56" spans="1:34" ht="3.9" customHeight="1" x14ac:dyDescent="0.2">
      <c r="A56" s="2985"/>
      <c r="B56" s="2994"/>
      <c r="C56" s="1249"/>
      <c r="D56" s="1216"/>
      <c r="E56" s="1216"/>
      <c r="F56" s="1216"/>
      <c r="G56" s="1216"/>
      <c r="H56" s="1216"/>
      <c r="I56" s="1216"/>
      <c r="J56" s="1327"/>
      <c r="K56" s="72"/>
      <c r="L56" s="73"/>
      <c r="M56" s="73"/>
      <c r="N56" s="73"/>
      <c r="O56" s="73"/>
      <c r="P56" s="73"/>
      <c r="Q56" s="73"/>
      <c r="R56" s="73"/>
      <c r="S56" s="73"/>
      <c r="T56" s="73"/>
      <c r="U56" s="73"/>
      <c r="V56" s="73"/>
      <c r="W56" s="73"/>
      <c r="X56" s="73"/>
      <c r="Y56" s="73"/>
      <c r="Z56" s="73"/>
      <c r="AA56" s="73"/>
      <c r="AB56" s="73"/>
      <c r="AC56" s="2998"/>
      <c r="AD56" s="3005"/>
      <c r="AE56" s="3006"/>
      <c r="AF56" s="3006"/>
      <c r="AG56" s="3006"/>
      <c r="AH56" s="3007"/>
    </row>
    <row r="57" spans="1:34" ht="11.1" customHeight="1" x14ac:dyDescent="0.2">
      <c r="A57" s="2985"/>
      <c r="B57" s="2994"/>
      <c r="C57" s="1245"/>
      <c r="D57" s="1325" t="s">
        <v>41</v>
      </c>
      <c r="E57" s="1168"/>
      <c r="F57" s="1168"/>
      <c r="G57" s="1168"/>
      <c r="H57" s="1168"/>
      <c r="I57" s="1168"/>
      <c r="J57" s="1326"/>
      <c r="K57" s="3034" t="s">
        <v>431</v>
      </c>
      <c r="L57" s="3035"/>
      <c r="M57" s="3035"/>
      <c r="N57" s="3035"/>
      <c r="O57" s="3035"/>
      <c r="P57" s="3035"/>
      <c r="Q57" s="3035"/>
      <c r="R57" s="3035"/>
      <c r="S57" s="3035"/>
      <c r="T57" s="3035"/>
      <c r="U57" s="3035"/>
      <c r="V57" s="3035"/>
      <c r="W57" s="3035"/>
      <c r="X57" s="3035"/>
      <c r="Y57" s="3035"/>
      <c r="Z57" s="3036"/>
      <c r="AA57" s="3011" t="s">
        <v>43</v>
      </c>
      <c r="AB57" s="3011"/>
      <c r="AC57" s="3011"/>
      <c r="AD57" s="3011"/>
      <c r="AE57" s="3011" t="s">
        <v>362</v>
      </c>
      <c r="AF57" s="3011"/>
      <c r="AG57" s="3011"/>
      <c r="AH57" s="3013"/>
    </row>
    <row r="58" spans="1:34" ht="11.1" customHeight="1" x14ac:dyDescent="0.2">
      <c r="A58" s="2985"/>
      <c r="B58" s="2994"/>
      <c r="C58" s="1247"/>
      <c r="D58" s="1213"/>
      <c r="E58" s="1213"/>
      <c r="F58" s="1213"/>
      <c r="G58" s="1213"/>
      <c r="H58" s="1213"/>
      <c r="I58" s="1213"/>
      <c r="J58" s="1315"/>
      <c r="K58" s="3015" t="s">
        <v>662</v>
      </c>
      <c r="L58" s="3016"/>
      <c r="M58" s="3016"/>
      <c r="N58" s="3016"/>
      <c r="O58" s="3017" t="s">
        <v>663</v>
      </c>
      <c r="P58" s="3017"/>
      <c r="Q58" s="3017"/>
      <c r="R58" s="3017"/>
      <c r="S58" s="3016" t="s">
        <v>664</v>
      </c>
      <c r="T58" s="3016"/>
      <c r="U58" s="3016"/>
      <c r="V58" s="3016"/>
      <c r="W58" s="3017" t="s">
        <v>665</v>
      </c>
      <c r="X58" s="3017"/>
      <c r="Y58" s="3017"/>
      <c r="Z58" s="3018"/>
      <c r="AA58" s="3012"/>
      <c r="AB58" s="3012"/>
      <c r="AC58" s="3012"/>
      <c r="AD58" s="3012"/>
      <c r="AE58" s="3012"/>
      <c r="AF58" s="3012"/>
      <c r="AG58" s="3012"/>
      <c r="AH58" s="3014"/>
    </row>
    <row r="59" spans="1:34" ht="12" customHeight="1" x14ac:dyDescent="0.2">
      <c r="A59" s="2985"/>
      <c r="B59" s="2994"/>
      <c r="C59" s="1249"/>
      <c r="D59" s="1216"/>
      <c r="E59" s="1216"/>
      <c r="F59" s="1216"/>
      <c r="G59" s="1216"/>
      <c r="H59" s="1216"/>
      <c r="I59" s="1216"/>
      <c r="J59" s="1327"/>
      <c r="K59" s="3019"/>
      <c r="L59" s="3020"/>
      <c r="M59" s="3020"/>
      <c r="N59" s="3020"/>
      <c r="O59" s="3020"/>
      <c r="P59" s="3020"/>
      <c r="Q59" s="3020"/>
      <c r="R59" s="3020"/>
      <c r="S59" s="3020"/>
      <c r="T59" s="3020"/>
      <c r="U59" s="3020"/>
      <c r="V59" s="3020"/>
      <c r="W59" s="3020"/>
      <c r="X59" s="3020"/>
      <c r="Y59" s="3020"/>
      <c r="Z59" s="3021"/>
      <c r="AA59" s="3114" t="s">
        <v>55</v>
      </c>
      <c r="AB59" s="3114"/>
      <c r="AC59" s="3114"/>
      <c r="AD59" s="3114"/>
      <c r="AE59" s="3114" t="s">
        <v>55</v>
      </c>
      <c r="AF59" s="3114"/>
      <c r="AG59" s="3114"/>
      <c r="AH59" s="3115"/>
    </row>
    <row r="60" spans="1:34" ht="12.9" customHeight="1" x14ac:dyDescent="0.2">
      <c r="A60" s="2985"/>
      <c r="B60" s="2994"/>
      <c r="C60" s="66"/>
      <c r="D60" s="1187" t="s">
        <v>49</v>
      </c>
      <c r="E60" s="1187"/>
      <c r="F60" s="1187"/>
      <c r="G60" s="1187"/>
      <c r="H60" s="1187"/>
      <c r="I60" s="1187"/>
      <c r="J60" s="67"/>
      <c r="K60" s="1490" t="s">
        <v>226</v>
      </c>
      <c r="L60" s="1491"/>
      <c r="M60" s="1491"/>
      <c r="N60" s="1491"/>
      <c r="O60" s="1491"/>
      <c r="P60" s="1491"/>
      <c r="Q60" s="1491"/>
      <c r="R60" s="1491"/>
      <c r="S60" s="1491"/>
      <c r="T60" s="1491"/>
      <c r="U60" s="1491"/>
      <c r="V60" s="1491"/>
      <c r="W60" s="1491"/>
      <c r="X60" s="1491"/>
      <c r="Y60" s="1491"/>
      <c r="Z60" s="1491"/>
      <c r="AA60" s="1491"/>
      <c r="AB60" s="1491"/>
      <c r="AC60" s="1491"/>
      <c r="AD60" s="1491"/>
      <c r="AE60" s="1491"/>
      <c r="AF60" s="1491"/>
      <c r="AG60" s="1491"/>
      <c r="AH60" s="1492"/>
    </row>
    <row r="61" spans="1:34" ht="12.9" customHeight="1" x14ac:dyDescent="0.2">
      <c r="A61" s="2985"/>
      <c r="B61" s="2994"/>
      <c r="C61" s="58"/>
      <c r="D61" s="1187" t="s">
        <v>50</v>
      </c>
      <c r="E61" s="1168"/>
      <c r="F61" s="1168"/>
      <c r="G61" s="1168"/>
      <c r="H61" s="1168"/>
      <c r="I61" s="1168"/>
      <c r="J61" s="69"/>
      <c r="K61" s="1493" t="s">
        <v>56</v>
      </c>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5"/>
    </row>
    <row r="62" spans="1:34" ht="20.100000000000001" customHeight="1" x14ac:dyDescent="0.2">
      <c r="A62" s="2985"/>
      <c r="B62" s="2994"/>
      <c r="C62" s="1334"/>
      <c r="D62" s="1325" t="s">
        <v>171</v>
      </c>
      <c r="E62" s="1325"/>
      <c r="F62" s="1325"/>
      <c r="G62" s="1325"/>
      <c r="H62" s="1325"/>
      <c r="I62" s="1325"/>
      <c r="J62" s="1337"/>
      <c r="K62" s="70" t="s">
        <v>172</v>
      </c>
      <c r="L62" s="1485" t="s">
        <v>58</v>
      </c>
      <c r="M62" s="1485"/>
      <c r="N62" s="1485"/>
      <c r="O62" s="68" t="s">
        <v>173</v>
      </c>
      <c r="P62" s="1485" t="s">
        <v>59</v>
      </c>
      <c r="Q62" s="1485"/>
      <c r="R62" s="1485"/>
      <c r="S62" s="68" t="s">
        <v>174</v>
      </c>
      <c r="T62" s="1485" t="s">
        <v>60</v>
      </c>
      <c r="U62" s="1485"/>
      <c r="V62" s="1485"/>
      <c r="W62" s="68" t="s">
        <v>175</v>
      </c>
      <c r="X62" s="1485" t="s">
        <v>61</v>
      </c>
      <c r="Y62" s="1485"/>
      <c r="Z62" s="1485"/>
      <c r="AA62" s="68" t="s">
        <v>176</v>
      </c>
      <c r="AB62" s="1485"/>
      <c r="AC62" s="1485"/>
      <c r="AD62" s="1485"/>
      <c r="AE62" s="3022" t="s">
        <v>51</v>
      </c>
      <c r="AF62" s="939"/>
      <c r="AG62" s="940"/>
      <c r="AH62" s="1347"/>
    </row>
    <row r="63" spans="1:34" ht="20.100000000000001" customHeight="1" x14ac:dyDescent="0.2">
      <c r="A63" s="2985"/>
      <c r="B63" s="2995"/>
      <c r="C63" s="1335"/>
      <c r="D63" s="1336"/>
      <c r="E63" s="1336"/>
      <c r="F63" s="1336"/>
      <c r="G63" s="1336"/>
      <c r="H63" s="1336"/>
      <c r="I63" s="1336"/>
      <c r="J63" s="1338"/>
      <c r="K63" s="70" t="s">
        <v>177</v>
      </c>
      <c r="L63" s="1485"/>
      <c r="M63" s="1485"/>
      <c r="N63" s="1485"/>
      <c r="O63" s="68" t="s">
        <v>178</v>
      </c>
      <c r="P63" s="1329"/>
      <c r="Q63" s="1329"/>
      <c r="R63" s="1329"/>
      <c r="S63" s="68" t="s">
        <v>179</v>
      </c>
      <c r="T63" s="1329"/>
      <c r="U63" s="1329"/>
      <c r="V63" s="1329"/>
      <c r="W63" s="68" t="s">
        <v>180</v>
      </c>
      <c r="X63" s="1329"/>
      <c r="Y63" s="1329"/>
      <c r="Z63" s="1329"/>
      <c r="AA63" s="71" t="s">
        <v>181</v>
      </c>
      <c r="AB63" s="1329"/>
      <c r="AC63" s="1329"/>
      <c r="AD63" s="1329"/>
      <c r="AE63" s="3023"/>
      <c r="AF63" s="942"/>
      <c r="AG63" s="943"/>
      <c r="AH63" s="1348"/>
    </row>
    <row r="64" spans="1:34" ht="20.100000000000001" customHeight="1" x14ac:dyDescent="0.2">
      <c r="A64" s="2985"/>
      <c r="B64" s="1934" t="s">
        <v>316</v>
      </c>
      <c r="C64" s="1325"/>
      <c r="D64" s="1325"/>
      <c r="E64" s="1325"/>
      <c r="F64" s="1325"/>
      <c r="G64" s="1782"/>
      <c r="H64" s="1335" t="s">
        <v>522</v>
      </c>
      <c r="I64" s="1921"/>
      <c r="J64" s="1338"/>
      <c r="K64" s="1335" t="s">
        <v>523</v>
      </c>
      <c r="L64" s="1921"/>
      <c r="M64" s="1338"/>
      <c r="N64" s="1335" t="s">
        <v>524</v>
      </c>
      <c r="O64" s="1921"/>
      <c r="P64" s="1338"/>
      <c r="Q64" s="1335" t="s">
        <v>525</v>
      </c>
      <c r="R64" s="1921"/>
      <c r="S64" s="1338"/>
      <c r="T64" s="1335" t="s">
        <v>526</v>
      </c>
      <c r="U64" s="1921"/>
      <c r="V64" s="1338"/>
      <c r="W64" s="1335" t="s">
        <v>527</v>
      </c>
      <c r="X64" s="1921"/>
      <c r="Y64" s="1338"/>
      <c r="Z64" s="2653" t="s">
        <v>528</v>
      </c>
      <c r="AA64" s="2648"/>
      <c r="AB64" s="2649"/>
      <c r="AC64" s="2858" t="s">
        <v>529</v>
      </c>
      <c r="AD64" s="2859"/>
      <c r="AE64" s="2860"/>
      <c r="AF64" s="2231" t="s">
        <v>530</v>
      </c>
      <c r="AG64" s="2663"/>
      <c r="AH64" s="2664"/>
    </row>
    <row r="65" spans="1:34" ht="15" customHeight="1" x14ac:dyDescent="0.2">
      <c r="A65" s="2986"/>
      <c r="B65" s="1935"/>
      <c r="C65" s="1336"/>
      <c r="D65" s="1336"/>
      <c r="E65" s="1336"/>
      <c r="F65" s="1336"/>
      <c r="G65" s="1786"/>
      <c r="H65" s="3116">
        <v>0</v>
      </c>
      <c r="I65" s="3117"/>
      <c r="J65" s="181" t="s">
        <v>167</v>
      </c>
      <c r="K65" s="3116">
        <v>1560</v>
      </c>
      <c r="L65" s="3117"/>
      <c r="M65" s="181" t="s">
        <v>167</v>
      </c>
      <c r="N65" s="3116">
        <v>1040</v>
      </c>
      <c r="O65" s="3117"/>
      <c r="P65" s="181" t="s">
        <v>167</v>
      </c>
      <c r="Q65" s="3116">
        <v>624</v>
      </c>
      <c r="R65" s="3117"/>
      <c r="S65" s="181" t="s">
        <v>167</v>
      </c>
      <c r="T65" s="3116">
        <v>312</v>
      </c>
      <c r="U65" s="3117"/>
      <c r="V65" s="181" t="s">
        <v>167</v>
      </c>
      <c r="W65" s="3116">
        <v>104</v>
      </c>
      <c r="X65" s="3117"/>
      <c r="Y65" s="181" t="s">
        <v>167</v>
      </c>
      <c r="Z65" s="3116">
        <v>260</v>
      </c>
      <c r="AA65" s="3117"/>
      <c r="AB65" s="182" t="s">
        <v>34</v>
      </c>
      <c r="AC65" s="2711">
        <f>IF(Z65=0," ",ROUND(((3*N65)+(4*Q65)+(5*T65)+(6*W65)+(1*H65)+(2*K65))/(H65+K65+N65+Q65+T65+W65),1))</f>
        <v>3</v>
      </c>
      <c r="AD65" s="2712"/>
      <c r="AE65" s="3125"/>
      <c r="AF65" s="2711">
        <f>IF(Z65=0," ",ROUNDUP((H65+K65+N65+Q65+T65+W65)/Z65,1))</f>
        <v>14</v>
      </c>
      <c r="AG65" s="2712"/>
      <c r="AH65" s="381" t="s">
        <v>167</v>
      </c>
    </row>
    <row r="66" spans="1:34" ht="11.1" customHeight="1" x14ac:dyDescent="0.2">
      <c r="A66" s="3038" t="s">
        <v>645</v>
      </c>
      <c r="B66" s="3039"/>
      <c r="C66" s="1247"/>
      <c r="D66" s="1314" t="s">
        <v>41</v>
      </c>
      <c r="E66" s="1213"/>
      <c r="F66" s="1213"/>
      <c r="G66" s="1213"/>
      <c r="H66" s="1213"/>
      <c r="I66" s="1213"/>
      <c r="J66" s="1315"/>
      <c r="K66" s="3040" t="s">
        <v>661</v>
      </c>
      <c r="L66" s="3041"/>
      <c r="M66" s="3041"/>
      <c r="N66" s="3041"/>
      <c r="O66" s="3041"/>
      <c r="P66" s="3041"/>
      <c r="Q66" s="3041"/>
      <c r="R66" s="3041"/>
      <c r="S66" s="3041"/>
      <c r="T66" s="3041"/>
      <c r="U66" s="3041"/>
      <c r="V66" s="3041"/>
      <c r="W66" s="3041"/>
      <c r="X66" s="3041"/>
      <c r="Y66" s="3041"/>
      <c r="Z66" s="3042"/>
      <c r="AA66" s="3043" t="s">
        <v>43</v>
      </c>
      <c r="AB66" s="3043"/>
      <c r="AC66" s="3043"/>
      <c r="AD66" s="3043"/>
      <c r="AE66" s="3043" t="s">
        <v>362</v>
      </c>
      <c r="AF66" s="3043"/>
      <c r="AG66" s="3043"/>
      <c r="AH66" s="3044"/>
    </row>
    <row r="67" spans="1:34" ht="11.1" customHeight="1" x14ac:dyDescent="0.2">
      <c r="A67" s="3038"/>
      <c r="B67" s="3039"/>
      <c r="C67" s="1247"/>
      <c r="D67" s="1213"/>
      <c r="E67" s="1213"/>
      <c r="F67" s="1213"/>
      <c r="G67" s="1213"/>
      <c r="H67" s="1213"/>
      <c r="I67" s="1213"/>
      <c r="J67" s="1315"/>
      <c r="K67" s="3015" t="s">
        <v>662</v>
      </c>
      <c r="L67" s="3016"/>
      <c r="M67" s="3016"/>
      <c r="N67" s="3016"/>
      <c r="O67" s="3017" t="s">
        <v>663</v>
      </c>
      <c r="P67" s="3017"/>
      <c r="Q67" s="3017"/>
      <c r="R67" s="3017"/>
      <c r="S67" s="3016" t="s">
        <v>664</v>
      </c>
      <c r="T67" s="3016"/>
      <c r="U67" s="3016"/>
      <c r="V67" s="3016"/>
      <c r="W67" s="3017" t="s">
        <v>665</v>
      </c>
      <c r="X67" s="3017"/>
      <c r="Y67" s="3017"/>
      <c r="Z67" s="3018"/>
      <c r="AA67" s="3012"/>
      <c r="AB67" s="3012"/>
      <c r="AC67" s="3012"/>
      <c r="AD67" s="3012"/>
      <c r="AE67" s="3012"/>
      <c r="AF67" s="3012"/>
      <c r="AG67" s="3012"/>
      <c r="AH67" s="3014"/>
    </row>
    <row r="68" spans="1:34" ht="12" customHeight="1" x14ac:dyDescent="0.2">
      <c r="A68" s="3038"/>
      <c r="B68" s="3039"/>
      <c r="C68" s="1249"/>
      <c r="D68" s="1216"/>
      <c r="E68" s="1216"/>
      <c r="F68" s="1216"/>
      <c r="G68" s="1216"/>
      <c r="H68" s="1216"/>
      <c r="I68" s="1216"/>
      <c r="J68" s="1327"/>
      <c r="K68" s="3111" t="s">
        <v>55</v>
      </c>
      <c r="L68" s="3112"/>
      <c r="M68" s="3112"/>
      <c r="N68" s="3112"/>
      <c r="O68" s="3112" t="s">
        <v>55</v>
      </c>
      <c r="P68" s="3112"/>
      <c r="Q68" s="3112"/>
      <c r="R68" s="3112"/>
      <c r="S68" s="3112" t="s">
        <v>55</v>
      </c>
      <c r="T68" s="3112"/>
      <c r="U68" s="3112"/>
      <c r="V68" s="3112"/>
      <c r="W68" s="3112" t="s">
        <v>55</v>
      </c>
      <c r="X68" s="3112"/>
      <c r="Y68" s="3112"/>
      <c r="Z68" s="3113"/>
      <c r="AA68" s="3114" t="s">
        <v>55</v>
      </c>
      <c r="AB68" s="3114"/>
      <c r="AC68" s="3114"/>
      <c r="AD68" s="3114"/>
      <c r="AE68" s="3114" t="s">
        <v>55</v>
      </c>
      <c r="AF68" s="3114"/>
      <c r="AG68" s="3114"/>
      <c r="AH68" s="3115"/>
    </row>
    <row r="69" spans="1:34" ht="15" customHeight="1" x14ac:dyDescent="0.2">
      <c r="A69" s="3038"/>
      <c r="B69" s="3039"/>
      <c r="C69" s="66"/>
      <c r="D69" s="1187" t="s">
        <v>49</v>
      </c>
      <c r="E69" s="1187"/>
      <c r="F69" s="1187"/>
      <c r="G69" s="1187"/>
      <c r="H69" s="1187"/>
      <c r="I69" s="1187"/>
      <c r="J69" s="67"/>
      <c r="K69" s="1490" t="s">
        <v>226</v>
      </c>
      <c r="L69" s="1491"/>
      <c r="M69" s="1491"/>
      <c r="N69" s="1491"/>
      <c r="O69" s="1491"/>
      <c r="P69" s="1491"/>
      <c r="Q69" s="1491"/>
      <c r="R69" s="1491"/>
      <c r="S69" s="1491"/>
      <c r="T69" s="1491"/>
      <c r="U69" s="1491"/>
      <c r="V69" s="1491"/>
      <c r="W69" s="1491"/>
      <c r="X69" s="1491"/>
      <c r="Y69" s="1491"/>
      <c r="Z69" s="1491"/>
      <c r="AA69" s="1491"/>
      <c r="AB69" s="1491"/>
      <c r="AC69" s="1491"/>
      <c r="AD69" s="1491"/>
      <c r="AE69" s="1491"/>
      <c r="AF69" s="1491"/>
      <c r="AG69" s="1491"/>
      <c r="AH69" s="1492"/>
    </row>
    <row r="70" spans="1:34" ht="15" customHeight="1" x14ac:dyDescent="0.2">
      <c r="A70" s="3038"/>
      <c r="B70" s="3039"/>
      <c r="C70" s="58"/>
      <c r="D70" s="1168" t="s">
        <v>50</v>
      </c>
      <c r="E70" s="1168"/>
      <c r="F70" s="1168"/>
      <c r="G70" s="1168"/>
      <c r="H70" s="1168"/>
      <c r="I70" s="1168"/>
      <c r="J70" s="69"/>
      <c r="K70" s="1493" t="s">
        <v>56</v>
      </c>
      <c r="L70" s="1494"/>
      <c r="M70" s="1494"/>
      <c r="N70" s="1494"/>
      <c r="O70" s="1494"/>
      <c r="P70" s="1494"/>
      <c r="Q70" s="1494"/>
      <c r="R70" s="1494"/>
      <c r="S70" s="1494"/>
      <c r="T70" s="1494"/>
      <c r="U70" s="1494"/>
      <c r="V70" s="1494"/>
      <c r="W70" s="1494"/>
      <c r="X70" s="1494"/>
      <c r="Y70" s="1494"/>
      <c r="Z70" s="1494"/>
      <c r="AA70" s="1494"/>
      <c r="AB70" s="1494"/>
      <c r="AC70" s="1494"/>
      <c r="AD70" s="1494"/>
      <c r="AE70" s="1494"/>
      <c r="AF70" s="1494"/>
      <c r="AG70" s="1494"/>
      <c r="AH70" s="1495"/>
    </row>
    <row r="71" spans="1:34" ht="20.100000000000001" customHeight="1" x14ac:dyDescent="0.2">
      <c r="A71" s="3038"/>
      <c r="B71" s="3039"/>
      <c r="C71" s="449"/>
      <c r="D71" s="1325" t="s">
        <v>667</v>
      </c>
      <c r="E71" s="1325"/>
      <c r="F71" s="1325"/>
      <c r="G71" s="1325"/>
      <c r="H71" s="1325"/>
      <c r="I71" s="1325"/>
      <c r="J71" s="450"/>
      <c r="K71" s="1223" t="s">
        <v>523</v>
      </c>
      <c r="L71" s="1668"/>
      <c r="M71" s="1886"/>
      <c r="N71" s="1223" t="s">
        <v>524</v>
      </c>
      <c r="O71" s="1668"/>
      <c r="P71" s="1886"/>
      <c r="Q71" s="1223" t="s">
        <v>525</v>
      </c>
      <c r="R71" s="1668"/>
      <c r="S71" s="1886"/>
      <c r="T71" s="1223" t="s">
        <v>526</v>
      </c>
      <c r="U71" s="1668"/>
      <c r="V71" s="1886"/>
      <c r="W71" s="1223" t="s">
        <v>527</v>
      </c>
      <c r="X71" s="1668"/>
      <c r="Y71" s="1886"/>
      <c r="Z71" s="2665" t="s">
        <v>528</v>
      </c>
      <c r="AA71" s="2666"/>
      <c r="AB71" s="2667"/>
      <c r="AC71" s="2660" t="s">
        <v>529</v>
      </c>
      <c r="AD71" s="3045"/>
      <c r="AE71" s="3046"/>
      <c r="AF71" s="1537" t="s">
        <v>530</v>
      </c>
      <c r="AG71" s="1914"/>
      <c r="AH71" s="3047"/>
    </row>
    <row r="72" spans="1:34" ht="14.1" customHeight="1" x14ac:dyDescent="0.2">
      <c r="A72" s="3038"/>
      <c r="B72" s="3039"/>
      <c r="C72" s="451"/>
      <c r="D72" s="1336"/>
      <c r="E72" s="1336"/>
      <c r="F72" s="1336"/>
      <c r="G72" s="1336"/>
      <c r="H72" s="1336"/>
      <c r="I72" s="1336"/>
      <c r="J72" s="452"/>
      <c r="K72" s="3116"/>
      <c r="L72" s="3117"/>
      <c r="M72" s="181" t="s">
        <v>167</v>
      </c>
      <c r="N72" s="3116">
        <v>1095</v>
      </c>
      <c r="O72" s="3117"/>
      <c r="P72" s="181" t="s">
        <v>167</v>
      </c>
      <c r="Q72" s="3116">
        <v>3285</v>
      </c>
      <c r="R72" s="3117"/>
      <c r="S72" s="181" t="s">
        <v>167</v>
      </c>
      <c r="T72" s="3116">
        <v>4380</v>
      </c>
      <c r="U72" s="3117"/>
      <c r="V72" s="181" t="s">
        <v>167</v>
      </c>
      <c r="W72" s="3116">
        <v>1460</v>
      </c>
      <c r="X72" s="3117"/>
      <c r="Y72" s="181" t="s">
        <v>167</v>
      </c>
      <c r="Z72" s="3116">
        <v>365</v>
      </c>
      <c r="AA72" s="3117"/>
      <c r="AB72" s="182" t="s">
        <v>34</v>
      </c>
      <c r="AC72" s="2711">
        <f>IF(Z72=0," ",ROUND(((3*N72)+(4*Q72)+(5*T72)+(6*W72)+(1*H72)+(2*K72))/(H72+K72+N72+Q72+T72+W72),1))</f>
        <v>4.5999999999999996</v>
      </c>
      <c r="AD72" s="2712"/>
      <c r="AE72" s="3125"/>
      <c r="AF72" s="2711">
        <f>IF(Z72=0," ",ROUNDUP((H72+K72+N72+Q72+T72+W72)/Z72,1))</f>
        <v>28</v>
      </c>
      <c r="AG72" s="2712"/>
      <c r="AH72" s="381" t="s">
        <v>167</v>
      </c>
    </row>
    <row r="73" spans="1:34" ht="3.9" customHeight="1" x14ac:dyDescent="0.2">
      <c r="A73" s="3056" t="s">
        <v>497</v>
      </c>
      <c r="B73" s="3057"/>
      <c r="C73" s="3062" t="s">
        <v>668</v>
      </c>
      <c r="D73" s="3063"/>
      <c r="E73" s="3063"/>
      <c r="F73" s="3064"/>
      <c r="G73" s="453"/>
      <c r="H73" s="453"/>
      <c r="I73" s="453"/>
      <c r="J73" s="453"/>
      <c r="K73" s="454"/>
      <c r="L73" s="454"/>
      <c r="M73" s="454"/>
      <c r="N73" s="454"/>
      <c r="O73" s="454"/>
      <c r="P73" s="454"/>
      <c r="Q73" s="454"/>
      <c r="R73" s="454"/>
      <c r="S73" s="454"/>
      <c r="T73" s="454"/>
      <c r="U73" s="3071"/>
      <c r="V73" s="454"/>
      <c r="W73" s="454"/>
      <c r="X73" s="454"/>
      <c r="Y73" s="454"/>
      <c r="Z73" s="454"/>
      <c r="AA73" s="455"/>
      <c r="AB73" s="3126" t="s">
        <v>598</v>
      </c>
      <c r="AC73" s="3127"/>
      <c r="AD73" s="3127"/>
      <c r="AE73" s="3127"/>
      <c r="AF73" s="3127"/>
      <c r="AG73" s="3080" t="s">
        <v>167</v>
      </c>
      <c r="AH73" s="3081"/>
    </row>
    <row r="74" spans="1:34" ht="9.9" customHeight="1" x14ac:dyDescent="0.2">
      <c r="A74" s="3058"/>
      <c r="B74" s="3059"/>
      <c r="C74" s="3065"/>
      <c r="D74" s="3066"/>
      <c r="E74" s="3066"/>
      <c r="F74" s="3067"/>
      <c r="G74" s="456"/>
      <c r="H74" s="2302" t="s">
        <v>151</v>
      </c>
      <c r="I74" s="2302" t="s">
        <v>3</v>
      </c>
      <c r="J74" s="3132" t="s">
        <v>669</v>
      </c>
      <c r="K74" s="457"/>
      <c r="L74" s="1701"/>
      <c r="M74" s="3134" t="s">
        <v>499</v>
      </c>
      <c r="N74" s="3135"/>
      <c r="O74" s="3136"/>
      <c r="P74" s="3087" t="s">
        <v>3</v>
      </c>
      <c r="Q74" s="3140" t="s">
        <v>500</v>
      </c>
      <c r="R74" s="3141"/>
      <c r="S74" s="3142"/>
      <c r="T74" s="3087"/>
      <c r="U74" s="3072"/>
      <c r="V74" s="3089" t="s">
        <v>670</v>
      </c>
      <c r="W74" s="3089"/>
      <c r="X74" s="3089"/>
      <c r="Y74" s="3089"/>
      <c r="Z74" s="3089"/>
      <c r="AA74" s="458"/>
      <c r="AB74" s="3128"/>
      <c r="AC74" s="3129"/>
      <c r="AD74" s="3129"/>
      <c r="AE74" s="3129"/>
      <c r="AF74" s="3129"/>
      <c r="AG74" s="3082"/>
      <c r="AH74" s="3083"/>
    </row>
    <row r="75" spans="1:34" ht="9.9" customHeight="1" x14ac:dyDescent="0.2">
      <c r="A75" s="3058"/>
      <c r="B75" s="3059"/>
      <c r="C75" s="3065"/>
      <c r="D75" s="3066"/>
      <c r="E75" s="3066"/>
      <c r="F75" s="3067"/>
      <c r="G75" s="459" t="s">
        <v>0</v>
      </c>
      <c r="H75" s="2302"/>
      <c r="I75" s="2302"/>
      <c r="J75" s="3133"/>
      <c r="K75" s="460"/>
      <c r="L75" s="1701"/>
      <c r="M75" s="3137"/>
      <c r="N75" s="3138"/>
      <c r="O75" s="3139"/>
      <c r="P75" s="3087"/>
      <c r="Q75" s="3143"/>
      <c r="R75" s="3144"/>
      <c r="S75" s="3145"/>
      <c r="T75" s="3087"/>
      <c r="U75" s="3072"/>
      <c r="V75" s="3089"/>
      <c r="W75" s="3089"/>
      <c r="X75" s="3089"/>
      <c r="Y75" s="3089"/>
      <c r="Z75" s="3089"/>
      <c r="AA75" s="458"/>
      <c r="AB75" s="3128"/>
      <c r="AC75" s="3129"/>
      <c r="AD75" s="3129"/>
      <c r="AE75" s="3129"/>
      <c r="AF75" s="3129"/>
      <c r="AG75" s="3082"/>
      <c r="AH75" s="3083"/>
    </row>
    <row r="76" spans="1:34" ht="3.9" customHeight="1" x14ac:dyDescent="0.2">
      <c r="A76" s="3058"/>
      <c r="B76" s="3059"/>
      <c r="C76" s="3068"/>
      <c r="D76" s="3069"/>
      <c r="E76" s="3069"/>
      <c r="F76" s="3070"/>
      <c r="G76" s="461"/>
      <c r="H76" s="462"/>
      <c r="I76" s="462"/>
      <c r="J76" s="462"/>
      <c r="K76" s="462"/>
      <c r="L76" s="462"/>
      <c r="M76" s="462"/>
      <c r="N76" s="462"/>
      <c r="O76" s="462"/>
      <c r="P76" s="462"/>
      <c r="Q76" s="462"/>
      <c r="R76" s="462"/>
      <c r="S76" s="462"/>
      <c r="T76" s="462"/>
      <c r="U76" s="3073"/>
      <c r="V76" s="463"/>
      <c r="W76" s="464"/>
      <c r="X76" s="464"/>
      <c r="Y76" s="464"/>
      <c r="Z76" s="465"/>
      <c r="AA76" s="466"/>
      <c r="AB76" s="3130"/>
      <c r="AC76" s="3131"/>
      <c r="AD76" s="3131"/>
      <c r="AE76" s="3131"/>
      <c r="AF76" s="3131"/>
      <c r="AG76" s="3084"/>
      <c r="AH76" s="3085"/>
    </row>
    <row r="77" spans="1:34" ht="20.100000000000001" customHeight="1" x14ac:dyDescent="0.2">
      <c r="A77" s="3058"/>
      <c r="B77" s="3059"/>
      <c r="C77" s="3048" t="s">
        <v>671</v>
      </c>
      <c r="D77" s="3049"/>
      <c r="E77" s="3050"/>
      <c r="F77" s="453"/>
      <c r="G77" s="453"/>
      <c r="H77" s="1223" t="s">
        <v>522</v>
      </c>
      <c r="I77" s="1668"/>
      <c r="J77" s="1886"/>
      <c r="K77" s="1223" t="s">
        <v>523</v>
      </c>
      <c r="L77" s="1668"/>
      <c r="M77" s="1886"/>
      <c r="N77" s="1223" t="s">
        <v>524</v>
      </c>
      <c r="O77" s="1668"/>
      <c r="P77" s="1886"/>
      <c r="Q77" s="1223" t="s">
        <v>525</v>
      </c>
      <c r="R77" s="1668"/>
      <c r="S77" s="1886"/>
      <c r="T77" s="1223" t="s">
        <v>526</v>
      </c>
      <c r="U77" s="1668"/>
      <c r="V77" s="1886"/>
      <c r="W77" s="1223" t="s">
        <v>527</v>
      </c>
      <c r="X77" s="1668"/>
      <c r="Y77" s="1886"/>
      <c r="Z77" s="2665" t="s">
        <v>528</v>
      </c>
      <c r="AA77" s="2666"/>
      <c r="AB77" s="2667"/>
      <c r="AC77" s="2660" t="s">
        <v>529</v>
      </c>
      <c r="AD77" s="3045"/>
      <c r="AE77" s="3046"/>
      <c r="AF77" s="1537" t="s">
        <v>530</v>
      </c>
      <c r="AG77" s="1914"/>
      <c r="AH77" s="3047"/>
    </row>
    <row r="78" spans="1:34" ht="15" customHeight="1" x14ac:dyDescent="0.2">
      <c r="A78" s="3058"/>
      <c r="B78" s="3059"/>
      <c r="C78" s="3051"/>
      <c r="D78" s="1532"/>
      <c r="E78" s="3052"/>
      <c r="F78" s="3086" t="s">
        <v>314</v>
      </c>
      <c r="G78" s="2747"/>
      <c r="H78" s="3116">
        <v>95</v>
      </c>
      <c r="I78" s="3117"/>
      <c r="J78" s="181" t="s">
        <v>167</v>
      </c>
      <c r="K78" s="3116">
        <v>150</v>
      </c>
      <c r="L78" s="3117"/>
      <c r="M78" s="181" t="s">
        <v>167</v>
      </c>
      <c r="N78" s="3116">
        <v>60</v>
      </c>
      <c r="O78" s="3117"/>
      <c r="P78" s="181" t="s">
        <v>167</v>
      </c>
      <c r="Q78" s="3116">
        <v>62</v>
      </c>
      <c r="R78" s="3117"/>
      <c r="S78" s="181" t="s">
        <v>167</v>
      </c>
      <c r="T78" s="3116">
        <v>180</v>
      </c>
      <c r="U78" s="3117"/>
      <c r="V78" s="181" t="s">
        <v>167</v>
      </c>
      <c r="W78" s="3116">
        <v>135</v>
      </c>
      <c r="X78" s="3117"/>
      <c r="Y78" s="181" t="s">
        <v>167</v>
      </c>
      <c r="Z78" s="3116">
        <v>365</v>
      </c>
      <c r="AA78" s="3117"/>
      <c r="AB78" s="182" t="s">
        <v>34</v>
      </c>
      <c r="AC78" s="2711">
        <f>IF(Z78=0," ",ROUND(((3*N78)+(4*Q78)+(5*T78)+(6*W78)+(1*H78)+(2*K78))/(H78+K78+N78+Q78+T78+W78),1))</f>
        <v>3.7</v>
      </c>
      <c r="AD78" s="2712"/>
      <c r="AE78" s="3125"/>
      <c r="AF78" s="2711">
        <f>IF(Z78=0," ",ROUNDUP((H78+K78+N78+Q78+T78+W78)/Z78,1))</f>
        <v>1.9000000000000001</v>
      </c>
      <c r="AG78" s="2712"/>
      <c r="AH78" s="381" t="s">
        <v>167</v>
      </c>
    </row>
    <row r="79" spans="1:34" ht="15" customHeight="1" thickBot="1" x14ac:dyDescent="0.25">
      <c r="A79" s="3060"/>
      <c r="B79" s="3061"/>
      <c r="C79" s="3053"/>
      <c r="D79" s="3054"/>
      <c r="E79" s="3055"/>
      <c r="F79" s="3090" t="s">
        <v>315</v>
      </c>
      <c r="G79" s="3091"/>
      <c r="H79" s="3146">
        <v>202</v>
      </c>
      <c r="I79" s="3147"/>
      <c r="J79" s="467" t="s">
        <v>167</v>
      </c>
      <c r="K79" s="3146">
        <v>305</v>
      </c>
      <c r="L79" s="3147"/>
      <c r="M79" s="467" t="s">
        <v>167</v>
      </c>
      <c r="N79" s="3146">
        <v>109</v>
      </c>
      <c r="O79" s="3147"/>
      <c r="P79" s="467" t="s">
        <v>167</v>
      </c>
      <c r="Q79" s="3146">
        <v>112</v>
      </c>
      <c r="R79" s="3147"/>
      <c r="S79" s="467" t="s">
        <v>167</v>
      </c>
      <c r="T79" s="3146">
        <v>345</v>
      </c>
      <c r="U79" s="3147"/>
      <c r="V79" s="467" t="s">
        <v>167</v>
      </c>
      <c r="W79" s="3146">
        <v>270</v>
      </c>
      <c r="X79" s="3147"/>
      <c r="Y79" s="467" t="s">
        <v>167</v>
      </c>
      <c r="Z79" s="3146">
        <v>365</v>
      </c>
      <c r="AA79" s="3147"/>
      <c r="AB79" s="468" t="s">
        <v>34</v>
      </c>
      <c r="AC79" s="3148">
        <f>IF(Z79=0," ",ROUND(((3*N79)+(4*Q79)+(5*T79)+(6*W79)+(1*H79)+(2*K79))/(H79+K79+N79+Q79+T79+W79),1))</f>
        <v>3.7</v>
      </c>
      <c r="AD79" s="3149"/>
      <c r="AE79" s="3150"/>
      <c r="AF79" s="3148">
        <f>IF(Z79=0," ",ROUNDUP((H79+K79+N79+Q79+T79+W79)/Z79,1))</f>
        <v>3.7</v>
      </c>
      <c r="AG79" s="3149"/>
      <c r="AH79" s="469" t="s">
        <v>167</v>
      </c>
    </row>
  </sheetData>
  <mergeCells count="356">
    <mergeCell ref="AC77:AE77"/>
    <mergeCell ref="T79:U79"/>
    <mergeCell ref="W79:X79"/>
    <mergeCell ref="Z79:AA79"/>
    <mergeCell ref="AC79:AE79"/>
    <mergeCell ref="AF79:AG79"/>
    <mergeCell ref="T78:U78"/>
    <mergeCell ref="W78:X78"/>
    <mergeCell ref="Z78:AA78"/>
    <mergeCell ref="AC78:AE78"/>
    <mergeCell ref="AF78:AG78"/>
    <mergeCell ref="Q74:S75"/>
    <mergeCell ref="T74:T75"/>
    <mergeCell ref="V74:Z75"/>
    <mergeCell ref="F79:G79"/>
    <mergeCell ref="H79:I79"/>
    <mergeCell ref="K79:L79"/>
    <mergeCell ref="N79:O79"/>
    <mergeCell ref="Q79:R79"/>
    <mergeCell ref="T77:V77"/>
    <mergeCell ref="W77:Y77"/>
    <mergeCell ref="Z77:AB77"/>
    <mergeCell ref="C77:E79"/>
    <mergeCell ref="H77:J77"/>
    <mergeCell ref="K77:M77"/>
    <mergeCell ref="N77:P77"/>
    <mergeCell ref="Q77:S77"/>
    <mergeCell ref="AF72:AG72"/>
    <mergeCell ref="A73:B79"/>
    <mergeCell ref="C73:F76"/>
    <mergeCell ref="U73:U76"/>
    <mergeCell ref="AB73:AF76"/>
    <mergeCell ref="AG73:AH76"/>
    <mergeCell ref="H74:H75"/>
    <mergeCell ref="I74:I75"/>
    <mergeCell ref="J74:J75"/>
    <mergeCell ref="L74:L75"/>
    <mergeCell ref="D71:I72"/>
    <mergeCell ref="AF77:AH77"/>
    <mergeCell ref="F78:G78"/>
    <mergeCell ref="H78:I78"/>
    <mergeCell ref="K78:L78"/>
    <mergeCell ref="N78:O78"/>
    <mergeCell ref="Q78:R78"/>
    <mergeCell ref="M74:O75"/>
    <mergeCell ref="P74:P75"/>
    <mergeCell ref="AF71:AH71"/>
    <mergeCell ref="K72:L72"/>
    <mergeCell ref="N72:O72"/>
    <mergeCell ref="Q72:R72"/>
    <mergeCell ref="T72:U72"/>
    <mergeCell ref="W72:X72"/>
    <mergeCell ref="Z72:AA72"/>
    <mergeCell ref="AC72:AE72"/>
    <mergeCell ref="K71:M71"/>
    <mergeCell ref="N71:P71"/>
    <mergeCell ref="Q71:S71"/>
    <mergeCell ref="T71:V71"/>
    <mergeCell ref="W71:Y71"/>
    <mergeCell ref="A66:B72"/>
    <mergeCell ref="C66:C68"/>
    <mergeCell ref="D66:I68"/>
    <mergeCell ref="J66:J68"/>
    <mergeCell ref="K66:Z66"/>
    <mergeCell ref="AA66:AD67"/>
    <mergeCell ref="AE66:AH67"/>
    <mergeCell ref="B64:G65"/>
    <mergeCell ref="AA68:AD68"/>
    <mergeCell ref="AE68:AH68"/>
    <mergeCell ref="D69:I69"/>
    <mergeCell ref="K69:AH69"/>
    <mergeCell ref="D70:I70"/>
    <mergeCell ref="K70:AH70"/>
    <mergeCell ref="K67:N67"/>
    <mergeCell ref="O67:R67"/>
    <mergeCell ref="S67:V67"/>
    <mergeCell ref="W67:Z67"/>
    <mergeCell ref="K68:N68"/>
    <mergeCell ref="O68:R68"/>
    <mergeCell ref="S68:V68"/>
    <mergeCell ref="W68:Z68"/>
    <mergeCell ref="Z71:AB71"/>
    <mergeCell ref="AC71:AE71"/>
    <mergeCell ref="W64:Y64"/>
    <mergeCell ref="Z64:AB64"/>
    <mergeCell ref="AC64:AE64"/>
    <mergeCell ref="AF64:AH64"/>
    <mergeCell ref="H65:I65"/>
    <mergeCell ref="K65:L65"/>
    <mergeCell ref="N65:O65"/>
    <mergeCell ref="Q65:R65"/>
    <mergeCell ref="T65:U65"/>
    <mergeCell ref="W65:X65"/>
    <mergeCell ref="H64:J64"/>
    <mergeCell ref="K64:M64"/>
    <mergeCell ref="N64:P64"/>
    <mergeCell ref="Q64:S64"/>
    <mergeCell ref="T64:V64"/>
    <mergeCell ref="Z65:AA65"/>
    <mergeCell ref="AC65:AE65"/>
    <mergeCell ref="AF65:AG65"/>
    <mergeCell ref="AE62:AE63"/>
    <mergeCell ref="AF62:AH63"/>
    <mergeCell ref="L63:N63"/>
    <mergeCell ref="P63:R63"/>
    <mergeCell ref="T63:V63"/>
    <mergeCell ref="X63:Z63"/>
    <mergeCell ref="AB63:AD63"/>
    <mergeCell ref="D61:I61"/>
    <mergeCell ref="K61:AH61"/>
    <mergeCell ref="C62:C63"/>
    <mergeCell ref="D62:I63"/>
    <mergeCell ref="J62:J63"/>
    <mergeCell ref="L62:N62"/>
    <mergeCell ref="P62:R62"/>
    <mergeCell ref="T62:V62"/>
    <mergeCell ref="X62:Z62"/>
    <mergeCell ref="AB62:AD62"/>
    <mergeCell ref="S59:V59"/>
    <mergeCell ref="W59:Z59"/>
    <mergeCell ref="AA59:AD59"/>
    <mergeCell ref="AE59:AH59"/>
    <mergeCell ref="D60:I60"/>
    <mergeCell ref="K60:AH60"/>
    <mergeCell ref="J57:J59"/>
    <mergeCell ref="K57:Z57"/>
    <mergeCell ref="AA57:AD58"/>
    <mergeCell ref="AE57:AH58"/>
    <mergeCell ref="K58:N58"/>
    <mergeCell ref="O58:R58"/>
    <mergeCell ref="S58:V58"/>
    <mergeCell ref="W58:Z58"/>
    <mergeCell ref="K59:N59"/>
    <mergeCell ref="O59:R59"/>
    <mergeCell ref="M52:M53"/>
    <mergeCell ref="N52:N53"/>
    <mergeCell ref="O52:O53"/>
    <mergeCell ref="P52:P53"/>
    <mergeCell ref="Q52:Q53"/>
    <mergeCell ref="AC54:AC56"/>
    <mergeCell ref="AD54:AH56"/>
    <mergeCell ref="L55:N55"/>
    <mergeCell ref="P55:Q55"/>
    <mergeCell ref="R55:S55"/>
    <mergeCell ref="T55:V55"/>
    <mergeCell ref="X55:Y55"/>
    <mergeCell ref="V52:AB52"/>
    <mergeCell ref="T53:U53"/>
    <mergeCell ref="V53:AB53"/>
    <mergeCell ref="C45:E50"/>
    <mergeCell ref="S45:U50"/>
    <mergeCell ref="F46:H46"/>
    <mergeCell ref="I46:R46"/>
    <mergeCell ref="V46:AA46"/>
    <mergeCell ref="AC46:AD46"/>
    <mergeCell ref="B51:B63"/>
    <mergeCell ref="C51:C53"/>
    <mergeCell ref="D51:I53"/>
    <mergeCell ref="J51:J53"/>
    <mergeCell ref="S51:S53"/>
    <mergeCell ref="T51:U51"/>
    <mergeCell ref="R52:R53"/>
    <mergeCell ref="T52:U52"/>
    <mergeCell ref="C57:C59"/>
    <mergeCell ref="D57:I59"/>
    <mergeCell ref="C54:C56"/>
    <mergeCell ref="D54:I56"/>
    <mergeCell ref="J54:J56"/>
    <mergeCell ref="V51:AB51"/>
    <mergeCell ref="AC51:AC53"/>
    <mergeCell ref="AD51:AH53"/>
    <mergeCell ref="K52:K53"/>
    <mergeCell ref="L52:L53"/>
    <mergeCell ref="P39:Q41"/>
    <mergeCell ref="T39:V41"/>
    <mergeCell ref="AF46:AG46"/>
    <mergeCell ref="V47:AA47"/>
    <mergeCell ref="V48:AA48"/>
    <mergeCell ref="F49:H49"/>
    <mergeCell ref="I49:R49"/>
    <mergeCell ref="V49:AA49"/>
    <mergeCell ref="AC49:AD49"/>
    <mergeCell ref="AF49:AG49"/>
    <mergeCell ref="A37:A65"/>
    <mergeCell ref="C37:I37"/>
    <mergeCell ref="K37:Z37"/>
    <mergeCell ref="AA37:AD37"/>
    <mergeCell ref="AE37:AG37"/>
    <mergeCell ref="B38:B50"/>
    <mergeCell ref="C38:E38"/>
    <mergeCell ref="B35:G36"/>
    <mergeCell ref="X39:AH41"/>
    <mergeCell ref="C42:M44"/>
    <mergeCell ref="N42:R42"/>
    <mergeCell ref="S42:U44"/>
    <mergeCell ref="W42:AH42"/>
    <mergeCell ref="V43:AH43"/>
    <mergeCell ref="N44:R44"/>
    <mergeCell ref="W44:AH44"/>
    <mergeCell ref="F38:I38"/>
    <mergeCell ref="J38:M38"/>
    <mergeCell ref="N38:O41"/>
    <mergeCell ref="P38:S38"/>
    <mergeCell ref="T38:X38"/>
    <mergeCell ref="C39:E41"/>
    <mergeCell ref="F39:I41"/>
    <mergeCell ref="J39:M41"/>
    <mergeCell ref="W35:Y35"/>
    <mergeCell ref="Z35:AB35"/>
    <mergeCell ref="AC35:AE35"/>
    <mergeCell ref="AF35:AH35"/>
    <mergeCell ref="H36:I36"/>
    <mergeCell ref="K36:L36"/>
    <mergeCell ref="N36:O36"/>
    <mergeCell ref="Q36:R36"/>
    <mergeCell ref="T36:U36"/>
    <mergeCell ref="W36:X36"/>
    <mergeCell ref="H35:J35"/>
    <mergeCell ref="K35:M35"/>
    <mergeCell ref="N35:P35"/>
    <mergeCell ref="Q35:S35"/>
    <mergeCell ref="T35:V35"/>
    <mergeCell ref="Z36:AA36"/>
    <mergeCell ref="AC36:AE36"/>
    <mergeCell ref="AF36:AG36"/>
    <mergeCell ref="X33:Z33"/>
    <mergeCell ref="AB33:AD33"/>
    <mergeCell ref="S30:V30"/>
    <mergeCell ref="W30:Z30"/>
    <mergeCell ref="AA30:AD30"/>
    <mergeCell ref="AE33:AE34"/>
    <mergeCell ref="AF33:AH34"/>
    <mergeCell ref="L34:N34"/>
    <mergeCell ref="P34:R34"/>
    <mergeCell ref="T34:V34"/>
    <mergeCell ref="X34:Z34"/>
    <mergeCell ref="AB34:AD34"/>
    <mergeCell ref="K32:AH32"/>
    <mergeCell ref="AE30:AH30"/>
    <mergeCell ref="T33:V33"/>
    <mergeCell ref="K28:Z28"/>
    <mergeCell ref="AA28:AD29"/>
    <mergeCell ref="AE28:AH29"/>
    <mergeCell ref="K29:N29"/>
    <mergeCell ref="O29:R29"/>
    <mergeCell ref="S29:V29"/>
    <mergeCell ref="W29:Z29"/>
    <mergeCell ref="K30:N30"/>
    <mergeCell ref="O30:R30"/>
    <mergeCell ref="P26:Q26"/>
    <mergeCell ref="R26:S26"/>
    <mergeCell ref="T26:V26"/>
    <mergeCell ref="X26:Y26"/>
    <mergeCell ref="V23:AB23"/>
    <mergeCell ref="T24:U24"/>
    <mergeCell ref="V24:AB24"/>
    <mergeCell ref="AC22:AC24"/>
    <mergeCell ref="AD22:AH24"/>
    <mergeCell ref="S22:S24"/>
    <mergeCell ref="T22:U22"/>
    <mergeCell ref="R23:R24"/>
    <mergeCell ref="T23:U23"/>
    <mergeCell ref="V22:AB22"/>
    <mergeCell ref="N23:N24"/>
    <mergeCell ref="O23:O24"/>
    <mergeCell ref="P23:P24"/>
    <mergeCell ref="Q23:Q24"/>
    <mergeCell ref="B22:B34"/>
    <mergeCell ref="C22:C24"/>
    <mergeCell ref="D22:I24"/>
    <mergeCell ref="J22:J24"/>
    <mergeCell ref="C28:C30"/>
    <mergeCell ref="D28:I30"/>
    <mergeCell ref="C25:C27"/>
    <mergeCell ref="D25:I27"/>
    <mergeCell ref="J25:J27"/>
    <mergeCell ref="C33:C34"/>
    <mergeCell ref="D33:I34"/>
    <mergeCell ref="J33:J34"/>
    <mergeCell ref="L33:N33"/>
    <mergeCell ref="P33:R33"/>
    <mergeCell ref="D32:I32"/>
    <mergeCell ref="D31:I31"/>
    <mergeCell ref="K31:AH31"/>
    <mergeCell ref="AC25:AC27"/>
    <mergeCell ref="AD25:AH27"/>
    <mergeCell ref="L26:N26"/>
    <mergeCell ref="J28:J30"/>
    <mergeCell ref="V18:AA18"/>
    <mergeCell ref="V19:AA19"/>
    <mergeCell ref="F20:H20"/>
    <mergeCell ref="I20:R20"/>
    <mergeCell ref="V20:AA20"/>
    <mergeCell ref="AC20:AD20"/>
    <mergeCell ref="AF20:AG20"/>
    <mergeCell ref="W13:AH13"/>
    <mergeCell ref="V14:AH14"/>
    <mergeCell ref="N15:R15"/>
    <mergeCell ref="W15:AH15"/>
    <mergeCell ref="AC17:AD17"/>
    <mergeCell ref="C13:M15"/>
    <mergeCell ref="N13:R13"/>
    <mergeCell ref="S13:U15"/>
    <mergeCell ref="C16:E21"/>
    <mergeCell ref="S16:U21"/>
    <mergeCell ref="F17:H17"/>
    <mergeCell ref="I17:R17"/>
    <mergeCell ref="V17:AA17"/>
    <mergeCell ref="K23:K24"/>
    <mergeCell ref="L23:L24"/>
    <mergeCell ref="M23:M24"/>
    <mergeCell ref="T9:X9"/>
    <mergeCell ref="C10:E12"/>
    <mergeCell ref="F10:I12"/>
    <mergeCell ref="J10:M12"/>
    <mergeCell ref="P10:Q12"/>
    <mergeCell ref="T10:V12"/>
    <mergeCell ref="X10:AH12"/>
    <mergeCell ref="AF17:AG17"/>
    <mergeCell ref="A5:B7"/>
    <mergeCell ref="C5:E5"/>
    <mergeCell ref="F5:AH5"/>
    <mergeCell ref="C6:E7"/>
    <mergeCell ref="F6:AH7"/>
    <mergeCell ref="A8:A36"/>
    <mergeCell ref="C8:I8"/>
    <mergeCell ref="K8:Y8"/>
    <mergeCell ref="Z8:AD8"/>
    <mergeCell ref="AE8:AG8"/>
    <mergeCell ref="B9:B21"/>
    <mergeCell ref="C9:E9"/>
    <mergeCell ref="F9:I9"/>
    <mergeCell ref="J9:M9"/>
    <mergeCell ref="N9:O12"/>
    <mergeCell ref="P9:S9"/>
    <mergeCell ref="AC3:AC4"/>
    <mergeCell ref="AD3:AD4"/>
    <mergeCell ref="AE3:AE4"/>
    <mergeCell ref="AF3:AF4"/>
    <mergeCell ref="AG3:AG4"/>
    <mergeCell ref="AH3:AH4"/>
    <mergeCell ref="A3:T4"/>
    <mergeCell ref="U3:X4"/>
    <mergeCell ref="Y3:Y4"/>
    <mergeCell ref="Z3:Z4"/>
    <mergeCell ref="AA3:AA4"/>
    <mergeCell ref="AB3:AB4"/>
    <mergeCell ref="A1:Y2"/>
    <mergeCell ref="Z1:AA1"/>
    <mergeCell ref="AB1:AD1"/>
    <mergeCell ref="AE1:AF1"/>
    <mergeCell ref="AG1:AH1"/>
    <mergeCell ref="Z2:AA2"/>
    <mergeCell ref="AB2:AD2"/>
    <mergeCell ref="AE2:AF2"/>
    <mergeCell ref="AG2:AH2"/>
  </mergeCells>
  <phoneticPr fontId="19"/>
  <conditionalFormatting sqref="Z78:AA79 Z65:AA65 Z72:AA72 Z36:AA36">
    <cfRule type="cellIs" dxfId="8" priority="1" stopIfTrue="1" operator="lessThanOrEqual">
      <formula>0</formula>
    </cfRule>
  </conditionalFormatting>
  <dataValidations count="14">
    <dataValidation type="list" errorStyle="warning" allowBlank="1" showInputMessage="1" showErrorMessage="1" sqref="Z1:AA2 AE1:AF2" xr:uid="{03C8CBC5-F44D-45DA-B73A-CFE4BD3D0737}">
      <formula1>"　,１,２,３,４"</formula1>
    </dataValidation>
    <dataValidation type="list" allowBlank="1" showInputMessage="1" showErrorMessage="1" sqref="K61:AH61 K32:AH32 K70:AH70" xr:uid="{83038A77-8BA6-41FF-B7C8-4B1737BC304C}">
      <formula1>"　,運営規程に定めるとおり"</formula1>
    </dataValidation>
    <dataValidation type="list" errorStyle="warning" allowBlank="1" showInputMessage="1" showErrorMessage="1" sqref="K60:AH60 K31:AH31 K69:AH69" xr:uid="{6EA9B37D-897A-473B-89A7-A6D96DA47A78}">
      <formula1>"　,法定代理受領分：厚生労働大臣が定める基準の10/100、法定代理受領分以外：厚生労働大臣が定める基準"</formula1>
    </dataValidation>
    <dataValidation imeMode="on" allowBlank="1" showInputMessage="1" showErrorMessage="1" error="この行には入力できません。_x000a_下の行に入力してください。" prompt="この行には入力できません。_x000a_上の行に入力してください。" sqref="F47:H47 F21:H21 F18:H18 O21 F50:H50 O18 O50 O47" xr:uid="{A0BA71BC-1BBC-435E-B5D5-84B880EEDB2C}"/>
    <dataValidation imeMode="on" allowBlank="1" showInputMessage="1" showErrorMessage="1" error="この行には入力できません。_x000a_下の行に入力してください。" prompt="この行には入力できません。_x000a_下の行に入力してください。" sqref="F45:G45 I16:O16 E19:H19 V16:AH16 F16:G16 V45:AH45 R19 I45:O45 E48:H48 R48" xr:uid="{20E617A2-31BF-41B3-A0AD-16943E63A641}"/>
    <dataValidation type="list" allowBlank="1" showInputMessage="1" showErrorMessage="1" prompt="プルダウンメニューから選択してください。" sqref="I20 I49" xr:uid="{1B180A8A-64A5-4B2B-9907-A3A82ECC3AF4}">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allowBlank="1" showInputMessage="1" showErrorMessage="1" prompt="プルダウンメニューから選択してください。" sqref="I17:R17 I46:R46" xr:uid="{906FD4AE-6CDE-40FE-9600-DACB59C5233D}">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3:AH43 V14:AH14" xr:uid="{8C12EFD4-D436-428F-9418-7F055742BB60}">
      <formula1>"　,管理者,事務職員,管理者、事務職員"</formula1>
    </dataValidation>
    <dataValidation imeMode="halfKatakana" allowBlank="1" showInputMessage="1" showErrorMessage="1" sqref="F9:M9 F5:AH5 F38:M38" xr:uid="{B63984B6-292A-4551-B85A-04AE83C2BAB2}"/>
    <dataValidation type="list" allowBlank="1" showInputMessage="1" showErrorMessage="1" error="プルダウンメニューから選択してください。" sqref="K37" xr:uid="{B0A5433C-B7A3-482B-85B1-0DBC387395B4}">
      <formula1>"　,自立訓練（機能訓練）,自立訓練（生活訓練）,就労移行支援,就労継続支援（Ａ型）,就労継続支援（Ｂ型）"</formula1>
    </dataValidation>
    <dataValidation type="list" allowBlank="1" showInputMessage="1" showErrorMessage="1" sqref="T26 L26 T55 L55" xr:uid="{499A9F9D-0F18-4C8F-99D2-DC6270E46C67}">
      <formula1>"　,１,２,３,４,５,６,７,８,９,１０,１１,１２,１３,１４,１５,１６,１７,１８,１９,２０,２１,２２,２３,２４"</formula1>
    </dataValidation>
    <dataValidation imeMode="fullAlpha" allowBlank="1" showInputMessage="1" showErrorMessage="1" sqref="AB73:AF76 Y3:AH4 T9:X9 AE37 AE8 T38:X38" xr:uid="{493F5A85-0A83-4470-8546-4A5C85811CD6}"/>
    <dataValidation type="list" allowBlank="1" showInputMessage="1" showErrorMessage="1" sqref="S76 M76 O68 S68 AA59 AE59 K68 K30 W59 O59 S59 AE30 K52:R53 K23:R24 K59 W68 W30 O30 S30 AA30 AA68 AE68" xr:uid="{08556CA0-3F11-4175-BD26-B7E2F2631DF7}">
      <formula1>"　,○"</formula1>
    </dataValidation>
    <dataValidation imeMode="halfAlpha" allowBlank="1" showInputMessage="1" showErrorMessage="1" sqref="H36:AA36 H78:AA79 H65:AA65 K72:AA73" xr:uid="{7F57AE49-A99C-4EF5-8472-43E648D8B5E0}"/>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A6A0-2700-47B1-B38B-726890D14F82}">
  <sheetPr codeName="Sheet30"/>
  <dimension ref="A1:AO56"/>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41" ht="14.1" customHeight="1" x14ac:dyDescent="0.2">
      <c r="A1" s="2837" t="s">
        <v>673</v>
      </c>
      <c r="B1" s="2837"/>
      <c r="C1" s="2837"/>
      <c r="D1" s="2837"/>
      <c r="E1" s="2837"/>
      <c r="F1" s="2837"/>
      <c r="G1" s="2837"/>
      <c r="H1" s="2837"/>
      <c r="I1" s="2837"/>
      <c r="J1" s="2837"/>
      <c r="K1" s="2837"/>
      <c r="L1" s="2837"/>
      <c r="M1" s="2837"/>
      <c r="N1" s="2837"/>
      <c r="O1" s="2837"/>
      <c r="P1" s="2837"/>
      <c r="Q1" s="2837"/>
      <c r="R1" s="2837"/>
      <c r="S1" s="2837"/>
      <c r="T1" s="2837"/>
      <c r="U1" s="2837"/>
      <c r="V1" s="2837"/>
      <c r="W1" s="2837"/>
      <c r="X1" s="2837"/>
      <c r="Y1" s="2837"/>
      <c r="Z1" s="3097"/>
      <c r="AA1" s="3097"/>
      <c r="AB1" s="2969" t="s">
        <v>554</v>
      </c>
      <c r="AC1" s="2969"/>
      <c r="AD1" s="2969"/>
      <c r="AE1" s="3097"/>
      <c r="AF1" s="3097"/>
      <c r="AG1" s="2970" t="s">
        <v>555</v>
      </c>
      <c r="AH1" s="2970"/>
      <c r="AO1" s="721" t="str">
        <f>HYPERLINK("#目次!A1","目次へ戻る")</f>
        <v>目次へ戻る</v>
      </c>
    </row>
    <row r="2" spans="1:41" ht="14.1" customHeight="1" thickBot="1" x14ac:dyDescent="0.25">
      <c r="A2" s="2837"/>
      <c r="B2" s="2837"/>
      <c r="C2" s="2837"/>
      <c r="D2" s="2837"/>
      <c r="E2" s="2837"/>
      <c r="F2" s="2837"/>
      <c r="G2" s="2837"/>
      <c r="H2" s="2837"/>
      <c r="I2" s="2837"/>
      <c r="J2" s="2837"/>
      <c r="K2" s="2837"/>
      <c r="L2" s="2837"/>
      <c r="M2" s="2837"/>
      <c r="N2" s="2837"/>
      <c r="O2" s="2837"/>
      <c r="P2" s="2837"/>
      <c r="Q2" s="2837"/>
      <c r="R2" s="2837"/>
      <c r="S2" s="2837"/>
      <c r="T2" s="2837"/>
      <c r="U2" s="2837"/>
      <c r="V2" s="2837"/>
      <c r="W2" s="2837"/>
      <c r="X2" s="2837"/>
      <c r="Y2" s="2837"/>
      <c r="Z2" s="3098"/>
      <c r="AA2" s="3098"/>
      <c r="AB2" s="2972" t="s">
        <v>290</v>
      </c>
      <c r="AC2" s="2972"/>
      <c r="AD2" s="2972"/>
      <c r="AE2" s="3098"/>
      <c r="AF2" s="3098"/>
      <c r="AG2" s="2973" t="s">
        <v>291</v>
      </c>
      <c r="AH2" s="2973"/>
    </row>
    <row r="3" spans="1:41" ht="15" customHeight="1" x14ac:dyDescent="0.2">
      <c r="B3" s="78" t="s">
        <v>1</v>
      </c>
      <c r="C3" s="1381" t="s">
        <v>459</v>
      </c>
      <c r="D3" s="1381"/>
      <c r="E3" s="1381"/>
      <c r="F3" s="60" t="s">
        <v>3</v>
      </c>
      <c r="G3" s="1381" t="s">
        <v>461</v>
      </c>
      <c r="H3" s="1381"/>
      <c r="I3" s="1381"/>
      <c r="J3" s="47" t="s">
        <v>3</v>
      </c>
      <c r="K3" s="1381" t="s">
        <v>464</v>
      </c>
      <c r="L3" s="1381"/>
      <c r="M3" s="1381"/>
      <c r="N3" s="1381"/>
      <c r="O3" s="470" t="s">
        <v>3</v>
      </c>
      <c r="P3" s="1381" t="s">
        <v>425</v>
      </c>
      <c r="Q3" s="1381"/>
      <c r="R3" s="1381"/>
      <c r="S3" s="1381"/>
      <c r="T3" s="470" t="s">
        <v>7</v>
      </c>
      <c r="U3" s="1137" t="s">
        <v>8</v>
      </c>
      <c r="V3" s="1138"/>
      <c r="W3" s="1138"/>
      <c r="X3" s="1139"/>
      <c r="Y3" s="734"/>
      <c r="Z3" s="734"/>
      <c r="AA3" s="734"/>
      <c r="AB3" s="734"/>
      <c r="AC3" s="734"/>
      <c r="AD3" s="734"/>
      <c r="AE3" s="734"/>
      <c r="AF3" s="734"/>
      <c r="AG3" s="734"/>
      <c r="AH3" s="773"/>
    </row>
    <row r="4" spans="1:41" ht="3.9" customHeight="1" thickBot="1" x14ac:dyDescent="0.25">
      <c r="B4" s="45"/>
      <c r="C4" s="48"/>
      <c r="D4" s="48"/>
      <c r="E4" s="48"/>
      <c r="F4" s="49"/>
      <c r="G4" s="48"/>
      <c r="H4" s="48"/>
      <c r="I4" s="48"/>
      <c r="J4" s="49"/>
      <c r="K4" s="48"/>
      <c r="L4" s="48"/>
      <c r="M4" s="48"/>
      <c r="N4" s="197"/>
      <c r="O4" s="197"/>
      <c r="P4" s="197"/>
      <c r="Q4" s="50"/>
      <c r="R4" s="50"/>
      <c r="S4" s="50"/>
      <c r="T4" s="51"/>
      <c r="U4" s="1140"/>
      <c r="V4" s="1141"/>
      <c r="W4" s="1141"/>
      <c r="X4" s="1142"/>
      <c r="Y4" s="735"/>
      <c r="Z4" s="735"/>
      <c r="AA4" s="735"/>
      <c r="AB4" s="735"/>
      <c r="AC4" s="735"/>
      <c r="AD4" s="735"/>
      <c r="AE4" s="735"/>
      <c r="AF4" s="735"/>
      <c r="AG4" s="735"/>
      <c r="AH4" s="774"/>
    </row>
    <row r="5" spans="1:41" ht="14.1" customHeight="1" x14ac:dyDescent="0.2">
      <c r="A5" s="1143" t="s">
        <v>657</v>
      </c>
      <c r="B5" s="1799"/>
      <c r="C5" s="1149" t="s">
        <v>9</v>
      </c>
      <c r="D5" s="1150"/>
      <c r="E5" s="1151"/>
      <c r="F5" s="1385"/>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7"/>
    </row>
    <row r="6" spans="1:41" ht="14.1" customHeight="1" x14ac:dyDescent="0.2">
      <c r="A6" s="1145"/>
      <c r="B6" s="1200"/>
      <c r="C6" s="1152" t="s">
        <v>10</v>
      </c>
      <c r="D6" s="1153"/>
      <c r="E6" s="1154"/>
      <c r="F6" s="3099"/>
      <c r="G6" s="3100"/>
      <c r="H6" s="3100"/>
      <c r="I6" s="3100"/>
      <c r="J6" s="3100"/>
      <c r="K6" s="3100"/>
      <c r="L6" s="3100"/>
      <c r="M6" s="3100"/>
      <c r="N6" s="3100"/>
      <c r="O6" s="3100"/>
      <c r="P6" s="3100"/>
      <c r="Q6" s="3100"/>
      <c r="R6" s="3100"/>
      <c r="S6" s="3100"/>
      <c r="T6" s="3100"/>
      <c r="U6" s="3100"/>
      <c r="V6" s="3100"/>
      <c r="W6" s="3100"/>
      <c r="X6" s="3100"/>
      <c r="Y6" s="3100"/>
      <c r="Z6" s="3100"/>
      <c r="AA6" s="3100"/>
      <c r="AB6" s="3100"/>
      <c r="AC6" s="3100"/>
      <c r="AD6" s="3100"/>
      <c r="AE6" s="3100"/>
      <c r="AF6" s="3100"/>
      <c r="AG6" s="3100"/>
      <c r="AH6" s="3101"/>
    </row>
    <row r="7" spans="1:41" ht="14.1" customHeight="1" x14ac:dyDescent="0.2">
      <c r="A7" s="1145"/>
      <c r="B7" s="1200"/>
      <c r="C7" s="1155"/>
      <c r="D7" s="1156"/>
      <c r="E7" s="1157"/>
      <c r="F7" s="3102"/>
      <c r="G7" s="3103"/>
      <c r="H7" s="3103"/>
      <c r="I7" s="3103"/>
      <c r="J7" s="3103"/>
      <c r="K7" s="3103"/>
      <c r="L7" s="3103"/>
      <c r="M7" s="3103"/>
      <c r="N7" s="3103"/>
      <c r="O7" s="3103"/>
      <c r="P7" s="3103"/>
      <c r="Q7" s="3103"/>
      <c r="R7" s="3103"/>
      <c r="S7" s="3103"/>
      <c r="T7" s="3103"/>
      <c r="U7" s="3103"/>
      <c r="V7" s="3103"/>
      <c r="W7" s="3103"/>
      <c r="X7" s="3103"/>
      <c r="Y7" s="3103"/>
      <c r="Z7" s="3103"/>
      <c r="AA7" s="3103"/>
      <c r="AB7" s="3103"/>
      <c r="AC7" s="3103"/>
      <c r="AD7" s="3103"/>
      <c r="AE7" s="3103"/>
      <c r="AF7" s="3103"/>
      <c r="AG7" s="3103"/>
      <c r="AH7" s="3104"/>
    </row>
    <row r="8" spans="1:41" ht="15.9" customHeight="1" x14ac:dyDescent="0.2">
      <c r="A8" s="1762" t="s">
        <v>333</v>
      </c>
      <c r="B8" s="3151"/>
      <c r="C8" s="471"/>
      <c r="D8" s="3154"/>
      <c r="E8" s="3157" t="s">
        <v>674</v>
      </c>
      <c r="F8" s="3158"/>
      <c r="G8" s="3158"/>
      <c r="H8" s="3158"/>
      <c r="I8" s="3158"/>
      <c r="J8" s="3159"/>
      <c r="K8" s="1189" t="s">
        <v>303</v>
      </c>
      <c r="L8" s="1190"/>
      <c r="M8" s="1190"/>
      <c r="N8" s="1190"/>
      <c r="O8" s="1190"/>
      <c r="P8" s="1191"/>
      <c r="Q8" s="1204" t="s">
        <v>304</v>
      </c>
      <c r="R8" s="1726"/>
      <c r="S8" s="1726"/>
      <c r="T8" s="1726"/>
      <c r="U8" s="1726"/>
      <c r="V8" s="1205"/>
      <c r="W8" s="1204" t="s">
        <v>305</v>
      </c>
      <c r="X8" s="1726"/>
      <c r="Y8" s="1726"/>
      <c r="Z8" s="1726"/>
      <c r="AA8" s="1726"/>
      <c r="AB8" s="1205"/>
      <c r="AC8" s="1204" t="s">
        <v>335</v>
      </c>
      <c r="AD8" s="1726"/>
      <c r="AE8" s="1726"/>
      <c r="AF8" s="1726"/>
      <c r="AG8" s="1726"/>
      <c r="AH8" s="1727"/>
    </row>
    <row r="9" spans="1:41" ht="15.9" customHeight="1" x14ac:dyDescent="0.2">
      <c r="A9" s="1763"/>
      <c r="B9" s="3152"/>
      <c r="C9" s="3173" t="s">
        <v>459</v>
      </c>
      <c r="D9" s="3155"/>
      <c r="E9" s="3160"/>
      <c r="F9" s="3161"/>
      <c r="G9" s="3161"/>
      <c r="H9" s="3161"/>
      <c r="I9" s="3161"/>
      <c r="J9" s="3162"/>
      <c r="K9" s="1540" t="s">
        <v>251</v>
      </c>
      <c r="L9" s="1526"/>
      <c r="M9" s="1526"/>
      <c r="N9" s="1526" t="s">
        <v>250</v>
      </c>
      <c r="O9" s="1526"/>
      <c r="P9" s="1527"/>
      <c r="Q9" s="1540" t="s">
        <v>251</v>
      </c>
      <c r="R9" s="1526"/>
      <c r="S9" s="1526"/>
      <c r="T9" s="1526" t="s">
        <v>250</v>
      </c>
      <c r="U9" s="1526"/>
      <c r="V9" s="1527"/>
      <c r="W9" s="1540" t="s">
        <v>251</v>
      </c>
      <c r="X9" s="1526"/>
      <c r="Y9" s="1526"/>
      <c r="Z9" s="1526" t="s">
        <v>250</v>
      </c>
      <c r="AA9" s="1526"/>
      <c r="AB9" s="1527"/>
      <c r="AC9" s="1540" t="s">
        <v>251</v>
      </c>
      <c r="AD9" s="1526"/>
      <c r="AE9" s="1526"/>
      <c r="AF9" s="1526" t="s">
        <v>250</v>
      </c>
      <c r="AG9" s="1526"/>
      <c r="AH9" s="1722"/>
    </row>
    <row r="10" spans="1:41" ht="15.9" customHeight="1" x14ac:dyDescent="0.2">
      <c r="A10" s="1763"/>
      <c r="B10" s="3152"/>
      <c r="C10" s="3173"/>
      <c r="D10" s="3155"/>
      <c r="E10" s="1189" t="s">
        <v>675</v>
      </c>
      <c r="F10" s="1190"/>
      <c r="G10" s="1190"/>
      <c r="H10" s="1190"/>
      <c r="I10" s="1190"/>
      <c r="J10" s="1191"/>
      <c r="K10" s="2946"/>
      <c r="L10" s="2944"/>
      <c r="M10" s="2944"/>
      <c r="N10" s="2944"/>
      <c r="O10" s="2944"/>
      <c r="P10" s="2945"/>
      <c r="Q10" s="2946"/>
      <c r="R10" s="2944"/>
      <c r="S10" s="2944"/>
      <c r="T10" s="2944"/>
      <c r="U10" s="2944"/>
      <c r="V10" s="2945"/>
      <c r="W10" s="2946"/>
      <c r="X10" s="2944"/>
      <c r="Y10" s="2944"/>
      <c r="Z10" s="2944"/>
      <c r="AA10" s="2944"/>
      <c r="AB10" s="2945"/>
      <c r="AC10" s="2946"/>
      <c r="AD10" s="2944"/>
      <c r="AE10" s="2944"/>
      <c r="AF10" s="2944"/>
      <c r="AG10" s="2944"/>
      <c r="AH10" s="2947"/>
    </row>
    <row r="11" spans="1:41" ht="15.9" customHeight="1" x14ac:dyDescent="0.2">
      <c r="A11" s="1763"/>
      <c r="B11" s="3152"/>
      <c r="C11" s="3173"/>
      <c r="D11" s="3155"/>
      <c r="E11" s="1189" t="s">
        <v>676</v>
      </c>
      <c r="F11" s="1190"/>
      <c r="G11" s="1190"/>
      <c r="H11" s="1190"/>
      <c r="I11" s="1190"/>
      <c r="J11" s="1191"/>
      <c r="K11" s="2946"/>
      <c r="L11" s="2944"/>
      <c r="M11" s="2944"/>
      <c r="N11" s="2944"/>
      <c r="O11" s="2944"/>
      <c r="P11" s="2945"/>
      <c r="Q11" s="2946"/>
      <c r="R11" s="2944"/>
      <c r="S11" s="2944"/>
      <c r="T11" s="2944"/>
      <c r="U11" s="2944"/>
      <c r="V11" s="2945"/>
      <c r="W11" s="2946"/>
      <c r="X11" s="2944"/>
      <c r="Y11" s="2944"/>
      <c r="Z11" s="2944"/>
      <c r="AA11" s="2944"/>
      <c r="AB11" s="2945"/>
      <c r="AC11" s="2946"/>
      <c r="AD11" s="2944"/>
      <c r="AE11" s="2944"/>
      <c r="AF11" s="2944"/>
      <c r="AG11" s="2944"/>
      <c r="AH11" s="2947"/>
    </row>
    <row r="12" spans="1:41" ht="15.9" customHeight="1" x14ac:dyDescent="0.2">
      <c r="A12" s="1763"/>
      <c r="B12" s="3152"/>
      <c r="C12" s="3173"/>
      <c r="D12" s="3155"/>
      <c r="E12" s="3163" t="s">
        <v>246</v>
      </c>
      <c r="F12" s="3164"/>
      <c r="G12" s="3164"/>
      <c r="H12" s="3164"/>
      <c r="I12" s="3164"/>
      <c r="J12" s="3165"/>
      <c r="K12" s="3166"/>
      <c r="L12" s="3167"/>
      <c r="M12" s="3167"/>
      <c r="N12" s="3167"/>
      <c r="O12" s="3167"/>
      <c r="P12" s="3168"/>
      <c r="Q12" s="3166"/>
      <c r="R12" s="3167"/>
      <c r="S12" s="3167"/>
      <c r="T12" s="3167"/>
      <c r="U12" s="3167"/>
      <c r="V12" s="3168"/>
      <c r="W12" s="3166"/>
      <c r="X12" s="3167"/>
      <c r="Y12" s="3167"/>
      <c r="Z12" s="3167"/>
      <c r="AA12" s="3167"/>
      <c r="AB12" s="3168"/>
      <c r="AC12" s="3166"/>
      <c r="AD12" s="3167"/>
      <c r="AE12" s="3167"/>
      <c r="AF12" s="3167"/>
      <c r="AG12" s="3167"/>
      <c r="AH12" s="3174"/>
    </row>
    <row r="13" spans="1:41" ht="15.9" customHeight="1" x14ac:dyDescent="0.2">
      <c r="A13" s="1763"/>
      <c r="B13" s="3152"/>
      <c r="C13" s="472" t="s">
        <v>3</v>
      </c>
      <c r="D13" s="3155"/>
      <c r="E13" s="3175" t="s">
        <v>677</v>
      </c>
      <c r="F13" s="3176"/>
      <c r="G13" s="3176"/>
      <c r="H13" s="3176"/>
      <c r="I13" s="3176"/>
      <c r="J13" s="3177"/>
      <c r="K13" s="2039" t="s">
        <v>337</v>
      </c>
      <c r="L13" s="2040"/>
      <c r="M13" s="2040"/>
      <c r="N13" s="2040"/>
      <c r="O13" s="2040"/>
      <c r="P13" s="2040"/>
      <c r="Q13" s="2040"/>
      <c r="R13" s="2040"/>
      <c r="S13" s="2040"/>
      <c r="T13" s="2040"/>
      <c r="U13" s="2040"/>
      <c r="V13" s="2040"/>
      <c r="W13" s="2040"/>
      <c r="X13" s="2040"/>
      <c r="Y13" s="2040"/>
      <c r="Z13" s="2040"/>
      <c r="AA13" s="2040"/>
      <c r="AB13" s="2040"/>
      <c r="AC13" s="2040"/>
      <c r="AD13" s="2040"/>
      <c r="AE13" s="2040"/>
      <c r="AF13" s="2040"/>
      <c r="AG13" s="2040"/>
      <c r="AH13" s="2042"/>
    </row>
    <row r="14" spans="1:41" ht="15.9" customHeight="1" x14ac:dyDescent="0.2">
      <c r="A14" s="1763"/>
      <c r="B14" s="3152"/>
      <c r="C14" s="3172" t="s">
        <v>678</v>
      </c>
      <c r="D14" s="3155"/>
      <c r="E14" s="3178"/>
      <c r="F14" s="3179"/>
      <c r="G14" s="3179"/>
      <c r="H14" s="3179"/>
      <c r="I14" s="3179"/>
      <c r="J14" s="3180"/>
      <c r="K14" s="2039" t="s">
        <v>338</v>
      </c>
      <c r="L14" s="2040"/>
      <c r="M14" s="2040"/>
      <c r="N14" s="2040"/>
      <c r="O14" s="2040"/>
      <c r="P14" s="2041"/>
      <c r="Q14" s="2039" t="s">
        <v>339</v>
      </c>
      <c r="R14" s="2040"/>
      <c r="S14" s="2040"/>
      <c r="T14" s="2040"/>
      <c r="U14" s="2040"/>
      <c r="V14" s="2041"/>
      <c r="W14" s="2039" t="s">
        <v>340</v>
      </c>
      <c r="X14" s="2040"/>
      <c r="Y14" s="2040"/>
      <c r="Z14" s="2040"/>
      <c r="AA14" s="2040"/>
      <c r="AB14" s="2041"/>
      <c r="AC14" s="2039" t="s">
        <v>341</v>
      </c>
      <c r="AD14" s="2040"/>
      <c r="AE14" s="2040"/>
      <c r="AF14" s="2040"/>
      <c r="AG14" s="2040"/>
      <c r="AH14" s="2042"/>
    </row>
    <row r="15" spans="1:41" ht="15.9" customHeight="1" x14ac:dyDescent="0.2">
      <c r="A15" s="1763"/>
      <c r="B15" s="3152"/>
      <c r="C15" s="3172"/>
      <c r="D15" s="3155"/>
      <c r="E15" s="3181"/>
      <c r="F15" s="3182"/>
      <c r="G15" s="3182"/>
      <c r="H15" s="3182"/>
      <c r="I15" s="3182"/>
      <c r="J15" s="3183"/>
      <c r="K15" s="1540" t="s">
        <v>251</v>
      </c>
      <c r="L15" s="1526"/>
      <c r="M15" s="1526"/>
      <c r="N15" s="1526" t="s">
        <v>250</v>
      </c>
      <c r="O15" s="1526"/>
      <c r="P15" s="1527"/>
      <c r="Q15" s="1540" t="s">
        <v>251</v>
      </c>
      <c r="R15" s="1526"/>
      <c r="S15" s="1526"/>
      <c r="T15" s="1526" t="s">
        <v>250</v>
      </c>
      <c r="U15" s="1526"/>
      <c r="V15" s="1527"/>
      <c r="W15" s="1540" t="s">
        <v>251</v>
      </c>
      <c r="X15" s="1526"/>
      <c r="Y15" s="1526"/>
      <c r="Z15" s="1526" t="s">
        <v>250</v>
      </c>
      <c r="AA15" s="1526"/>
      <c r="AB15" s="1527"/>
      <c r="AC15" s="1540" t="s">
        <v>251</v>
      </c>
      <c r="AD15" s="1526"/>
      <c r="AE15" s="1526"/>
      <c r="AF15" s="1526" t="s">
        <v>250</v>
      </c>
      <c r="AG15" s="1526"/>
      <c r="AH15" s="1722"/>
    </row>
    <row r="16" spans="1:41" ht="15.9" customHeight="1" x14ac:dyDescent="0.2">
      <c r="A16" s="1763"/>
      <c r="B16" s="3152"/>
      <c r="C16" s="3172"/>
      <c r="D16" s="3155"/>
      <c r="E16" s="1189" t="s">
        <v>675</v>
      </c>
      <c r="F16" s="1190"/>
      <c r="G16" s="1190"/>
      <c r="H16" s="1190"/>
      <c r="I16" s="1190"/>
      <c r="J16" s="1191"/>
      <c r="K16" s="2694"/>
      <c r="L16" s="2695"/>
      <c r="M16" s="2696"/>
      <c r="N16" s="2697"/>
      <c r="O16" s="2695"/>
      <c r="P16" s="2698"/>
      <c r="Q16" s="2694"/>
      <c r="R16" s="2695"/>
      <c r="S16" s="2696"/>
      <c r="T16" s="2697"/>
      <c r="U16" s="2695"/>
      <c r="V16" s="2698"/>
      <c r="W16" s="2694"/>
      <c r="X16" s="2695"/>
      <c r="Y16" s="2696"/>
      <c r="Z16" s="2697"/>
      <c r="AA16" s="2695"/>
      <c r="AB16" s="2698"/>
      <c r="AC16" s="2694">
        <f>+W16+Q16+K16</f>
        <v>0</v>
      </c>
      <c r="AD16" s="2695"/>
      <c r="AE16" s="2696"/>
      <c r="AF16" s="2697">
        <f>+Z16+T16+N16</f>
        <v>0</v>
      </c>
      <c r="AG16" s="2695"/>
      <c r="AH16" s="2699"/>
    </row>
    <row r="17" spans="1:34" ht="15.9" customHeight="1" x14ac:dyDescent="0.2">
      <c r="A17" s="1763"/>
      <c r="B17" s="3152"/>
      <c r="C17" s="3172"/>
      <c r="D17" s="3155"/>
      <c r="E17" s="1189" t="s">
        <v>676</v>
      </c>
      <c r="F17" s="1190"/>
      <c r="G17" s="1190"/>
      <c r="H17" s="1190"/>
      <c r="I17" s="1190"/>
      <c r="J17" s="1191"/>
      <c r="K17" s="2694"/>
      <c r="L17" s="2695"/>
      <c r="M17" s="2696"/>
      <c r="N17" s="2697"/>
      <c r="O17" s="2695"/>
      <c r="P17" s="2698"/>
      <c r="Q17" s="2694"/>
      <c r="R17" s="2695"/>
      <c r="S17" s="2696"/>
      <c r="T17" s="2697"/>
      <c r="U17" s="2695"/>
      <c r="V17" s="2698"/>
      <c r="W17" s="2694"/>
      <c r="X17" s="2695"/>
      <c r="Y17" s="2696"/>
      <c r="Z17" s="2697"/>
      <c r="AA17" s="2695"/>
      <c r="AB17" s="2698"/>
      <c r="AC17" s="2694">
        <f>+W17+Q17+K17</f>
        <v>0</v>
      </c>
      <c r="AD17" s="2695"/>
      <c r="AE17" s="2696"/>
      <c r="AF17" s="2697">
        <f>+Z17+T17+N17</f>
        <v>0</v>
      </c>
      <c r="AG17" s="2695"/>
      <c r="AH17" s="2699"/>
    </row>
    <row r="18" spans="1:34" ht="15.9" customHeight="1" x14ac:dyDescent="0.2">
      <c r="A18" s="1763"/>
      <c r="B18" s="3152"/>
      <c r="C18" s="3172"/>
      <c r="D18" s="3155"/>
      <c r="E18" s="3163" t="s">
        <v>246</v>
      </c>
      <c r="F18" s="3164"/>
      <c r="G18" s="3164"/>
      <c r="H18" s="3164"/>
      <c r="I18" s="3164"/>
      <c r="J18" s="3165"/>
      <c r="K18" s="3166"/>
      <c r="L18" s="3167"/>
      <c r="M18" s="3167"/>
      <c r="N18" s="3167"/>
      <c r="O18" s="3167"/>
      <c r="P18" s="3168"/>
      <c r="Q18" s="3166"/>
      <c r="R18" s="3167"/>
      <c r="S18" s="3167"/>
      <c r="T18" s="3167"/>
      <c r="U18" s="3167"/>
      <c r="V18" s="3168"/>
      <c r="W18" s="3166"/>
      <c r="X18" s="3167"/>
      <c r="Y18" s="3167"/>
      <c r="Z18" s="3167"/>
      <c r="AA18" s="3167"/>
      <c r="AB18" s="3168"/>
      <c r="AC18" s="3166">
        <f>+W18+Q18+K18</f>
        <v>0</v>
      </c>
      <c r="AD18" s="3167"/>
      <c r="AE18" s="3167"/>
      <c r="AF18" s="3167"/>
      <c r="AG18" s="3167"/>
      <c r="AH18" s="3174"/>
    </row>
    <row r="19" spans="1:34" ht="15.9" customHeight="1" x14ac:dyDescent="0.2">
      <c r="A19" s="1763"/>
      <c r="B19" s="3152"/>
      <c r="C19" s="3172"/>
      <c r="D19" s="3155"/>
      <c r="E19" s="3175" t="s">
        <v>677</v>
      </c>
      <c r="F19" s="3176"/>
      <c r="G19" s="3176"/>
      <c r="H19" s="3176"/>
      <c r="I19" s="3176"/>
      <c r="J19" s="3177"/>
      <c r="K19" s="2039" t="s">
        <v>342</v>
      </c>
      <c r="L19" s="2040"/>
      <c r="M19" s="2040"/>
      <c r="N19" s="2040"/>
      <c r="O19" s="2040"/>
      <c r="P19" s="2040"/>
      <c r="Q19" s="2040"/>
      <c r="R19" s="2040"/>
      <c r="S19" s="2040"/>
      <c r="T19" s="2040"/>
      <c r="U19" s="2040"/>
      <c r="V19" s="2040"/>
      <c r="W19" s="2040"/>
      <c r="X19" s="2040"/>
      <c r="Y19" s="2040"/>
      <c r="Z19" s="2040"/>
      <c r="AA19" s="2040"/>
      <c r="AB19" s="2040"/>
      <c r="AC19" s="2040"/>
      <c r="AD19" s="2040"/>
      <c r="AE19" s="2040"/>
      <c r="AF19" s="2040"/>
      <c r="AG19" s="2040"/>
      <c r="AH19" s="2042"/>
    </row>
    <row r="20" spans="1:34" ht="15.9" customHeight="1" x14ac:dyDescent="0.2">
      <c r="A20" s="1763"/>
      <c r="B20" s="3152"/>
      <c r="C20" s="3172"/>
      <c r="D20" s="3155"/>
      <c r="E20" s="3178"/>
      <c r="F20" s="3179"/>
      <c r="G20" s="3179"/>
      <c r="H20" s="3179"/>
      <c r="I20" s="3179"/>
      <c r="J20" s="3180"/>
      <c r="K20" s="2053" t="s">
        <v>343</v>
      </c>
      <c r="L20" s="2054"/>
      <c r="M20" s="2054"/>
      <c r="N20" s="2054"/>
      <c r="O20" s="2054"/>
      <c r="P20" s="2055"/>
      <c r="Q20" s="2053" t="s">
        <v>344</v>
      </c>
      <c r="R20" s="2054"/>
      <c r="S20" s="2054"/>
      <c r="T20" s="2054"/>
      <c r="U20" s="2054"/>
      <c r="V20" s="2055"/>
      <c r="W20" s="2053" t="s">
        <v>345</v>
      </c>
      <c r="X20" s="2054"/>
      <c r="Y20" s="2054"/>
      <c r="Z20" s="2054"/>
      <c r="AA20" s="2054"/>
      <c r="AB20" s="2055"/>
      <c r="AC20" s="2053" t="s">
        <v>346</v>
      </c>
      <c r="AD20" s="2054"/>
      <c r="AE20" s="2054"/>
      <c r="AF20" s="2054"/>
      <c r="AG20" s="2054"/>
      <c r="AH20" s="2056"/>
    </row>
    <row r="21" spans="1:34" ht="15.9" customHeight="1" x14ac:dyDescent="0.2">
      <c r="A21" s="1763"/>
      <c r="B21" s="3152"/>
      <c r="C21" s="472" t="s">
        <v>3</v>
      </c>
      <c r="D21" s="3155"/>
      <c r="E21" s="3181"/>
      <c r="F21" s="3182"/>
      <c r="G21" s="3182"/>
      <c r="H21" s="3182"/>
      <c r="I21" s="3182"/>
      <c r="J21" s="3183"/>
      <c r="K21" s="1540" t="s">
        <v>251</v>
      </c>
      <c r="L21" s="1526"/>
      <c r="M21" s="1526"/>
      <c r="N21" s="1526" t="s">
        <v>250</v>
      </c>
      <c r="O21" s="1526"/>
      <c r="P21" s="1527"/>
      <c r="Q21" s="1540" t="s">
        <v>251</v>
      </c>
      <c r="R21" s="1526"/>
      <c r="S21" s="1526"/>
      <c r="T21" s="1526" t="s">
        <v>250</v>
      </c>
      <c r="U21" s="1526"/>
      <c r="V21" s="1527"/>
      <c r="W21" s="1540" t="s">
        <v>251</v>
      </c>
      <c r="X21" s="1526"/>
      <c r="Y21" s="1526"/>
      <c r="Z21" s="1526" t="s">
        <v>250</v>
      </c>
      <c r="AA21" s="1526"/>
      <c r="AB21" s="1527"/>
      <c r="AC21" s="1540" t="s">
        <v>251</v>
      </c>
      <c r="AD21" s="1526"/>
      <c r="AE21" s="1526"/>
      <c r="AF21" s="1526" t="s">
        <v>250</v>
      </c>
      <c r="AG21" s="1526"/>
      <c r="AH21" s="1722"/>
    </row>
    <row r="22" spans="1:34" ht="15.9" customHeight="1" x14ac:dyDescent="0.2">
      <c r="A22" s="1763"/>
      <c r="B22" s="3152"/>
      <c r="C22" s="3172" t="s">
        <v>679</v>
      </c>
      <c r="D22" s="3155"/>
      <c r="E22" s="1189" t="s">
        <v>675</v>
      </c>
      <c r="F22" s="1190"/>
      <c r="G22" s="1190"/>
      <c r="H22" s="1190"/>
      <c r="I22" s="1190"/>
      <c r="J22" s="1191"/>
      <c r="K22" s="2694"/>
      <c r="L22" s="2695"/>
      <c r="M22" s="2696"/>
      <c r="N22" s="2697"/>
      <c r="O22" s="2695"/>
      <c r="P22" s="2698"/>
      <c r="Q22" s="2694"/>
      <c r="R22" s="2695"/>
      <c r="S22" s="2696"/>
      <c r="T22" s="2697"/>
      <c r="U22" s="2695"/>
      <c r="V22" s="2698"/>
      <c r="W22" s="2694"/>
      <c r="X22" s="2695"/>
      <c r="Y22" s="2696"/>
      <c r="Z22" s="2697"/>
      <c r="AA22" s="2695"/>
      <c r="AB22" s="2698"/>
      <c r="AC22" s="2694">
        <f>+W22+Q22+K22</f>
        <v>0</v>
      </c>
      <c r="AD22" s="2695"/>
      <c r="AE22" s="2696"/>
      <c r="AF22" s="2697">
        <f>+Z22+T22+N22</f>
        <v>0</v>
      </c>
      <c r="AG22" s="2695"/>
      <c r="AH22" s="2699"/>
    </row>
    <row r="23" spans="1:34" ht="15.9" customHeight="1" x14ac:dyDescent="0.2">
      <c r="A23" s="1763"/>
      <c r="B23" s="3152"/>
      <c r="C23" s="3172"/>
      <c r="D23" s="3155"/>
      <c r="E23" s="1189" t="s">
        <v>676</v>
      </c>
      <c r="F23" s="1190"/>
      <c r="G23" s="1190"/>
      <c r="H23" s="1190"/>
      <c r="I23" s="1190"/>
      <c r="J23" s="1191"/>
      <c r="K23" s="2694"/>
      <c r="L23" s="2695"/>
      <c r="M23" s="2696"/>
      <c r="N23" s="2697"/>
      <c r="O23" s="2695"/>
      <c r="P23" s="2698"/>
      <c r="Q23" s="2694"/>
      <c r="R23" s="2695"/>
      <c r="S23" s="2696"/>
      <c r="T23" s="2697"/>
      <c r="U23" s="2695"/>
      <c r="V23" s="2698"/>
      <c r="W23" s="2694"/>
      <c r="X23" s="2695"/>
      <c r="Y23" s="2696"/>
      <c r="Z23" s="2697"/>
      <c r="AA23" s="2695"/>
      <c r="AB23" s="2698"/>
      <c r="AC23" s="2694">
        <f>+W23+Q23+K23</f>
        <v>0</v>
      </c>
      <c r="AD23" s="2695"/>
      <c r="AE23" s="2696"/>
      <c r="AF23" s="2697">
        <f>+Z23+T23+N23</f>
        <v>0</v>
      </c>
      <c r="AG23" s="2695"/>
      <c r="AH23" s="2699"/>
    </row>
    <row r="24" spans="1:34" ht="15.9" customHeight="1" x14ac:dyDescent="0.2">
      <c r="A24" s="1763"/>
      <c r="B24" s="3152"/>
      <c r="C24" s="3172"/>
      <c r="D24" s="3155"/>
      <c r="E24" s="3163" t="s">
        <v>246</v>
      </c>
      <c r="F24" s="3164"/>
      <c r="G24" s="3164"/>
      <c r="H24" s="3164"/>
      <c r="I24" s="3164"/>
      <c r="J24" s="3165"/>
      <c r="K24" s="3166"/>
      <c r="L24" s="3167"/>
      <c r="M24" s="3167"/>
      <c r="N24" s="3167"/>
      <c r="O24" s="3167"/>
      <c r="P24" s="3168"/>
      <c r="Q24" s="3166"/>
      <c r="R24" s="3167"/>
      <c r="S24" s="3167"/>
      <c r="T24" s="3167"/>
      <c r="U24" s="3167"/>
      <c r="V24" s="3168"/>
      <c r="W24" s="3166"/>
      <c r="X24" s="3167"/>
      <c r="Y24" s="3167"/>
      <c r="Z24" s="3167"/>
      <c r="AA24" s="3167"/>
      <c r="AB24" s="3168"/>
      <c r="AC24" s="3166">
        <f>+W24+Q24+K24</f>
        <v>0</v>
      </c>
      <c r="AD24" s="3167"/>
      <c r="AE24" s="3167"/>
      <c r="AF24" s="3167"/>
      <c r="AG24" s="3167"/>
      <c r="AH24" s="3174"/>
    </row>
    <row r="25" spans="1:34" ht="15.9" customHeight="1" x14ac:dyDescent="0.2">
      <c r="A25" s="1763"/>
      <c r="B25" s="3152"/>
      <c r="C25" s="3172"/>
      <c r="D25" s="3155"/>
      <c r="E25" s="3157" t="s">
        <v>674</v>
      </c>
      <c r="F25" s="3158"/>
      <c r="G25" s="3158"/>
      <c r="H25" s="3158"/>
      <c r="I25" s="3158"/>
      <c r="J25" s="3159"/>
      <c r="K25" s="2583"/>
      <c r="L25" s="2584"/>
      <c r="M25" s="2584"/>
      <c r="N25" s="2584"/>
      <c r="O25" s="2584"/>
      <c r="P25" s="2585"/>
      <c r="Q25" s="2583"/>
      <c r="R25" s="2584"/>
      <c r="S25" s="2584"/>
      <c r="T25" s="2584"/>
      <c r="U25" s="2584"/>
      <c r="V25" s="2585"/>
      <c r="W25" s="2583"/>
      <c r="X25" s="2584"/>
      <c r="Y25" s="2584"/>
      <c r="Z25" s="2584"/>
      <c r="AA25" s="2584"/>
      <c r="AB25" s="2585"/>
      <c r="AC25" s="2583"/>
      <c r="AD25" s="2584"/>
      <c r="AE25" s="2584"/>
      <c r="AF25" s="2584"/>
      <c r="AG25" s="2584"/>
      <c r="AH25" s="3184"/>
    </row>
    <row r="26" spans="1:34" ht="15.9" customHeight="1" x14ac:dyDescent="0.2">
      <c r="A26" s="1763"/>
      <c r="B26" s="3152"/>
      <c r="C26" s="3172"/>
      <c r="D26" s="3155"/>
      <c r="E26" s="3160"/>
      <c r="F26" s="3161"/>
      <c r="G26" s="3161"/>
      <c r="H26" s="3161"/>
      <c r="I26" s="3161"/>
      <c r="J26" s="3162"/>
      <c r="K26" s="1540" t="s">
        <v>251</v>
      </c>
      <c r="L26" s="1526"/>
      <c r="M26" s="1526"/>
      <c r="N26" s="1526" t="s">
        <v>250</v>
      </c>
      <c r="O26" s="1526"/>
      <c r="P26" s="1527"/>
      <c r="Q26" s="1540" t="s">
        <v>251</v>
      </c>
      <c r="R26" s="1526"/>
      <c r="S26" s="1526"/>
      <c r="T26" s="1526" t="s">
        <v>250</v>
      </c>
      <c r="U26" s="1526"/>
      <c r="V26" s="1527"/>
      <c r="W26" s="1540" t="s">
        <v>251</v>
      </c>
      <c r="X26" s="1526"/>
      <c r="Y26" s="1526"/>
      <c r="Z26" s="1526" t="s">
        <v>250</v>
      </c>
      <c r="AA26" s="1526"/>
      <c r="AB26" s="1527"/>
      <c r="AC26" s="1540" t="s">
        <v>251</v>
      </c>
      <c r="AD26" s="1526"/>
      <c r="AE26" s="1526"/>
      <c r="AF26" s="1526" t="s">
        <v>250</v>
      </c>
      <c r="AG26" s="1526"/>
      <c r="AH26" s="1722"/>
    </row>
    <row r="27" spans="1:34" ht="15.9" customHeight="1" x14ac:dyDescent="0.2">
      <c r="A27" s="1763"/>
      <c r="B27" s="3152"/>
      <c r="C27" s="3172"/>
      <c r="D27" s="3155"/>
      <c r="E27" s="1189" t="s">
        <v>675</v>
      </c>
      <c r="F27" s="1190"/>
      <c r="G27" s="1190"/>
      <c r="H27" s="1190"/>
      <c r="I27" s="1190"/>
      <c r="J27" s="1191"/>
      <c r="K27" s="2694"/>
      <c r="L27" s="2695"/>
      <c r="M27" s="2696"/>
      <c r="N27" s="2697"/>
      <c r="O27" s="2695"/>
      <c r="P27" s="2698"/>
      <c r="Q27" s="2694"/>
      <c r="R27" s="2695"/>
      <c r="S27" s="2696"/>
      <c r="T27" s="2697"/>
      <c r="U27" s="2695"/>
      <c r="V27" s="2698"/>
      <c r="W27" s="2694"/>
      <c r="X27" s="2695"/>
      <c r="Y27" s="2696"/>
      <c r="Z27" s="2697"/>
      <c r="AA27" s="2695"/>
      <c r="AB27" s="2698"/>
      <c r="AC27" s="2694"/>
      <c r="AD27" s="2695"/>
      <c r="AE27" s="2696"/>
      <c r="AF27" s="2697"/>
      <c r="AG27" s="2695"/>
      <c r="AH27" s="2699"/>
    </row>
    <row r="28" spans="1:34" ht="15.9" customHeight="1" x14ac:dyDescent="0.2">
      <c r="A28" s="1763"/>
      <c r="B28" s="3152"/>
      <c r="C28" s="3172"/>
      <c r="D28" s="3155"/>
      <c r="E28" s="1189" t="s">
        <v>676</v>
      </c>
      <c r="F28" s="1190"/>
      <c r="G28" s="1190"/>
      <c r="H28" s="1190"/>
      <c r="I28" s="1190"/>
      <c r="J28" s="1191"/>
      <c r="K28" s="2694"/>
      <c r="L28" s="2695"/>
      <c r="M28" s="2696"/>
      <c r="N28" s="2697"/>
      <c r="O28" s="2695"/>
      <c r="P28" s="2698"/>
      <c r="Q28" s="2694"/>
      <c r="R28" s="2695"/>
      <c r="S28" s="2696"/>
      <c r="T28" s="2697"/>
      <c r="U28" s="2695"/>
      <c r="V28" s="2698"/>
      <c r="W28" s="2694"/>
      <c r="X28" s="2695"/>
      <c r="Y28" s="2696"/>
      <c r="Z28" s="2697"/>
      <c r="AA28" s="2695"/>
      <c r="AB28" s="2698"/>
      <c r="AC28" s="2694"/>
      <c r="AD28" s="2695"/>
      <c r="AE28" s="2696"/>
      <c r="AF28" s="2697"/>
      <c r="AG28" s="2695"/>
      <c r="AH28" s="2699"/>
    </row>
    <row r="29" spans="1:34" ht="15.9" customHeight="1" x14ac:dyDescent="0.2">
      <c r="A29" s="1763"/>
      <c r="B29" s="3153"/>
      <c r="C29" s="57"/>
      <c r="D29" s="3156"/>
      <c r="E29" s="3163" t="s">
        <v>246</v>
      </c>
      <c r="F29" s="3164"/>
      <c r="G29" s="3164"/>
      <c r="H29" s="3164"/>
      <c r="I29" s="3164"/>
      <c r="J29" s="3165"/>
      <c r="K29" s="3166"/>
      <c r="L29" s="3167"/>
      <c r="M29" s="3167"/>
      <c r="N29" s="3167"/>
      <c r="O29" s="3167"/>
      <c r="P29" s="3168"/>
      <c r="Q29" s="3166"/>
      <c r="R29" s="3167"/>
      <c r="S29" s="3167"/>
      <c r="T29" s="3167"/>
      <c r="U29" s="3167"/>
      <c r="V29" s="3168"/>
      <c r="W29" s="3166"/>
      <c r="X29" s="3167"/>
      <c r="Y29" s="3167"/>
      <c r="Z29" s="3167"/>
      <c r="AA29" s="3167"/>
      <c r="AB29" s="3168"/>
      <c r="AC29" s="3166"/>
      <c r="AD29" s="3167"/>
      <c r="AE29" s="3167"/>
      <c r="AF29" s="3167"/>
      <c r="AG29" s="3167"/>
      <c r="AH29" s="3174"/>
    </row>
    <row r="30" spans="1:34" ht="15.9" customHeight="1" x14ac:dyDescent="0.2">
      <c r="A30" s="1763"/>
      <c r="B30" s="3151"/>
      <c r="C30" s="471"/>
      <c r="D30" s="3154"/>
      <c r="E30" s="3157" t="s">
        <v>680</v>
      </c>
      <c r="F30" s="3158"/>
      <c r="G30" s="3158"/>
      <c r="H30" s="3158"/>
      <c r="I30" s="3158"/>
      <c r="J30" s="3159"/>
      <c r="K30" s="1204" t="s">
        <v>303</v>
      </c>
      <c r="L30" s="1726"/>
      <c r="M30" s="1726"/>
      <c r="N30" s="1726"/>
      <c r="O30" s="1726"/>
      <c r="P30" s="1205"/>
      <c r="Q30" s="1189" t="s">
        <v>681</v>
      </c>
      <c r="R30" s="1190"/>
      <c r="S30" s="1190"/>
      <c r="T30" s="1190"/>
      <c r="U30" s="1190"/>
      <c r="V30" s="1190"/>
      <c r="W30" s="1190"/>
      <c r="X30" s="1190"/>
      <c r="Y30" s="1190"/>
      <c r="Z30" s="1190"/>
      <c r="AA30" s="1190"/>
      <c r="AB30" s="1190"/>
      <c r="AC30" s="1190"/>
      <c r="AD30" s="1190"/>
      <c r="AE30" s="1190"/>
      <c r="AF30" s="1190"/>
      <c r="AG30" s="1190"/>
      <c r="AH30" s="1825"/>
    </row>
    <row r="31" spans="1:34" ht="15.9" customHeight="1" x14ac:dyDescent="0.2">
      <c r="A31" s="1763"/>
      <c r="B31" s="3152"/>
      <c r="C31" s="3172" t="s">
        <v>682</v>
      </c>
      <c r="D31" s="3155"/>
      <c r="E31" s="3169"/>
      <c r="F31" s="3170"/>
      <c r="G31" s="3170"/>
      <c r="H31" s="3170"/>
      <c r="I31" s="3170"/>
      <c r="J31" s="3171"/>
      <c r="K31" s="1208"/>
      <c r="L31" s="1733"/>
      <c r="M31" s="1733"/>
      <c r="N31" s="1733"/>
      <c r="O31" s="1733"/>
      <c r="P31" s="1209"/>
      <c r="Q31" s="1204" t="s">
        <v>683</v>
      </c>
      <c r="R31" s="1726"/>
      <c r="S31" s="1726"/>
      <c r="T31" s="1726"/>
      <c r="U31" s="1726"/>
      <c r="V31" s="1205"/>
      <c r="W31" s="1204" t="s">
        <v>684</v>
      </c>
      <c r="X31" s="1726"/>
      <c r="Y31" s="1726"/>
      <c r="Z31" s="1726"/>
      <c r="AA31" s="1726"/>
      <c r="AB31" s="1205"/>
      <c r="AC31" s="1189" t="s">
        <v>685</v>
      </c>
      <c r="AD31" s="1190"/>
      <c r="AE31" s="1190"/>
      <c r="AF31" s="1190"/>
      <c r="AG31" s="1190"/>
      <c r="AH31" s="1825"/>
    </row>
    <row r="32" spans="1:34" ht="15.9" customHeight="1" x14ac:dyDescent="0.2">
      <c r="A32" s="1763"/>
      <c r="B32" s="3152"/>
      <c r="C32" s="3172"/>
      <c r="D32" s="3155"/>
      <c r="E32" s="3160"/>
      <c r="F32" s="3161"/>
      <c r="G32" s="3161"/>
      <c r="H32" s="3161"/>
      <c r="I32" s="3161"/>
      <c r="J32" s="3162"/>
      <c r="K32" s="1540" t="s">
        <v>251</v>
      </c>
      <c r="L32" s="1526"/>
      <c r="M32" s="1526"/>
      <c r="N32" s="1526" t="s">
        <v>250</v>
      </c>
      <c r="O32" s="1526"/>
      <c r="P32" s="1527"/>
      <c r="Q32" s="1540" t="s">
        <v>251</v>
      </c>
      <c r="R32" s="1526"/>
      <c r="S32" s="1526"/>
      <c r="T32" s="1526" t="s">
        <v>250</v>
      </c>
      <c r="U32" s="1526"/>
      <c r="V32" s="1527"/>
      <c r="W32" s="1540" t="s">
        <v>251</v>
      </c>
      <c r="X32" s="1526"/>
      <c r="Y32" s="1526"/>
      <c r="Z32" s="1526" t="s">
        <v>250</v>
      </c>
      <c r="AA32" s="1526"/>
      <c r="AB32" s="1527"/>
      <c r="AC32" s="1540" t="s">
        <v>251</v>
      </c>
      <c r="AD32" s="1526"/>
      <c r="AE32" s="1526"/>
      <c r="AF32" s="1526" t="s">
        <v>250</v>
      </c>
      <c r="AG32" s="1526"/>
      <c r="AH32" s="1722"/>
    </row>
    <row r="33" spans="1:34" ht="15.9" customHeight="1" x14ac:dyDescent="0.2">
      <c r="A33" s="1763"/>
      <c r="B33" s="3152"/>
      <c r="C33" s="3172"/>
      <c r="D33" s="3155"/>
      <c r="E33" s="1189" t="s">
        <v>675</v>
      </c>
      <c r="F33" s="1190"/>
      <c r="G33" s="1190"/>
      <c r="H33" s="1190"/>
      <c r="I33" s="1190"/>
      <c r="J33" s="1191"/>
      <c r="K33" s="2946"/>
      <c r="L33" s="2944"/>
      <c r="M33" s="2944"/>
      <c r="N33" s="2944"/>
      <c r="O33" s="2944"/>
      <c r="P33" s="2945"/>
      <c r="Q33" s="2946"/>
      <c r="R33" s="2944"/>
      <c r="S33" s="2944"/>
      <c r="T33" s="2944"/>
      <c r="U33" s="2944"/>
      <c r="V33" s="2945"/>
      <c r="W33" s="2946"/>
      <c r="X33" s="2944"/>
      <c r="Y33" s="2944"/>
      <c r="Z33" s="2944"/>
      <c r="AA33" s="2944"/>
      <c r="AB33" s="2945"/>
      <c r="AC33" s="2694">
        <f>+W33+Q33</f>
        <v>0</v>
      </c>
      <c r="AD33" s="2695"/>
      <c r="AE33" s="2696"/>
      <c r="AF33" s="2697">
        <f>+Z33+T33</f>
        <v>0</v>
      </c>
      <c r="AG33" s="2695"/>
      <c r="AH33" s="2699"/>
    </row>
    <row r="34" spans="1:34" ht="15.9" customHeight="1" x14ac:dyDescent="0.2">
      <c r="A34" s="1763"/>
      <c r="B34" s="3152"/>
      <c r="C34" s="473" t="s">
        <v>3</v>
      </c>
      <c r="D34" s="3155"/>
      <c r="E34" s="1189" t="s">
        <v>676</v>
      </c>
      <c r="F34" s="1190"/>
      <c r="G34" s="1190"/>
      <c r="H34" s="1190"/>
      <c r="I34" s="1190"/>
      <c r="J34" s="1191"/>
      <c r="K34" s="2946"/>
      <c r="L34" s="2944"/>
      <c r="M34" s="2944"/>
      <c r="N34" s="2944"/>
      <c r="O34" s="2944"/>
      <c r="P34" s="2945"/>
      <c r="Q34" s="2946"/>
      <c r="R34" s="2944"/>
      <c r="S34" s="2944"/>
      <c r="T34" s="2944"/>
      <c r="U34" s="2944"/>
      <c r="V34" s="2945"/>
      <c r="W34" s="2946"/>
      <c r="X34" s="2944"/>
      <c r="Y34" s="2944"/>
      <c r="Z34" s="2944"/>
      <c r="AA34" s="2944"/>
      <c r="AB34" s="2945"/>
      <c r="AC34" s="2694">
        <f>+W34+Q34</f>
        <v>0</v>
      </c>
      <c r="AD34" s="2695"/>
      <c r="AE34" s="2696"/>
      <c r="AF34" s="2697">
        <f>+Z34+T34</f>
        <v>0</v>
      </c>
      <c r="AG34" s="2695"/>
      <c r="AH34" s="2699"/>
    </row>
    <row r="35" spans="1:34" ht="15.9" customHeight="1" x14ac:dyDescent="0.2">
      <c r="A35" s="1763"/>
      <c r="B35" s="3152"/>
      <c r="C35" s="3172" t="s">
        <v>686</v>
      </c>
      <c r="D35" s="3155"/>
      <c r="E35" s="3163" t="s">
        <v>246</v>
      </c>
      <c r="F35" s="3164"/>
      <c r="G35" s="3164"/>
      <c r="H35" s="3164"/>
      <c r="I35" s="3164"/>
      <c r="J35" s="3165"/>
      <c r="K35" s="3166"/>
      <c r="L35" s="3167"/>
      <c r="M35" s="3167"/>
      <c r="N35" s="3167"/>
      <c r="O35" s="3167"/>
      <c r="P35" s="3168"/>
      <c r="Q35" s="3166"/>
      <c r="R35" s="3167"/>
      <c r="S35" s="3167"/>
      <c r="T35" s="3167"/>
      <c r="U35" s="3167"/>
      <c r="V35" s="3168"/>
      <c r="W35" s="3166"/>
      <c r="X35" s="3167"/>
      <c r="Y35" s="3167"/>
      <c r="Z35" s="3167"/>
      <c r="AA35" s="3167"/>
      <c r="AB35" s="3168"/>
      <c r="AC35" s="3166">
        <f>+W35+Q35+K35</f>
        <v>0</v>
      </c>
      <c r="AD35" s="3167"/>
      <c r="AE35" s="3167"/>
      <c r="AF35" s="3167"/>
      <c r="AG35" s="3167"/>
      <c r="AH35" s="3174"/>
    </row>
    <row r="36" spans="1:34" ht="15.9" customHeight="1" x14ac:dyDescent="0.2">
      <c r="A36" s="1763"/>
      <c r="B36" s="3152"/>
      <c r="C36" s="3172"/>
      <c r="D36" s="3155"/>
      <c r="E36" s="3175" t="s">
        <v>677</v>
      </c>
      <c r="F36" s="3176"/>
      <c r="G36" s="3176"/>
      <c r="H36" s="3176"/>
      <c r="I36" s="3176"/>
      <c r="J36" s="3177"/>
      <c r="K36" s="1189" t="s">
        <v>305</v>
      </c>
      <c r="L36" s="1190"/>
      <c r="M36" s="1190"/>
      <c r="N36" s="1190"/>
      <c r="O36" s="1190"/>
      <c r="P36" s="1190"/>
      <c r="Q36" s="1190"/>
      <c r="R36" s="1190"/>
      <c r="S36" s="1190"/>
      <c r="T36" s="1190"/>
      <c r="U36" s="1190"/>
      <c r="V36" s="1190"/>
      <c r="W36" s="1190"/>
      <c r="X36" s="1190"/>
      <c r="Y36" s="1190"/>
      <c r="Z36" s="1190"/>
      <c r="AA36" s="1190"/>
      <c r="AB36" s="1191"/>
      <c r="AC36" s="2122" t="s">
        <v>411</v>
      </c>
      <c r="AD36" s="2123"/>
      <c r="AE36" s="2123"/>
      <c r="AF36" s="2123"/>
      <c r="AG36" s="2123"/>
      <c r="AH36" s="2124"/>
    </row>
    <row r="37" spans="1:34" ht="15.9" customHeight="1" x14ac:dyDescent="0.2">
      <c r="A37" s="1763"/>
      <c r="B37" s="3152"/>
      <c r="C37" s="3172"/>
      <c r="D37" s="3155"/>
      <c r="E37" s="3178"/>
      <c r="F37" s="3179"/>
      <c r="G37" s="3179"/>
      <c r="H37" s="3179"/>
      <c r="I37" s="3179"/>
      <c r="J37" s="3180"/>
      <c r="K37" s="2039" t="s">
        <v>687</v>
      </c>
      <c r="L37" s="2040"/>
      <c r="M37" s="2040"/>
      <c r="N37" s="2040"/>
      <c r="O37" s="2040"/>
      <c r="P37" s="2041"/>
      <c r="Q37" s="2039" t="s">
        <v>625</v>
      </c>
      <c r="R37" s="2040"/>
      <c r="S37" s="2040"/>
      <c r="T37" s="2040"/>
      <c r="U37" s="2040"/>
      <c r="V37" s="2041"/>
      <c r="W37" s="2039" t="s">
        <v>626</v>
      </c>
      <c r="X37" s="2040"/>
      <c r="Y37" s="2040"/>
      <c r="Z37" s="2040"/>
      <c r="AA37" s="2040"/>
      <c r="AB37" s="2041"/>
      <c r="AC37" s="2050"/>
      <c r="AD37" s="2051"/>
      <c r="AE37" s="2051"/>
      <c r="AF37" s="2051"/>
      <c r="AG37" s="2051"/>
      <c r="AH37" s="2052"/>
    </row>
    <row r="38" spans="1:34" ht="15.9" customHeight="1" x14ac:dyDescent="0.2">
      <c r="A38" s="1763"/>
      <c r="B38" s="3152"/>
      <c r="C38" s="473" t="s">
        <v>3</v>
      </c>
      <c r="D38" s="3155"/>
      <c r="E38" s="3181"/>
      <c r="F38" s="3182"/>
      <c r="G38" s="3182"/>
      <c r="H38" s="3182"/>
      <c r="I38" s="3182"/>
      <c r="J38" s="3183"/>
      <c r="K38" s="1540" t="s">
        <v>251</v>
      </c>
      <c r="L38" s="1526"/>
      <c r="M38" s="1526"/>
      <c r="N38" s="1526" t="s">
        <v>250</v>
      </c>
      <c r="O38" s="1526"/>
      <c r="P38" s="1527"/>
      <c r="Q38" s="1540" t="s">
        <v>251</v>
      </c>
      <c r="R38" s="1526"/>
      <c r="S38" s="1526"/>
      <c r="T38" s="1526" t="s">
        <v>250</v>
      </c>
      <c r="U38" s="1526"/>
      <c r="V38" s="1527"/>
      <c r="W38" s="1540" t="s">
        <v>251</v>
      </c>
      <c r="X38" s="1526"/>
      <c r="Y38" s="1526"/>
      <c r="Z38" s="1526" t="s">
        <v>250</v>
      </c>
      <c r="AA38" s="1526"/>
      <c r="AB38" s="1527"/>
      <c r="AC38" s="1540" t="s">
        <v>251</v>
      </c>
      <c r="AD38" s="1526"/>
      <c r="AE38" s="1526"/>
      <c r="AF38" s="1526" t="s">
        <v>250</v>
      </c>
      <c r="AG38" s="1526"/>
      <c r="AH38" s="1722"/>
    </row>
    <row r="39" spans="1:34" ht="15.9" customHeight="1" x14ac:dyDescent="0.2">
      <c r="A39" s="1763"/>
      <c r="B39" s="3152"/>
      <c r="C39" s="3172" t="s">
        <v>688</v>
      </c>
      <c r="D39" s="3155"/>
      <c r="E39" s="1189" t="s">
        <v>675</v>
      </c>
      <c r="F39" s="1190"/>
      <c r="G39" s="1190"/>
      <c r="H39" s="1190"/>
      <c r="I39" s="1190"/>
      <c r="J39" s="1191"/>
      <c r="K39" s="2946"/>
      <c r="L39" s="2944"/>
      <c r="M39" s="2944"/>
      <c r="N39" s="2944"/>
      <c r="O39" s="2944"/>
      <c r="P39" s="2945"/>
      <c r="Q39" s="2946"/>
      <c r="R39" s="2944"/>
      <c r="S39" s="2944"/>
      <c r="T39" s="2944"/>
      <c r="U39" s="2944"/>
      <c r="V39" s="2945"/>
      <c r="W39" s="2946">
        <f>+Q39+K39</f>
        <v>0</v>
      </c>
      <c r="X39" s="2944"/>
      <c r="Y39" s="2944"/>
      <c r="Z39" s="2944">
        <f>+T39+N39</f>
        <v>0</v>
      </c>
      <c r="AA39" s="2944"/>
      <c r="AB39" s="2945"/>
      <c r="AC39" s="2946"/>
      <c r="AD39" s="2944"/>
      <c r="AE39" s="2944"/>
      <c r="AF39" s="2944"/>
      <c r="AG39" s="2944"/>
      <c r="AH39" s="2947"/>
    </row>
    <row r="40" spans="1:34" ht="15.9" customHeight="1" x14ac:dyDescent="0.2">
      <c r="A40" s="1763"/>
      <c r="B40" s="3152"/>
      <c r="C40" s="3172"/>
      <c r="D40" s="3155"/>
      <c r="E40" s="1189" t="s">
        <v>676</v>
      </c>
      <c r="F40" s="1190"/>
      <c r="G40" s="1190"/>
      <c r="H40" s="1190"/>
      <c r="I40" s="1190"/>
      <c r="J40" s="1191"/>
      <c r="K40" s="2946"/>
      <c r="L40" s="2944"/>
      <c r="M40" s="2944"/>
      <c r="N40" s="2944"/>
      <c r="O40" s="2944"/>
      <c r="P40" s="2945"/>
      <c r="Q40" s="2946"/>
      <c r="R40" s="2944"/>
      <c r="S40" s="2944"/>
      <c r="T40" s="2944"/>
      <c r="U40" s="2944"/>
      <c r="V40" s="2945"/>
      <c r="W40" s="2946">
        <f>+Q40+K40</f>
        <v>0</v>
      </c>
      <c r="X40" s="2944"/>
      <c r="Y40" s="2944"/>
      <c r="Z40" s="2944">
        <f>+T40+N40</f>
        <v>0</v>
      </c>
      <c r="AA40" s="2944"/>
      <c r="AB40" s="2945"/>
      <c r="AC40" s="2946"/>
      <c r="AD40" s="2944"/>
      <c r="AE40" s="2944"/>
      <c r="AF40" s="2944"/>
      <c r="AG40" s="2944"/>
      <c r="AH40" s="2947"/>
    </row>
    <row r="41" spans="1:34" ht="15.9" customHeight="1" x14ac:dyDescent="0.2">
      <c r="A41" s="1763"/>
      <c r="B41" s="3152"/>
      <c r="C41" s="3172"/>
      <c r="D41" s="3155"/>
      <c r="E41" s="3163" t="s">
        <v>246</v>
      </c>
      <c r="F41" s="3164"/>
      <c r="G41" s="3164"/>
      <c r="H41" s="3164"/>
      <c r="I41" s="3164"/>
      <c r="J41" s="3165"/>
      <c r="K41" s="3166"/>
      <c r="L41" s="3167"/>
      <c r="M41" s="3167"/>
      <c r="N41" s="3167"/>
      <c r="O41" s="3167"/>
      <c r="P41" s="3168"/>
      <c r="Q41" s="3166"/>
      <c r="R41" s="3167"/>
      <c r="S41" s="3167"/>
      <c r="T41" s="3167"/>
      <c r="U41" s="3167"/>
      <c r="V41" s="3168"/>
      <c r="W41" s="3166">
        <f>+Q41+K41</f>
        <v>0</v>
      </c>
      <c r="X41" s="3167"/>
      <c r="Y41" s="3167"/>
      <c r="Z41" s="3167"/>
      <c r="AA41" s="3167"/>
      <c r="AB41" s="3168"/>
      <c r="AC41" s="3166"/>
      <c r="AD41" s="3167"/>
      <c r="AE41" s="3167"/>
      <c r="AF41" s="3167"/>
      <c r="AG41" s="3167"/>
      <c r="AH41" s="3174"/>
    </row>
    <row r="42" spans="1:34" ht="15.9" customHeight="1" x14ac:dyDescent="0.2">
      <c r="A42" s="1763"/>
      <c r="B42" s="3152"/>
      <c r="C42" s="473" t="s">
        <v>3</v>
      </c>
      <c r="D42" s="3155"/>
      <c r="E42" s="3175" t="s">
        <v>689</v>
      </c>
      <c r="F42" s="3176"/>
      <c r="G42" s="3176"/>
      <c r="H42" s="3176"/>
      <c r="I42" s="3176"/>
      <c r="J42" s="3177"/>
      <c r="K42" s="2583"/>
      <c r="L42" s="2584"/>
      <c r="M42" s="2584"/>
      <c r="N42" s="2584"/>
      <c r="O42" s="2584"/>
      <c r="P42" s="2585"/>
      <c r="Q42" s="2583"/>
      <c r="R42" s="2584"/>
      <c r="S42" s="2584"/>
      <c r="T42" s="2584"/>
      <c r="U42" s="2584"/>
      <c r="V42" s="2585"/>
      <c r="W42" s="2583"/>
      <c r="X42" s="2584"/>
      <c r="Y42" s="2584"/>
      <c r="Z42" s="2584"/>
      <c r="AA42" s="2584"/>
      <c r="AB42" s="2585"/>
      <c r="AC42" s="2583"/>
      <c r="AD42" s="2584"/>
      <c r="AE42" s="2584"/>
      <c r="AF42" s="2584"/>
      <c r="AG42" s="2584"/>
      <c r="AH42" s="3184"/>
    </row>
    <row r="43" spans="1:34" ht="15.9" customHeight="1" x14ac:dyDescent="0.2">
      <c r="A43" s="1763"/>
      <c r="B43" s="3152"/>
      <c r="C43" s="3172" t="s">
        <v>690</v>
      </c>
      <c r="D43" s="3155"/>
      <c r="E43" s="3181"/>
      <c r="F43" s="3182"/>
      <c r="G43" s="3182"/>
      <c r="H43" s="3182"/>
      <c r="I43" s="3182"/>
      <c r="J43" s="3183"/>
      <c r="K43" s="1540" t="s">
        <v>251</v>
      </c>
      <c r="L43" s="1526"/>
      <c r="M43" s="1526"/>
      <c r="N43" s="1526" t="s">
        <v>250</v>
      </c>
      <c r="O43" s="1526"/>
      <c r="P43" s="1527"/>
      <c r="Q43" s="1540" t="s">
        <v>251</v>
      </c>
      <c r="R43" s="1526"/>
      <c r="S43" s="1526"/>
      <c r="T43" s="1526" t="s">
        <v>250</v>
      </c>
      <c r="U43" s="1526"/>
      <c r="V43" s="1527"/>
      <c r="W43" s="1540" t="s">
        <v>251</v>
      </c>
      <c r="X43" s="1526"/>
      <c r="Y43" s="1526"/>
      <c r="Z43" s="1526" t="s">
        <v>250</v>
      </c>
      <c r="AA43" s="1526"/>
      <c r="AB43" s="1527"/>
      <c r="AC43" s="1540" t="s">
        <v>251</v>
      </c>
      <c r="AD43" s="1526"/>
      <c r="AE43" s="1526"/>
      <c r="AF43" s="1526" t="s">
        <v>250</v>
      </c>
      <c r="AG43" s="1526"/>
      <c r="AH43" s="1722"/>
    </row>
    <row r="44" spans="1:34" ht="15.9" customHeight="1" x14ac:dyDescent="0.2">
      <c r="A44" s="1763"/>
      <c r="B44" s="3152"/>
      <c r="C44" s="3172"/>
      <c r="D44" s="3155"/>
      <c r="E44" s="1189" t="s">
        <v>675</v>
      </c>
      <c r="F44" s="1190"/>
      <c r="G44" s="1190"/>
      <c r="H44" s="1190"/>
      <c r="I44" s="1190"/>
      <c r="J44" s="1191"/>
      <c r="K44" s="2946"/>
      <c r="L44" s="2944"/>
      <c r="M44" s="2944"/>
      <c r="N44" s="2944"/>
      <c r="O44" s="2944"/>
      <c r="P44" s="2945"/>
      <c r="Q44" s="2946"/>
      <c r="R44" s="2944"/>
      <c r="S44" s="2944"/>
      <c r="T44" s="2944"/>
      <c r="U44" s="2944"/>
      <c r="V44" s="2945"/>
      <c r="W44" s="2946"/>
      <c r="X44" s="2944"/>
      <c r="Y44" s="2944"/>
      <c r="Z44" s="2944"/>
      <c r="AA44" s="2944"/>
      <c r="AB44" s="2945"/>
      <c r="AC44" s="2946"/>
      <c r="AD44" s="2944"/>
      <c r="AE44" s="2944"/>
      <c r="AF44" s="2944"/>
      <c r="AG44" s="2944"/>
      <c r="AH44" s="2947"/>
    </row>
    <row r="45" spans="1:34" ht="15.9" customHeight="1" x14ac:dyDescent="0.2">
      <c r="A45" s="1763"/>
      <c r="B45" s="3152"/>
      <c r="C45" s="3172"/>
      <c r="D45" s="3155"/>
      <c r="E45" s="1189" t="s">
        <v>676</v>
      </c>
      <c r="F45" s="1190"/>
      <c r="G45" s="1190"/>
      <c r="H45" s="1190"/>
      <c r="I45" s="1190"/>
      <c r="J45" s="1191"/>
      <c r="K45" s="2946"/>
      <c r="L45" s="2944"/>
      <c r="M45" s="2944"/>
      <c r="N45" s="2944"/>
      <c r="O45" s="2944"/>
      <c r="P45" s="2945"/>
      <c r="Q45" s="2946"/>
      <c r="R45" s="2944"/>
      <c r="S45" s="2944"/>
      <c r="T45" s="2944"/>
      <c r="U45" s="2944"/>
      <c r="V45" s="2945"/>
      <c r="W45" s="2946"/>
      <c r="X45" s="2944"/>
      <c r="Y45" s="2944"/>
      <c r="Z45" s="2944"/>
      <c r="AA45" s="2944"/>
      <c r="AB45" s="2945"/>
      <c r="AC45" s="2946"/>
      <c r="AD45" s="2944"/>
      <c r="AE45" s="2944"/>
      <c r="AF45" s="2944"/>
      <c r="AG45" s="2944"/>
      <c r="AH45" s="2947"/>
    </row>
    <row r="46" spans="1:34" ht="15.9" customHeight="1" x14ac:dyDescent="0.2">
      <c r="A46" s="1763"/>
      <c r="B46" s="3152"/>
      <c r="C46" s="473"/>
      <c r="D46" s="3155"/>
      <c r="E46" s="3163" t="s">
        <v>246</v>
      </c>
      <c r="F46" s="3164"/>
      <c r="G46" s="3164"/>
      <c r="H46" s="3164"/>
      <c r="I46" s="3164"/>
      <c r="J46" s="3165"/>
      <c r="K46" s="3166"/>
      <c r="L46" s="3167"/>
      <c r="M46" s="3167"/>
      <c r="N46" s="3167"/>
      <c r="O46" s="3167"/>
      <c r="P46" s="3168"/>
      <c r="Q46" s="3166"/>
      <c r="R46" s="3167"/>
      <c r="S46" s="3167"/>
      <c r="T46" s="3167"/>
      <c r="U46" s="3167"/>
      <c r="V46" s="3168"/>
      <c r="W46" s="3166"/>
      <c r="X46" s="3167"/>
      <c r="Y46" s="3167"/>
      <c r="Z46" s="3167"/>
      <c r="AA46" s="3167"/>
      <c r="AB46" s="3168"/>
      <c r="AC46" s="3166"/>
      <c r="AD46" s="3167"/>
      <c r="AE46" s="3167"/>
      <c r="AF46" s="3167"/>
      <c r="AG46" s="3167"/>
      <c r="AH46" s="3174"/>
    </row>
    <row r="47" spans="1:34" ht="15.9" customHeight="1" x14ac:dyDescent="0.2">
      <c r="A47" s="1763"/>
      <c r="B47" s="474"/>
      <c r="C47" s="475"/>
      <c r="D47" s="476"/>
      <c r="E47" s="3175" t="s">
        <v>689</v>
      </c>
      <c r="F47" s="3176"/>
      <c r="G47" s="3176"/>
      <c r="H47" s="3176"/>
      <c r="I47" s="3176"/>
      <c r="J47" s="3177"/>
      <c r="K47" s="2039" t="s">
        <v>303</v>
      </c>
      <c r="L47" s="2040"/>
      <c r="M47" s="2040"/>
      <c r="N47" s="2040"/>
      <c r="O47" s="2040"/>
      <c r="P47" s="2041"/>
      <c r="Q47" s="2039" t="s">
        <v>305</v>
      </c>
      <c r="R47" s="2040"/>
      <c r="S47" s="2040"/>
      <c r="T47" s="2040"/>
      <c r="U47" s="2040"/>
      <c r="V47" s="2041"/>
      <c r="W47" s="2039" t="s">
        <v>691</v>
      </c>
      <c r="X47" s="2040"/>
      <c r="Y47" s="2040"/>
      <c r="Z47" s="2040"/>
      <c r="AA47" s="2040"/>
      <c r="AB47" s="2041"/>
      <c r="AC47" s="2583"/>
      <c r="AD47" s="2584"/>
      <c r="AE47" s="2584"/>
      <c r="AF47" s="2584"/>
      <c r="AG47" s="2584"/>
      <c r="AH47" s="3184"/>
    </row>
    <row r="48" spans="1:34" ht="15.9" customHeight="1" x14ac:dyDescent="0.2">
      <c r="A48" s="1763"/>
      <c r="B48" s="477"/>
      <c r="C48" s="3185" t="s">
        <v>645</v>
      </c>
      <c r="D48" s="478"/>
      <c r="E48" s="3181"/>
      <c r="F48" s="3182"/>
      <c r="G48" s="3182"/>
      <c r="H48" s="3182"/>
      <c r="I48" s="3182"/>
      <c r="J48" s="3183"/>
      <c r="K48" s="1540" t="s">
        <v>251</v>
      </c>
      <c r="L48" s="1526"/>
      <c r="M48" s="1526"/>
      <c r="N48" s="1526" t="s">
        <v>250</v>
      </c>
      <c r="O48" s="1526"/>
      <c r="P48" s="1527"/>
      <c r="Q48" s="1540" t="s">
        <v>251</v>
      </c>
      <c r="R48" s="1526"/>
      <c r="S48" s="1526"/>
      <c r="T48" s="1526" t="s">
        <v>250</v>
      </c>
      <c r="U48" s="1526"/>
      <c r="V48" s="1527"/>
      <c r="W48" s="1540" t="s">
        <v>251</v>
      </c>
      <c r="X48" s="1526"/>
      <c r="Y48" s="1526"/>
      <c r="Z48" s="1526" t="s">
        <v>250</v>
      </c>
      <c r="AA48" s="1526"/>
      <c r="AB48" s="1527"/>
      <c r="AC48" s="1540" t="s">
        <v>251</v>
      </c>
      <c r="AD48" s="1526"/>
      <c r="AE48" s="1526"/>
      <c r="AF48" s="1526" t="s">
        <v>250</v>
      </c>
      <c r="AG48" s="1526"/>
      <c r="AH48" s="1722"/>
    </row>
    <row r="49" spans="1:34" ht="15.9" customHeight="1" x14ac:dyDescent="0.2">
      <c r="A49" s="1763"/>
      <c r="B49" s="477"/>
      <c r="C49" s="3185"/>
      <c r="D49" s="478"/>
      <c r="E49" s="1189" t="s">
        <v>675</v>
      </c>
      <c r="F49" s="1190"/>
      <c r="G49" s="1190"/>
      <c r="H49" s="1190"/>
      <c r="I49" s="1190"/>
      <c r="J49" s="1191"/>
      <c r="K49" s="2946"/>
      <c r="L49" s="2944"/>
      <c r="M49" s="2944"/>
      <c r="N49" s="2944"/>
      <c r="O49" s="2944"/>
      <c r="P49" s="2945"/>
      <c r="Q49" s="2946"/>
      <c r="R49" s="2944"/>
      <c r="S49" s="2944"/>
      <c r="T49" s="2944"/>
      <c r="U49" s="2944"/>
      <c r="V49" s="2945"/>
      <c r="W49" s="2946"/>
      <c r="X49" s="2944"/>
      <c r="Y49" s="2944"/>
      <c r="Z49" s="2944"/>
      <c r="AA49" s="2944"/>
      <c r="AB49" s="2945"/>
      <c r="AC49" s="2946"/>
      <c r="AD49" s="2944"/>
      <c r="AE49" s="2944"/>
      <c r="AF49" s="2944"/>
      <c r="AG49" s="2944"/>
      <c r="AH49" s="2947"/>
    </row>
    <row r="50" spans="1:34" ht="15.9" customHeight="1" x14ac:dyDescent="0.2">
      <c r="A50" s="1763"/>
      <c r="B50" s="477"/>
      <c r="C50" s="3185"/>
      <c r="D50" s="478"/>
      <c r="E50" s="1189" t="s">
        <v>676</v>
      </c>
      <c r="F50" s="1190"/>
      <c r="G50" s="1190"/>
      <c r="H50" s="1190"/>
      <c r="I50" s="1190"/>
      <c r="J50" s="1191"/>
      <c r="K50" s="2946"/>
      <c r="L50" s="2944"/>
      <c r="M50" s="2944"/>
      <c r="N50" s="2944"/>
      <c r="O50" s="2944"/>
      <c r="P50" s="2945"/>
      <c r="Q50" s="2946"/>
      <c r="R50" s="2944"/>
      <c r="S50" s="2944"/>
      <c r="T50" s="2944"/>
      <c r="U50" s="2944"/>
      <c r="V50" s="2945"/>
      <c r="W50" s="2946"/>
      <c r="X50" s="2944"/>
      <c r="Y50" s="2944"/>
      <c r="Z50" s="2944"/>
      <c r="AA50" s="2944"/>
      <c r="AB50" s="2945"/>
      <c r="AC50" s="2946"/>
      <c r="AD50" s="2944"/>
      <c r="AE50" s="2944"/>
      <c r="AF50" s="2944"/>
      <c r="AG50" s="2944"/>
      <c r="AH50" s="2947"/>
    </row>
    <row r="51" spans="1:34" ht="15.9" customHeight="1" x14ac:dyDescent="0.2">
      <c r="A51" s="1763"/>
      <c r="B51" s="477"/>
      <c r="C51" s="3185"/>
      <c r="D51" s="478"/>
      <c r="E51" s="3163" t="s">
        <v>246</v>
      </c>
      <c r="F51" s="3164"/>
      <c r="G51" s="3164"/>
      <c r="H51" s="3164"/>
      <c r="I51" s="3164"/>
      <c r="J51" s="3165"/>
      <c r="K51" s="3166"/>
      <c r="L51" s="3167"/>
      <c r="M51" s="3167"/>
      <c r="N51" s="3167"/>
      <c r="O51" s="3167"/>
      <c r="P51" s="3168"/>
      <c r="Q51" s="3166"/>
      <c r="R51" s="3167"/>
      <c r="S51" s="3167"/>
      <c r="T51" s="3167"/>
      <c r="U51" s="3167"/>
      <c r="V51" s="3168"/>
      <c r="W51" s="3166"/>
      <c r="X51" s="3167"/>
      <c r="Y51" s="3167"/>
      <c r="Z51" s="3167"/>
      <c r="AA51" s="3167"/>
      <c r="AB51" s="3168"/>
      <c r="AC51" s="3166"/>
      <c r="AD51" s="3167"/>
      <c r="AE51" s="3167"/>
      <c r="AF51" s="3167"/>
      <c r="AG51" s="3167"/>
      <c r="AH51" s="3174"/>
    </row>
    <row r="52" spans="1:34" ht="15.9" customHeight="1" x14ac:dyDescent="0.2">
      <c r="A52" s="1763"/>
      <c r="B52" s="477"/>
      <c r="C52" s="3185"/>
      <c r="D52" s="478"/>
      <c r="E52" s="3175" t="s">
        <v>689</v>
      </c>
      <c r="F52" s="3176"/>
      <c r="G52" s="3176"/>
      <c r="H52" s="3176"/>
      <c r="I52" s="3176"/>
      <c r="J52" s="3177"/>
      <c r="K52" s="2583"/>
      <c r="L52" s="2584"/>
      <c r="M52" s="2584"/>
      <c r="N52" s="2584"/>
      <c r="O52" s="2584"/>
      <c r="P52" s="2585"/>
      <c r="Q52" s="2583"/>
      <c r="R52" s="2584"/>
      <c r="S52" s="2584"/>
      <c r="T52" s="2584"/>
      <c r="U52" s="2584"/>
      <c r="V52" s="2585"/>
      <c r="W52" s="2583"/>
      <c r="X52" s="2584"/>
      <c r="Y52" s="2584"/>
      <c r="Z52" s="2584"/>
      <c r="AA52" s="2584"/>
      <c r="AB52" s="2585"/>
      <c r="AC52" s="2583"/>
      <c r="AD52" s="2584"/>
      <c r="AE52" s="2584"/>
      <c r="AF52" s="2584"/>
      <c r="AG52" s="2584"/>
      <c r="AH52" s="3184"/>
    </row>
    <row r="53" spans="1:34" ht="15.9" customHeight="1" x14ac:dyDescent="0.2">
      <c r="A53" s="1763"/>
      <c r="B53" s="477"/>
      <c r="C53" s="3185"/>
      <c r="D53" s="478"/>
      <c r="E53" s="3181"/>
      <c r="F53" s="3182"/>
      <c r="G53" s="3182"/>
      <c r="H53" s="3182"/>
      <c r="I53" s="3182"/>
      <c r="J53" s="3183"/>
      <c r="K53" s="1540" t="s">
        <v>251</v>
      </c>
      <c r="L53" s="1526"/>
      <c r="M53" s="1526"/>
      <c r="N53" s="1526" t="s">
        <v>250</v>
      </c>
      <c r="O53" s="1526"/>
      <c r="P53" s="1527"/>
      <c r="Q53" s="1540" t="s">
        <v>251</v>
      </c>
      <c r="R53" s="1526"/>
      <c r="S53" s="1526"/>
      <c r="T53" s="1526" t="s">
        <v>250</v>
      </c>
      <c r="U53" s="1526"/>
      <c r="V53" s="1527"/>
      <c r="W53" s="1540" t="s">
        <v>251</v>
      </c>
      <c r="X53" s="1526"/>
      <c r="Y53" s="1526"/>
      <c r="Z53" s="1526" t="s">
        <v>250</v>
      </c>
      <c r="AA53" s="1526"/>
      <c r="AB53" s="1527"/>
      <c r="AC53" s="1540" t="s">
        <v>251</v>
      </c>
      <c r="AD53" s="1526"/>
      <c r="AE53" s="1526"/>
      <c r="AF53" s="1526" t="s">
        <v>250</v>
      </c>
      <c r="AG53" s="1526"/>
      <c r="AH53" s="1722"/>
    </row>
    <row r="54" spans="1:34" ht="15.9" customHeight="1" x14ac:dyDescent="0.2">
      <c r="A54" s="1763"/>
      <c r="B54" s="477"/>
      <c r="C54" s="3185"/>
      <c r="D54" s="478"/>
      <c r="E54" s="1189" t="s">
        <v>675</v>
      </c>
      <c r="F54" s="1190"/>
      <c r="G54" s="1190"/>
      <c r="H54" s="1190"/>
      <c r="I54" s="1190"/>
      <c r="J54" s="1191"/>
      <c r="K54" s="2946"/>
      <c r="L54" s="2944"/>
      <c r="M54" s="2944"/>
      <c r="N54" s="2944"/>
      <c r="O54" s="2944"/>
      <c r="P54" s="2945"/>
      <c r="Q54" s="2946"/>
      <c r="R54" s="2944"/>
      <c r="S54" s="2944"/>
      <c r="T54" s="2944"/>
      <c r="U54" s="2944"/>
      <c r="V54" s="2945"/>
      <c r="W54" s="2946"/>
      <c r="X54" s="2944"/>
      <c r="Y54" s="2944"/>
      <c r="Z54" s="2944"/>
      <c r="AA54" s="2944"/>
      <c r="AB54" s="2945"/>
      <c r="AC54" s="2946"/>
      <c r="AD54" s="2944"/>
      <c r="AE54" s="2944"/>
      <c r="AF54" s="2944"/>
      <c r="AG54" s="2944"/>
      <c r="AH54" s="2947"/>
    </row>
    <row r="55" spans="1:34" ht="15.9" customHeight="1" x14ac:dyDescent="0.2">
      <c r="A55" s="1763"/>
      <c r="B55" s="477"/>
      <c r="C55" s="3185"/>
      <c r="D55" s="478"/>
      <c r="E55" s="1189" t="s">
        <v>676</v>
      </c>
      <c r="F55" s="1190"/>
      <c r="G55" s="1190"/>
      <c r="H55" s="1190"/>
      <c r="I55" s="1190"/>
      <c r="J55" s="1191"/>
      <c r="K55" s="2946"/>
      <c r="L55" s="2944"/>
      <c r="M55" s="2944"/>
      <c r="N55" s="2944"/>
      <c r="O55" s="2944"/>
      <c r="P55" s="2945"/>
      <c r="Q55" s="2946"/>
      <c r="R55" s="2944"/>
      <c r="S55" s="2944"/>
      <c r="T55" s="2944"/>
      <c r="U55" s="2944"/>
      <c r="V55" s="2945"/>
      <c r="W55" s="2946"/>
      <c r="X55" s="2944"/>
      <c r="Y55" s="2944"/>
      <c r="Z55" s="2944"/>
      <c r="AA55" s="2944"/>
      <c r="AB55" s="2945"/>
      <c r="AC55" s="2946"/>
      <c r="AD55" s="2944"/>
      <c r="AE55" s="2944"/>
      <c r="AF55" s="2944"/>
      <c r="AG55" s="2944"/>
      <c r="AH55" s="2947"/>
    </row>
    <row r="56" spans="1:34" ht="15.9" customHeight="1" thickBot="1" x14ac:dyDescent="0.25">
      <c r="A56" s="2105"/>
      <c r="B56" s="479"/>
      <c r="C56" s="480"/>
      <c r="D56" s="481"/>
      <c r="E56" s="3186" t="s">
        <v>246</v>
      </c>
      <c r="F56" s="3187"/>
      <c r="G56" s="3187"/>
      <c r="H56" s="3187"/>
      <c r="I56" s="3187"/>
      <c r="J56" s="3188"/>
      <c r="K56" s="3189"/>
      <c r="L56" s="3190"/>
      <c r="M56" s="3190"/>
      <c r="N56" s="3190"/>
      <c r="O56" s="3190"/>
      <c r="P56" s="3191"/>
      <c r="Q56" s="3189"/>
      <c r="R56" s="3190"/>
      <c r="S56" s="3190"/>
      <c r="T56" s="3190"/>
      <c r="U56" s="3190"/>
      <c r="V56" s="3191"/>
      <c r="W56" s="3189"/>
      <c r="X56" s="3190"/>
      <c r="Y56" s="3190"/>
      <c r="Z56" s="3190"/>
      <c r="AA56" s="3190"/>
      <c r="AB56" s="3191"/>
      <c r="AC56" s="3189"/>
      <c r="AD56" s="3190"/>
      <c r="AE56" s="3190"/>
      <c r="AF56" s="3190"/>
      <c r="AG56" s="3190"/>
      <c r="AH56" s="3192"/>
    </row>
  </sheetData>
  <mergeCells count="370">
    <mergeCell ref="AF55:AH55"/>
    <mergeCell ref="E56:J56"/>
    <mergeCell ref="K56:P56"/>
    <mergeCell ref="Q56:V56"/>
    <mergeCell ref="W56:AB56"/>
    <mergeCell ref="AC56:AH56"/>
    <mergeCell ref="AC54:AE54"/>
    <mergeCell ref="AF54:AH54"/>
    <mergeCell ref="E55:J55"/>
    <mergeCell ref="K55:M55"/>
    <mergeCell ref="N55:P55"/>
    <mergeCell ref="Q55:S55"/>
    <mergeCell ref="T55:V55"/>
    <mergeCell ref="W55:Y55"/>
    <mergeCell ref="Z55:AB55"/>
    <mergeCell ref="AC55:AE55"/>
    <mergeCell ref="Z53:AB53"/>
    <mergeCell ref="AC53:AE53"/>
    <mergeCell ref="AF53:AH53"/>
    <mergeCell ref="E54:J54"/>
    <mergeCell ref="K54:M54"/>
    <mergeCell ref="N54:P54"/>
    <mergeCell ref="Q54:S54"/>
    <mergeCell ref="T54:V54"/>
    <mergeCell ref="W54:Y54"/>
    <mergeCell ref="Z54:AB54"/>
    <mergeCell ref="E52:J53"/>
    <mergeCell ref="K52:P52"/>
    <mergeCell ref="Q52:V52"/>
    <mergeCell ref="W52:AB52"/>
    <mergeCell ref="AC52:AH52"/>
    <mergeCell ref="K53:M53"/>
    <mergeCell ref="N53:P53"/>
    <mergeCell ref="Q53:S53"/>
    <mergeCell ref="T53:V53"/>
    <mergeCell ref="W53:Y53"/>
    <mergeCell ref="K47:P47"/>
    <mergeCell ref="Q47:V47"/>
    <mergeCell ref="W47:AB47"/>
    <mergeCell ref="AC47:AH47"/>
    <mergeCell ref="AC50:AE50"/>
    <mergeCell ref="AF50:AH50"/>
    <mergeCell ref="E51:J51"/>
    <mergeCell ref="K51:P51"/>
    <mergeCell ref="Q51:V51"/>
    <mergeCell ref="W51:AB51"/>
    <mergeCell ref="AC51:AH51"/>
    <mergeCell ref="Z49:AB49"/>
    <mergeCell ref="AC49:AE49"/>
    <mergeCell ref="AF49:AH49"/>
    <mergeCell ref="E50:J50"/>
    <mergeCell ref="K50:M50"/>
    <mergeCell ref="N50:P50"/>
    <mergeCell ref="Q50:S50"/>
    <mergeCell ref="T50:V50"/>
    <mergeCell ref="W50:Y50"/>
    <mergeCell ref="Z50:AB50"/>
    <mergeCell ref="C48:C55"/>
    <mergeCell ref="K48:M48"/>
    <mergeCell ref="N48:P48"/>
    <mergeCell ref="Q48:S48"/>
    <mergeCell ref="T48:V48"/>
    <mergeCell ref="AC45:AE45"/>
    <mergeCell ref="AF45:AH45"/>
    <mergeCell ref="E46:J46"/>
    <mergeCell ref="K46:P46"/>
    <mergeCell ref="Q46:V46"/>
    <mergeCell ref="W46:AB46"/>
    <mergeCell ref="AC46:AH46"/>
    <mergeCell ref="C43:C45"/>
    <mergeCell ref="W48:Y48"/>
    <mergeCell ref="Z48:AB48"/>
    <mergeCell ref="AC48:AE48"/>
    <mergeCell ref="AF48:AH48"/>
    <mergeCell ref="E49:J49"/>
    <mergeCell ref="K49:M49"/>
    <mergeCell ref="N49:P49"/>
    <mergeCell ref="Q49:S49"/>
    <mergeCell ref="T49:V49"/>
    <mergeCell ref="W49:Y49"/>
    <mergeCell ref="E47:J48"/>
    <mergeCell ref="AC44:AE44"/>
    <mergeCell ref="AF44:AH44"/>
    <mergeCell ref="E45:J45"/>
    <mergeCell ref="K45:M45"/>
    <mergeCell ref="N45:P45"/>
    <mergeCell ref="Q45:S45"/>
    <mergeCell ref="T45:V45"/>
    <mergeCell ref="W45:Y45"/>
    <mergeCell ref="Z45:AB45"/>
    <mergeCell ref="E44:J44"/>
    <mergeCell ref="K44:M44"/>
    <mergeCell ref="N44:P44"/>
    <mergeCell ref="Q44:S44"/>
    <mergeCell ref="T44:V44"/>
    <mergeCell ref="W44:Y44"/>
    <mergeCell ref="E42:J43"/>
    <mergeCell ref="K42:P42"/>
    <mergeCell ref="Q42:V42"/>
    <mergeCell ref="W42:AB42"/>
    <mergeCell ref="K43:M43"/>
    <mergeCell ref="N43:P43"/>
    <mergeCell ref="Q43:S43"/>
    <mergeCell ref="T43:V43"/>
    <mergeCell ref="Z44:AB44"/>
    <mergeCell ref="N40:P40"/>
    <mergeCell ref="Q40:S40"/>
    <mergeCell ref="T40:V40"/>
    <mergeCell ref="W40:Y40"/>
    <mergeCell ref="Z40:AB40"/>
    <mergeCell ref="W43:Y43"/>
    <mergeCell ref="Z43:AB43"/>
    <mergeCell ref="AC43:AE43"/>
    <mergeCell ref="AF43:AH43"/>
    <mergeCell ref="AC42:AH42"/>
    <mergeCell ref="T38:V38"/>
    <mergeCell ref="W38:Y38"/>
    <mergeCell ref="Z38:AB38"/>
    <mergeCell ref="AC38:AE38"/>
    <mergeCell ref="AF38:AH38"/>
    <mergeCell ref="C39:C41"/>
    <mergeCell ref="E39:J39"/>
    <mergeCell ref="K39:M39"/>
    <mergeCell ref="N39:P39"/>
    <mergeCell ref="Q39:S39"/>
    <mergeCell ref="T39:V39"/>
    <mergeCell ref="W39:Y39"/>
    <mergeCell ref="AC40:AE40"/>
    <mergeCell ref="AF40:AH40"/>
    <mergeCell ref="E41:J41"/>
    <mergeCell ref="K41:P41"/>
    <mergeCell ref="Q41:V41"/>
    <mergeCell ref="W41:AB41"/>
    <mergeCell ref="AC41:AH41"/>
    <mergeCell ref="Z39:AB39"/>
    <mergeCell ref="AC39:AE39"/>
    <mergeCell ref="AF39:AH39"/>
    <mergeCell ref="E40:J40"/>
    <mergeCell ref="K40:M40"/>
    <mergeCell ref="Z34:AB34"/>
    <mergeCell ref="AC34:AE34"/>
    <mergeCell ref="AF34:AH34"/>
    <mergeCell ref="C35:C37"/>
    <mergeCell ref="E35:J35"/>
    <mergeCell ref="K35:P35"/>
    <mergeCell ref="Q35:V35"/>
    <mergeCell ref="W35:AB35"/>
    <mergeCell ref="AC35:AH35"/>
    <mergeCell ref="E36:J38"/>
    <mergeCell ref="E34:J34"/>
    <mergeCell ref="K34:M34"/>
    <mergeCell ref="N34:P34"/>
    <mergeCell ref="Q34:S34"/>
    <mergeCell ref="T34:V34"/>
    <mergeCell ref="W34:Y34"/>
    <mergeCell ref="K36:AB36"/>
    <mergeCell ref="AC36:AH37"/>
    <mergeCell ref="K37:P37"/>
    <mergeCell ref="Q37:V37"/>
    <mergeCell ref="W37:AB37"/>
    <mergeCell ref="K38:M38"/>
    <mergeCell ref="N38:P38"/>
    <mergeCell ref="Q38:S38"/>
    <mergeCell ref="Q31:V31"/>
    <mergeCell ref="W31:AB31"/>
    <mergeCell ref="AC31:AH31"/>
    <mergeCell ref="K32:M32"/>
    <mergeCell ref="AF32:AH32"/>
    <mergeCell ref="E33:J33"/>
    <mergeCell ref="K33:M33"/>
    <mergeCell ref="N33:P33"/>
    <mergeCell ref="Q33:S33"/>
    <mergeCell ref="T33:V33"/>
    <mergeCell ref="W33:Y33"/>
    <mergeCell ref="Z33:AB33"/>
    <mergeCell ref="AC33:AE33"/>
    <mergeCell ref="AF33:AH33"/>
    <mergeCell ref="N32:P32"/>
    <mergeCell ref="Q32:S32"/>
    <mergeCell ref="T32:V32"/>
    <mergeCell ref="W32:Y32"/>
    <mergeCell ref="Z32:AB32"/>
    <mergeCell ref="AC32:AE32"/>
    <mergeCell ref="AF28:AH28"/>
    <mergeCell ref="E29:J29"/>
    <mergeCell ref="K29:P29"/>
    <mergeCell ref="Q29:V29"/>
    <mergeCell ref="W29:AB29"/>
    <mergeCell ref="AC29:AH29"/>
    <mergeCell ref="AC27:AE27"/>
    <mergeCell ref="AF27:AH27"/>
    <mergeCell ref="E28:J28"/>
    <mergeCell ref="K28:M28"/>
    <mergeCell ref="N28:P28"/>
    <mergeCell ref="Q28:S28"/>
    <mergeCell ref="T28:V28"/>
    <mergeCell ref="W28:Y28"/>
    <mergeCell ref="Z28:AB28"/>
    <mergeCell ref="AC28:AE28"/>
    <mergeCell ref="Z26:AB26"/>
    <mergeCell ref="AC26:AE26"/>
    <mergeCell ref="AF26:AH26"/>
    <mergeCell ref="E27:J27"/>
    <mergeCell ref="K27:M27"/>
    <mergeCell ref="N27:P27"/>
    <mergeCell ref="Q27:S27"/>
    <mergeCell ref="T27:V27"/>
    <mergeCell ref="W27:Y27"/>
    <mergeCell ref="Z27:AB27"/>
    <mergeCell ref="E25:J26"/>
    <mergeCell ref="K25:P25"/>
    <mergeCell ref="Q25:V25"/>
    <mergeCell ref="W25:AB25"/>
    <mergeCell ref="AC25:AH25"/>
    <mergeCell ref="K26:M26"/>
    <mergeCell ref="N26:P26"/>
    <mergeCell ref="Q26:S26"/>
    <mergeCell ref="T26:V26"/>
    <mergeCell ref="W26:Y26"/>
    <mergeCell ref="W24:AB24"/>
    <mergeCell ref="AC24:AH24"/>
    <mergeCell ref="W22:Y22"/>
    <mergeCell ref="Z22:AB22"/>
    <mergeCell ref="AC22:AE22"/>
    <mergeCell ref="AF22:AH22"/>
    <mergeCell ref="E23:J23"/>
    <mergeCell ref="K23:M23"/>
    <mergeCell ref="N23:P23"/>
    <mergeCell ref="Q23:S23"/>
    <mergeCell ref="T23:V23"/>
    <mergeCell ref="W23:Y23"/>
    <mergeCell ref="W21:Y21"/>
    <mergeCell ref="Z21:AB21"/>
    <mergeCell ref="AC21:AE21"/>
    <mergeCell ref="AF21:AH21"/>
    <mergeCell ref="C22:C28"/>
    <mergeCell ref="E22:J22"/>
    <mergeCell ref="K22:M22"/>
    <mergeCell ref="N22:P22"/>
    <mergeCell ref="Q22:S22"/>
    <mergeCell ref="T22:V22"/>
    <mergeCell ref="E19:J21"/>
    <mergeCell ref="K19:AH19"/>
    <mergeCell ref="K20:P20"/>
    <mergeCell ref="Q20:V20"/>
    <mergeCell ref="W20:AB20"/>
    <mergeCell ref="AC20:AH20"/>
    <mergeCell ref="K21:M21"/>
    <mergeCell ref="N21:P21"/>
    <mergeCell ref="Q21:S21"/>
    <mergeCell ref="T21:V21"/>
    <mergeCell ref="C14:C20"/>
    <mergeCell ref="Z23:AB23"/>
    <mergeCell ref="AC23:AE23"/>
    <mergeCell ref="AF23:AH23"/>
    <mergeCell ref="Z17:AB17"/>
    <mergeCell ref="AC17:AE17"/>
    <mergeCell ref="AF17:AH17"/>
    <mergeCell ref="E18:J18"/>
    <mergeCell ref="K18:P18"/>
    <mergeCell ref="Q18:V18"/>
    <mergeCell ref="W18:AB18"/>
    <mergeCell ref="AC18:AH18"/>
    <mergeCell ref="W16:Y16"/>
    <mergeCell ref="Z16:AB16"/>
    <mergeCell ref="AC16:AE16"/>
    <mergeCell ref="AF16:AH16"/>
    <mergeCell ref="E17:J17"/>
    <mergeCell ref="K17:M17"/>
    <mergeCell ref="N17:P17"/>
    <mergeCell ref="Q17:S17"/>
    <mergeCell ref="T17:V17"/>
    <mergeCell ref="W17:Y17"/>
    <mergeCell ref="AF11:AH11"/>
    <mergeCell ref="E12:J12"/>
    <mergeCell ref="K12:P12"/>
    <mergeCell ref="Q12:V12"/>
    <mergeCell ref="W12:AB12"/>
    <mergeCell ref="AC12:AH12"/>
    <mergeCell ref="T15:V15"/>
    <mergeCell ref="W15:Y15"/>
    <mergeCell ref="Z15:AB15"/>
    <mergeCell ref="AC15:AE15"/>
    <mergeCell ref="AF15:AH15"/>
    <mergeCell ref="E13:J15"/>
    <mergeCell ref="K13:AH13"/>
    <mergeCell ref="K14:P14"/>
    <mergeCell ref="Q14:V14"/>
    <mergeCell ref="W14:AB14"/>
    <mergeCell ref="AC14:AH14"/>
    <mergeCell ref="K15:M15"/>
    <mergeCell ref="N15:P15"/>
    <mergeCell ref="Q15:S15"/>
    <mergeCell ref="W8:AB8"/>
    <mergeCell ref="AC8:AH8"/>
    <mergeCell ref="C9:C12"/>
    <mergeCell ref="K9:M9"/>
    <mergeCell ref="N9:P9"/>
    <mergeCell ref="Q9:S9"/>
    <mergeCell ref="T9:V9"/>
    <mergeCell ref="W9:Y9"/>
    <mergeCell ref="Z9:AB9"/>
    <mergeCell ref="AC9:AE9"/>
    <mergeCell ref="AF9:AH9"/>
    <mergeCell ref="E10:J10"/>
    <mergeCell ref="K10:M10"/>
    <mergeCell ref="N10:P10"/>
    <mergeCell ref="Q10:S10"/>
    <mergeCell ref="T10:V10"/>
    <mergeCell ref="W10:Y10"/>
    <mergeCell ref="Z10:AB10"/>
    <mergeCell ref="AC10:AE10"/>
    <mergeCell ref="AF10:AH10"/>
    <mergeCell ref="T11:V11"/>
    <mergeCell ref="W11:Y11"/>
    <mergeCell ref="Z11:AB11"/>
    <mergeCell ref="AC11:AE11"/>
    <mergeCell ref="A8:A56"/>
    <mergeCell ref="B8:B29"/>
    <mergeCell ref="D8:D29"/>
    <mergeCell ref="E8:J9"/>
    <mergeCell ref="K8:P8"/>
    <mergeCell ref="Q8:V8"/>
    <mergeCell ref="E11:J11"/>
    <mergeCell ref="K11:M11"/>
    <mergeCell ref="N11:P11"/>
    <mergeCell ref="Q11:S11"/>
    <mergeCell ref="E16:J16"/>
    <mergeCell ref="K16:M16"/>
    <mergeCell ref="N16:P16"/>
    <mergeCell ref="Q16:S16"/>
    <mergeCell ref="T16:V16"/>
    <mergeCell ref="E24:J24"/>
    <mergeCell ref="K24:P24"/>
    <mergeCell ref="Q24:V24"/>
    <mergeCell ref="B30:B46"/>
    <mergeCell ref="D30:D46"/>
    <mergeCell ref="E30:J32"/>
    <mergeCell ref="K30:P31"/>
    <mergeCell ref="Q30:AH30"/>
    <mergeCell ref="C31:C33"/>
    <mergeCell ref="AF3:AF4"/>
    <mergeCell ref="AG3:AG4"/>
    <mergeCell ref="AH3:AH4"/>
    <mergeCell ref="A5:B7"/>
    <mergeCell ref="C5:E5"/>
    <mergeCell ref="F5:AH5"/>
    <mergeCell ref="C6:E7"/>
    <mergeCell ref="F6:AH7"/>
    <mergeCell ref="Z3:Z4"/>
    <mergeCell ref="AA3:AA4"/>
    <mergeCell ref="AB3:AB4"/>
    <mergeCell ref="AC3:AC4"/>
    <mergeCell ref="AD3:AD4"/>
    <mergeCell ref="AE3:AE4"/>
    <mergeCell ref="C3:E3"/>
    <mergeCell ref="G3:I3"/>
    <mergeCell ref="K3:N3"/>
    <mergeCell ref="P3:S3"/>
    <mergeCell ref="U3:X4"/>
    <mergeCell ref="Y3:Y4"/>
    <mergeCell ref="A1:Y2"/>
    <mergeCell ref="Z1:AA1"/>
    <mergeCell ref="AB1:AD1"/>
    <mergeCell ref="AE1:AF1"/>
    <mergeCell ref="AG1:AH1"/>
    <mergeCell ref="Z2:AA2"/>
    <mergeCell ref="AB2:AD2"/>
    <mergeCell ref="AE2:AF2"/>
    <mergeCell ref="AG2:AH2"/>
  </mergeCells>
  <phoneticPr fontId="19"/>
  <conditionalFormatting sqref="AC16:AC17 AF16:AF17 AC22:AC23 AF22:AF23 AC33:AC34 AF33:AF34 W39:W40 Z39:Z40">
    <cfRule type="cellIs" dxfId="7" priority="1" stopIfTrue="1" operator="equal">
      <formula>0</formula>
    </cfRule>
  </conditionalFormatting>
  <conditionalFormatting sqref="AC18:AH18 AC24:AH24 AC35:AH35 W41:AB41">
    <cfRule type="cellIs" dxfId="6" priority="2" stopIfTrue="1" operator="lessThanOrEqual">
      <formula>0</formula>
    </cfRule>
  </conditionalFormatting>
  <dataValidations count="7">
    <dataValidation type="list" errorStyle="warning" allowBlank="1" showInputMessage="1" showErrorMessage="1" error="栄養士、調理員、事務職員、運転手等の直接処遇職員以外の職員は、(14)以降に記入すること" sqref="K42:AH42" xr:uid="{FC19C02E-9C8A-4391-B71D-D82C026EC3D9}">
      <formula1>"　,あん摩マッサージ指圧師,介護職員,保育士,事務職員,調理員,栄養士,運転手"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AC47:AH47 K52:AH52" xr:uid="{0E62ADD2-6627-4BA1-8024-1F231B8D51C8}">
      <formula1>"　,職業指導員,あん摩マッサージ指圧師,介護職員,保育士,事務職員,調理員,運転手"</formula1>
    </dataValidation>
    <dataValidation imeMode="halfAlpha" allowBlank="1" showInputMessage="1" showErrorMessage="1" sqref="K10:AH12 K54:AH56 AG18:AH18 K27:AH29 AF22:AF24 AF33:AF35 K44:AH46 K49:AH51 K16:AC18 AD18:AE18 AF16:AF18 K22:AC24 AG24:AH24 AD24:AE24 K33:AC35 AG35:AH35 AD35:AE35 K39:W41 AC39:AH41 Z39:Z41 AA41:AB41 X41:Y41" xr:uid="{16A93D06-441C-45FA-A036-199E65799E03}"/>
    <dataValidation type="list" errorStyle="warning" allowBlank="1" showInputMessage="1" showErrorMessage="1" sqref="Z1:AA2 AE1:AF2" xr:uid="{94E60417-67B0-4235-A819-97C14BF335E1}">
      <formula1>"　,１,２,３,４"</formula1>
    </dataValidation>
    <dataValidation type="list" errorStyle="warning" allowBlank="1" showInputMessage="1" showErrorMessage="1" error="栄養士、調理員、事務職員、運転手等の直接処遇職員以外の職員は、(14)以降に記入すること" sqref="K25:AH25" xr:uid="{FA34C05E-F3B9-4143-8900-8D20F1BDE82F}">
      <formula1>"　,職業指導員,あん摩マッサージ指圧師,介護職員,保育士,事務職員,調理員,栄養士,運転手"</formula1>
    </dataValidation>
    <dataValidation imeMode="fullAlpha" allowBlank="1" showInputMessage="1" showErrorMessage="1" sqref="Y3:AH4" xr:uid="{334D7E9A-7012-4553-ACF1-A6C482FC394F}"/>
    <dataValidation imeMode="halfKatakana" allowBlank="1" showInputMessage="1" showErrorMessage="1" sqref="F5:AH5" xr:uid="{A0A77082-6D99-406B-A407-DAF5063125AD}"/>
  </dataValidations>
  <printOptions horizontalCentered="1"/>
  <pageMargins left="0.70866141732283472" right="0.59055118110236227" top="0.39370078740157483" bottom="0.39370078740157483" header="0.51181102362204722" footer="0.51181102362204722"/>
  <pageSetup paperSize="9" scale="99"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8488-790C-4AE3-A321-7A8E8513B629}">
  <sheetPr codeName="Sheet31"/>
  <dimension ref="A1:AN127"/>
  <sheetViews>
    <sheetView showGridLines="0" view="pageBreakPreview" zoomScaleNormal="100" workbookViewId="0">
      <selection activeCell="G15" sqref="G15"/>
    </sheetView>
  </sheetViews>
  <sheetFormatPr defaultColWidth="9" defaultRowHeight="12" x14ac:dyDescent="0.2"/>
  <cols>
    <col min="1" max="2" width="2.21875" style="44" customWidth="1"/>
    <col min="3" max="7" width="2.6640625" style="44" customWidth="1"/>
    <col min="8" max="8" width="2.44140625" style="44" customWidth="1"/>
    <col min="9" max="35" width="2.6640625" style="44" customWidth="1"/>
    <col min="36" max="16384" width="9" style="44"/>
  </cols>
  <sheetData>
    <row r="1" spans="1:40" ht="6.75" customHeight="1" x14ac:dyDescent="0.2"/>
    <row r="2" spans="1:40" s="483" customFormat="1" ht="17.25" customHeight="1" x14ac:dyDescent="0.2">
      <c r="A2" s="482" t="s">
        <v>692</v>
      </c>
      <c r="E2" s="3193" t="s">
        <v>468</v>
      </c>
      <c r="F2" s="3193"/>
      <c r="G2" s="3193"/>
      <c r="H2" s="3193"/>
      <c r="I2" s="3193"/>
      <c r="J2" s="484" t="s">
        <v>3</v>
      </c>
      <c r="K2" s="3194" t="s">
        <v>693</v>
      </c>
      <c r="L2" s="3194"/>
      <c r="M2" s="3194"/>
      <c r="N2" s="3194"/>
      <c r="O2" s="3194"/>
      <c r="P2" s="3194"/>
      <c r="Q2" s="3194"/>
      <c r="S2" s="483" t="s">
        <v>694</v>
      </c>
      <c r="AN2" s="719" t="str">
        <f>HYPERLINK("#目次!A1","目次へ戻る")</f>
        <v>目次へ戻る</v>
      </c>
    </row>
    <row r="3" spans="1:40" ht="5.25" customHeight="1" x14ac:dyDescent="0.2">
      <c r="A3" s="485"/>
    </row>
    <row r="4" spans="1:40" ht="6" customHeight="1" thickBot="1" x14ac:dyDescent="0.25">
      <c r="A4" s="486"/>
      <c r="B4" s="486"/>
      <c r="C4" s="486"/>
      <c r="D4" s="486"/>
      <c r="E4" s="486"/>
      <c r="F4" s="486"/>
      <c r="G4" s="470"/>
      <c r="H4" s="383"/>
      <c r="I4" s="383"/>
      <c r="J4" s="383"/>
      <c r="K4" s="383"/>
      <c r="L4" s="383"/>
      <c r="M4" s="60"/>
      <c r="N4" s="383"/>
      <c r="O4" s="383"/>
      <c r="P4" s="383"/>
      <c r="Q4" s="383"/>
      <c r="R4" s="383"/>
      <c r="S4" s="383"/>
      <c r="T4" s="78"/>
      <c r="U4" s="486"/>
      <c r="V4" s="486"/>
      <c r="W4" s="486"/>
      <c r="X4" s="487"/>
      <c r="Y4" s="487"/>
      <c r="Z4" s="18"/>
      <c r="AA4" s="18"/>
      <c r="AB4" s="488"/>
      <c r="AC4" s="488"/>
      <c r="AD4" s="488"/>
      <c r="AE4" s="18"/>
      <c r="AF4" s="18"/>
      <c r="AG4" s="489"/>
      <c r="AH4" s="489"/>
    </row>
    <row r="5" spans="1:40" ht="12" customHeight="1" x14ac:dyDescent="0.2">
      <c r="B5" s="45"/>
      <c r="U5" s="1137" t="s">
        <v>8</v>
      </c>
      <c r="V5" s="1138"/>
      <c r="W5" s="1138"/>
      <c r="X5" s="1139"/>
      <c r="Y5" s="734"/>
      <c r="Z5" s="734"/>
      <c r="AA5" s="734"/>
      <c r="AB5" s="734"/>
      <c r="AC5" s="734"/>
      <c r="AD5" s="734"/>
      <c r="AE5" s="734"/>
      <c r="AF5" s="734"/>
      <c r="AG5" s="734"/>
      <c r="AH5" s="773"/>
    </row>
    <row r="6" spans="1:40" ht="3.9" customHeight="1" thickBot="1" x14ac:dyDescent="0.25">
      <c r="B6" s="45"/>
      <c r="C6" s="48"/>
      <c r="D6" s="48"/>
      <c r="E6" s="48"/>
      <c r="F6" s="49"/>
      <c r="G6" s="48"/>
      <c r="H6" s="48"/>
      <c r="I6" s="48"/>
      <c r="J6" s="49"/>
      <c r="K6" s="48"/>
      <c r="L6" s="48"/>
      <c r="M6" s="48"/>
      <c r="Q6" s="50"/>
      <c r="R6" s="50"/>
      <c r="S6" s="50"/>
      <c r="T6" s="51"/>
      <c r="U6" s="1140"/>
      <c r="V6" s="1141"/>
      <c r="W6" s="1141"/>
      <c r="X6" s="1142"/>
      <c r="Y6" s="735"/>
      <c r="Z6" s="735"/>
      <c r="AA6" s="735"/>
      <c r="AB6" s="735"/>
      <c r="AC6" s="735"/>
      <c r="AD6" s="735"/>
      <c r="AE6" s="735"/>
      <c r="AF6" s="735"/>
      <c r="AG6" s="735"/>
      <c r="AH6" s="774"/>
    </row>
    <row r="7" spans="1:40" ht="15" customHeight="1" x14ac:dyDescent="0.2">
      <c r="A7" s="1143" t="s">
        <v>138</v>
      </c>
      <c r="B7" s="1144"/>
      <c r="C7" s="1149" t="s">
        <v>9</v>
      </c>
      <c r="D7" s="1150"/>
      <c r="E7" s="1151"/>
      <c r="F7" s="784"/>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7"/>
    </row>
    <row r="8" spans="1:40" ht="14.25" customHeight="1" x14ac:dyDescent="0.2">
      <c r="A8" s="1145"/>
      <c r="B8" s="1146"/>
      <c r="C8" s="1152" t="s">
        <v>10</v>
      </c>
      <c r="D8" s="1153"/>
      <c r="E8" s="1154"/>
      <c r="F8" s="1158"/>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59"/>
      <c r="AF8" s="1159"/>
      <c r="AG8" s="1159"/>
      <c r="AH8" s="1160"/>
    </row>
    <row r="9" spans="1:40" ht="12" customHeight="1" x14ac:dyDescent="0.2">
      <c r="A9" s="1145"/>
      <c r="B9" s="1146"/>
      <c r="C9" s="1155"/>
      <c r="D9" s="1156"/>
      <c r="E9" s="1157"/>
      <c r="F9" s="1161"/>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3"/>
    </row>
    <row r="10" spans="1:40" ht="12" customHeight="1" x14ac:dyDescent="0.2">
      <c r="A10" s="1145"/>
      <c r="B10" s="1146"/>
      <c r="C10" s="1152" t="s">
        <v>11</v>
      </c>
      <c r="D10" s="1153"/>
      <c r="E10" s="1154"/>
      <c r="F10" s="1167" t="s">
        <v>12</v>
      </c>
      <c r="G10" s="1168"/>
      <c r="H10" s="1168"/>
      <c r="I10" s="1168"/>
      <c r="J10" s="1210"/>
      <c r="K10" s="1210"/>
      <c r="L10" s="1210"/>
      <c r="M10" s="1210"/>
      <c r="N10" s="1210"/>
      <c r="O10" s="52" t="s">
        <v>7</v>
      </c>
      <c r="P10" s="1679"/>
      <c r="Q10" s="1679"/>
      <c r="R10" s="1679"/>
      <c r="S10" s="1679"/>
      <c r="T10" s="1679"/>
      <c r="U10" s="1679"/>
      <c r="V10" s="1679"/>
      <c r="W10" s="1679"/>
      <c r="X10" s="1679"/>
      <c r="Y10" s="1679"/>
      <c r="Z10" s="1679"/>
      <c r="AA10" s="1679"/>
      <c r="AB10" s="1679"/>
      <c r="AC10" s="1679"/>
      <c r="AD10" s="1679"/>
      <c r="AE10" s="1679"/>
      <c r="AF10" s="1679"/>
      <c r="AG10" s="1679"/>
      <c r="AH10" s="1680"/>
    </row>
    <row r="11" spans="1:40" ht="17.25" customHeight="1" x14ac:dyDescent="0.2">
      <c r="A11" s="1145"/>
      <c r="B11" s="1146"/>
      <c r="C11" s="1164"/>
      <c r="D11" s="1165"/>
      <c r="E11" s="1166"/>
      <c r="F11" s="1176" t="s">
        <v>139</v>
      </c>
      <c r="G11" s="1177"/>
      <c r="H11" s="1177"/>
      <c r="I11" s="1685"/>
      <c r="J11" s="1685"/>
      <c r="K11" s="1685"/>
      <c r="L11" s="1685"/>
      <c r="M11" s="1685"/>
      <c r="N11" s="1182" t="s">
        <v>140</v>
      </c>
      <c r="O11" s="1182"/>
      <c r="P11" s="1681"/>
      <c r="Q11" s="1681"/>
      <c r="R11" s="1681"/>
      <c r="S11" s="1681"/>
      <c r="T11" s="1681"/>
      <c r="U11" s="1681"/>
      <c r="V11" s="1681"/>
      <c r="W11" s="1681"/>
      <c r="X11" s="1681"/>
      <c r="Y11" s="1681"/>
      <c r="Z11" s="1681"/>
      <c r="AA11" s="1681"/>
      <c r="AB11" s="1681"/>
      <c r="AC11" s="1681"/>
      <c r="AD11" s="1681"/>
      <c r="AE11" s="1681"/>
      <c r="AF11" s="1681"/>
      <c r="AG11" s="1681"/>
      <c r="AH11" s="1682"/>
    </row>
    <row r="12" spans="1:40" ht="3.9" customHeight="1" x14ac:dyDescent="0.2">
      <c r="A12" s="1145"/>
      <c r="B12" s="1146"/>
      <c r="C12" s="1164"/>
      <c r="D12" s="1165"/>
      <c r="E12" s="1166"/>
      <c r="F12" s="1178"/>
      <c r="G12" s="1179"/>
      <c r="H12" s="1179"/>
      <c r="I12" s="909"/>
      <c r="J12" s="909"/>
      <c r="K12" s="909"/>
      <c r="L12" s="909"/>
      <c r="M12" s="909"/>
      <c r="N12" s="1183"/>
      <c r="O12" s="1183"/>
      <c r="P12" s="1683"/>
      <c r="Q12" s="1683"/>
      <c r="R12" s="1683"/>
      <c r="S12" s="1683"/>
      <c r="T12" s="1683"/>
      <c r="U12" s="1683"/>
      <c r="V12" s="1683"/>
      <c r="W12" s="1683"/>
      <c r="X12" s="1683"/>
      <c r="Y12" s="1683"/>
      <c r="Z12" s="1683"/>
      <c r="AA12" s="1683"/>
      <c r="AB12" s="1683"/>
      <c r="AC12" s="1683"/>
      <c r="AD12" s="1683"/>
      <c r="AE12" s="1683"/>
      <c r="AF12" s="1683"/>
      <c r="AG12" s="1683"/>
      <c r="AH12" s="1684"/>
    </row>
    <row r="13" spans="1:40" ht="15" customHeight="1" x14ac:dyDescent="0.2">
      <c r="A13" s="1145"/>
      <c r="B13" s="1146"/>
      <c r="C13" s="1152" t="s">
        <v>13</v>
      </c>
      <c r="D13" s="1153"/>
      <c r="E13" s="1154"/>
      <c r="F13" s="1184" t="s">
        <v>14</v>
      </c>
      <c r="G13" s="1184"/>
      <c r="H13" s="1185"/>
      <c r="I13" s="805"/>
      <c r="J13" s="806"/>
      <c r="K13" s="806"/>
      <c r="L13" s="53" t="s">
        <v>79</v>
      </c>
      <c r="M13" s="739"/>
      <c r="N13" s="739"/>
      <c r="O13" s="739"/>
      <c r="P13" s="53" t="s">
        <v>79</v>
      </c>
      <c r="Q13" s="800"/>
      <c r="R13" s="800"/>
      <c r="S13" s="801"/>
      <c r="T13" s="1186" t="s">
        <v>15</v>
      </c>
      <c r="U13" s="1187"/>
      <c r="V13" s="1187"/>
      <c r="W13" s="1188"/>
      <c r="X13" s="805"/>
      <c r="Y13" s="806"/>
      <c r="Z13" s="806"/>
      <c r="AA13" s="53" t="s">
        <v>79</v>
      </c>
      <c r="AB13" s="739"/>
      <c r="AC13" s="739"/>
      <c r="AD13" s="739"/>
      <c r="AE13" s="53" t="s">
        <v>79</v>
      </c>
      <c r="AF13" s="800"/>
      <c r="AG13" s="800"/>
      <c r="AH13" s="807"/>
    </row>
    <row r="14" spans="1:40" ht="15" customHeight="1" x14ac:dyDescent="0.2">
      <c r="A14" s="1147"/>
      <c r="B14" s="1148"/>
      <c r="C14" s="1155"/>
      <c r="D14" s="1156"/>
      <c r="E14" s="1157"/>
      <c r="F14" s="1189" t="s">
        <v>81</v>
      </c>
      <c r="G14" s="1190"/>
      <c r="H14" s="1190"/>
      <c r="I14" s="1190"/>
      <c r="J14" s="1191"/>
      <c r="K14" s="1192"/>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4"/>
    </row>
    <row r="15" spans="1:40" ht="17.100000000000001" customHeight="1" x14ac:dyDescent="0.2">
      <c r="A15" s="1195" t="s">
        <v>16</v>
      </c>
      <c r="B15" s="1196"/>
      <c r="C15" s="1196"/>
      <c r="D15" s="1196"/>
      <c r="E15" s="1196"/>
      <c r="F15" s="1196"/>
      <c r="G15" s="1196"/>
      <c r="H15" s="1196"/>
      <c r="I15" s="1196"/>
      <c r="J15" s="1196"/>
      <c r="K15" s="1196"/>
      <c r="L15" s="1196"/>
      <c r="M15" s="1196"/>
      <c r="N15" s="1196"/>
      <c r="O15" s="1196"/>
      <c r="P15" s="1196"/>
      <c r="Q15" s="1196"/>
      <c r="R15" s="1196"/>
      <c r="S15" s="1197"/>
      <c r="T15" s="54" t="s">
        <v>17</v>
      </c>
      <c r="U15" s="739"/>
      <c r="V15" s="739"/>
      <c r="W15" s="1187" t="s">
        <v>18</v>
      </c>
      <c r="X15" s="1187"/>
      <c r="Y15" s="739"/>
      <c r="Z15" s="739"/>
      <c r="AA15" s="1187" t="s">
        <v>19</v>
      </c>
      <c r="AB15" s="1187"/>
      <c r="AC15" s="739"/>
      <c r="AD15" s="739"/>
      <c r="AE15" s="1187" t="s">
        <v>20</v>
      </c>
      <c r="AF15" s="1187"/>
      <c r="AG15" s="32"/>
      <c r="AH15" s="55" t="s">
        <v>7</v>
      </c>
    </row>
    <row r="16" spans="1:40" ht="11.25" customHeight="1" x14ac:dyDescent="0.2">
      <c r="A16" s="1198" t="s">
        <v>21</v>
      </c>
      <c r="B16" s="1199"/>
      <c r="C16" s="1186" t="s">
        <v>9</v>
      </c>
      <c r="D16" s="1187"/>
      <c r="E16" s="1188"/>
      <c r="F16" s="1201"/>
      <c r="G16" s="1202"/>
      <c r="H16" s="1202"/>
      <c r="I16" s="1202"/>
      <c r="J16" s="1202"/>
      <c r="K16" s="1202"/>
      <c r="L16" s="1202"/>
      <c r="M16" s="1203"/>
      <c r="N16" s="1204" t="s">
        <v>22</v>
      </c>
      <c r="O16" s="1205"/>
      <c r="P16" s="1167" t="s">
        <v>12</v>
      </c>
      <c r="Q16" s="1168"/>
      <c r="R16" s="1168"/>
      <c r="S16" s="1168"/>
      <c r="T16" s="1210"/>
      <c r="U16" s="1210"/>
      <c r="V16" s="1210"/>
      <c r="W16" s="1210"/>
      <c r="X16" s="1210"/>
      <c r="Y16" s="52" t="s">
        <v>7</v>
      </c>
      <c r="Z16" s="35"/>
      <c r="AA16" s="35"/>
      <c r="AB16" s="35"/>
      <c r="AC16" s="35"/>
      <c r="AD16" s="35"/>
      <c r="AE16" s="35"/>
      <c r="AF16" s="35"/>
      <c r="AG16" s="35"/>
      <c r="AH16" s="4"/>
    </row>
    <row r="17" spans="1:34" ht="12" customHeight="1" x14ac:dyDescent="0.2">
      <c r="A17" s="1145"/>
      <c r="B17" s="1200"/>
      <c r="C17" s="1167" t="s">
        <v>23</v>
      </c>
      <c r="D17" s="1168"/>
      <c r="E17" s="1211"/>
      <c r="F17" s="1230"/>
      <c r="G17" s="1231"/>
      <c r="H17" s="1231"/>
      <c r="I17" s="1231"/>
      <c r="J17" s="1231"/>
      <c r="K17" s="1231"/>
      <c r="L17" s="1231"/>
      <c r="M17" s="1236"/>
      <c r="N17" s="1206"/>
      <c r="O17" s="1207"/>
      <c r="P17" s="1239"/>
      <c r="Q17" s="1240"/>
      <c r="R17" s="60" t="s">
        <v>142</v>
      </c>
      <c r="S17" s="56" t="s">
        <v>143</v>
      </c>
      <c r="T17" s="1240"/>
      <c r="U17" s="1240"/>
      <c r="V17" s="1240"/>
      <c r="W17" s="56" t="s">
        <v>144</v>
      </c>
      <c r="X17" s="1243"/>
      <c r="Y17" s="1243"/>
      <c r="Z17" s="1243"/>
      <c r="AA17" s="1243"/>
      <c r="AB17" s="1243"/>
      <c r="AC17" s="1243"/>
      <c r="AD17" s="1243"/>
      <c r="AE17" s="1243"/>
      <c r="AF17" s="1243"/>
      <c r="AG17" s="1243"/>
      <c r="AH17" s="1244"/>
    </row>
    <row r="18" spans="1:34" ht="12" customHeight="1" x14ac:dyDescent="0.2">
      <c r="A18" s="1145"/>
      <c r="B18" s="1200"/>
      <c r="C18" s="1212"/>
      <c r="D18" s="1213"/>
      <c r="E18" s="1214"/>
      <c r="F18" s="1232"/>
      <c r="G18" s="1233"/>
      <c r="H18" s="1233"/>
      <c r="I18" s="1233"/>
      <c r="J18" s="1233"/>
      <c r="K18" s="1233"/>
      <c r="L18" s="1233"/>
      <c r="M18" s="1237"/>
      <c r="N18" s="1206"/>
      <c r="O18" s="1207"/>
      <c r="P18" s="1239"/>
      <c r="Q18" s="1240"/>
      <c r="R18" s="56" t="s">
        <v>145</v>
      </c>
      <c r="S18" s="56" t="s">
        <v>146</v>
      </c>
      <c r="T18" s="1240"/>
      <c r="U18" s="1240"/>
      <c r="V18" s="1240"/>
      <c r="W18" s="56" t="s">
        <v>147</v>
      </c>
      <c r="X18" s="1243"/>
      <c r="Y18" s="1243"/>
      <c r="Z18" s="1243"/>
      <c r="AA18" s="1243"/>
      <c r="AB18" s="1243"/>
      <c r="AC18" s="1243"/>
      <c r="AD18" s="1243"/>
      <c r="AE18" s="1243"/>
      <c r="AF18" s="1243"/>
      <c r="AG18" s="1243"/>
      <c r="AH18" s="1244"/>
    </row>
    <row r="19" spans="1:34" ht="3.9" customHeight="1" x14ac:dyDescent="0.2">
      <c r="A19" s="1145"/>
      <c r="B19" s="1200"/>
      <c r="C19" s="1215"/>
      <c r="D19" s="1216"/>
      <c r="E19" s="1217"/>
      <c r="F19" s="1234"/>
      <c r="G19" s="1235"/>
      <c r="H19" s="1235"/>
      <c r="I19" s="1235"/>
      <c r="J19" s="1235"/>
      <c r="K19" s="1235"/>
      <c r="L19" s="1235"/>
      <c r="M19" s="1238"/>
      <c r="N19" s="1208"/>
      <c r="O19" s="1209"/>
      <c r="P19" s="1241"/>
      <c r="Q19" s="1242"/>
      <c r="R19" s="57"/>
      <c r="S19" s="57"/>
      <c r="T19" s="1242"/>
      <c r="U19" s="1242"/>
      <c r="V19" s="1242"/>
      <c r="W19" s="57"/>
      <c r="X19" s="1243"/>
      <c r="Y19" s="1243"/>
      <c r="Z19" s="1243"/>
      <c r="AA19" s="1243"/>
      <c r="AB19" s="1243"/>
      <c r="AC19" s="1243"/>
      <c r="AD19" s="1243"/>
      <c r="AE19" s="1243"/>
      <c r="AF19" s="1243"/>
      <c r="AG19" s="1243"/>
      <c r="AH19" s="1244"/>
    </row>
    <row r="20" spans="1:34" ht="3.9" customHeight="1" x14ac:dyDescent="0.2">
      <c r="A20" s="1145"/>
      <c r="B20" s="1200"/>
      <c r="C20" s="1245" t="s">
        <v>148</v>
      </c>
      <c r="D20" s="1246"/>
      <c r="E20" s="1246"/>
      <c r="F20" s="1246"/>
      <c r="G20" s="1246"/>
      <c r="H20" s="1246"/>
      <c r="I20" s="1246"/>
      <c r="J20" s="1246"/>
      <c r="K20" s="1246"/>
      <c r="L20" s="1246"/>
      <c r="M20" s="1246"/>
      <c r="N20" s="1251"/>
      <c r="O20" s="1252"/>
      <c r="P20" s="1252"/>
      <c r="Q20" s="1252"/>
      <c r="R20" s="1253"/>
      <c r="S20" s="1245" t="s">
        <v>149</v>
      </c>
      <c r="T20" s="1246"/>
      <c r="U20" s="1254"/>
      <c r="V20" s="58"/>
      <c r="W20" s="1257" t="s">
        <v>0</v>
      </c>
      <c r="X20" s="1257"/>
      <c r="Y20" s="1257"/>
      <c r="Z20" s="1257"/>
      <c r="AA20" s="1257"/>
      <c r="AB20" s="1257"/>
      <c r="AC20" s="1257"/>
      <c r="AD20" s="1257"/>
      <c r="AE20" s="1257"/>
      <c r="AF20" s="1257"/>
      <c r="AG20" s="1257"/>
      <c r="AH20" s="1258"/>
    </row>
    <row r="21" spans="1:34" ht="12" customHeight="1" x14ac:dyDescent="0.2">
      <c r="A21" s="1145"/>
      <c r="B21" s="1200"/>
      <c r="C21" s="1247"/>
      <c r="D21" s="1248"/>
      <c r="E21" s="1248"/>
      <c r="F21" s="1248"/>
      <c r="G21" s="1248"/>
      <c r="H21" s="1248"/>
      <c r="I21" s="1248"/>
      <c r="J21" s="1248"/>
      <c r="K21" s="1248"/>
      <c r="L21" s="1248"/>
      <c r="M21" s="1248"/>
      <c r="N21" s="59"/>
      <c r="O21" s="60" t="s">
        <v>150</v>
      </c>
      <c r="P21" s="60" t="s">
        <v>3</v>
      </c>
      <c r="Q21" s="60" t="s">
        <v>151</v>
      </c>
      <c r="R21" s="61"/>
      <c r="S21" s="1247"/>
      <c r="T21" s="1248"/>
      <c r="U21" s="1255"/>
      <c r="V21" s="1686"/>
      <c r="W21" s="1687"/>
      <c r="X21" s="1687"/>
      <c r="Y21" s="1687"/>
      <c r="Z21" s="1687"/>
      <c r="AA21" s="1687"/>
      <c r="AB21" s="1687"/>
      <c r="AC21" s="1687"/>
      <c r="AD21" s="1687"/>
      <c r="AE21" s="1687"/>
      <c r="AF21" s="1687"/>
      <c r="AG21" s="1687"/>
      <c r="AH21" s="1688"/>
    </row>
    <row r="22" spans="1:34" ht="3.9" customHeight="1" x14ac:dyDescent="0.2">
      <c r="A22" s="1145"/>
      <c r="B22" s="1200"/>
      <c r="C22" s="1249"/>
      <c r="D22" s="1250"/>
      <c r="E22" s="1250"/>
      <c r="F22" s="1250"/>
      <c r="G22" s="1250"/>
      <c r="H22" s="1250"/>
      <c r="I22" s="1250"/>
      <c r="J22" s="1250"/>
      <c r="K22" s="1250"/>
      <c r="L22" s="1250"/>
      <c r="M22" s="1250"/>
      <c r="N22" s="1218"/>
      <c r="O22" s="1219"/>
      <c r="P22" s="1219"/>
      <c r="Q22" s="1219"/>
      <c r="R22" s="1220"/>
      <c r="S22" s="1249"/>
      <c r="T22" s="1250"/>
      <c r="U22" s="1256"/>
      <c r="V22" s="62"/>
      <c r="W22" s="1221"/>
      <c r="X22" s="1221"/>
      <c r="Y22" s="1221"/>
      <c r="Z22" s="1221"/>
      <c r="AA22" s="1221"/>
      <c r="AB22" s="1221"/>
      <c r="AC22" s="1221"/>
      <c r="AD22" s="1221"/>
      <c r="AE22" s="1221"/>
      <c r="AF22" s="1221"/>
      <c r="AG22" s="1221"/>
      <c r="AH22" s="1222"/>
    </row>
    <row r="23" spans="1:34" ht="15" customHeight="1" x14ac:dyDescent="0.2">
      <c r="A23" s="1145"/>
      <c r="B23" s="1200"/>
      <c r="C23" s="3195" t="s">
        <v>695</v>
      </c>
      <c r="D23" s="2248"/>
      <c r="E23" s="2248"/>
      <c r="F23" s="2248"/>
      <c r="G23" s="2248"/>
      <c r="H23" s="2248"/>
      <c r="I23" s="2248"/>
      <c r="J23" s="2248"/>
      <c r="K23" s="2248"/>
      <c r="L23" s="2248"/>
      <c r="M23" s="2248"/>
      <c r="N23" s="2248"/>
      <c r="O23" s="2248"/>
      <c r="P23" s="2248"/>
      <c r="Q23" s="2248"/>
      <c r="R23" s="2248"/>
      <c r="S23" s="2248"/>
      <c r="T23" s="2248"/>
      <c r="U23" s="2248"/>
      <c r="V23" s="2248"/>
      <c r="W23" s="2248"/>
      <c r="X23" s="2248"/>
      <c r="Y23" s="2248"/>
      <c r="Z23" s="2248"/>
      <c r="AA23" s="2248"/>
      <c r="AB23" s="2248"/>
      <c r="AC23" s="2248"/>
      <c r="AD23" s="2248"/>
      <c r="AE23" s="2248"/>
      <c r="AF23" s="2248"/>
      <c r="AG23" s="2248"/>
      <c r="AH23" s="2750"/>
    </row>
    <row r="24" spans="1:34" ht="15" customHeight="1" x14ac:dyDescent="0.2">
      <c r="A24" s="1145"/>
      <c r="B24" s="1200"/>
      <c r="C24" s="2086" t="s">
        <v>387</v>
      </c>
      <c r="D24" s="2086"/>
      <c r="E24" s="2086"/>
      <c r="F24" s="2086"/>
      <c r="G24" s="2086"/>
      <c r="H24" s="2086"/>
      <c r="I24" s="2086"/>
      <c r="J24" s="2086"/>
      <c r="K24" s="2087" t="s">
        <v>154</v>
      </c>
      <c r="L24" s="2087"/>
      <c r="M24" s="2087"/>
      <c r="N24" s="2087"/>
      <c r="O24" s="2087"/>
      <c r="P24" s="2087"/>
      <c r="Q24" s="2087"/>
      <c r="R24" s="2087"/>
      <c r="S24" s="2087"/>
      <c r="T24" s="2087"/>
      <c r="U24" s="2087"/>
      <c r="V24" s="2087"/>
      <c r="W24" s="2087"/>
      <c r="X24" s="2087"/>
      <c r="Y24" s="2087"/>
      <c r="Z24" s="3196" t="s">
        <v>68</v>
      </c>
      <c r="AA24" s="3196"/>
      <c r="AB24" s="3196"/>
      <c r="AC24" s="3196"/>
      <c r="AD24" s="3196"/>
      <c r="AE24" s="3196"/>
      <c r="AF24" s="3196"/>
      <c r="AG24" s="3196"/>
      <c r="AH24" s="3196"/>
    </row>
    <row r="25" spans="1:34" ht="15" customHeight="1" x14ac:dyDescent="0.2">
      <c r="A25" s="1145"/>
      <c r="B25" s="1200"/>
      <c r="C25" s="2090"/>
      <c r="D25" s="2090"/>
      <c r="E25" s="2090"/>
      <c r="F25" s="2090"/>
      <c r="G25" s="2090"/>
      <c r="H25" s="2090"/>
      <c r="I25" s="2090"/>
      <c r="J25" s="2090"/>
      <c r="K25" s="2091"/>
      <c r="L25" s="2091"/>
      <c r="M25" s="2091"/>
      <c r="N25" s="2091"/>
      <c r="O25" s="2091"/>
      <c r="P25" s="2091"/>
      <c r="Q25" s="2091"/>
      <c r="R25" s="2091"/>
      <c r="S25" s="2091"/>
      <c r="T25" s="2091"/>
      <c r="U25" s="2091"/>
      <c r="V25" s="2091"/>
      <c r="W25" s="2091"/>
      <c r="X25" s="2091"/>
      <c r="Y25" s="2091"/>
      <c r="Z25" s="2092"/>
      <c r="AA25" s="2092"/>
      <c r="AB25" s="2092"/>
      <c r="AC25" s="2092"/>
      <c r="AD25" s="2092"/>
      <c r="AE25" s="2092"/>
      <c r="AF25" s="2092"/>
      <c r="AG25" s="2092"/>
      <c r="AH25" s="2093"/>
    </row>
    <row r="26" spans="1:34" ht="15" customHeight="1" x14ac:dyDescent="0.2">
      <c r="A26" s="1145"/>
      <c r="B26" s="1200"/>
      <c r="C26" s="2094"/>
      <c r="D26" s="2095"/>
      <c r="E26" s="2095"/>
      <c r="F26" s="2095"/>
      <c r="G26" s="2095"/>
      <c r="H26" s="2095"/>
      <c r="I26" s="2095"/>
      <c r="J26" s="2095"/>
      <c r="K26" s="2096"/>
      <c r="L26" s="2097"/>
      <c r="M26" s="2097"/>
      <c r="N26" s="2097"/>
      <c r="O26" s="2097"/>
      <c r="P26" s="2097"/>
      <c r="Q26" s="2097"/>
      <c r="R26" s="2097"/>
      <c r="S26" s="2097"/>
      <c r="T26" s="2097"/>
      <c r="U26" s="2097"/>
      <c r="V26" s="2097"/>
      <c r="W26" s="2097"/>
      <c r="X26" s="2097"/>
      <c r="Y26" s="2098"/>
      <c r="Z26" s="2099"/>
      <c r="AA26" s="2099"/>
      <c r="AB26" s="2099"/>
      <c r="AC26" s="2099"/>
      <c r="AD26" s="2099"/>
      <c r="AE26" s="2099"/>
      <c r="AF26" s="2099"/>
      <c r="AG26" s="2099"/>
      <c r="AH26" s="2100"/>
    </row>
    <row r="27" spans="1:34" ht="12" customHeight="1" x14ac:dyDescent="0.2">
      <c r="A27" s="1689" t="s">
        <v>696</v>
      </c>
      <c r="B27" s="1691" t="s">
        <v>94</v>
      </c>
      <c r="C27" s="1186" t="s">
        <v>9</v>
      </c>
      <c r="D27" s="1187"/>
      <c r="E27" s="1188"/>
      <c r="F27" s="738"/>
      <c r="G27" s="739"/>
      <c r="H27" s="739"/>
      <c r="I27" s="2634"/>
      <c r="J27" s="2635"/>
      <c r="K27" s="739"/>
      <c r="L27" s="739"/>
      <c r="M27" s="740"/>
      <c r="N27" s="1293" t="s">
        <v>25</v>
      </c>
      <c r="O27" s="1294"/>
      <c r="P27" s="1167" t="s">
        <v>12</v>
      </c>
      <c r="Q27" s="1168"/>
      <c r="R27" s="1168"/>
      <c r="S27" s="1168"/>
      <c r="T27" s="1210"/>
      <c r="U27" s="1210"/>
      <c r="V27" s="1210"/>
      <c r="W27" s="1210"/>
      <c r="X27" s="1210"/>
      <c r="Y27" s="52" t="s">
        <v>7</v>
      </c>
      <c r="Z27" s="35"/>
      <c r="AA27" s="35"/>
      <c r="AB27" s="35"/>
      <c r="AC27" s="35"/>
      <c r="AD27" s="35"/>
      <c r="AE27" s="120"/>
      <c r="AF27" s="119"/>
      <c r="AG27" s="119"/>
      <c r="AH27" s="118"/>
    </row>
    <row r="28" spans="1:34" ht="9.75" customHeight="1" x14ac:dyDescent="0.2">
      <c r="A28" s="1690"/>
      <c r="B28" s="1692"/>
      <c r="C28" s="1251" t="s">
        <v>27</v>
      </c>
      <c r="D28" s="1252"/>
      <c r="E28" s="1253"/>
      <c r="F28" s="747"/>
      <c r="G28" s="748"/>
      <c r="H28" s="748"/>
      <c r="I28" s="2626"/>
      <c r="J28" s="2629"/>
      <c r="K28" s="748"/>
      <c r="L28" s="748"/>
      <c r="M28" s="749"/>
      <c r="N28" s="1295"/>
      <c r="O28" s="1296"/>
      <c r="P28" s="1239"/>
      <c r="Q28" s="1240"/>
      <c r="R28" s="56" t="s">
        <v>142</v>
      </c>
      <c r="S28" s="56" t="s">
        <v>143</v>
      </c>
      <c r="T28" s="1311"/>
      <c r="U28" s="1311"/>
      <c r="V28" s="1311"/>
      <c r="W28" s="56" t="s">
        <v>144</v>
      </c>
      <c r="X28" s="1243"/>
      <c r="Y28" s="1243"/>
      <c r="Z28" s="1243"/>
      <c r="AA28" s="1243"/>
      <c r="AB28" s="1243"/>
      <c r="AC28" s="1243"/>
      <c r="AD28" s="1243"/>
      <c r="AE28" s="1243"/>
      <c r="AF28" s="1243"/>
      <c r="AG28" s="1243"/>
      <c r="AH28" s="1244"/>
    </row>
    <row r="29" spans="1:34" ht="12" customHeight="1" x14ac:dyDescent="0.2">
      <c r="A29" s="1690"/>
      <c r="B29" s="1692"/>
      <c r="C29" s="1277"/>
      <c r="D29" s="1278"/>
      <c r="E29" s="1279"/>
      <c r="F29" s="750"/>
      <c r="G29" s="1549"/>
      <c r="H29" s="1549"/>
      <c r="I29" s="2627"/>
      <c r="J29" s="2630"/>
      <c r="K29" s="1549"/>
      <c r="L29" s="1549"/>
      <c r="M29" s="751"/>
      <c r="N29" s="1295"/>
      <c r="O29" s="1296"/>
      <c r="P29" s="1239"/>
      <c r="Q29" s="1240"/>
      <c r="R29" s="56" t="s">
        <v>145</v>
      </c>
      <c r="S29" s="56" t="s">
        <v>146</v>
      </c>
      <c r="T29" s="1311"/>
      <c r="U29" s="1311"/>
      <c r="V29" s="1311"/>
      <c r="W29" s="56" t="s">
        <v>147</v>
      </c>
      <c r="X29" s="1243"/>
      <c r="Y29" s="1243"/>
      <c r="Z29" s="1243"/>
      <c r="AA29" s="1243"/>
      <c r="AB29" s="1243"/>
      <c r="AC29" s="1243"/>
      <c r="AD29" s="1243"/>
      <c r="AE29" s="1243"/>
      <c r="AF29" s="1243"/>
      <c r="AG29" s="1243"/>
      <c r="AH29" s="1244"/>
    </row>
    <row r="30" spans="1:34" ht="3" customHeight="1" x14ac:dyDescent="0.2">
      <c r="A30" s="1690"/>
      <c r="B30" s="1692"/>
      <c r="C30" s="1218"/>
      <c r="D30" s="1219"/>
      <c r="E30" s="1220"/>
      <c r="F30" s="752"/>
      <c r="G30" s="753"/>
      <c r="H30" s="753"/>
      <c r="I30" s="2628"/>
      <c r="J30" s="2631"/>
      <c r="K30" s="753"/>
      <c r="L30" s="753"/>
      <c r="M30" s="754"/>
      <c r="N30" s="1297"/>
      <c r="O30" s="1298"/>
      <c r="P30" s="1241"/>
      <c r="Q30" s="1242"/>
      <c r="R30" s="56"/>
      <c r="S30" s="56"/>
      <c r="T30" s="1312"/>
      <c r="U30" s="1312"/>
      <c r="V30" s="1312"/>
      <c r="W30" s="63"/>
      <c r="X30" s="1474"/>
      <c r="Y30" s="1474"/>
      <c r="Z30" s="1474"/>
      <c r="AA30" s="1474"/>
      <c r="AB30" s="1474"/>
      <c r="AC30" s="1474"/>
      <c r="AD30" s="1474"/>
      <c r="AE30" s="1474"/>
      <c r="AF30" s="1474"/>
      <c r="AG30" s="1474"/>
      <c r="AH30" s="1609"/>
    </row>
    <row r="31" spans="1:34" ht="3.9" customHeight="1" x14ac:dyDescent="0.2">
      <c r="A31" s="1690"/>
      <c r="B31" s="1692"/>
      <c r="C31" s="1245" t="s">
        <v>148</v>
      </c>
      <c r="D31" s="1246"/>
      <c r="E31" s="1246"/>
      <c r="F31" s="1246"/>
      <c r="G31" s="1246"/>
      <c r="H31" s="1246"/>
      <c r="I31" s="1246"/>
      <c r="J31" s="1246"/>
      <c r="K31" s="1246"/>
      <c r="L31" s="1246"/>
      <c r="M31" s="1246"/>
      <c r="N31" s="1251"/>
      <c r="O31" s="1252"/>
      <c r="P31" s="1252"/>
      <c r="Q31" s="1252"/>
      <c r="R31" s="1253"/>
      <c r="S31" s="1245" t="s">
        <v>149</v>
      </c>
      <c r="T31" s="1246"/>
      <c r="U31" s="1254"/>
      <c r="V31" s="58"/>
      <c r="W31" s="1257" t="s">
        <v>0</v>
      </c>
      <c r="X31" s="1257"/>
      <c r="Y31" s="1257"/>
      <c r="Z31" s="1257"/>
      <c r="AA31" s="1257"/>
      <c r="AB31" s="1257"/>
      <c r="AC31" s="1257"/>
      <c r="AD31" s="1257"/>
      <c r="AE31" s="1257"/>
      <c r="AF31" s="1257"/>
      <c r="AG31" s="1257"/>
      <c r="AH31" s="1258"/>
    </row>
    <row r="32" spans="1:34" ht="12" customHeight="1" x14ac:dyDescent="0.2">
      <c r="A32" s="1690"/>
      <c r="B32" s="1692"/>
      <c r="C32" s="1247"/>
      <c r="D32" s="1248"/>
      <c r="E32" s="1248"/>
      <c r="F32" s="1248"/>
      <c r="G32" s="1248"/>
      <c r="H32" s="1248"/>
      <c r="I32" s="1248"/>
      <c r="J32" s="1248"/>
      <c r="K32" s="1248"/>
      <c r="L32" s="1248"/>
      <c r="M32" s="1248"/>
      <c r="N32" s="59"/>
      <c r="O32" s="60" t="s">
        <v>150</v>
      </c>
      <c r="P32" s="60" t="s">
        <v>3</v>
      </c>
      <c r="Q32" s="60" t="s">
        <v>151</v>
      </c>
      <c r="R32" s="61"/>
      <c r="S32" s="1247"/>
      <c r="T32" s="1248"/>
      <c r="U32" s="1255"/>
      <c r="V32" s="1686"/>
      <c r="W32" s="1687"/>
      <c r="X32" s="1687"/>
      <c r="Y32" s="1687"/>
      <c r="Z32" s="1687"/>
      <c r="AA32" s="1687"/>
      <c r="AB32" s="1687"/>
      <c r="AC32" s="1687"/>
      <c r="AD32" s="1687"/>
      <c r="AE32" s="1687"/>
      <c r="AF32" s="1687"/>
      <c r="AG32" s="1687"/>
      <c r="AH32" s="1688"/>
    </row>
    <row r="33" spans="1:34" ht="3.9" customHeight="1" x14ac:dyDescent="0.2">
      <c r="A33" s="1690"/>
      <c r="B33" s="1692"/>
      <c r="C33" s="1249"/>
      <c r="D33" s="1250"/>
      <c r="E33" s="1250"/>
      <c r="F33" s="1250"/>
      <c r="G33" s="1250"/>
      <c r="H33" s="1250"/>
      <c r="I33" s="1250"/>
      <c r="J33" s="1250"/>
      <c r="K33" s="1250"/>
      <c r="L33" s="1250"/>
      <c r="M33" s="1250"/>
      <c r="N33" s="1218"/>
      <c r="O33" s="1219"/>
      <c r="P33" s="1219"/>
      <c r="Q33" s="1219"/>
      <c r="R33" s="1220"/>
      <c r="S33" s="1249"/>
      <c r="T33" s="1250"/>
      <c r="U33" s="1256"/>
      <c r="V33" s="62"/>
      <c r="W33" s="1221"/>
      <c r="X33" s="1221"/>
      <c r="Y33" s="1221"/>
      <c r="Z33" s="1221"/>
      <c r="AA33" s="1221"/>
      <c r="AB33" s="1221"/>
      <c r="AC33" s="1221"/>
      <c r="AD33" s="1221"/>
      <c r="AE33" s="1221"/>
      <c r="AF33" s="1221"/>
      <c r="AG33" s="1221"/>
      <c r="AH33" s="1222"/>
    </row>
    <row r="34" spans="1:34" ht="12" customHeight="1" x14ac:dyDescent="0.2">
      <c r="A34" s="1690"/>
      <c r="B34" s="1691" t="s">
        <v>93</v>
      </c>
      <c r="C34" s="1186" t="s">
        <v>9</v>
      </c>
      <c r="D34" s="1187"/>
      <c r="E34" s="1188"/>
      <c r="F34" s="1290"/>
      <c r="G34" s="800"/>
      <c r="H34" s="800"/>
      <c r="I34" s="1291"/>
      <c r="J34" s="1292"/>
      <c r="K34" s="800"/>
      <c r="L34" s="800"/>
      <c r="M34" s="801"/>
      <c r="N34" s="1293" t="s">
        <v>25</v>
      </c>
      <c r="O34" s="1294"/>
      <c r="P34" s="1167" t="s">
        <v>12</v>
      </c>
      <c r="Q34" s="1168"/>
      <c r="R34" s="1168"/>
      <c r="S34" s="1168"/>
      <c r="T34" s="1210"/>
      <c r="U34" s="1210"/>
      <c r="V34" s="1210"/>
      <c r="W34" s="1210"/>
      <c r="X34" s="1210"/>
      <c r="Y34" s="52" t="s">
        <v>7</v>
      </c>
      <c r="Z34" s="35"/>
      <c r="AA34" s="35"/>
      <c r="AB34" s="35"/>
      <c r="AC34" s="35"/>
      <c r="AD34" s="35"/>
      <c r="AE34" s="120"/>
      <c r="AF34" s="119"/>
      <c r="AG34" s="119"/>
      <c r="AH34" s="118"/>
    </row>
    <row r="35" spans="1:34" ht="9.75" customHeight="1" x14ac:dyDescent="0.2">
      <c r="A35" s="1690"/>
      <c r="B35" s="1692"/>
      <c r="C35" s="1251" t="s">
        <v>27</v>
      </c>
      <c r="D35" s="1252"/>
      <c r="E35" s="1253"/>
      <c r="F35" s="855"/>
      <c r="G35" s="856"/>
      <c r="H35" s="856"/>
      <c r="I35" s="1280"/>
      <c r="J35" s="1283"/>
      <c r="K35" s="856"/>
      <c r="L35" s="856"/>
      <c r="M35" s="857"/>
      <c r="N35" s="1295"/>
      <c r="O35" s="1296"/>
      <c r="P35" s="1239"/>
      <c r="Q35" s="1240"/>
      <c r="R35" s="56" t="s">
        <v>142</v>
      </c>
      <c r="S35" s="56" t="s">
        <v>143</v>
      </c>
      <c r="T35" s="1311"/>
      <c r="U35" s="1311"/>
      <c r="V35" s="1311"/>
      <c r="W35" s="56" t="s">
        <v>144</v>
      </c>
      <c r="X35" s="1243"/>
      <c r="Y35" s="1243"/>
      <c r="Z35" s="1243"/>
      <c r="AA35" s="1243"/>
      <c r="AB35" s="1243"/>
      <c r="AC35" s="1243"/>
      <c r="AD35" s="1243"/>
      <c r="AE35" s="1243"/>
      <c r="AF35" s="1243"/>
      <c r="AG35" s="1243"/>
      <c r="AH35" s="1244"/>
    </row>
    <row r="36" spans="1:34" ht="9.75" customHeight="1" x14ac:dyDescent="0.2">
      <c r="A36" s="1690"/>
      <c r="B36" s="1692"/>
      <c r="C36" s="1277"/>
      <c r="D36" s="1278"/>
      <c r="E36" s="1279"/>
      <c r="F36" s="858"/>
      <c r="G36" s="726"/>
      <c r="H36" s="726"/>
      <c r="I36" s="1281"/>
      <c r="J36" s="1284"/>
      <c r="K36" s="726"/>
      <c r="L36" s="726"/>
      <c r="M36" s="860"/>
      <c r="N36" s="1295"/>
      <c r="O36" s="1296"/>
      <c r="P36" s="1239"/>
      <c r="Q36" s="1240"/>
      <c r="R36" s="56" t="s">
        <v>145</v>
      </c>
      <c r="S36" s="56" t="s">
        <v>146</v>
      </c>
      <c r="T36" s="1311"/>
      <c r="U36" s="1311"/>
      <c r="V36" s="1311"/>
      <c r="W36" s="56" t="s">
        <v>147</v>
      </c>
      <c r="X36" s="1243"/>
      <c r="Y36" s="1243"/>
      <c r="Z36" s="1243"/>
      <c r="AA36" s="1243"/>
      <c r="AB36" s="1243"/>
      <c r="AC36" s="1243"/>
      <c r="AD36" s="1243"/>
      <c r="AE36" s="1243"/>
      <c r="AF36" s="1243"/>
      <c r="AG36" s="1243"/>
      <c r="AH36" s="1244"/>
    </row>
    <row r="37" spans="1:34" ht="3" customHeight="1" x14ac:dyDescent="0.2">
      <c r="A37" s="1690"/>
      <c r="B37" s="1692"/>
      <c r="C37" s="1218"/>
      <c r="D37" s="1219"/>
      <c r="E37" s="1220"/>
      <c r="F37" s="861"/>
      <c r="G37" s="862"/>
      <c r="H37" s="862"/>
      <c r="I37" s="1282"/>
      <c r="J37" s="1285"/>
      <c r="K37" s="862"/>
      <c r="L37" s="862"/>
      <c r="M37" s="863"/>
      <c r="N37" s="1297"/>
      <c r="O37" s="1298"/>
      <c r="P37" s="1241"/>
      <c r="Q37" s="1242"/>
      <c r="R37" s="56"/>
      <c r="S37" s="56"/>
      <c r="T37" s="1312"/>
      <c r="U37" s="1312"/>
      <c r="V37" s="1312"/>
      <c r="W37" s="63"/>
      <c r="X37" s="1474"/>
      <c r="Y37" s="1474"/>
      <c r="Z37" s="1474"/>
      <c r="AA37" s="1474"/>
      <c r="AB37" s="1474"/>
      <c r="AC37" s="1474"/>
      <c r="AD37" s="1474"/>
      <c r="AE37" s="1474"/>
      <c r="AF37" s="1474"/>
      <c r="AG37" s="1474"/>
      <c r="AH37" s="1609"/>
    </row>
    <row r="38" spans="1:34" ht="3.9" customHeight="1" x14ac:dyDescent="0.2">
      <c r="A38" s="1690"/>
      <c r="B38" s="1692"/>
      <c r="C38" s="1245" t="s">
        <v>148</v>
      </c>
      <c r="D38" s="1246"/>
      <c r="E38" s="1246"/>
      <c r="F38" s="1246"/>
      <c r="G38" s="1246"/>
      <c r="H38" s="1246"/>
      <c r="I38" s="1246"/>
      <c r="J38" s="1246"/>
      <c r="K38" s="1246"/>
      <c r="L38" s="1246"/>
      <c r="M38" s="1246"/>
      <c r="N38" s="1251"/>
      <c r="O38" s="1252"/>
      <c r="P38" s="1252"/>
      <c r="Q38" s="1252"/>
      <c r="R38" s="1253"/>
      <c r="S38" s="1245" t="s">
        <v>149</v>
      </c>
      <c r="T38" s="1246"/>
      <c r="U38" s="1254"/>
      <c r="V38" s="58"/>
      <c r="W38" s="1257" t="s">
        <v>0</v>
      </c>
      <c r="X38" s="1257"/>
      <c r="Y38" s="1257"/>
      <c r="Z38" s="1257"/>
      <c r="AA38" s="1257"/>
      <c r="AB38" s="1257"/>
      <c r="AC38" s="1257"/>
      <c r="AD38" s="1257"/>
      <c r="AE38" s="1257"/>
      <c r="AF38" s="1257"/>
      <c r="AG38" s="1257"/>
      <c r="AH38" s="1258"/>
    </row>
    <row r="39" spans="1:34" ht="12" customHeight="1" x14ac:dyDescent="0.2">
      <c r="A39" s="1690"/>
      <c r="B39" s="1692"/>
      <c r="C39" s="1247"/>
      <c r="D39" s="1248"/>
      <c r="E39" s="1248"/>
      <c r="F39" s="1248"/>
      <c r="G39" s="1248"/>
      <c r="H39" s="1248"/>
      <c r="I39" s="1248"/>
      <c r="J39" s="1248"/>
      <c r="K39" s="1248"/>
      <c r="L39" s="1248"/>
      <c r="M39" s="1248"/>
      <c r="N39" s="59"/>
      <c r="O39" s="60" t="s">
        <v>150</v>
      </c>
      <c r="P39" s="60" t="s">
        <v>3</v>
      </c>
      <c r="Q39" s="60" t="s">
        <v>151</v>
      </c>
      <c r="R39" s="61"/>
      <c r="S39" s="1247"/>
      <c r="T39" s="1248"/>
      <c r="U39" s="1255"/>
      <c r="V39" s="1686"/>
      <c r="W39" s="1687"/>
      <c r="X39" s="1687"/>
      <c r="Y39" s="1687"/>
      <c r="Z39" s="1687"/>
      <c r="AA39" s="1687"/>
      <c r="AB39" s="1687"/>
      <c r="AC39" s="1687"/>
      <c r="AD39" s="1687"/>
      <c r="AE39" s="1687"/>
      <c r="AF39" s="1687"/>
      <c r="AG39" s="1687"/>
      <c r="AH39" s="1688"/>
    </row>
    <row r="40" spans="1:34" ht="3.9" customHeight="1" x14ac:dyDescent="0.2">
      <c r="A40" s="1690"/>
      <c r="B40" s="1692"/>
      <c r="C40" s="1249"/>
      <c r="D40" s="1250"/>
      <c r="E40" s="1250"/>
      <c r="F40" s="1250"/>
      <c r="G40" s="1250"/>
      <c r="H40" s="1250"/>
      <c r="I40" s="1250"/>
      <c r="J40" s="1250"/>
      <c r="K40" s="1250"/>
      <c r="L40" s="1250"/>
      <c r="M40" s="1250"/>
      <c r="N40" s="1218"/>
      <c r="O40" s="1219"/>
      <c r="P40" s="1219"/>
      <c r="Q40" s="1219"/>
      <c r="R40" s="1220"/>
      <c r="S40" s="1249"/>
      <c r="T40" s="1250"/>
      <c r="U40" s="1256"/>
      <c r="V40" s="62"/>
      <c r="W40" s="1221"/>
      <c r="X40" s="1221"/>
      <c r="Y40" s="1221"/>
      <c r="Z40" s="1221"/>
      <c r="AA40" s="1221"/>
      <c r="AB40" s="1221"/>
      <c r="AC40" s="1221"/>
      <c r="AD40" s="1221"/>
      <c r="AE40" s="1221"/>
      <c r="AF40" s="1221"/>
      <c r="AG40" s="1221"/>
      <c r="AH40" s="1222"/>
    </row>
    <row r="41" spans="1:34" ht="15" customHeight="1" thickBot="1" x14ac:dyDescent="0.25">
      <c r="A41" s="3207" t="s">
        <v>301</v>
      </c>
      <c r="B41" s="3208"/>
      <c r="C41" s="1558" t="s">
        <v>347</v>
      </c>
      <c r="D41" s="1559"/>
      <c r="E41" s="1559"/>
      <c r="F41" s="1559"/>
      <c r="G41" s="1559"/>
      <c r="H41" s="1559"/>
      <c r="I41" s="1559"/>
      <c r="J41" s="1560"/>
      <c r="K41" s="2039" t="s">
        <v>697</v>
      </c>
      <c r="L41" s="2040"/>
      <c r="M41" s="2040"/>
      <c r="N41" s="2040"/>
      <c r="O41" s="2040"/>
      <c r="P41" s="2041"/>
      <c r="Q41" s="1189" t="s">
        <v>698</v>
      </c>
      <c r="R41" s="1190"/>
      <c r="S41" s="1190"/>
      <c r="T41" s="1190"/>
      <c r="U41" s="1190"/>
      <c r="V41" s="1191"/>
      <c r="W41" s="1204" t="s">
        <v>487</v>
      </c>
      <c r="X41" s="1726"/>
      <c r="Y41" s="1726"/>
      <c r="Z41" s="1726"/>
      <c r="AA41" s="1726"/>
      <c r="AB41" s="1205"/>
      <c r="AC41" s="2288"/>
      <c r="AD41" s="2289"/>
      <c r="AE41" s="2289"/>
      <c r="AF41" s="2289"/>
      <c r="AG41" s="2289"/>
      <c r="AH41" s="2291"/>
    </row>
    <row r="42" spans="1:34" ht="15" customHeight="1" thickBot="1" x14ac:dyDescent="0.25">
      <c r="A42" s="3209"/>
      <c r="B42" s="3210"/>
      <c r="C42" s="1561"/>
      <c r="D42" s="1562"/>
      <c r="E42" s="1562"/>
      <c r="F42" s="1562"/>
      <c r="G42" s="1562"/>
      <c r="H42" s="1562"/>
      <c r="I42" s="1562"/>
      <c r="J42" s="1563"/>
      <c r="K42" s="1540" t="s">
        <v>251</v>
      </c>
      <c r="L42" s="1526"/>
      <c r="M42" s="1526"/>
      <c r="N42" s="1526" t="s">
        <v>250</v>
      </c>
      <c r="O42" s="1526"/>
      <c r="P42" s="1527"/>
      <c r="Q42" s="1540" t="s">
        <v>251</v>
      </c>
      <c r="R42" s="1526"/>
      <c r="S42" s="1526"/>
      <c r="T42" s="1526" t="s">
        <v>250</v>
      </c>
      <c r="U42" s="1526"/>
      <c r="V42" s="1527"/>
      <c r="W42" s="1540" t="s">
        <v>251</v>
      </c>
      <c r="X42" s="1526"/>
      <c r="Y42" s="1526"/>
      <c r="Z42" s="1526" t="s">
        <v>250</v>
      </c>
      <c r="AA42" s="1526"/>
      <c r="AB42" s="1527"/>
      <c r="AC42" s="1540" t="s">
        <v>251</v>
      </c>
      <c r="AD42" s="1526"/>
      <c r="AE42" s="1526"/>
      <c r="AF42" s="1526" t="s">
        <v>250</v>
      </c>
      <c r="AG42" s="1526"/>
      <c r="AH42" s="1722"/>
    </row>
    <row r="43" spans="1:34" ht="15" customHeight="1" thickBot="1" x14ac:dyDescent="0.25">
      <c r="A43" s="3209"/>
      <c r="B43" s="3210"/>
      <c r="C43" s="1190" t="s">
        <v>307</v>
      </c>
      <c r="D43" s="1190"/>
      <c r="E43" s="1190"/>
      <c r="F43" s="1190"/>
      <c r="G43" s="1190"/>
      <c r="H43" s="1190"/>
      <c r="I43" s="1190"/>
      <c r="J43" s="1191"/>
      <c r="K43" s="1723"/>
      <c r="L43" s="1724"/>
      <c r="M43" s="1724"/>
      <c r="N43" s="1724"/>
      <c r="O43" s="1724"/>
      <c r="P43" s="1725"/>
      <c r="Q43" s="1723"/>
      <c r="R43" s="1724"/>
      <c r="S43" s="1724"/>
      <c r="T43" s="1724"/>
      <c r="U43" s="1724"/>
      <c r="V43" s="1725"/>
      <c r="W43" s="1723"/>
      <c r="X43" s="1724"/>
      <c r="Y43" s="1724"/>
      <c r="Z43" s="1724"/>
      <c r="AA43" s="1724"/>
      <c r="AB43" s="1725"/>
      <c r="AC43" s="1723"/>
      <c r="AD43" s="1724"/>
      <c r="AE43" s="1724"/>
      <c r="AF43" s="1724"/>
      <c r="AG43" s="1724"/>
      <c r="AH43" s="1728"/>
    </row>
    <row r="44" spans="1:34" ht="15" customHeight="1" thickBot="1" x14ac:dyDescent="0.25">
      <c r="A44" s="3209"/>
      <c r="B44" s="3210"/>
      <c r="C44" s="1733" t="s">
        <v>308</v>
      </c>
      <c r="D44" s="1733"/>
      <c r="E44" s="1733"/>
      <c r="F44" s="1733"/>
      <c r="G44" s="1733"/>
      <c r="H44" s="1733"/>
      <c r="I44" s="1733"/>
      <c r="J44" s="1209"/>
      <c r="K44" s="1723"/>
      <c r="L44" s="1724"/>
      <c r="M44" s="1724"/>
      <c r="N44" s="1724"/>
      <c r="O44" s="1724"/>
      <c r="P44" s="1725"/>
      <c r="Q44" s="1723"/>
      <c r="R44" s="1724"/>
      <c r="S44" s="1724"/>
      <c r="T44" s="1724"/>
      <c r="U44" s="1724"/>
      <c r="V44" s="1725"/>
      <c r="W44" s="1723"/>
      <c r="X44" s="1724"/>
      <c r="Y44" s="1724"/>
      <c r="Z44" s="1724"/>
      <c r="AA44" s="1724"/>
      <c r="AB44" s="1725"/>
      <c r="AC44" s="1723"/>
      <c r="AD44" s="1724"/>
      <c r="AE44" s="1724"/>
      <c r="AF44" s="1724"/>
      <c r="AG44" s="1724"/>
      <c r="AH44" s="1728"/>
    </row>
    <row r="45" spans="1:34" ht="15" customHeight="1" thickBot="1" x14ac:dyDescent="0.25">
      <c r="A45" s="3209"/>
      <c r="B45" s="3210"/>
      <c r="C45" s="1190" t="s">
        <v>246</v>
      </c>
      <c r="D45" s="1190"/>
      <c r="E45" s="1190"/>
      <c r="F45" s="1190"/>
      <c r="G45" s="1190"/>
      <c r="H45" s="1190"/>
      <c r="I45" s="1190"/>
      <c r="J45" s="1191"/>
      <c r="K45" s="1729"/>
      <c r="L45" s="1730"/>
      <c r="M45" s="1730"/>
      <c r="N45" s="1730"/>
      <c r="O45" s="1730"/>
      <c r="P45" s="1731"/>
      <c r="Q45" s="1729"/>
      <c r="R45" s="1730"/>
      <c r="S45" s="1730"/>
      <c r="T45" s="1730"/>
      <c r="U45" s="1730"/>
      <c r="V45" s="1731"/>
      <c r="W45" s="1729"/>
      <c r="X45" s="1730"/>
      <c r="Y45" s="1730"/>
      <c r="Z45" s="1835"/>
      <c r="AA45" s="1835"/>
      <c r="AB45" s="1836"/>
      <c r="AC45" s="1834"/>
      <c r="AD45" s="1835"/>
      <c r="AE45" s="1835"/>
      <c r="AF45" s="1835"/>
      <c r="AG45" s="1835"/>
      <c r="AH45" s="1837"/>
    </row>
    <row r="46" spans="1:34" ht="15" customHeight="1" thickBot="1" x14ac:dyDescent="0.25">
      <c r="A46" s="3209"/>
      <c r="B46" s="3210"/>
      <c r="C46" s="1558" t="s">
        <v>347</v>
      </c>
      <c r="D46" s="1559"/>
      <c r="E46" s="1559"/>
      <c r="F46" s="1559"/>
      <c r="G46" s="1559"/>
      <c r="H46" s="1559"/>
      <c r="I46" s="1559"/>
      <c r="J46" s="1560"/>
      <c r="K46" s="2285"/>
      <c r="L46" s="2286"/>
      <c r="M46" s="2286"/>
      <c r="N46" s="2286"/>
      <c r="O46" s="2286"/>
      <c r="P46" s="2287"/>
      <c r="Q46" s="2288"/>
      <c r="R46" s="2289"/>
      <c r="S46" s="2289"/>
      <c r="T46" s="2289"/>
      <c r="U46" s="2289"/>
      <c r="V46" s="2290"/>
      <c r="W46" s="2288"/>
      <c r="X46" s="2289"/>
      <c r="Y46" s="2289"/>
      <c r="Z46" s="2289"/>
      <c r="AA46" s="2289"/>
      <c r="AB46" s="2290"/>
      <c r="AC46" s="2288"/>
      <c r="AD46" s="2289"/>
      <c r="AE46" s="2289"/>
      <c r="AF46" s="2289"/>
      <c r="AG46" s="2289"/>
      <c r="AH46" s="2291"/>
    </row>
    <row r="47" spans="1:34" ht="15" customHeight="1" thickBot="1" x14ac:dyDescent="0.25">
      <c r="A47" s="3209"/>
      <c r="B47" s="3210"/>
      <c r="C47" s="1561"/>
      <c r="D47" s="1562"/>
      <c r="E47" s="1562"/>
      <c r="F47" s="1562"/>
      <c r="G47" s="1562"/>
      <c r="H47" s="1562"/>
      <c r="I47" s="1562"/>
      <c r="J47" s="1563"/>
      <c r="K47" s="1540" t="s">
        <v>251</v>
      </c>
      <c r="L47" s="1526"/>
      <c r="M47" s="1526"/>
      <c r="N47" s="1526" t="s">
        <v>250</v>
      </c>
      <c r="O47" s="1526"/>
      <c r="P47" s="1527"/>
      <c r="Q47" s="1540" t="s">
        <v>251</v>
      </c>
      <c r="R47" s="1526"/>
      <c r="S47" s="1526"/>
      <c r="T47" s="1526" t="s">
        <v>250</v>
      </c>
      <c r="U47" s="1526"/>
      <c r="V47" s="1527"/>
      <c r="W47" s="1540" t="s">
        <v>251</v>
      </c>
      <c r="X47" s="1526"/>
      <c r="Y47" s="1526"/>
      <c r="Z47" s="1526" t="s">
        <v>250</v>
      </c>
      <c r="AA47" s="1526"/>
      <c r="AB47" s="1527"/>
      <c r="AC47" s="1540" t="s">
        <v>251</v>
      </c>
      <c r="AD47" s="1526"/>
      <c r="AE47" s="1526"/>
      <c r="AF47" s="1526" t="s">
        <v>250</v>
      </c>
      <c r="AG47" s="1526"/>
      <c r="AH47" s="1722"/>
    </row>
    <row r="48" spans="1:34" ht="15" customHeight="1" thickBot="1" x14ac:dyDescent="0.25">
      <c r="A48" s="3209"/>
      <c r="B48" s="3210"/>
      <c r="C48" s="1190" t="s">
        <v>307</v>
      </c>
      <c r="D48" s="1190"/>
      <c r="E48" s="1190"/>
      <c r="F48" s="1190"/>
      <c r="G48" s="1190"/>
      <c r="H48" s="1190"/>
      <c r="I48" s="1190"/>
      <c r="J48" s="1191"/>
      <c r="K48" s="1723"/>
      <c r="L48" s="1724"/>
      <c r="M48" s="1724"/>
      <c r="N48" s="1724"/>
      <c r="O48" s="1724"/>
      <c r="P48" s="1725"/>
      <c r="Q48" s="1723"/>
      <c r="R48" s="1724"/>
      <c r="S48" s="1724"/>
      <c r="T48" s="1724"/>
      <c r="U48" s="1724"/>
      <c r="V48" s="1725"/>
      <c r="W48" s="1723"/>
      <c r="X48" s="1724"/>
      <c r="Y48" s="1724"/>
      <c r="Z48" s="1724"/>
      <c r="AA48" s="1724"/>
      <c r="AB48" s="1725"/>
      <c r="AC48" s="1723"/>
      <c r="AD48" s="1724"/>
      <c r="AE48" s="1724"/>
      <c r="AF48" s="1724"/>
      <c r="AG48" s="1724"/>
      <c r="AH48" s="1728"/>
    </row>
    <row r="49" spans="1:34" ht="15" customHeight="1" thickBot="1" x14ac:dyDescent="0.25">
      <c r="A49" s="3209"/>
      <c r="B49" s="3210"/>
      <c r="C49" s="1733" t="s">
        <v>308</v>
      </c>
      <c r="D49" s="1733"/>
      <c r="E49" s="1733"/>
      <c r="F49" s="1733"/>
      <c r="G49" s="1733"/>
      <c r="H49" s="1733"/>
      <c r="I49" s="1733"/>
      <c r="J49" s="1209"/>
      <c r="K49" s="1723"/>
      <c r="L49" s="1724"/>
      <c r="M49" s="1724"/>
      <c r="N49" s="1724"/>
      <c r="O49" s="1724"/>
      <c r="P49" s="1725"/>
      <c r="Q49" s="1723"/>
      <c r="R49" s="1724"/>
      <c r="S49" s="1724"/>
      <c r="T49" s="1724"/>
      <c r="U49" s="1724"/>
      <c r="V49" s="1725"/>
      <c r="W49" s="1723"/>
      <c r="X49" s="1724"/>
      <c r="Y49" s="1724"/>
      <c r="Z49" s="1724"/>
      <c r="AA49" s="1724"/>
      <c r="AB49" s="1725"/>
      <c r="AC49" s="1723"/>
      <c r="AD49" s="1724"/>
      <c r="AE49" s="1724"/>
      <c r="AF49" s="1724"/>
      <c r="AG49" s="1724"/>
      <c r="AH49" s="1728"/>
    </row>
    <row r="50" spans="1:34" ht="15" customHeight="1" x14ac:dyDescent="0.2">
      <c r="A50" s="3211"/>
      <c r="B50" s="3212"/>
      <c r="C50" s="1189" t="s">
        <v>246</v>
      </c>
      <c r="D50" s="1190"/>
      <c r="E50" s="1190"/>
      <c r="F50" s="1190"/>
      <c r="G50" s="1190"/>
      <c r="H50" s="1190"/>
      <c r="I50" s="1190"/>
      <c r="J50" s="1191"/>
      <c r="K50" s="1729"/>
      <c r="L50" s="1730"/>
      <c r="M50" s="1730"/>
      <c r="N50" s="1730"/>
      <c r="O50" s="1730"/>
      <c r="P50" s="1731"/>
      <c r="Q50" s="1729"/>
      <c r="R50" s="1730"/>
      <c r="S50" s="1730"/>
      <c r="T50" s="1730"/>
      <c r="U50" s="1730"/>
      <c r="V50" s="1731"/>
      <c r="W50" s="1729"/>
      <c r="X50" s="1730"/>
      <c r="Y50" s="1730"/>
      <c r="Z50" s="1730"/>
      <c r="AA50" s="1730"/>
      <c r="AB50" s="1731"/>
      <c r="AC50" s="1729"/>
      <c r="AD50" s="1730"/>
      <c r="AE50" s="1730"/>
      <c r="AF50" s="1730"/>
      <c r="AG50" s="1730"/>
      <c r="AH50" s="1732"/>
    </row>
    <row r="51" spans="1:34" ht="3.9" customHeight="1" x14ac:dyDescent="0.2">
      <c r="A51" s="1763"/>
      <c r="B51" s="2934"/>
      <c r="C51" s="2934"/>
      <c r="D51" s="2934"/>
      <c r="E51" s="2934"/>
      <c r="F51" s="2934"/>
      <c r="G51" s="2934"/>
      <c r="H51" s="2934"/>
      <c r="I51" s="2934"/>
      <c r="J51" s="1371"/>
      <c r="K51" s="167"/>
      <c r="L51" s="169"/>
      <c r="M51" s="169"/>
      <c r="N51" s="169"/>
      <c r="O51" s="169"/>
      <c r="P51" s="199"/>
      <c r="Q51" s="1737" t="s">
        <v>348</v>
      </c>
      <c r="R51" s="1738"/>
      <c r="S51" s="1738"/>
      <c r="T51" s="1738"/>
      <c r="U51" s="1738"/>
      <c r="V51" s="1739"/>
      <c r="W51" s="3197"/>
      <c r="X51" s="3198"/>
      <c r="Y51" s="1739" t="s">
        <v>349</v>
      </c>
      <c r="Z51" s="3201"/>
      <c r="AA51" s="3202"/>
      <c r="AB51" s="3202"/>
      <c r="AC51" s="3202"/>
      <c r="AD51" s="3202"/>
      <c r="AE51" s="3202"/>
      <c r="AF51" s="3202"/>
      <c r="AG51" s="3202"/>
      <c r="AH51" s="3203"/>
    </row>
    <row r="52" spans="1:34" ht="14.1" customHeight="1" x14ac:dyDescent="0.2">
      <c r="A52" s="1759" t="s">
        <v>312</v>
      </c>
      <c r="B52" s="1760"/>
      <c r="C52" s="1760"/>
      <c r="D52" s="1760"/>
      <c r="E52" s="1760"/>
      <c r="F52" s="1760"/>
      <c r="G52" s="1760"/>
      <c r="H52" s="1760"/>
      <c r="I52" s="1760"/>
      <c r="J52" s="1761"/>
      <c r="K52" s="167"/>
      <c r="L52" s="168" t="s">
        <v>151</v>
      </c>
      <c r="M52" s="1738" t="s">
        <v>3</v>
      </c>
      <c r="N52" s="1738"/>
      <c r="O52" s="168" t="s">
        <v>150</v>
      </c>
      <c r="P52" s="199"/>
      <c r="Q52" s="1737"/>
      <c r="R52" s="1738"/>
      <c r="S52" s="1738"/>
      <c r="T52" s="1738"/>
      <c r="U52" s="1738"/>
      <c r="V52" s="1739"/>
      <c r="W52" s="3197"/>
      <c r="X52" s="3198"/>
      <c r="Y52" s="1739"/>
      <c r="Z52" s="3201"/>
      <c r="AA52" s="3202"/>
      <c r="AB52" s="3202"/>
      <c r="AC52" s="3202"/>
      <c r="AD52" s="3202"/>
      <c r="AE52" s="3202"/>
      <c r="AF52" s="3202"/>
      <c r="AG52" s="3202"/>
      <c r="AH52" s="3203"/>
    </row>
    <row r="53" spans="1:34" ht="3.9" customHeight="1" x14ac:dyDescent="0.2">
      <c r="A53" s="171"/>
      <c r="B53" s="172"/>
      <c r="C53" s="172"/>
      <c r="D53" s="172"/>
      <c r="E53" s="172"/>
      <c r="F53" s="172"/>
      <c r="G53" s="172"/>
      <c r="H53" s="172"/>
      <c r="I53" s="172"/>
      <c r="J53" s="173"/>
      <c r="K53" s="174"/>
      <c r="L53" s="175"/>
      <c r="M53" s="175"/>
      <c r="N53" s="175"/>
      <c r="O53" s="175"/>
      <c r="P53" s="200"/>
      <c r="Q53" s="1740"/>
      <c r="R53" s="1741"/>
      <c r="S53" s="1741"/>
      <c r="T53" s="1741"/>
      <c r="U53" s="1741"/>
      <c r="V53" s="1742"/>
      <c r="W53" s="3199"/>
      <c r="X53" s="3200"/>
      <c r="Y53" s="1742"/>
      <c r="Z53" s="3204"/>
      <c r="AA53" s="3205"/>
      <c r="AB53" s="3205"/>
      <c r="AC53" s="3205"/>
      <c r="AD53" s="3205"/>
      <c r="AE53" s="3205"/>
      <c r="AF53" s="3205"/>
      <c r="AG53" s="3205"/>
      <c r="AH53" s="3206"/>
    </row>
    <row r="54" spans="1:34" ht="15" customHeight="1" x14ac:dyDescent="0.2">
      <c r="A54" s="1909" t="s">
        <v>699</v>
      </c>
      <c r="B54" s="1356"/>
      <c r="C54" s="1356"/>
      <c r="D54" s="1356"/>
      <c r="E54" s="1356"/>
      <c r="F54" s="1356"/>
      <c r="G54" s="1356"/>
      <c r="H54" s="1356"/>
      <c r="I54" s="1356"/>
      <c r="J54" s="1357"/>
      <c r="K54" s="1913" t="s">
        <v>700</v>
      </c>
      <c r="L54" s="1914"/>
      <c r="M54" s="1914"/>
      <c r="N54" s="1914"/>
      <c r="O54" s="1913" t="s">
        <v>701</v>
      </c>
      <c r="P54" s="1914"/>
      <c r="Q54" s="1914"/>
      <c r="R54" s="1915"/>
      <c r="S54" s="1913" t="s">
        <v>351</v>
      </c>
      <c r="T54" s="1914"/>
      <c r="U54" s="1914"/>
      <c r="V54" s="1914"/>
      <c r="W54" s="490"/>
      <c r="X54" s="491"/>
      <c r="Y54" s="491"/>
      <c r="Z54" s="491"/>
      <c r="AA54" s="491"/>
      <c r="AB54" s="491"/>
      <c r="AC54" s="491"/>
      <c r="AD54" s="491"/>
      <c r="AE54" s="491"/>
      <c r="AF54" s="491"/>
      <c r="AG54" s="491"/>
      <c r="AH54" s="296"/>
    </row>
    <row r="55" spans="1:34" ht="15" customHeight="1" thickBot="1" x14ac:dyDescent="0.25">
      <c r="A55" s="1910"/>
      <c r="B55" s="1911"/>
      <c r="C55" s="2302"/>
      <c r="D55" s="1911"/>
      <c r="E55" s="1911"/>
      <c r="F55" s="1911"/>
      <c r="G55" s="1911"/>
      <c r="H55" s="1911"/>
      <c r="I55" s="1911"/>
      <c r="J55" s="1912"/>
      <c r="K55" s="3213"/>
      <c r="L55" s="3214"/>
      <c r="M55" s="3214"/>
      <c r="N55" s="492" t="s">
        <v>167</v>
      </c>
      <c r="O55" s="3213"/>
      <c r="P55" s="3214"/>
      <c r="Q55" s="3214"/>
      <c r="R55" s="493" t="s">
        <v>34</v>
      </c>
      <c r="S55" s="3215" t="str">
        <f>IF(O55=0," ",ROUNDUP(#REF!/O55,1))</f>
        <v xml:space="preserve"> </v>
      </c>
      <c r="T55" s="3216"/>
      <c r="U55" s="3216"/>
      <c r="V55" s="494" t="s">
        <v>167</v>
      </c>
      <c r="W55" s="495"/>
      <c r="X55" s="496"/>
      <c r="Y55" s="496"/>
      <c r="Z55" s="496"/>
      <c r="AA55" s="496"/>
      <c r="AB55" s="496"/>
      <c r="AC55" s="496"/>
      <c r="AD55" s="496"/>
      <c r="AE55" s="496"/>
      <c r="AF55" s="496"/>
      <c r="AG55" s="496"/>
      <c r="AH55" s="311"/>
    </row>
    <row r="56" spans="1:34" ht="13.5" customHeight="1" x14ac:dyDescent="0.2">
      <c r="A56" s="2726" t="s">
        <v>702</v>
      </c>
      <c r="B56" s="2727"/>
      <c r="C56" s="3217" t="s">
        <v>121</v>
      </c>
      <c r="D56" s="2170" t="s">
        <v>361</v>
      </c>
      <c r="E56" s="3220"/>
      <c r="F56" s="3220"/>
      <c r="G56" s="3220"/>
      <c r="H56" s="3220"/>
      <c r="I56" s="3220"/>
      <c r="J56" s="3221"/>
      <c r="K56" s="88" t="s">
        <v>31</v>
      </c>
      <c r="L56" s="87" t="s">
        <v>239</v>
      </c>
      <c r="M56" s="87" t="s">
        <v>238</v>
      </c>
      <c r="N56" s="87" t="s">
        <v>32</v>
      </c>
      <c r="O56" s="87" t="s">
        <v>33</v>
      </c>
      <c r="P56" s="87" t="s">
        <v>237</v>
      </c>
      <c r="Q56" s="87" t="s">
        <v>34</v>
      </c>
      <c r="R56" s="86" t="s">
        <v>35</v>
      </c>
      <c r="S56" s="1517" t="s">
        <v>236</v>
      </c>
      <c r="T56" s="1534" t="s">
        <v>36</v>
      </c>
      <c r="U56" s="1534"/>
      <c r="V56" s="856"/>
      <c r="W56" s="856"/>
      <c r="X56" s="856"/>
      <c r="Y56" s="856"/>
      <c r="Z56" s="856"/>
      <c r="AA56" s="856"/>
      <c r="AB56" s="857"/>
      <c r="AC56" s="1596" t="s">
        <v>235</v>
      </c>
      <c r="AD56" s="1599"/>
      <c r="AE56" s="940"/>
      <c r="AF56" s="940"/>
      <c r="AG56" s="940"/>
      <c r="AH56" s="1347"/>
    </row>
    <row r="57" spans="1:34" ht="13.5" customHeight="1" x14ac:dyDescent="0.2">
      <c r="A57" s="1763"/>
      <c r="B57" s="1371"/>
      <c r="C57" s="3218"/>
      <c r="D57" s="1247"/>
      <c r="E57" s="1248"/>
      <c r="F57" s="1248"/>
      <c r="G57" s="1248"/>
      <c r="H57" s="1248"/>
      <c r="I57" s="1248"/>
      <c r="J57" s="1255"/>
      <c r="K57" s="1501"/>
      <c r="L57" s="1515"/>
      <c r="M57" s="1515"/>
      <c r="N57" s="1515"/>
      <c r="O57" s="1515"/>
      <c r="P57" s="1515"/>
      <c r="Q57" s="1515"/>
      <c r="R57" s="1535"/>
      <c r="S57" s="1518"/>
      <c r="T57" s="1532" t="s">
        <v>37</v>
      </c>
      <c r="U57" s="1532"/>
      <c r="V57" s="726"/>
      <c r="W57" s="726"/>
      <c r="X57" s="726"/>
      <c r="Y57" s="726"/>
      <c r="Z57" s="726"/>
      <c r="AA57" s="726"/>
      <c r="AB57" s="860"/>
      <c r="AC57" s="1597"/>
      <c r="AD57" s="1600"/>
      <c r="AE57" s="1601"/>
      <c r="AF57" s="1601"/>
      <c r="AG57" s="1601"/>
      <c r="AH57" s="1602"/>
    </row>
    <row r="58" spans="1:34" ht="13.5" customHeight="1" x14ac:dyDescent="0.2">
      <c r="A58" s="1763"/>
      <c r="B58" s="1371"/>
      <c r="C58" s="3218"/>
      <c r="D58" s="1249"/>
      <c r="E58" s="1250"/>
      <c r="F58" s="1250"/>
      <c r="G58" s="1250"/>
      <c r="H58" s="1250"/>
      <c r="I58" s="1250"/>
      <c r="J58" s="1256"/>
      <c r="K58" s="1502"/>
      <c r="L58" s="1516"/>
      <c r="M58" s="1516"/>
      <c r="N58" s="1516"/>
      <c r="O58" s="1516"/>
      <c r="P58" s="1516"/>
      <c r="Q58" s="1516"/>
      <c r="R58" s="1536"/>
      <c r="S58" s="1519"/>
      <c r="T58" s="1533" t="s">
        <v>38</v>
      </c>
      <c r="U58" s="1533"/>
      <c r="V58" s="862"/>
      <c r="W58" s="862"/>
      <c r="X58" s="862"/>
      <c r="Y58" s="862"/>
      <c r="Z58" s="862"/>
      <c r="AA58" s="862"/>
      <c r="AB58" s="863"/>
      <c r="AC58" s="1598"/>
      <c r="AD58" s="1603"/>
      <c r="AE58" s="943"/>
      <c r="AF58" s="943"/>
      <c r="AG58" s="943"/>
      <c r="AH58" s="1348"/>
    </row>
    <row r="59" spans="1:34" ht="9" customHeight="1" x14ac:dyDescent="0.2">
      <c r="A59" s="1763"/>
      <c r="B59" s="1371"/>
      <c r="C59" s="3218"/>
      <c r="D59" s="1245" t="s">
        <v>234</v>
      </c>
      <c r="E59" s="1246"/>
      <c r="F59" s="1246"/>
      <c r="G59" s="1246"/>
      <c r="H59" s="1246"/>
      <c r="I59" s="1246"/>
      <c r="J59" s="1254"/>
      <c r="K59" s="256"/>
      <c r="L59" s="748"/>
      <c r="M59" s="748"/>
      <c r="N59" s="748"/>
      <c r="O59" s="1246" t="s">
        <v>232</v>
      </c>
      <c r="P59" s="1979"/>
      <c r="Q59" s="1979"/>
      <c r="R59" s="1246" t="s">
        <v>233</v>
      </c>
      <c r="S59" s="1246"/>
      <c r="T59" s="748"/>
      <c r="U59" s="748"/>
      <c r="V59" s="748"/>
      <c r="W59" s="1246" t="s">
        <v>232</v>
      </c>
      <c r="X59" s="1979"/>
      <c r="Y59" s="1979"/>
      <c r="Z59" s="1246" t="s">
        <v>231</v>
      </c>
      <c r="AA59" s="257"/>
      <c r="AB59" s="257"/>
      <c r="AC59" s="257"/>
      <c r="AD59" s="257"/>
      <c r="AE59" s="257"/>
      <c r="AF59" s="257"/>
      <c r="AG59" s="257"/>
      <c r="AH59" s="183"/>
    </row>
    <row r="60" spans="1:34" ht="9" customHeight="1" x14ac:dyDescent="0.2">
      <c r="A60" s="1763"/>
      <c r="B60" s="1371"/>
      <c r="C60" s="3218"/>
      <c r="D60" s="1249"/>
      <c r="E60" s="1250"/>
      <c r="F60" s="1250"/>
      <c r="G60" s="1250"/>
      <c r="H60" s="1250"/>
      <c r="I60" s="1250"/>
      <c r="J60" s="1256"/>
      <c r="K60" s="497"/>
      <c r="L60" s="753"/>
      <c r="M60" s="753"/>
      <c r="N60" s="753"/>
      <c r="O60" s="1250"/>
      <c r="P60" s="1982"/>
      <c r="Q60" s="1982"/>
      <c r="R60" s="1250"/>
      <c r="S60" s="1250"/>
      <c r="T60" s="753"/>
      <c r="U60" s="753"/>
      <c r="V60" s="753"/>
      <c r="W60" s="1250"/>
      <c r="X60" s="1982"/>
      <c r="Y60" s="1982"/>
      <c r="Z60" s="1250"/>
      <c r="AA60" s="1250"/>
      <c r="AB60" s="1250"/>
      <c r="AC60" s="1250"/>
      <c r="AD60" s="1250"/>
      <c r="AE60" s="1250"/>
      <c r="AF60" s="1250"/>
      <c r="AG60" s="1250"/>
      <c r="AH60" s="2636"/>
    </row>
    <row r="61" spans="1:34" ht="11.25" customHeight="1" x14ac:dyDescent="0.2">
      <c r="A61" s="1763"/>
      <c r="B61" s="1371"/>
      <c r="C61" s="3218"/>
      <c r="D61" s="1204" t="s">
        <v>703</v>
      </c>
      <c r="E61" s="1726"/>
      <c r="F61" s="1726"/>
      <c r="G61" s="1726"/>
      <c r="H61" s="1726"/>
      <c r="I61" s="1726"/>
      <c r="J61" s="1205"/>
      <c r="K61" s="336"/>
      <c r="L61" s="336"/>
      <c r="M61" s="336"/>
      <c r="N61" s="336"/>
      <c r="O61" s="336"/>
      <c r="P61" s="3222" t="s">
        <v>704</v>
      </c>
      <c r="Q61" s="1419"/>
      <c r="R61" s="1419"/>
      <c r="S61" s="1419"/>
      <c r="T61" s="1419"/>
      <c r="U61" s="1419"/>
      <c r="V61" s="1419"/>
      <c r="W61" s="3223"/>
      <c r="X61" s="3224" t="s">
        <v>705</v>
      </c>
      <c r="Y61" s="3225"/>
      <c r="Z61" s="3225"/>
      <c r="AA61" s="3225"/>
      <c r="AB61" s="3225"/>
      <c r="AC61" s="3225"/>
      <c r="AD61" s="498"/>
      <c r="AE61" s="499"/>
      <c r="AF61" s="491"/>
      <c r="AG61" s="491"/>
      <c r="AH61" s="296"/>
    </row>
    <row r="62" spans="1:34" ht="3.75" customHeight="1" x14ac:dyDescent="0.2">
      <c r="A62" s="1763"/>
      <c r="B62" s="1371"/>
      <c r="C62" s="3218"/>
      <c r="D62" s="1206"/>
      <c r="E62" s="2301"/>
      <c r="F62" s="2301"/>
      <c r="G62" s="2301"/>
      <c r="H62" s="2301"/>
      <c r="I62" s="2301"/>
      <c r="J62" s="1207"/>
      <c r="K62" s="73"/>
      <c r="L62" s="1992"/>
      <c r="M62" s="1992"/>
      <c r="N62" s="1992"/>
      <c r="P62" s="236"/>
      <c r="Q62" s="500"/>
      <c r="R62" s="500"/>
      <c r="S62" s="500"/>
      <c r="T62" s="501"/>
      <c r="U62" s="501"/>
      <c r="V62" s="502"/>
      <c r="W62" s="503"/>
      <c r="X62" s="504"/>
      <c r="Y62" s="505"/>
      <c r="AC62" s="506"/>
      <c r="AD62" s="507"/>
      <c r="AE62" s="508"/>
      <c r="AF62" s="508"/>
      <c r="AG62" s="508"/>
      <c r="AH62" s="298"/>
    </row>
    <row r="63" spans="1:34" ht="11.25" customHeight="1" x14ac:dyDescent="0.2">
      <c r="A63" s="1763"/>
      <c r="B63" s="1371"/>
      <c r="C63" s="3218"/>
      <c r="D63" s="1206"/>
      <c r="E63" s="2301"/>
      <c r="F63" s="2301"/>
      <c r="G63" s="2301"/>
      <c r="H63" s="2301"/>
      <c r="I63" s="2301"/>
      <c r="J63" s="1207"/>
      <c r="K63" s="72"/>
      <c r="L63" s="1992"/>
      <c r="M63" s="1992"/>
      <c r="N63" s="1992"/>
      <c r="P63" s="509"/>
      <c r="Q63" s="3226" t="s">
        <v>468</v>
      </c>
      <c r="R63" s="3226"/>
      <c r="S63" s="3226"/>
      <c r="T63" s="3226"/>
      <c r="U63" s="3226"/>
      <c r="V63" s="3226"/>
      <c r="W63" s="510"/>
      <c r="X63" s="511"/>
      <c r="Y63" s="3227"/>
      <c r="Z63" s="3227"/>
      <c r="AA63" s="3227"/>
      <c r="AB63" s="44" t="s">
        <v>167</v>
      </c>
      <c r="AC63" s="376"/>
      <c r="AD63" s="507"/>
      <c r="AE63" s="508"/>
      <c r="AF63" s="508"/>
      <c r="AG63" s="508"/>
      <c r="AH63" s="298"/>
    </row>
    <row r="64" spans="1:34" ht="3.75" customHeight="1" x14ac:dyDescent="0.2">
      <c r="A64" s="1763"/>
      <c r="B64" s="1371"/>
      <c r="C64" s="3218"/>
      <c r="D64" s="1206"/>
      <c r="E64" s="2301"/>
      <c r="F64" s="2301"/>
      <c r="G64" s="2301"/>
      <c r="H64" s="2301"/>
      <c r="I64" s="2301"/>
      <c r="J64" s="1207"/>
      <c r="K64" s="72"/>
      <c r="L64" s="1992"/>
      <c r="M64" s="1992"/>
      <c r="N64" s="1992"/>
      <c r="P64" s="509"/>
      <c r="Q64" s="500"/>
      <c r="R64" s="500"/>
      <c r="S64" s="500"/>
      <c r="T64" s="512"/>
      <c r="U64" s="512"/>
      <c r="V64" s="502"/>
      <c r="W64" s="503"/>
      <c r="X64" s="504"/>
      <c r="Y64" s="505"/>
      <c r="AC64" s="376"/>
      <c r="AD64" s="507"/>
      <c r="AE64" s="508"/>
      <c r="AF64" s="508"/>
      <c r="AG64" s="508"/>
      <c r="AH64" s="298"/>
    </row>
    <row r="65" spans="1:34" ht="11.25" customHeight="1" x14ac:dyDescent="0.2">
      <c r="A65" s="1763"/>
      <c r="B65" s="1371"/>
      <c r="C65" s="3218"/>
      <c r="D65" s="1206"/>
      <c r="E65" s="2301"/>
      <c r="F65" s="2301"/>
      <c r="G65" s="2301"/>
      <c r="H65" s="2301"/>
      <c r="I65" s="2301"/>
      <c r="J65" s="1207"/>
      <c r="K65" s="72"/>
      <c r="L65" s="1992"/>
      <c r="M65" s="1992"/>
      <c r="N65" s="1992"/>
      <c r="O65" s="73" t="s">
        <v>167</v>
      </c>
      <c r="P65" s="72"/>
      <c r="Q65" s="3228" t="s">
        <v>706</v>
      </c>
      <c r="R65" s="3228"/>
      <c r="S65" s="3228"/>
      <c r="T65" s="3228"/>
      <c r="U65" s="3228"/>
      <c r="V65" s="3228"/>
      <c r="W65" s="513"/>
      <c r="X65" s="511"/>
      <c r="Y65" s="3227"/>
      <c r="Z65" s="3227"/>
      <c r="AA65" s="3227"/>
      <c r="AB65" s="44" t="s">
        <v>167</v>
      </c>
      <c r="AC65" s="376"/>
      <c r="AD65" s="507"/>
      <c r="AE65" s="508"/>
      <c r="AF65" s="508"/>
      <c r="AG65" s="508"/>
      <c r="AH65" s="298"/>
    </row>
    <row r="66" spans="1:34" ht="4.5" customHeight="1" x14ac:dyDescent="0.2">
      <c r="A66" s="1763"/>
      <c r="B66" s="1371"/>
      <c r="C66" s="3219"/>
      <c r="D66" s="1206"/>
      <c r="E66" s="2301"/>
      <c r="F66" s="2301"/>
      <c r="G66" s="2301"/>
      <c r="H66" s="2301"/>
      <c r="I66" s="2301"/>
      <c r="J66" s="1207"/>
      <c r="K66" s="393"/>
      <c r="L66" s="393"/>
      <c r="M66" s="393"/>
      <c r="N66" s="393"/>
      <c r="O66" s="393"/>
      <c r="P66" s="514"/>
      <c r="Q66" s="515"/>
      <c r="R66" s="515"/>
      <c r="S66" s="515"/>
      <c r="T66" s="516"/>
      <c r="U66" s="516"/>
      <c r="V66" s="517"/>
      <c r="W66" s="518"/>
      <c r="X66" s="519"/>
      <c r="Y66" s="520"/>
      <c r="Z66" s="393"/>
      <c r="AA66" s="393"/>
      <c r="AB66" s="393"/>
      <c r="AC66" s="521"/>
      <c r="AD66" s="522"/>
      <c r="AE66" s="523"/>
      <c r="AF66" s="523"/>
      <c r="AG66" s="523"/>
      <c r="AH66" s="300"/>
    </row>
    <row r="67" spans="1:34" ht="13.5" customHeight="1" x14ac:dyDescent="0.2">
      <c r="A67" s="1763"/>
      <c r="B67" s="1371"/>
      <c r="C67" s="2101" t="s">
        <v>125</v>
      </c>
      <c r="D67" s="1245" t="s">
        <v>361</v>
      </c>
      <c r="E67" s="1246"/>
      <c r="F67" s="1246"/>
      <c r="G67" s="1246"/>
      <c r="H67" s="1246"/>
      <c r="I67" s="1246"/>
      <c r="J67" s="1254"/>
      <c r="K67" s="88" t="s">
        <v>31</v>
      </c>
      <c r="L67" s="87" t="s">
        <v>239</v>
      </c>
      <c r="M67" s="87" t="s">
        <v>238</v>
      </c>
      <c r="N67" s="87" t="s">
        <v>32</v>
      </c>
      <c r="O67" s="87" t="s">
        <v>33</v>
      </c>
      <c r="P67" s="87" t="s">
        <v>237</v>
      </c>
      <c r="Q67" s="87" t="s">
        <v>34</v>
      </c>
      <c r="R67" s="86" t="s">
        <v>35</v>
      </c>
      <c r="S67" s="1517" t="s">
        <v>236</v>
      </c>
      <c r="T67" s="1534" t="s">
        <v>36</v>
      </c>
      <c r="U67" s="1534"/>
      <c r="V67" s="856"/>
      <c r="W67" s="856"/>
      <c r="X67" s="856"/>
      <c r="Y67" s="856"/>
      <c r="Z67" s="856"/>
      <c r="AA67" s="856"/>
      <c r="AB67" s="857"/>
      <c r="AC67" s="1596" t="s">
        <v>235</v>
      </c>
      <c r="AD67" s="1599"/>
      <c r="AE67" s="940"/>
      <c r="AF67" s="940"/>
      <c r="AG67" s="940"/>
      <c r="AH67" s="1347"/>
    </row>
    <row r="68" spans="1:34" ht="13.5" customHeight="1" x14ac:dyDescent="0.2">
      <c r="A68" s="1763"/>
      <c r="B68" s="1371"/>
      <c r="C68" s="3218"/>
      <c r="D68" s="1247"/>
      <c r="E68" s="1248"/>
      <c r="F68" s="1248"/>
      <c r="G68" s="1248"/>
      <c r="H68" s="1248"/>
      <c r="I68" s="1248"/>
      <c r="J68" s="1255"/>
      <c r="K68" s="1501"/>
      <c r="L68" s="1515"/>
      <c r="M68" s="1515"/>
      <c r="N68" s="1515"/>
      <c r="O68" s="1515"/>
      <c r="P68" s="1515"/>
      <c r="Q68" s="1515"/>
      <c r="R68" s="1535"/>
      <c r="S68" s="1518"/>
      <c r="T68" s="1532" t="s">
        <v>37</v>
      </c>
      <c r="U68" s="1532"/>
      <c r="V68" s="726"/>
      <c r="W68" s="726"/>
      <c r="X68" s="726"/>
      <c r="Y68" s="726"/>
      <c r="Z68" s="726"/>
      <c r="AA68" s="726"/>
      <c r="AB68" s="860"/>
      <c r="AC68" s="1597"/>
      <c r="AD68" s="1600"/>
      <c r="AE68" s="1601"/>
      <c r="AF68" s="1601"/>
      <c r="AG68" s="1601"/>
      <c r="AH68" s="1602"/>
    </row>
    <row r="69" spans="1:34" ht="13.5" customHeight="1" x14ac:dyDescent="0.2">
      <c r="A69" s="1763"/>
      <c r="B69" s="1371"/>
      <c r="C69" s="3218"/>
      <c r="D69" s="1249"/>
      <c r="E69" s="1250"/>
      <c r="F69" s="1250"/>
      <c r="G69" s="1250"/>
      <c r="H69" s="1250"/>
      <c r="I69" s="1250"/>
      <c r="J69" s="1256"/>
      <c r="K69" s="1502"/>
      <c r="L69" s="1516"/>
      <c r="M69" s="1516"/>
      <c r="N69" s="1516"/>
      <c r="O69" s="1516"/>
      <c r="P69" s="1516"/>
      <c r="Q69" s="1516"/>
      <c r="R69" s="1536"/>
      <c r="S69" s="1519"/>
      <c r="T69" s="1533" t="s">
        <v>38</v>
      </c>
      <c r="U69" s="1533"/>
      <c r="V69" s="862"/>
      <c r="W69" s="862"/>
      <c r="X69" s="862"/>
      <c r="Y69" s="862"/>
      <c r="Z69" s="862"/>
      <c r="AA69" s="862"/>
      <c r="AB69" s="863"/>
      <c r="AC69" s="1598"/>
      <c r="AD69" s="1603"/>
      <c r="AE69" s="943"/>
      <c r="AF69" s="943"/>
      <c r="AG69" s="943"/>
      <c r="AH69" s="1348"/>
    </row>
    <row r="70" spans="1:34" ht="9" customHeight="1" x14ac:dyDescent="0.2">
      <c r="A70" s="1763"/>
      <c r="B70" s="1371"/>
      <c r="C70" s="3218"/>
      <c r="D70" s="1245" t="s">
        <v>234</v>
      </c>
      <c r="E70" s="1246"/>
      <c r="F70" s="1246"/>
      <c r="G70" s="1246"/>
      <c r="H70" s="1246"/>
      <c r="I70" s="1246"/>
      <c r="J70" s="1254"/>
      <c r="K70" s="256"/>
      <c r="L70" s="748"/>
      <c r="M70" s="748"/>
      <c r="N70" s="748"/>
      <c r="O70" s="1246" t="s">
        <v>232</v>
      </c>
      <c r="P70" s="1979"/>
      <c r="Q70" s="1979"/>
      <c r="R70" s="1246" t="s">
        <v>233</v>
      </c>
      <c r="S70" s="1246"/>
      <c r="T70" s="748"/>
      <c r="U70" s="748"/>
      <c r="V70" s="748"/>
      <c r="W70" s="1246" t="s">
        <v>232</v>
      </c>
      <c r="X70" s="1979"/>
      <c r="Y70" s="1979"/>
      <c r="Z70" s="1246" t="s">
        <v>231</v>
      </c>
      <c r="AA70" s="257"/>
      <c r="AB70" s="257"/>
      <c r="AC70" s="257"/>
      <c r="AD70" s="257"/>
      <c r="AE70" s="257"/>
      <c r="AF70" s="257"/>
      <c r="AG70" s="257"/>
      <c r="AH70" s="183"/>
    </row>
    <row r="71" spans="1:34" ht="9" customHeight="1" x14ac:dyDescent="0.2">
      <c r="A71" s="1763"/>
      <c r="B71" s="1371"/>
      <c r="C71" s="3218"/>
      <c r="D71" s="1249"/>
      <c r="E71" s="1250"/>
      <c r="F71" s="1250"/>
      <c r="G71" s="1250"/>
      <c r="H71" s="1250"/>
      <c r="I71" s="1250"/>
      <c r="J71" s="1256"/>
      <c r="K71" s="497"/>
      <c r="L71" s="753"/>
      <c r="M71" s="753"/>
      <c r="N71" s="753"/>
      <c r="O71" s="1250"/>
      <c r="P71" s="1982"/>
      <c r="Q71" s="1982"/>
      <c r="R71" s="1250"/>
      <c r="S71" s="1250"/>
      <c r="T71" s="753"/>
      <c r="U71" s="753"/>
      <c r="V71" s="753"/>
      <c r="W71" s="1250"/>
      <c r="X71" s="1982"/>
      <c r="Y71" s="1982"/>
      <c r="Z71" s="1250"/>
      <c r="AA71" s="1250"/>
      <c r="AB71" s="1250"/>
      <c r="AC71" s="1250"/>
      <c r="AD71" s="1250"/>
      <c r="AE71" s="1250"/>
      <c r="AF71" s="1250"/>
      <c r="AG71" s="1250"/>
      <c r="AH71" s="2636"/>
    </row>
    <row r="72" spans="1:34" ht="11.25" customHeight="1" x14ac:dyDescent="0.2">
      <c r="A72" s="1763"/>
      <c r="B72" s="1371"/>
      <c r="C72" s="3218"/>
      <c r="D72" s="1204" t="s">
        <v>703</v>
      </c>
      <c r="E72" s="1726"/>
      <c r="F72" s="1726"/>
      <c r="G72" s="1726"/>
      <c r="H72" s="1726"/>
      <c r="I72" s="1726"/>
      <c r="J72" s="1205"/>
      <c r="K72" s="336"/>
      <c r="L72" s="336"/>
      <c r="M72" s="336"/>
      <c r="N72" s="336"/>
      <c r="O72" s="336"/>
      <c r="P72" s="3222" t="s">
        <v>704</v>
      </c>
      <c r="Q72" s="1419"/>
      <c r="R72" s="1419"/>
      <c r="S72" s="1419"/>
      <c r="T72" s="1419"/>
      <c r="U72" s="1419"/>
      <c r="V72" s="1419"/>
      <c r="W72" s="3223"/>
      <c r="X72" s="3224" t="s">
        <v>705</v>
      </c>
      <c r="Y72" s="3225"/>
      <c r="Z72" s="3225"/>
      <c r="AA72" s="3225"/>
      <c r="AB72" s="3225"/>
      <c r="AC72" s="3225"/>
      <c r="AD72" s="498"/>
      <c r="AE72" s="499"/>
      <c r="AF72" s="491"/>
      <c r="AG72" s="491"/>
      <c r="AH72" s="296"/>
    </row>
    <row r="73" spans="1:34" ht="2.25" customHeight="1" x14ac:dyDescent="0.2">
      <c r="A73" s="1763"/>
      <c r="B73" s="1371"/>
      <c r="C73" s="3218"/>
      <c r="D73" s="1206"/>
      <c r="E73" s="2301"/>
      <c r="F73" s="2301"/>
      <c r="G73" s="2301"/>
      <c r="H73" s="2301"/>
      <c r="I73" s="2301"/>
      <c r="J73" s="1207"/>
      <c r="K73" s="73"/>
      <c r="L73" s="1992"/>
      <c r="M73" s="1992"/>
      <c r="N73" s="1992"/>
      <c r="P73" s="236"/>
      <c r="Q73" s="500"/>
      <c r="R73" s="500"/>
      <c r="S73" s="500"/>
      <c r="T73" s="501"/>
      <c r="U73" s="501"/>
      <c r="V73" s="502"/>
      <c r="W73" s="503"/>
      <c r="X73" s="504"/>
      <c r="Y73" s="505"/>
      <c r="AC73" s="506"/>
      <c r="AD73" s="507"/>
      <c r="AE73" s="508"/>
      <c r="AF73" s="508"/>
      <c r="AG73" s="508"/>
      <c r="AH73" s="298"/>
    </row>
    <row r="74" spans="1:34" ht="11.25" customHeight="1" x14ac:dyDescent="0.2">
      <c r="A74" s="1763"/>
      <c r="B74" s="1371"/>
      <c r="C74" s="3218"/>
      <c r="D74" s="1206"/>
      <c r="E74" s="2301"/>
      <c r="F74" s="2301"/>
      <c r="G74" s="2301"/>
      <c r="H74" s="2301"/>
      <c r="I74" s="2301"/>
      <c r="J74" s="1207"/>
      <c r="K74" s="72"/>
      <c r="L74" s="1992"/>
      <c r="M74" s="1992"/>
      <c r="N74" s="1992"/>
      <c r="P74" s="509"/>
      <c r="Q74" s="3226" t="s">
        <v>468</v>
      </c>
      <c r="R74" s="3226"/>
      <c r="S74" s="3226"/>
      <c r="T74" s="3226"/>
      <c r="U74" s="3226"/>
      <c r="V74" s="3226"/>
      <c r="W74" s="510"/>
      <c r="X74" s="511"/>
      <c r="Y74" s="3227"/>
      <c r="Z74" s="3227"/>
      <c r="AA74" s="3227"/>
      <c r="AB74" s="44" t="s">
        <v>167</v>
      </c>
      <c r="AC74" s="376"/>
      <c r="AD74" s="507"/>
      <c r="AE74" s="508"/>
      <c r="AF74" s="508"/>
      <c r="AG74" s="508"/>
      <c r="AH74" s="298"/>
    </row>
    <row r="75" spans="1:34" ht="3" customHeight="1" x14ac:dyDescent="0.2">
      <c r="A75" s="1763"/>
      <c r="B75" s="1371"/>
      <c r="C75" s="3218"/>
      <c r="D75" s="1206"/>
      <c r="E75" s="2301"/>
      <c r="F75" s="2301"/>
      <c r="G75" s="2301"/>
      <c r="H75" s="2301"/>
      <c r="I75" s="2301"/>
      <c r="J75" s="1207"/>
      <c r="K75" s="72"/>
      <c r="L75" s="1992"/>
      <c r="M75" s="1992"/>
      <c r="N75" s="1992"/>
      <c r="P75" s="509"/>
      <c r="Q75" s="500"/>
      <c r="R75" s="500"/>
      <c r="S75" s="500"/>
      <c r="T75" s="512"/>
      <c r="U75" s="512"/>
      <c r="V75" s="502"/>
      <c r="W75" s="503"/>
      <c r="X75" s="504"/>
      <c r="Y75" s="505"/>
      <c r="AC75" s="376"/>
      <c r="AD75" s="507"/>
      <c r="AE75" s="508"/>
      <c r="AF75" s="508"/>
      <c r="AG75" s="508"/>
      <c r="AH75" s="298"/>
    </row>
    <row r="76" spans="1:34" ht="11.25" customHeight="1" x14ac:dyDescent="0.2">
      <c r="A76" s="1763"/>
      <c r="B76" s="1371"/>
      <c r="C76" s="3218"/>
      <c r="D76" s="1206"/>
      <c r="E76" s="2301"/>
      <c r="F76" s="2301"/>
      <c r="G76" s="2301"/>
      <c r="H76" s="2301"/>
      <c r="I76" s="2301"/>
      <c r="J76" s="1207"/>
      <c r="K76" s="72"/>
      <c r="L76" s="1992"/>
      <c r="M76" s="1992"/>
      <c r="N76" s="1992"/>
      <c r="O76" s="73" t="s">
        <v>167</v>
      </c>
      <c r="P76" s="72"/>
      <c r="Q76" s="3228" t="s">
        <v>706</v>
      </c>
      <c r="R76" s="3228"/>
      <c r="S76" s="3228"/>
      <c r="T76" s="3228"/>
      <c r="U76" s="3228"/>
      <c r="V76" s="3228"/>
      <c r="W76" s="513"/>
      <c r="X76" s="511"/>
      <c r="Y76" s="3227"/>
      <c r="Z76" s="3227"/>
      <c r="AA76" s="3227"/>
      <c r="AB76" s="44" t="s">
        <v>167</v>
      </c>
      <c r="AC76" s="376"/>
      <c r="AD76" s="507"/>
      <c r="AE76" s="508"/>
      <c r="AF76" s="508"/>
      <c r="AG76" s="508"/>
      <c r="AH76" s="298"/>
    </row>
    <row r="77" spans="1:34" ht="3.9" customHeight="1" x14ac:dyDescent="0.2">
      <c r="A77" s="1763"/>
      <c r="B77" s="1371"/>
      <c r="C77" s="3219"/>
      <c r="D77" s="1208"/>
      <c r="E77" s="1733"/>
      <c r="F77" s="1733"/>
      <c r="G77" s="1733"/>
      <c r="H77" s="1733"/>
      <c r="I77" s="1733"/>
      <c r="J77" s="1209"/>
      <c r="K77" s="393"/>
      <c r="L77" s="393"/>
      <c r="M77" s="393"/>
      <c r="N77" s="393"/>
      <c r="O77" s="393"/>
      <c r="P77" s="514"/>
      <c r="Q77" s="515"/>
      <c r="R77" s="515"/>
      <c r="S77" s="515"/>
      <c r="T77" s="516"/>
      <c r="U77" s="516"/>
      <c r="V77" s="517"/>
      <c r="W77" s="518"/>
      <c r="X77" s="519"/>
      <c r="Y77" s="520"/>
      <c r="Z77" s="393"/>
      <c r="AA77" s="393"/>
      <c r="AB77" s="393"/>
      <c r="AC77" s="521"/>
      <c r="AD77" s="522"/>
      <c r="AE77" s="523"/>
      <c r="AF77" s="523"/>
      <c r="AG77" s="523"/>
      <c r="AH77" s="300"/>
    </row>
    <row r="78" spans="1:34" ht="13.5" customHeight="1" x14ac:dyDescent="0.2">
      <c r="A78" s="1763"/>
      <c r="B78" s="1371"/>
      <c r="C78" s="2101" t="s">
        <v>122</v>
      </c>
      <c r="D78" s="1245" t="s">
        <v>361</v>
      </c>
      <c r="E78" s="1246"/>
      <c r="F78" s="1246"/>
      <c r="G78" s="1246"/>
      <c r="H78" s="1246"/>
      <c r="I78" s="1246"/>
      <c r="J78" s="1254"/>
      <c r="K78" s="88" t="s">
        <v>31</v>
      </c>
      <c r="L78" s="87" t="s">
        <v>239</v>
      </c>
      <c r="M78" s="87" t="s">
        <v>238</v>
      </c>
      <c r="N78" s="87" t="s">
        <v>32</v>
      </c>
      <c r="O78" s="87" t="s">
        <v>33</v>
      </c>
      <c r="P78" s="87" t="s">
        <v>237</v>
      </c>
      <c r="Q78" s="87" t="s">
        <v>34</v>
      </c>
      <c r="R78" s="86" t="s">
        <v>35</v>
      </c>
      <c r="S78" s="1517" t="s">
        <v>236</v>
      </c>
      <c r="T78" s="1534" t="s">
        <v>36</v>
      </c>
      <c r="U78" s="1534"/>
      <c r="V78" s="856"/>
      <c r="W78" s="856"/>
      <c r="X78" s="856"/>
      <c r="Y78" s="856"/>
      <c r="Z78" s="856"/>
      <c r="AA78" s="856"/>
      <c r="AB78" s="857"/>
      <c r="AC78" s="1596" t="s">
        <v>235</v>
      </c>
      <c r="AD78" s="1599"/>
      <c r="AE78" s="940"/>
      <c r="AF78" s="940"/>
      <c r="AG78" s="940"/>
      <c r="AH78" s="1347"/>
    </row>
    <row r="79" spans="1:34" ht="13.5" customHeight="1" x14ac:dyDescent="0.2">
      <c r="A79" s="1763"/>
      <c r="B79" s="1371"/>
      <c r="C79" s="3218"/>
      <c r="D79" s="1247"/>
      <c r="E79" s="1248"/>
      <c r="F79" s="1248"/>
      <c r="G79" s="1248"/>
      <c r="H79" s="1248"/>
      <c r="I79" s="1248"/>
      <c r="J79" s="1255"/>
      <c r="K79" s="1501"/>
      <c r="L79" s="1515"/>
      <c r="M79" s="1515"/>
      <c r="N79" s="1515"/>
      <c r="O79" s="1515"/>
      <c r="P79" s="1515"/>
      <c r="Q79" s="1515"/>
      <c r="R79" s="1535"/>
      <c r="S79" s="1518"/>
      <c r="T79" s="1532" t="s">
        <v>37</v>
      </c>
      <c r="U79" s="1532"/>
      <c r="V79" s="726"/>
      <c r="W79" s="726"/>
      <c r="X79" s="726"/>
      <c r="Y79" s="726"/>
      <c r="Z79" s="726"/>
      <c r="AA79" s="726"/>
      <c r="AB79" s="860"/>
      <c r="AC79" s="1597"/>
      <c r="AD79" s="1600"/>
      <c r="AE79" s="1601"/>
      <c r="AF79" s="1601"/>
      <c r="AG79" s="1601"/>
      <c r="AH79" s="1602"/>
    </row>
    <row r="80" spans="1:34" ht="13.5" customHeight="1" x14ac:dyDescent="0.2">
      <c r="A80" s="1763"/>
      <c r="B80" s="1371"/>
      <c r="C80" s="3218"/>
      <c r="D80" s="1249"/>
      <c r="E80" s="1250"/>
      <c r="F80" s="1250"/>
      <c r="G80" s="1250"/>
      <c r="H80" s="1250"/>
      <c r="I80" s="1250"/>
      <c r="J80" s="1256"/>
      <c r="K80" s="1502"/>
      <c r="L80" s="1516"/>
      <c r="M80" s="1516"/>
      <c r="N80" s="1516"/>
      <c r="O80" s="1516"/>
      <c r="P80" s="1516"/>
      <c r="Q80" s="1516"/>
      <c r="R80" s="1536"/>
      <c r="S80" s="1519"/>
      <c r="T80" s="1533" t="s">
        <v>38</v>
      </c>
      <c r="U80" s="1533"/>
      <c r="V80" s="862"/>
      <c r="W80" s="862"/>
      <c r="X80" s="862"/>
      <c r="Y80" s="862"/>
      <c r="Z80" s="862"/>
      <c r="AA80" s="862"/>
      <c r="AB80" s="863"/>
      <c r="AC80" s="1598"/>
      <c r="AD80" s="1603"/>
      <c r="AE80" s="943"/>
      <c r="AF80" s="943"/>
      <c r="AG80" s="943"/>
      <c r="AH80" s="1348"/>
    </row>
    <row r="81" spans="1:34" ht="9" customHeight="1" x14ac:dyDescent="0.2">
      <c r="A81" s="1763"/>
      <c r="B81" s="1371"/>
      <c r="C81" s="3218"/>
      <c r="D81" s="1245" t="s">
        <v>234</v>
      </c>
      <c r="E81" s="1246"/>
      <c r="F81" s="1246"/>
      <c r="G81" s="1246"/>
      <c r="H81" s="1246"/>
      <c r="I81" s="1246"/>
      <c r="J81" s="1254"/>
      <c r="K81" s="256"/>
      <c r="L81" s="748"/>
      <c r="M81" s="748"/>
      <c r="N81" s="748"/>
      <c r="O81" s="1246" t="s">
        <v>232</v>
      </c>
      <c r="P81" s="1979"/>
      <c r="Q81" s="1979"/>
      <c r="R81" s="1246" t="s">
        <v>233</v>
      </c>
      <c r="S81" s="1246"/>
      <c r="T81" s="748"/>
      <c r="U81" s="748"/>
      <c r="V81" s="748"/>
      <c r="W81" s="1246" t="s">
        <v>232</v>
      </c>
      <c r="X81" s="1979"/>
      <c r="Y81" s="1979"/>
      <c r="Z81" s="1246" t="s">
        <v>231</v>
      </c>
      <c r="AA81" s="257"/>
      <c r="AB81" s="257"/>
      <c r="AC81" s="257"/>
      <c r="AD81" s="257"/>
      <c r="AE81" s="257"/>
      <c r="AF81" s="257"/>
      <c r="AG81" s="257"/>
      <c r="AH81" s="183"/>
    </row>
    <row r="82" spans="1:34" ht="9" customHeight="1" x14ac:dyDescent="0.2">
      <c r="A82" s="1763"/>
      <c r="B82" s="1371"/>
      <c r="C82" s="3218"/>
      <c r="D82" s="1249"/>
      <c r="E82" s="1250"/>
      <c r="F82" s="1250"/>
      <c r="G82" s="1250"/>
      <c r="H82" s="1250"/>
      <c r="I82" s="1250"/>
      <c r="J82" s="1256"/>
      <c r="K82" s="497"/>
      <c r="L82" s="753"/>
      <c r="M82" s="753"/>
      <c r="N82" s="753"/>
      <c r="O82" s="1250"/>
      <c r="P82" s="1982"/>
      <c r="Q82" s="1982"/>
      <c r="R82" s="1250"/>
      <c r="S82" s="1250"/>
      <c r="T82" s="753"/>
      <c r="U82" s="753"/>
      <c r="V82" s="753"/>
      <c r="W82" s="1250"/>
      <c r="X82" s="1982"/>
      <c r="Y82" s="1982"/>
      <c r="Z82" s="1250"/>
      <c r="AA82" s="1250"/>
      <c r="AB82" s="1250"/>
      <c r="AC82" s="1250"/>
      <c r="AD82" s="1250"/>
      <c r="AE82" s="1250"/>
      <c r="AF82" s="1250"/>
      <c r="AG82" s="1250"/>
      <c r="AH82" s="2636"/>
    </row>
    <row r="83" spans="1:34" ht="11.25" customHeight="1" x14ac:dyDescent="0.2">
      <c r="A83" s="1763"/>
      <c r="B83" s="1371"/>
      <c r="C83" s="3218"/>
      <c r="D83" s="1204" t="s">
        <v>703</v>
      </c>
      <c r="E83" s="1726"/>
      <c r="F83" s="1726"/>
      <c r="G83" s="1726"/>
      <c r="H83" s="1726"/>
      <c r="I83" s="1726"/>
      <c r="J83" s="1205"/>
      <c r="K83" s="336"/>
      <c r="L83" s="336"/>
      <c r="M83" s="336"/>
      <c r="N83" s="336"/>
      <c r="O83" s="336"/>
      <c r="P83" s="3222" t="s">
        <v>704</v>
      </c>
      <c r="Q83" s="1419"/>
      <c r="R83" s="1419"/>
      <c r="S83" s="1419"/>
      <c r="T83" s="1419"/>
      <c r="U83" s="1419"/>
      <c r="V83" s="1419"/>
      <c r="W83" s="3223"/>
      <c r="X83" s="3224" t="s">
        <v>705</v>
      </c>
      <c r="Y83" s="3225"/>
      <c r="Z83" s="3225"/>
      <c r="AA83" s="3225"/>
      <c r="AB83" s="3225"/>
      <c r="AC83" s="3225"/>
      <c r="AD83" s="498"/>
      <c r="AE83" s="499"/>
      <c r="AF83" s="491"/>
      <c r="AG83" s="491"/>
      <c r="AH83" s="296"/>
    </row>
    <row r="84" spans="1:34" ht="2.25" customHeight="1" x14ac:dyDescent="0.2">
      <c r="A84" s="1763"/>
      <c r="B84" s="1371"/>
      <c r="C84" s="3218"/>
      <c r="D84" s="1206"/>
      <c r="E84" s="2301"/>
      <c r="F84" s="2301"/>
      <c r="G84" s="2301"/>
      <c r="H84" s="2301"/>
      <c r="I84" s="2301"/>
      <c r="J84" s="1207"/>
      <c r="K84" s="73"/>
      <c r="L84" s="1992"/>
      <c r="M84" s="1992"/>
      <c r="N84" s="1992"/>
      <c r="P84" s="236"/>
      <c r="Q84" s="500"/>
      <c r="R84" s="500"/>
      <c r="S84" s="500"/>
      <c r="T84" s="501"/>
      <c r="U84" s="501"/>
      <c r="V84" s="502"/>
      <c r="W84" s="503"/>
      <c r="X84" s="504"/>
      <c r="Y84" s="505"/>
      <c r="AC84" s="506"/>
      <c r="AD84" s="507"/>
      <c r="AE84" s="508"/>
      <c r="AF84" s="508"/>
      <c r="AG84" s="508"/>
      <c r="AH84" s="298"/>
    </row>
    <row r="85" spans="1:34" ht="11.25" customHeight="1" x14ac:dyDescent="0.2">
      <c r="A85" s="1763"/>
      <c r="B85" s="1371"/>
      <c r="C85" s="3218"/>
      <c r="D85" s="1206"/>
      <c r="E85" s="2301"/>
      <c r="F85" s="2301"/>
      <c r="G85" s="2301"/>
      <c r="H85" s="2301"/>
      <c r="I85" s="2301"/>
      <c r="J85" s="1207"/>
      <c r="K85" s="72"/>
      <c r="L85" s="1992"/>
      <c r="M85" s="1992"/>
      <c r="N85" s="1992"/>
      <c r="P85" s="509"/>
      <c r="Q85" s="3226" t="s">
        <v>468</v>
      </c>
      <c r="R85" s="3226"/>
      <c r="S85" s="3226"/>
      <c r="T85" s="3226"/>
      <c r="U85" s="3226"/>
      <c r="V85" s="3226"/>
      <c r="W85" s="510"/>
      <c r="X85" s="511"/>
      <c r="Y85" s="3227"/>
      <c r="Z85" s="3227"/>
      <c r="AA85" s="3227"/>
      <c r="AB85" s="44" t="s">
        <v>167</v>
      </c>
      <c r="AC85" s="376"/>
      <c r="AD85" s="507"/>
      <c r="AE85" s="508"/>
      <c r="AF85" s="508"/>
      <c r="AG85" s="508"/>
      <c r="AH85" s="298"/>
    </row>
    <row r="86" spans="1:34" ht="3" customHeight="1" x14ac:dyDescent="0.2">
      <c r="A86" s="1763"/>
      <c r="B86" s="1371"/>
      <c r="C86" s="3218"/>
      <c r="D86" s="1206"/>
      <c r="E86" s="2301"/>
      <c r="F86" s="2301"/>
      <c r="G86" s="2301"/>
      <c r="H86" s="2301"/>
      <c r="I86" s="2301"/>
      <c r="J86" s="1207"/>
      <c r="K86" s="72"/>
      <c r="L86" s="1992"/>
      <c r="M86" s="1992"/>
      <c r="N86" s="1992"/>
      <c r="P86" s="509"/>
      <c r="Q86" s="500"/>
      <c r="R86" s="500"/>
      <c r="S86" s="500"/>
      <c r="T86" s="512"/>
      <c r="U86" s="512"/>
      <c r="V86" s="502"/>
      <c r="W86" s="503"/>
      <c r="X86" s="504"/>
      <c r="Y86" s="505"/>
      <c r="AC86" s="376"/>
      <c r="AD86" s="507"/>
      <c r="AE86" s="508"/>
      <c r="AF86" s="508"/>
      <c r="AG86" s="508"/>
      <c r="AH86" s="298"/>
    </row>
    <row r="87" spans="1:34" ht="11.25" customHeight="1" x14ac:dyDescent="0.2">
      <c r="A87" s="1763"/>
      <c r="B87" s="1371"/>
      <c r="C87" s="3218"/>
      <c r="D87" s="1206"/>
      <c r="E87" s="2301"/>
      <c r="F87" s="2301"/>
      <c r="G87" s="2301"/>
      <c r="H87" s="2301"/>
      <c r="I87" s="2301"/>
      <c r="J87" s="1207"/>
      <c r="K87" s="72"/>
      <c r="L87" s="1992"/>
      <c r="M87" s="1992"/>
      <c r="N87" s="1992"/>
      <c r="O87" s="73" t="s">
        <v>167</v>
      </c>
      <c r="P87" s="72"/>
      <c r="Q87" s="3228" t="s">
        <v>706</v>
      </c>
      <c r="R87" s="3228"/>
      <c r="S87" s="3228"/>
      <c r="T87" s="3228"/>
      <c r="U87" s="3228"/>
      <c r="V87" s="3228"/>
      <c r="W87" s="513"/>
      <c r="X87" s="511"/>
      <c r="Y87" s="3227"/>
      <c r="Z87" s="3227"/>
      <c r="AA87" s="3227"/>
      <c r="AB87" s="44" t="s">
        <v>167</v>
      </c>
      <c r="AC87" s="376"/>
      <c r="AD87" s="507"/>
      <c r="AE87" s="508"/>
      <c r="AF87" s="508"/>
      <c r="AG87" s="508"/>
      <c r="AH87" s="298"/>
    </row>
    <row r="88" spans="1:34" ht="3.9" customHeight="1" thickBot="1" x14ac:dyDescent="0.25">
      <c r="A88" s="524"/>
      <c r="B88" s="525"/>
      <c r="C88" s="3229"/>
      <c r="D88" s="3230"/>
      <c r="E88" s="3231"/>
      <c r="F88" s="3231"/>
      <c r="G88" s="3231"/>
      <c r="H88" s="3231"/>
      <c r="I88" s="3231"/>
      <c r="J88" s="3232"/>
      <c r="K88" s="197"/>
      <c r="L88" s="197"/>
      <c r="M88" s="197"/>
      <c r="N88" s="197"/>
      <c r="O88" s="197"/>
      <c r="P88" s="526"/>
      <c r="Q88" s="527"/>
      <c r="R88" s="527"/>
      <c r="S88" s="527"/>
      <c r="T88" s="528"/>
      <c r="U88" s="528"/>
      <c r="V88" s="529"/>
      <c r="W88" s="530"/>
      <c r="X88" s="531"/>
      <c r="Y88" s="532"/>
      <c r="Z88" s="197"/>
      <c r="AA88" s="197"/>
      <c r="AB88" s="197"/>
      <c r="AC88" s="533"/>
      <c r="AD88" s="495"/>
      <c r="AE88" s="496"/>
      <c r="AF88" s="496"/>
      <c r="AG88" s="496"/>
      <c r="AH88" s="311"/>
    </row>
    <row r="89" spans="1:34" ht="18.75" customHeight="1" thickBot="1" x14ac:dyDescent="0.25">
      <c r="A89" s="3286" t="s">
        <v>244</v>
      </c>
      <c r="B89" s="3287"/>
      <c r="C89" s="1922"/>
      <c r="D89" s="1809" t="s">
        <v>243</v>
      </c>
      <c r="E89" s="1809"/>
      <c r="F89" s="1809"/>
      <c r="G89" s="1809"/>
      <c r="H89" s="1809"/>
      <c r="I89" s="1809"/>
      <c r="J89" s="1925"/>
      <c r="K89" s="219" t="s">
        <v>31</v>
      </c>
      <c r="L89" s="220" t="s">
        <v>239</v>
      </c>
      <c r="M89" s="220" t="s">
        <v>238</v>
      </c>
      <c r="N89" s="220" t="s">
        <v>32</v>
      </c>
      <c r="O89" s="220" t="s">
        <v>33</v>
      </c>
      <c r="P89" s="220" t="s">
        <v>237</v>
      </c>
      <c r="Q89" s="220" t="s">
        <v>34</v>
      </c>
      <c r="R89" s="221" t="s">
        <v>35</v>
      </c>
      <c r="S89" s="1927" t="s">
        <v>236</v>
      </c>
      <c r="T89" s="1930" t="s">
        <v>36</v>
      </c>
      <c r="U89" s="1930"/>
      <c r="V89" s="1936"/>
      <c r="W89" s="1936"/>
      <c r="X89" s="1936"/>
      <c r="Y89" s="1936"/>
      <c r="Z89" s="1936"/>
      <c r="AA89" s="1936"/>
      <c r="AB89" s="1937"/>
      <c r="AC89" s="2159" t="s">
        <v>235</v>
      </c>
      <c r="AD89" s="2161"/>
      <c r="AE89" s="2162"/>
      <c r="AF89" s="2162"/>
      <c r="AG89" s="2162"/>
      <c r="AH89" s="2163"/>
    </row>
    <row r="90" spans="1:34" ht="12" customHeight="1" thickBot="1" x14ac:dyDescent="0.25">
      <c r="A90" s="3288"/>
      <c r="B90" s="3289"/>
      <c r="C90" s="1922"/>
      <c r="D90" s="1809"/>
      <c r="E90" s="1809"/>
      <c r="F90" s="1809"/>
      <c r="G90" s="1809"/>
      <c r="H90" s="1809"/>
      <c r="I90" s="1809"/>
      <c r="J90" s="1925"/>
      <c r="K90" s="2167"/>
      <c r="L90" s="2168"/>
      <c r="M90" s="2168"/>
      <c r="N90" s="2168"/>
      <c r="O90" s="2168"/>
      <c r="P90" s="2168"/>
      <c r="Q90" s="2168"/>
      <c r="R90" s="2172"/>
      <c r="S90" s="1927"/>
      <c r="T90" s="1931" t="s">
        <v>37</v>
      </c>
      <c r="U90" s="1532"/>
      <c r="V90" s="726"/>
      <c r="W90" s="726"/>
      <c r="X90" s="726"/>
      <c r="Y90" s="726"/>
      <c r="Z90" s="726"/>
      <c r="AA90" s="726"/>
      <c r="AB90" s="860"/>
      <c r="AC90" s="2159"/>
      <c r="AD90" s="2161"/>
      <c r="AE90" s="2162"/>
      <c r="AF90" s="2162"/>
      <c r="AG90" s="2162"/>
      <c r="AH90" s="2163"/>
    </row>
    <row r="91" spans="1:34" ht="12" customHeight="1" x14ac:dyDescent="0.2">
      <c r="A91" s="3288"/>
      <c r="B91" s="3289"/>
      <c r="C91" s="1923"/>
      <c r="D91" s="1924"/>
      <c r="E91" s="1924"/>
      <c r="F91" s="1924"/>
      <c r="G91" s="1924"/>
      <c r="H91" s="1924"/>
      <c r="I91" s="1924"/>
      <c r="J91" s="1926"/>
      <c r="K91" s="2167"/>
      <c r="L91" s="2168"/>
      <c r="M91" s="2168"/>
      <c r="N91" s="2168"/>
      <c r="O91" s="2168"/>
      <c r="P91" s="2168"/>
      <c r="Q91" s="2168"/>
      <c r="R91" s="2172"/>
      <c r="S91" s="1928"/>
      <c r="T91" s="1533" t="s">
        <v>38</v>
      </c>
      <c r="U91" s="1533"/>
      <c r="V91" s="862"/>
      <c r="W91" s="862"/>
      <c r="X91" s="862"/>
      <c r="Y91" s="862"/>
      <c r="Z91" s="862"/>
      <c r="AA91" s="862"/>
      <c r="AB91" s="863"/>
      <c r="AC91" s="2160"/>
      <c r="AD91" s="2164"/>
      <c r="AE91" s="2165"/>
      <c r="AF91" s="2165"/>
      <c r="AG91" s="2165"/>
      <c r="AH91" s="2166"/>
    </row>
    <row r="92" spans="1:34" ht="12" customHeight="1" x14ac:dyDescent="0.2">
      <c r="A92" s="3288"/>
      <c r="B92" s="3289"/>
      <c r="C92" s="1245"/>
      <c r="D92" s="1168" t="s">
        <v>242</v>
      </c>
      <c r="E92" s="1168"/>
      <c r="F92" s="1168"/>
      <c r="G92" s="1168"/>
      <c r="H92" s="1168"/>
      <c r="I92" s="1168"/>
      <c r="J92" s="1326"/>
      <c r="K92" s="1167" t="s">
        <v>39</v>
      </c>
      <c r="L92" s="1168"/>
      <c r="M92" s="1553"/>
      <c r="N92" s="1513"/>
      <c r="O92" s="1514"/>
      <c r="P92" s="1246" t="s">
        <v>232</v>
      </c>
      <c r="Q92" s="109"/>
      <c r="R92" s="109"/>
      <c r="S92" s="1168" t="s">
        <v>233</v>
      </c>
      <c r="T92" s="1168"/>
      <c r="U92" s="108" t="s">
        <v>0</v>
      </c>
      <c r="V92" s="1514"/>
      <c r="W92" s="1514"/>
      <c r="X92" s="1246" t="s">
        <v>232</v>
      </c>
      <c r="Y92" s="107"/>
      <c r="Z92" s="107"/>
      <c r="AA92" s="1246" t="s">
        <v>231</v>
      </c>
      <c r="AB92" s="109"/>
      <c r="AC92" s="1941" t="s">
        <v>235</v>
      </c>
      <c r="AD92" s="3233"/>
      <c r="AE92" s="1721"/>
      <c r="AF92" s="1721"/>
      <c r="AG92" s="1721"/>
      <c r="AH92" s="1944"/>
    </row>
    <row r="93" spans="1:34" ht="3.9" customHeight="1" x14ac:dyDescent="0.2">
      <c r="A93" s="3288"/>
      <c r="B93" s="3289"/>
      <c r="C93" s="1247"/>
      <c r="D93" s="1213"/>
      <c r="E93" s="1213"/>
      <c r="F93" s="1213"/>
      <c r="G93" s="1213"/>
      <c r="H93" s="1213"/>
      <c r="I93" s="1213"/>
      <c r="J93" s="1315"/>
      <c r="K93" s="1212"/>
      <c r="L93" s="1213"/>
      <c r="M93" s="1554"/>
      <c r="N93" s="1512"/>
      <c r="O93" s="1180"/>
      <c r="P93" s="1248"/>
      <c r="Q93" s="1248"/>
      <c r="R93" s="1248"/>
      <c r="S93" s="1213"/>
      <c r="T93" s="1213"/>
      <c r="U93" s="1180"/>
      <c r="V93" s="1180"/>
      <c r="W93" s="1180"/>
      <c r="X93" s="1248"/>
      <c r="Y93" s="1503"/>
      <c r="Z93" s="1503"/>
      <c r="AA93" s="1248"/>
      <c r="AB93" s="60"/>
      <c r="AC93" s="1942"/>
      <c r="AD93" s="3234"/>
      <c r="AE93" s="1719"/>
      <c r="AF93" s="1719"/>
      <c r="AG93" s="1719"/>
      <c r="AH93" s="1945"/>
    </row>
    <row r="94" spans="1:34" ht="12" customHeight="1" x14ac:dyDescent="0.2">
      <c r="A94" s="3288"/>
      <c r="B94" s="3289"/>
      <c r="C94" s="1247"/>
      <c r="D94" s="1213"/>
      <c r="E94" s="1213"/>
      <c r="F94" s="1213"/>
      <c r="G94" s="1213"/>
      <c r="H94" s="1213"/>
      <c r="I94" s="1213"/>
      <c r="J94" s="1315"/>
      <c r="K94" s="1555"/>
      <c r="L94" s="1556"/>
      <c r="M94" s="1557"/>
      <c r="N94" s="222"/>
      <c r="O94" s="102"/>
      <c r="P94" s="1508"/>
      <c r="Q94" s="104"/>
      <c r="R94" s="104"/>
      <c r="S94" s="1556"/>
      <c r="T94" s="1556"/>
      <c r="U94" s="105"/>
      <c r="V94" s="102"/>
      <c r="W94" s="102"/>
      <c r="X94" s="1508"/>
      <c r="Y94" s="101"/>
      <c r="Z94" s="101"/>
      <c r="AA94" s="1508"/>
      <c r="AB94" s="104"/>
      <c r="AC94" s="1942"/>
      <c r="AD94" s="3234"/>
      <c r="AE94" s="1719"/>
      <c r="AF94" s="1719"/>
      <c r="AG94" s="1719"/>
      <c r="AH94" s="1945"/>
    </row>
    <row r="95" spans="1:34" ht="3.9" customHeight="1" x14ac:dyDescent="0.2">
      <c r="A95" s="3288"/>
      <c r="B95" s="3289"/>
      <c r="C95" s="1247"/>
      <c r="D95" s="1213"/>
      <c r="E95" s="1213"/>
      <c r="F95" s="1213"/>
      <c r="G95" s="1213"/>
      <c r="H95" s="1213"/>
      <c r="I95" s="1213"/>
      <c r="J95" s="1315"/>
      <c r="K95" s="1569" t="s">
        <v>40</v>
      </c>
      <c r="L95" s="1507"/>
      <c r="M95" s="1570"/>
      <c r="N95" s="1504"/>
      <c r="O95" s="1505"/>
      <c r="P95" s="1506" t="s">
        <v>232</v>
      </c>
      <c r="Q95" s="99"/>
      <c r="R95" s="99"/>
      <c r="S95" s="1507" t="s">
        <v>233</v>
      </c>
      <c r="T95" s="1507"/>
      <c r="U95" s="98" t="s">
        <v>0</v>
      </c>
      <c r="V95" s="97"/>
      <c r="W95" s="97"/>
      <c r="X95" s="1506" t="s">
        <v>232</v>
      </c>
      <c r="Y95" s="96"/>
      <c r="Z95" s="96"/>
      <c r="AA95" s="1506" t="s">
        <v>231</v>
      </c>
      <c r="AB95" s="99"/>
      <c r="AC95" s="1942"/>
      <c r="AD95" s="3234"/>
      <c r="AE95" s="1719"/>
      <c r="AF95" s="1719"/>
      <c r="AG95" s="1719"/>
      <c r="AH95" s="1945"/>
    </row>
    <row r="96" spans="1:34" ht="3.9" customHeight="1" x14ac:dyDescent="0.2">
      <c r="A96" s="3288"/>
      <c r="B96" s="3289"/>
      <c r="C96" s="1247"/>
      <c r="D96" s="1213"/>
      <c r="E96" s="1213"/>
      <c r="F96" s="1213"/>
      <c r="G96" s="1213"/>
      <c r="H96" s="1213"/>
      <c r="I96" s="1213"/>
      <c r="J96" s="1315"/>
      <c r="K96" s="1212"/>
      <c r="L96" s="1213"/>
      <c r="M96" s="1554"/>
      <c r="N96" s="1512"/>
      <c r="O96" s="1180"/>
      <c r="P96" s="1248"/>
      <c r="Q96" s="1248"/>
      <c r="R96" s="1248"/>
      <c r="S96" s="1213"/>
      <c r="T96" s="1213"/>
      <c r="U96" s="1180"/>
      <c r="V96" s="1180"/>
      <c r="W96" s="1180"/>
      <c r="X96" s="1248"/>
      <c r="Y96" s="1503"/>
      <c r="Z96" s="1503"/>
      <c r="AA96" s="1248"/>
      <c r="AB96" s="60"/>
      <c r="AC96" s="1942"/>
      <c r="AD96" s="3234"/>
      <c r="AE96" s="1719"/>
      <c r="AF96" s="1719"/>
      <c r="AG96" s="1719"/>
      <c r="AH96" s="1945"/>
    </row>
    <row r="97" spans="1:36" ht="12" customHeight="1" x14ac:dyDescent="0.2">
      <c r="A97" s="3288"/>
      <c r="B97" s="3289"/>
      <c r="C97" s="1247"/>
      <c r="D97" s="1213"/>
      <c r="E97" s="1213"/>
      <c r="F97" s="1213"/>
      <c r="G97" s="1213"/>
      <c r="H97" s="1213"/>
      <c r="I97" s="1213"/>
      <c r="J97" s="1315"/>
      <c r="K97" s="1555"/>
      <c r="L97" s="1556"/>
      <c r="M97" s="1557"/>
      <c r="N97" s="222"/>
      <c r="O97" s="102"/>
      <c r="P97" s="1508"/>
      <c r="Q97" s="104"/>
      <c r="R97" s="104"/>
      <c r="S97" s="1556"/>
      <c r="T97" s="1556"/>
      <c r="U97" s="103"/>
      <c r="V97" s="102"/>
      <c r="W97" s="102"/>
      <c r="X97" s="1508"/>
      <c r="Y97" s="101"/>
      <c r="Z97" s="101"/>
      <c r="AA97" s="1508"/>
      <c r="AB97" s="104"/>
      <c r="AC97" s="1942"/>
      <c r="AD97" s="3234"/>
      <c r="AE97" s="1719"/>
      <c r="AF97" s="1719"/>
      <c r="AG97" s="1719"/>
      <c r="AH97" s="1945"/>
    </row>
    <row r="98" spans="1:36" ht="3.9" customHeight="1" x14ac:dyDescent="0.2">
      <c r="A98" s="3288"/>
      <c r="B98" s="3289"/>
      <c r="C98" s="1247"/>
      <c r="D98" s="1213"/>
      <c r="E98" s="1213"/>
      <c r="F98" s="1213"/>
      <c r="G98" s="1213"/>
      <c r="H98" s="1213"/>
      <c r="I98" s="1213"/>
      <c r="J98" s="1315"/>
      <c r="K98" s="1571" t="s">
        <v>241</v>
      </c>
      <c r="L98" s="1572"/>
      <c r="M98" s="1573"/>
      <c r="N98" s="1504"/>
      <c r="O98" s="1505"/>
      <c r="P98" s="1506" t="s">
        <v>232</v>
      </c>
      <c r="Q98" s="99"/>
      <c r="R98" s="99"/>
      <c r="S98" s="1507" t="s">
        <v>233</v>
      </c>
      <c r="T98" s="1507"/>
      <c r="U98" s="98" t="s">
        <v>0</v>
      </c>
      <c r="V98" s="97"/>
      <c r="W98" s="97"/>
      <c r="X98" s="1506" t="s">
        <v>232</v>
      </c>
      <c r="Y98" s="96"/>
      <c r="Z98" s="96"/>
      <c r="AA98" s="1506" t="s">
        <v>231</v>
      </c>
      <c r="AB98" s="99"/>
      <c r="AC98" s="1942"/>
      <c r="AD98" s="3234"/>
      <c r="AE98" s="1719"/>
      <c r="AF98" s="1719"/>
      <c r="AG98" s="1719"/>
      <c r="AH98" s="1945"/>
    </row>
    <row r="99" spans="1:36" ht="3.9" customHeight="1" x14ac:dyDescent="0.2">
      <c r="A99" s="3288"/>
      <c r="B99" s="3289"/>
      <c r="C99" s="1247"/>
      <c r="D99" s="1213"/>
      <c r="E99" s="1213"/>
      <c r="F99" s="1213"/>
      <c r="G99" s="1213"/>
      <c r="H99" s="1213"/>
      <c r="I99" s="1213"/>
      <c r="J99" s="1315"/>
      <c r="K99" s="1574"/>
      <c r="L99" s="1355"/>
      <c r="M99" s="1575"/>
      <c r="N99" s="1512"/>
      <c r="O99" s="1180"/>
      <c r="P99" s="1248"/>
      <c r="Q99" s="1248"/>
      <c r="R99" s="1248"/>
      <c r="S99" s="1213"/>
      <c r="T99" s="1213"/>
      <c r="U99" s="1180"/>
      <c r="V99" s="1180"/>
      <c r="W99" s="1180"/>
      <c r="X99" s="1248"/>
      <c r="Y99" s="1503"/>
      <c r="Z99" s="1503"/>
      <c r="AA99" s="1248"/>
      <c r="AB99" s="60"/>
      <c r="AC99" s="1942"/>
      <c r="AD99" s="3234"/>
      <c r="AE99" s="1719"/>
      <c r="AF99" s="1719"/>
      <c r="AG99" s="1719"/>
      <c r="AH99" s="1945"/>
    </row>
    <row r="100" spans="1:36" ht="12" customHeight="1" x14ac:dyDescent="0.2">
      <c r="A100" s="3288"/>
      <c r="B100" s="3289"/>
      <c r="C100" s="1249"/>
      <c r="D100" s="1216"/>
      <c r="E100" s="1216"/>
      <c r="F100" s="1216"/>
      <c r="G100" s="1216"/>
      <c r="H100" s="1216"/>
      <c r="I100" s="1216"/>
      <c r="J100" s="1327"/>
      <c r="K100" s="1576"/>
      <c r="L100" s="1577"/>
      <c r="M100" s="1578"/>
      <c r="N100" s="223"/>
      <c r="O100" s="91"/>
      <c r="P100" s="1250"/>
      <c r="Q100" s="93"/>
      <c r="R100" s="93"/>
      <c r="S100" s="1216"/>
      <c r="T100" s="1216"/>
      <c r="U100" s="92"/>
      <c r="V100" s="91"/>
      <c r="W100" s="91"/>
      <c r="X100" s="1250"/>
      <c r="Y100" s="90"/>
      <c r="Z100" s="90"/>
      <c r="AA100" s="1250"/>
      <c r="AB100" s="93"/>
      <c r="AC100" s="1943"/>
      <c r="AD100" s="3235"/>
      <c r="AE100" s="1921"/>
      <c r="AF100" s="1921"/>
      <c r="AG100" s="1921"/>
      <c r="AH100" s="1946"/>
    </row>
    <row r="101" spans="1:36" ht="3.9" customHeight="1" x14ac:dyDescent="0.2">
      <c r="A101" s="3288"/>
      <c r="B101" s="3289"/>
      <c r="C101" s="1245"/>
      <c r="D101" s="1972" t="s">
        <v>707</v>
      </c>
      <c r="E101" s="1973"/>
      <c r="F101" s="1973"/>
      <c r="G101" s="1973"/>
      <c r="H101" s="1973"/>
      <c r="I101" s="1973"/>
      <c r="J101" s="1254"/>
      <c r="K101" s="1976"/>
      <c r="L101" s="1979"/>
      <c r="M101" s="1979"/>
      <c r="N101" s="1979"/>
      <c r="O101" s="1294"/>
      <c r="P101" s="3236"/>
      <c r="Q101" s="3237"/>
      <c r="R101" s="3237"/>
      <c r="S101" s="3237"/>
      <c r="T101" s="3237"/>
      <c r="U101" s="534"/>
      <c r="V101" s="534"/>
      <c r="W101" s="534"/>
      <c r="X101" s="534"/>
      <c r="Y101" s="534"/>
      <c r="Z101" s="534"/>
      <c r="AA101" s="534"/>
      <c r="AB101" s="535"/>
      <c r="AC101" s="535"/>
      <c r="AD101" s="535"/>
      <c r="AE101" s="535"/>
      <c r="AF101" s="535"/>
      <c r="AG101" s="535"/>
      <c r="AH101" s="536"/>
    </row>
    <row r="102" spans="1:36" ht="12" customHeight="1" x14ac:dyDescent="0.2">
      <c r="A102" s="3288"/>
      <c r="B102" s="3289"/>
      <c r="C102" s="1247"/>
      <c r="D102" s="1974"/>
      <c r="E102" s="1974"/>
      <c r="F102" s="1974"/>
      <c r="G102" s="1974"/>
      <c r="H102" s="1974"/>
      <c r="I102" s="1974"/>
      <c r="J102" s="1255"/>
      <c r="K102" s="1977"/>
      <c r="L102" s="1992" t="s">
        <v>150</v>
      </c>
      <c r="M102" s="1992" t="s">
        <v>3</v>
      </c>
      <c r="N102" s="1992" t="s">
        <v>151</v>
      </c>
      <c r="O102" s="1296"/>
      <c r="P102" s="3238"/>
      <c r="Q102" s="3239"/>
      <c r="R102" s="3239"/>
      <c r="S102" s="3239"/>
      <c r="T102" s="3239"/>
      <c r="U102" s="537"/>
      <c r="V102" s="3242"/>
      <c r="W102" s="3242"/>
      <c r="X102" s="3242"/>
      <c r="Y102" s="3242"/>
      <c r="Z102" s="3242"/>
      <c r="AA102" s="3242"/>
      <c r="AB102" s="538"/>
      <c r="AC102" s="3242"/>
      <c r="AD102" s="3242"/>
      <c r="AE102" s="3242"/>
      <c r="AF102" s="3242"/>
      <c r="AG102" s="3242"/>
      <c r="AH102" s="3243"/>
    </row>
    <row r="103" spans="1:36" ht="3.9" customHeight="1" x14ac:dyDescent="0.15">
      <c r="A103" s="3288"/>
      <c r="B103" s="3289"/>
      <c r="C103" s="1247"/>
      <c r="D103" s="1974"/>
      <c r="E103" s="1974"/>
      <c r="F103" s="1974"/>
      <c r="G103" s="1974"/>
      <c r="H103" s="1974"/>
      <c r="I103" s="1974"/>
      <c r="J103" s="1255"/>
      <c r="K103" s="1977"/>
      <c r="L103" s="1992"/>
      <c r="M103" s="1992"/>
      <c r="N103" s="1992"/>
      <c r="O103" s="1296"/>
      <c r="P103" s="3238"/>
      <c r="Q103" s="3239"/>
      <c r="R103" s="3239"/>
      <c r="S103" s="3239"/>
      <c r="T103" s="3239"/>
      <c r="U103" s="539"/>
      <c r="V103" s="3242"/>
      <c r="W103" s="3242"/>
      <c r="X103" s="3242"/>
      <c r="Y103" s="3242"/>
      <c r="Z103" s="3242"/>
      <c r="AA103" s="3242"/>
      <c r="AB103" s="540"/>
      <c r="AC103" s="3242"/>
      <c r="AD103" s="3242"/>
      <c r="AE103" s="3242"/>
      <c r="AF103" s="3242"/>
      <c r="AG103" s="3242"/>
      <c r="AH103" s="3243"/>
      <c r="AJ103" s="266"/>
    </row>
    <row r="104" spans="1:36" ht="20.100000000000001" customHeight="1" x14ac:dyDescent="0.2">
      <c r="A104" s="3288"/>
      <c r="B104" s="3289"/>
      <c r="C104" s="1249"/>
      <c r="D104" s="1975"/>
      <c r="E104" s="1975"/>
      <c r="F104" s="1975"/>
      <c r="G104" s="1975"/>
      <c r="H104" s="1975"/>
      <c r="I104" s="1975"/>
      <c r="J104" s="1256"/>
      <c r="K104" s="1978"/>
      <c r="L104" s="1982"/>
      <c r="M104" s="1982"/>
      <c r="N104" s="1982"/>
      <c r="O104" s="1298"/>
      <c r="P104" s="3240"/>
      <c r="Q104" s="3241"/>
      <c r="R104" s="3241"/>
      <c r="S104" s="3241"/>
      <c r="T104" s="3241"/>
      <c r="U104" s="244"/>
      <c r="V104" s="244"/>
      <c r="W104" s="244"/>
      <c r="X104" s="244"/>
      <c r="Y104" s="244"/>
      <c r="Z104" s="244"/>
      <c r="AA104" s="244"/>
      <c r="AB104" s="245"/>
      <c r="AC104" s="245"/>
      <c r="AD104" s="245"/>
      <c r="AE104" s="245"/>
      <c r="AF104" s="245"/>
      <c r="AG104" s="245"/>
      <c r="AH104" s="246"/>
    </row>
    <row r="105" spans="1:36" ht="20.100000000000001" customHeight="1" x14ac:dyDescent="0.2">
      <c r="A105" s="3288"/>
      <c r="B105" s="3289"/>
      <c r="C105" s="66"/>
      <c r="D105" s="1187" t="s">
        <v>49</v>
      </c>
      <c r="E105" s="1187"/>
      <c r="F105" s="1187"/>
      <c r="G105" s="1187"/>
      <c r="H105" s="1187"/>
      <c r="I105" s="1187"/>
      <c r="J105" s="67"/>
      <c r="K105" s="1339"/>
      <c r="L105" s="1340"/>
      <c r="M105" s="1340"/>
      <c r="N105" s="1340"/>
      <c r="O105" s="1340"/>
      <c r="P105" s="1340"/>
      <c r="Q105" s="1340"/>
      <c r="R105" s="1340"/>
      <c r="S105" s="1340"/>
      <c r="T105" s="1340"/>
      <c r="U105" s="1340"/>
      <c r="V105" s="1340"/>
      <c r="W105" s="1340"/>
      <c r="X105" s="1340"/>
      <c r="Y105" s="1340"/>
      <c r="Z105" s="1340"/>
      <c r="AA105" s="1340"/>
      <c r="AB105" s="1340"/>
      <c r="AC105" s="1340"/>
      <c r="AD105" s="1340"/>
      <c r="AE105" s="1340"/>
      <c r="AF105" s="1340"/>
      <c r="AG105" s="1340"/>
      <c r="AH105" s="1341"/>
    </row>
    <row r="106" spans="1:36" ht="16.5" customHeight="1" x14ac:dyDescent="0.2">
      <c r="A106" s="3288"/>
      <c r="B106" s="3289"/>
      <c r="C106" s="58"/>
      <c r="D106" s="1187" t="s">
        <v>50</v>
      </c>
      <c r="E106" s="1187"/>
      <c r="F106" s="1187"/>
      <c r="G106" s="1187"/>
      <c r="H106" s="1187"/>
      <c r="I106" s="1187"/>
      <c r="J106" s="69"/>
      <c r="K106" s="129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7"/>
    </row>
    <row r="107" spans="1:36" ht="19.5" customHeight="1" x14ac:dyDescent="0.2">
      <c r="A107" s="3288"/>
      <c r="B107" s="3289"/>
      <c r="C107" s="1334"/>
      <c r="D107" s="1325" t="s">
        <v>171</v>
      </c>
      <c r="E107" s="1325"/>
      <c r="F107" s="1325"/>
      <c r="G107" s="1325"/>
      <c r="H107" s="1325"/>
      <c r="I107" s="1325"/>
      <c r="J107" s="1337"/>
      <c r="K107" s="70" t="s">
        <v>172</v>
      </c>
      <c r="L107" s="1329"/>
      <c r="M107" s="1329"/>
      <c r="N107" s="1329"/>
      <c r="O107" s="68" t="s">
        <v>173</v>
      </c>
      <c r="P107" s="1329"/>
      <c r="Q107" s="1329"/>
      <c r="R107" s="1329"/>
      <c r="S107" s="68" t="s">
        <v>174</v>
      </c>
      <c r="T107" s="1329"/>
      <c r="U107" s="1329"/>
      <c r="V107" s="1329"/>
      <c r="W107" s="68" t="s">
        <v>175</v>
      </c>
      <c r="X107" s="1329"/>
      <c r="Y107" s="1329"/>
      <c r="Z107" s="1329"/>
      <c r="AA107" s="68" t="s">
        <v>176</v>
      </c>
      <c r="AB107" s="1329"/>
      <c r="AC107" s="1329"/>
      <c r="AD107" s="1329"/>
      <c r="AE107" s="1345" t="s">
        <v>51</v>
      </c>
      <c r="AF107" s="939"/>
      <c r="AG107" s="940"/>
      <c r="AH107" s="1347"/>
    </row>
    <row r="108" spans="1:36" ht="16.5" customHeight="1" x14ac:dyDescent="0.2">
      <c r="A108" s="3288"/>
      <c r="B108" s="3289"/>
      <c r="C108" s="1335"/>
      <c r="D108" s="1336"/>
      <c r="E108" s="1336"/>
      <c r="F108" s="1336"/>
      <c r="G108" s="1336"/>
      <c r="H108" s="1336"/>
      <c r="I108" s="1336"/>
      <c r="J108" s="1338"/>
      <c r="K108" s="70" t="s">
        <v>177</v>
      </c>
      <c r="L108" s="1329"/>
      <c r="M108" s="1329"/>
      <c r="N108" s="1329"/>
      <c r="O108" s="68" t="s">
        <v>178</v>
      </c>
      <c r="P108" s="1329"/>
      <c r="Q108" s="1329"/>
      <c r="R108" s="1329"/>
      <c r="S108" s="68" t="s">
        <v>179</v>
      </c>
      <c r="T108" s="1329"/>
      <c r="U108" s="1329"/>
      <c r="V108" s="1329"/>
      <c r="W108" s="68" t="s">
        <v>180</v>
      </c>
      <c r="X108" s="1329"/>
      <c r="Y108" s="1329"/>
      <c r="Z108" s="1329"/>
      <c r="AA108" s="71" t="s">
        <v>181</v>
      </c>
      <c r="AB108" s="1329"/>
      <c r="AC108" s="1329"/>
      <c r="AD108" s="1329"/>
      <c r="AE108" s="1346"/>
      <c r="AF108" s="942"/>
      <c r="AG108" s="943"/>
      <c r="AH108" s="1348"/>
    </row>
    <row r="109" spans="1:36" ht="3.9" customHeight="1" x14ac:dyDescent="0.2">
      <c r="A109" s="3288"/>
      <c r="B109" s="3289"/>
      <c r="C109" s="259"/>
      <c r="D109" s="126"/>
      <c r="E109" s="260"/>
      <c r="F109" s="260"/>
      <c r="G109" s="260"/>
      <c r="H109" s="260"/>
      <c r="I109" s="260"/>
      <c r="J109" s="261"/>
      <c r="K109" s="1773"/>
      <c r="L109" s="1775"/>
      <c r="M109" s="1775"/>
      <c r="N109" s="1775"/>
      <c r="O109" s="1776"/>
      <c r="P109" s="2198"/>
      <c r="Q109" s="2199"/>
      <c r="R109" s="2199"/>
      <c r="S109" s="2199"/>
      <c r="T109" s="2199"/>
      <c r="U109" s="2199"/>
      <c r="V109" s="2199"/>
      <c r="W109" s="2199"/>
      <c r="X109" s="2199"/>
      <c r="Y109" s="2199"/>
      <c r="Z109" s="2199"/>
      <c r="AA109" s="2199"/>
      <c r="AB109" s="2199"/>
      <c r="AC109" s="2199"/>
      <c r="AD109" s="2199"/>
      <c r="AE109" s="2199"/>
      <c r="AF109" s="2199"/>
      <c r="AG109" s="2199"/>
      <c r="AH109" s="2200"/>
    </row>
    <row r="110" spans="1:36" ht="12" customHeight="1" x14ac:dyDescent="0.2">
      <c r="A110" s="3288"/>
      <c r="B110" s="3289"/>
      <c r="C110" s="262"/>
      <c r="D110" s="2207" t="s">
        <v>395</v>
      </c>
      <c r="E110" s="2207"/>
      <c r="F110" s="2207"/>
      <c r="G110" s="2207"/>
      <c r="H110" s="2207"/>
      <c r="I110" s="2207"/>
      <c r="J110" s="263"/>
      <c r="K110" s="1774"/>
      <c r="L110" s="184" t="s">
        <v>150</v>
      </c>
      <c r="M110" s="184" t="s">
        <v>3</v>
      </c>
      <c r="N110" s="184" t="s">
        <v>151</v>
      </c>
      <c r="O110" s="1777"/>
      <c r="P110" s="2201"/>
      <c r="Q110" s="2202"/>
      <c r="R110" s="2202"/>
      <c r="S110" s="2202"/>
      <c r="T110" s="2202"/>
      <c r="U110" s="2202"/>
      <c r="V110" s="2202"/>
      <c r="W110" s="2202"/>
      <c r="X110" s="2202"/>
      <c r="Y110" s="2202"/>
      <c r="Z110" s="2202"/>
      <c r="AA110" s="2202"/>
      <c r="AB110" s="2202"/>
      <c r="AC110" s="2202"/>
      <c r="AD110" s="2202"/>
      <c r="AE110" s="2202"/>
      <c r="AF110" s="2202"/>
      <c r="AG110" s="2202"/>
      <c r="AH110" s="2203"/>
    </row>
    <row r="111" spans="1:36" ht="3.9" customHeight="1" x14ac:dyDescent="0.2">
      <c r="A111" s="3288"/>
      <c r="B111" s="3289"/>
      <c r="C111" s="259"/>
      <c r="D111" s="152"/>
      <c r="E111" s="264"/>
      <c r="F111" s="264"/>
      <c r="G111" s="264"/>
      <c r="H111" s="264"/>
      <c r="I111" s="264"/>
      <c r="J111" s="265"/>
      <c r="K111" s="2196"/>
      <c r="L111" s="2208"/>
      <c r="M111" s="2208"/>
      <c r="N111" s="2208"/>
      <c r="O111" s="2197"/>
      <c r="P111" s="2204"/>
      <c r="Q111" s="2205"/>
      <c r="R111" s="2205"/>
      <c r="S111" s="2205"/>
      <c r="T111" s="2205"/>
      <c r="U111" s="2205"/>
      <c r="V111" s="2205"/>
      <c r="W111" s="2205"/>
      <c r="X111" s="2205"/>
      <c r="Y111" s="2205"/>
      <c r="Z111" s="2205"/>
      <c r="AA111" s="2205"/>
      <c r="AB111" s="2205"/>
      <c r="AC111" s="2205"/>
      <c r="AD111" s="2205"/>
      <c r="AE111" s="2205"/>
      <c r="AF111" s="2205"/>
      <c r="AG111" s="2205"/>
      <c r="AH111" s="2206"/>
    </row>
    <row r="112" spans="1:36" ht="14.1" customHeight="1" x14ac:dyDescent="0.2">
      <c r="A112" s="3288"/>
      <c r="B112" s="3289"/>
      <c r="C112" s="3244" t="s">
        <v>708</v>
      </c>
      <c r="D112" s="3245"/>
      <c r="E112" s="3250" t="s">
        <v>668</v>
      </c>
      <c r="F112" s="3251"/>
      <c r="G112" s="3251"/>
      <c r="H112" s="3251"/>
      <c r="I112" s="3251"/>
      <c r="J112" s="3252"/>
      <c r="K112" s="1773"/>
      <c r="L112" s="1775"/>
      <c r="M112" s="1775"/>
      <c r="N112" s="1775"/>
      <c r="O112" s="1776"/>
      <c r="P112" s="2198"/>
      <c r="Q112" s="2199"/>
      <c r="R112" s="2199"/>
      <c r="S112" s="2199"/>
      <c r="T112" s="2199"/>
      <c r="U112" s="2199"/>
      <c r="V112" s="2199"/>
      <c r="W112" s="2199"/>
      <c r="X112" s="2199"/>
      <c r="Y112" s="2199"/>
      <c r="Z112" s="2199"/>
      <c r="AA112" s="2199"/>
      <c r="AB112" s="2199"/>
      <c r="AC112" s="2199"/>
      <c r="AD112" s="2199"/>
      <c r="AE112" s="2199"/>
      <c r="AF112" s="2199"/>
      <c r="AG112" s="2199"/>
      <c r="AH112" s="2200"/>
    </row>
    <row r="113" spans="1:34" ht="14.1" customHeight="1" x14ac:dyDescent="0.2">
      <c r="A113" s="3288"/>
      <c r="B113" s="3289"/>
      <c r="C113" s="3246"/>
      <c r="D113" s="3247"/>
      <c r="E113" s="3253"/>
      <c r="F113" s="3254"/>
      <c r="G113" s="3254"/>
      <c r="H113" s="3254"/>
      <c r="I113" s="3254"/>
      <c r="J113" s="3255"/>
      <c r="K113" s="1774"/>
      <c r="L113" s="184" t="s">
        <v>150</v>
      </c>
      <c r="M113" s="184" t="s">
        <v>3</v>
      </c>
      <c r="N113" s="184" t="s">
        <v>151</v>
      </c>
      <c r="O113" s="1777"/>
      <c r="P113" s="2201"/>
      <c r="Q113" s="2202"/>
      <c r="R113" s="2202"/>
      <c r="S113" s="2202"/>
      <c r="T113" s="2202"/>
      <c r="U113" s="2202"/>
      <c r="V113" s="2202"/>
      <c r="W113" s="2202"/>
      <c r="X113" s="2202"/>
      <c r="Y113" s="2202"/>
      <c r="Z113" s="2202"/>
      <c r="AA113" s="2202"/>
      <c r="AB113" s="2202"/>
      <c r="AC113" s="2202"/>
      <c r="AD113" s="2202"/>
      <c r="AE113" s="2202"/>
      <c r="AF113" s="2202"/>
      <c r="AG113" s="2202"/>
      <c r="AH113" s="2203"/>
    </row>
    <row r="114" spans="1:34" ht="14.1" customHeight="1" x14ac:dyDescent="0.2">
      <c r="A114" s="3288"/>
      <c r="B114" s="3289"/>
      <c r="C114" s="3246"/>
      <c r="D114" s="3247"/>
      <c r="E114" s="3256"/>
      <c r="F114" s="3257"/>
      <c r="G114" s="3257"/>
      <c r="H114" s="3257"/>
      <c r="I114" s="3257"/>
      <c r="J114" s="3258"/>
      <c r="K114" s="2196"/>
      <c r="L114" s="2208"/>
      <c r="M114" s="2208"/>
      <c r="N114" s="2208"/>
      <c r="O114" s="2197"/>
      <c r="P114" s="2204"/>
      <c r="Q114" s="2205"/>
      <c r="R114" s="2205"/>
      <c r="S114" s="2205"/>
      <c r="T114" s="2205"/>
      <c r="U114" s="2205"/>
      <c r="V114" s="2205"/>
      <c r="W114" s="2205"/>
      <c r="X114" s="2205"/>
      <c r="Y114" s="2205"/>
      <c r="Z114" s="2205"/>
      <c r="AA114" s="2205"/>
      <c r="AB114" s="2205"/>
      <c r="AC114" s="2205"/>
      <c r="AD114" s="2205"/>
      <c r="AE114" s="2205"/>
      <c r="AF114" s="2205"/>
      <c r="AG114" s="2205"/>
      <c r="AH114" s="2206"/>
    </row>
    <row r="115" spans="1:34" ht="19.5" customHeight="1" x14ac:dyDescent="0.2">
      <c r="A115" s="3288"/>
      <c r="B115" s="3289"/>
      <c r="C115" s="3246"/>
      <c r="D115" s="3247"/>
      <c r="E115" s="3259" t="s">
        <v>709</v>
      </c>
      <c r="F115" s="3260"/>
      <c r="G115" s="3260"/>
      <c r="H115" s="3260"/>
      <c r="I115" s="3260"/>
      <c r="J115" s="3261"/>
      <c r="K115" s="541" t="s">
        <v>172</v>
      </c>
      <c r="L115" s="1329"/>
      <c r="M115" s="1329"/>
      <c r="N115" s="1329"/>
      <c r="O115" s="68" t="s">
        <v>173</v>
      </c>
      <c r="P115" s="1329"/>
      <c r="Q115" s="1329"/>
      <c r="R115" s="1329"/>
      <c r="S115" s="68" t="s">
        <v>174</v>
      </c>
      <c r="T115" s="1329"/>
      <c r="U115" s="1329"/>
      <c r="V115" s="1329"/>
      <c r="W115" s="68" t="s">
        <v>175</v>
      </c>
      <c r="X115" s="1329"/>
      <c r="Y115" s="1329"/>
      <c r="Z115" s="1329"/>
      <c r="AA115" s="68" t="s">
        <v>176</v>
      </c>
      <c r="AB115" s="1329"/>
      <c r="AC115" s="1329"/>
      <c r="AD115" s="1329"/>
      <c r="AE115" s="3265" t="s">
        <v>51</v>
      </c>
      <c r="AF115" s="3267"/>
      <c r="AG115" s="3267"/>
      <c r="AH115" s="3268"/>
    </row>
    <row r="116" spans="1:34" ht="18.75" customHeight="1" x14ac:dyDescent="0.2">
      <c r="A116" s="3288"/>
      <c r="B116" s="3289"/>
      <c r="C116" s="3248"/>
      <c r="D116" s="3249"/>
      <c r="E116" s="3262"/>
      <c r="F116" s="3263"/>
      <c r="G116" s="3263"/>
      <c r="H116" s="3263"/>
      <c r="I116" s="3263"/>
      <c r="J116" s="3264"/>
      <c r="K116" s="541" t="s">
        <v>177</v>
      </c>
      <c r="L116" s="1329"/>
      <c r="M116" s="1329"/>
      <c r="N116" s="1329"/>
      <c r="O116" s="68" t="s">
        <v>178</v>
      </c>
      <c r="P116" s="1329"/>
      <c r="Q116" s="1329"/>
      <c r="R116" s="1329"/>
      <c r="S116" s="68" t="s">
        <v>179</v>
      </c>
      <c r="T116" s="1329"/>
      <c r="U116" s="1329"/>
      <c r="V116" s="1329"/>
      <c r="W116" s="68" t="s">
        <v>180</v>
      </c>
      <c r="X116" s="1329"/>
      <c r="Y116" s="1329"/>
      <c r="Z116" s="1329"/>
      <c r="AA116" s="71" t="s">
        <v>181</v>
      </c>
      <c r="AB116" s="1329"/>
      <c r="AC116" s="1329"/>
      <c r="AD116" s="1329"/>
      <c r="AE116" s="3266"/>
      <c r="AF116" s="3269"/>
      <c r="AG116" s="3269"/>
      <c r="AH116" s="3270"/>
    </row>
    <row r="117" spans="1:34" x14ac:dyDescent="0.2">
      <c r="A117" s="3288"/>
      <c r="B117" s="3289"/>
      <c r="C117" s="1245" t="s">
        <v>710</v>
      </c>
      <c r="D117" s="1246"/>
      <c r="E117" s="1246"/>
      <c r="F117" s="1246"/>
      <c r="G117" s="1246"/>
      <c r="H117" s="1246"/>
      <c r="I117" s="1246"/>
      <c r="J117" s="1254"/>
      <c r="K117" s="1773"/>
      <c r="L117" s="1775"/>
      <c r="M117" s="1775"/>
      <c r="N117" s="1775"/>
      <c r="O117" s="1776"/>
      <c r="P117" s="1778" t="s">
        <v>323</v>
      </c>
      <c r="Q117" s="1566"/>
      <c r="R117" s="1566"/>
      <c r="S117" s="1779"/>
      <c r="T117" s="185"/>
      <c r="U117" s="185"/>
      <c r="V117" s="185"/>
      <c r="W117" s="185"/>
      <c r="X117" s="185"/>
      <c r="Y117" s="185"/>
      <c r="Z117" s="185"/>
      <c r="AA117" s="3271"/>
      <c r="AB117" s="3271"/>
      <c r="AC117" s="3271"/>
      <c r="AD117" s="3271"/>
      <c r="AE117" s="3271"/>
      <c r="AF117" s="3271"/>
      <c r="AG117" s="3271"/>
      <c r="AH117" s="74"/>
    </row>
    <row r="118" spans="1:34" x14ac:dyDescent="0.2">
      <c r="A118" s="3288"/>
      <c r="B118" s="3289"/>
      <c r="C118" s="1247"/>
      <c r="D118" s="1248"/>
      <c r="E118" s="1248"/>
      <c r="F118" s="1248"/>
      <c r="G118" s="1248"/>
      <c r="H118" s="1248"/>
      <c r="I118" s="1248"/>
      <c r="J118" s="1255"/>
      <c r="K118" s="1774"/>
      <c r="L118" s="184" t="s">
        <v>150</v>
      </c>
      <c r="M118" s="184" t="s">
        <v>3</v>
      </c>
      <c r="N118" s="184" t="s">
        <v>151</v>
      </c>
      <c r="O118" s="1777"/>
      <c r="P118" s="1574"/>
      <c r="Q118" s="1355"/>
      <c r="R118" s="1355"/>
      <c r="S118" s="1780"/>
      <c r="T118" s="185"/>
      <c r="U118" s="1314" t="s">
        <v>324</v>
      </c>
      <c r="V118" s="1314"/>
      <c r="W118" s="186" t="s">
        <v>3</v>
      </c>
      <c r="X118" s="1314" t="s">
        <v>325</v>
      </c>
      <c r="Y118" s="1314"/>
      <c r="Z118" s="187" t="s">
        <v>1</v>
      </c>
      <c r="AA118" s="3272"/>
      <c r="AB118" s="3272"/>
      <c r="AC118" s="3272"/>
      <c r="AD118" s="3272"/>
      <c r="AE118" s="3272"/>
      <c r="AF118" s="3272"/>
      <c r="AG118" s="3272"/>
      <c r="AH118" s="188" t="s">
        <v>7</v>
      </c>
    </row>
    <row r="119" spans="1:34" x14ac:dyDescent="0.2">
      <c r="A119" s="3288"/>
      <c r="B119" s="3289"/>
      <c r="C119" s="1249"/>
      <c r="D119" s="1250"/>
      <c r="E119" s="1250"/>
      <c r="F119" s="1250"/>
      <c r="G119" s="1250"/>
      <c r="H119" s="1250"/>
      <c r="I119" s="1250"/>
      <c r="J119" s="1256"/>
      <c r="K119" s="2196"/>
      <c r="L119" s="2208"/>
      <c r="M119" s="2208"/>
      <c r="N119" s="2208"/>
      <c r="O119" s="2197"/>
      <c r="P119" s="1576"/>
      <c r="Q119" s="1577"/>
      <c r="R119" s="1577"/>
      <c r="S119" s="2735"/>
      <c r="T119" s="29"/>
      <c r="U119" s="30"/>
      <c r="V119" s="30"/>
      <c r="W119" s="30"/>
      <c r="X119" s="30"/>
      <c r="Y119" s="30"/>
      <c r="Z119" s="30"/>
      <c r="AA119" s="3273"/>
      <c r="AB119" s="3273"/>
      <c r="AC119" s="3273"/>
      <c r="AD119" s="3273"/>
      <c r="AE119" s="3273"/>
      <c r="AF119" s="3273"/>
      <c r="AG119" s="3273"/>
      <c r="AH119" s="74"/>
    </row>
    <row r="120" spans="1:34" ht="18.75" customHeight="1" x14ac:dyDescent="0.2">
      <c r="A120" s="3288"/>
      <c r="B120" s="3289"/>
      <c r="C120" s="1316" t="s">
        <v>711</v>
      </c>
      <c r="D120" s="1224"/>
      <c r="E120" s="1224"/>
      <c r="F120" s="1224"/>
      <c r="G120" s="1224"/>
      <c r="H120" s="1224"/>
      <c r="I120" s="1224"/>
      <c r="J120" s="1317"/>
      <c r="K120" s="3292" t="s">
        <v>712</v>
      </c>
      <c r="L120" s="3293"/>
      <c r="M120" s="3294"/>
      <c r="N120" s="542"/>
      <c r="O120" s="184"/>
      <c r="P120" s="401"/>
      <c r="Q120" s="401"/>
      <c r="R120" s="401"/>
      <c r="S120" s="401"/>
      <c r="T120" s="185"/>
      <c r="U120" s="185"/>
      <c r="V120" s="185"/>
      <c r="W120" s="185"/>
      <c r="X120" s="1320" t="s">
        <v>713</v>
      </c>
      <c r="Y120" s="1321"/>
      <c r="Z120" s="1321"/>
      <c r="AA120" s="1322"/>
      <c r="AB120" s="316"/>
      <c r="AC120" s="316"/>
      <c r="AD120" s="316"/>
      <c r="AE120" s="316"/>
      <c r="AF120" s="316"/>
      <c r="AG120" s="316"/>
      <c r="AH120" s="422"/>
    </row>
    <row r="121" spans="1:34" ht="5.25" customHeight="1" x14ac:dyDescent="0.2">
      <c r="A121" s="3288"/>
      <c r="B121" s="3289"/>
      <c r="C121" s="3295" t="s">
        <v>182</v>
      </c>
      <c r="D121" s="3296"/>
      <c r="E121" s="2935" t="s">
        <v>183</v>
      </c>
      <c r="F121" s="1374"/>
      <c r="G121" s="1374"/>
      <c r="H121" s="1374"/>
      <c r="I121" s="1374"/>
      <c r="J121" s="1375"/>
      <c r="K121" s="256"/>
      <c r="L121" s="257"/>
      <c r="M121" s="257"/>
      <c r="N121" s="257"/>
      <c r="O121" s="257"/>
      <c r="P121" s="257"/>
      <c r="Q121" s="257"/>
      <c r="R121" s="847"/>
      <c r="S121" s="847"/>
      <c r="T121" s="847"/>
      <c r="U121" s="847"/>
      <c r="V121" s="847"/>
      <c r="W121" s="847"/>
      <c r="X121" s="847"/>
      <c r="Y121" s="847"/>
      <c r="Z121" s="847"/>
      <c r="AA121" s="847"/>
      <c r="AB121" s="257"/>
      <c r="AC121" s="257"/>
      <c r="AD121" s="257"/>
      <c r="AE121" s="257"/>
      <c r="AF121" s="257"/>
      <c r="AG121" s="257"/>
      <c r="AH121" s="183"/>
    </row>
    <row r="122" spans="1:34" ht="16.5" customHeight="1" x14ac:dyDescent="0.2">
      <c r="A122" s="3288"/>
      <c r="B122" s="3289"/>
      <c r="C122" s="3295"/>
      <c r="D122" s="3296"/>
      <c r="E122" s="2936"/>
      <c r="F122" s="1376"/>
      <c r="G122" s="1376"/>
      <c r="H122" s="1376"/>
      <c r="I122" s="1376"/>
      <c r="J122" s="1377"/>
      <c r="K122" s="75"/>
      <c r="L122" s="1355" t="s">
        <v>184</v>
      </c>
      <c r="M122" s="1355"/>
      <c r="N122" s="1355"/>
      <c r="O122" s="3299" t="s">
        <v>185</v>
      </c>
      <c r="P122" s="3299"/>
      <c r="Q122" s="3299"/>
      <c r="R122" s="1380"/>
      <c r="S122" s="1380"/>
      <c r="T122" s="1380"/>
      <c r="U122" s="1380"/>
      <c r="V122" s="1380"/>
      <c r="W122" s="1380"/>
      <c r="X122" s="1380"/>
      <c r="Y122" s="1380"/>
      <c r="Z122" s="1380"/>
      <c r="AA122" s="1380"/>
      <c r="AB122" s="46" t="s">
        <v>186</v>
      </c>
      <c r="AC122" s="1213" t="s">
        <v>187</v>
      </c>
      <c r="AD122" s="1213"/>
      <c r="AE122" s="1213"/>
      <c r="AF122" s="1213"/>
      <c r="AG122" s="1213"/>
      <c r="AH122" s="76"/>
    </row>
    <row r="123" spans="1:34" ht="8.25" customHeight="1" x14ac:dyDescent="0.2">
      <c r="A123" s="3288"/>
      <c r="B123" s="3289"/>
      <c r="C123" s="3295"/>
      <c r="D123" s="3296"/>
      <c r="E123" s="2937"/>
      <c r="F123" s="1378"/>
      <c r="G123" s="1378"/>
      <c r="H123" s="1378"/>
      <c r="I123" s="1378"/>
      <c r="J123" s="1379"/>
      <c r="K123" s="438"/>
      <c r="L123" s="389"/>
      <c r="M123" s="389"/>
      <c r="N123" s="389"/>
      <c r="O123" s="389"/>
      <c r="P123" s="389"/>
      <c r="Q123" s="389"/>
      <c r="R123" s="853"/>
      <c r="S123" s="853"/>
      <c r="T123" s="853"/>
      <c r="U123" s="853"/>
      <c r="V123" s="853"/>
      <c r="W123" s="853"/>
      <c r="X123" s="853"/>
      <c r="Y123" s="853"/>
      <c r="Z123" s="853"/>
      <c r="AA123" s="853"/>
      <c r="AB123" s="389"/>
      <c r="AC123" s="389"/>
      <c r="AD123" s="389"/>
      <c r="AE123" s="389"/>
      <c r="AF123" s="389"/>
      <c r="AG123" s="389"/>
      <c r="AH123" s="390"/>
    </row>
    <row r="124" spans="1:34" ht="15.75" customHeight="1" x14ac:dyDescent="0.2">
      <c r="A124" s="3288"/>
      <c r="B124" s="3289"/>
      <c r="C124" s="3295"/>
      <c r="D124" s="3296"/>
      <c r="E124" s="3277" t="s">
        <v>188</v>
      </c>
      <c r="F124" s="3278"/>
      <c r="G124" s="3278"/>
      <c r="H124" s="3278"/>
      <c r="I124" s="3278"/>
      <c r="J124" s="3279"/>
      <c r="K124" s="3283" t="s">
        <v>189</v>
      </c>
      <c r="L124" s="3284"/>
      <c r="M124" s="3285"/>
      <c r="N124" s="1290"/>
      <c r="O124" s="1363"/>
      <c r="P124" s="1363"/>
      <c r="Q124" s="1363"/>
      <c r="R124" s="1363"/>
      <c r="S124" s="1363"/>
      <c r="T124" s="1363"/>
      <c r="U124" s="1363"/>
      <c r="V124" s="1363"/>
      <c r="W124" s="1363"/>
      <c r="X124" s="1363"/>
      <c r="Y124" s="1363"/>
      <c r="Z124" s="1363"/>
      <c r="AA124" s="1363"/>
      <c r="AB124" s="1363"/>
      <c r="AC124" s="1363"/>
      <c r="AD124" s="1363"/>
      <c r="AE124" s="1363"/>
      <c r="AF124" s="1363"/>
      <c r="AG124" s="1363"/>
      <c r="AH124" s="1364"/>
    </row>
    <row r="125" spans="1:34" ht="19.5" customHeight="1" x14ac:dyDescent="0.2">
      <c r="A125" s="3288"/>
      <c r="B125" s="3289"/>
      <c r="C125" s="3295"/>
      <c r="D125" s="3296"/>
      <c r="E125" s="3280"/>
      <c r="F125" s="3281"/>
      <c r="G125" s="3281"/>
      <c r="H125" s="3281"/>
      <c r="I125" s="3281"/>
      <c r="J125" s="3282"/>
      <c r="K125" s="1360" t="s">
        <v>190</v>
      </c>
      <c r="L125" s="1361"/>
      <c r="M125" s="1362"/>
      <c r="N125" s="1611"/>
      <c r="O125" s="1612"/>
      <c r="P125" s="1612"/>
      <c r="Q125" s="1612"/>
      <c r="R125" s="1612"/>
      <c r="S125" s="1612"/>
      <c r="T125" s="1612"/>
      <c r="U125" s="1613"/>
      <c r="V125" s="1316" t="s">
        <v>191</v>
      </c>
      <c r="W125" s="1317"/>
      <c r="X125" s="805"/>
      <c r="Y125" s="806"/>
      <c r="Z125" s="806"/>
      <c r="AA125" s="77" t="s">
        <v>79</v>
      </c>
      <c r="AB125" s="739"/>
      <c r="AC125" s="739"/>
      <c r="AD125" s="739"/>
      <c r="AE125" s="77" t="s">
        <v>79</v>
      </c>
      <c r="AF125" s="800"/>
      <c r="AG125" s="800"/>
      <c r="AH125" s="807"/>
    </row>
    <row r="126" spans="1:34" ht="14.25" customHeight="1" x14ac:dyDescent="0.2">
      <c r="A126" s="3290"/>
      <c r="B126" s="3291"/>
      <c r="C126" s="3297"/>
      <c r="D126" s="3298"/>
      <c r="E126" s="1415" t="s">
        <v>714</v>
      </c>
      <c r="F126" s="1415"/>
      <c r="G126" s="1415"/>
      <c r="H126" s="1415"/>
      <c r="I126" s="1415"/>
      <c r="J126" s="1993"/>
      <c r="K126" s="1290"/>
      <c r="L126" s="800"/>
      <c r="M126" s="800"/>
      <c r="N126" s="800"/>
      <c r="O126" s="800"/>
      <c r="P126" s="800"/>
      <c r="Q126" s="800"/>
      <c r="R126" s="800"/>
      <c r="S126" s="800"/>
      <c r="T126" s="800"/>
      <c r="U126" s="800"/>
      <c r="V126" s="800"/>
      <c r="W126" s="800"/>
      <c r="X126" s="800"/>
      <c r="Y126" s="800"/>
      <c r="Z126" s="800"/>
      <c r="AA126" s="800"/>
      <c r="AB126" s="800"/>
      <c r="AC126" s="800"/>
      <c r="AD126" s="800"/>
      <c r="AE126" s="800"/>
      <c r="AF126" s="800"/>
      <c r="AG126" s="800"/>
      <c r="AH126" s="807"/>
    </row>
    <row r="127" spans="1:34" ht="12.6" thickBot="1" x14ac:dyDescent="0.25">
      <c r="A127" s="3274" t="s">
        <v>193</v>
      </c>
      <c r="B127" s="3275"/>
      <c r="C127" s="3275"/>
      <c r="D127" s="3275"/>
      <c r="E127" s="3275"/>
      <c r="F127" s="3275"/>
      <c r="G127" s="3275"/>
      <c r="H127" s="3275"/>
      <c r="I127" s="3275"/>
      <c r="J127" s="3276"/>
      <c r="K127" s="1352" t="s">
        <v>52</v>
      </c>
      <c r="L127" s="1353"/>
      <c r="M127" s="1353"/>
      <c r="N127" s="1353"/>
      <c r="O127" s="1353"/>
      <c r="P127" s="1353"/>
      <c r="Q127" s="1353"/>
      <c r="R127" s="1353"/>
      <c r="S127" s="1353"/>
      <c r="T127" s="1353"/>
      <c r="U127" s="1353"/>
      <c r="V127" s="1353"/>
      <c r="W127" s="1353"/>
      <c r="X127" s="1353"/>
      <c r="Y127" s="1353"/>
      <c r="Z127" s="1353"/>
      <c r="AA127" s="1353"/>
      <c r="AB127" s="1353"/>
      <c r="AC127" s="1353"/>
      <c r="AD127" s="1353"/>
      <c r="AE127" s="1353"/>
      <c r="AF127" s="1353"/>
      <c r="AG127" s="1353"/>
      <c r="AH127" s="1354"/>
    </row>
  </sheetData>
  <mergeCells count="462">
    <mergeCell ref="A127:J127"/>
    <mergeCell ref="K127:AH127"/>
    <mergeCell ref="AC122:AG122"/>
    <mergeCell ref="E124:J125"/>
    <mergeCell ref="K124:M124"/>
    <mergeCell ref="N124:AH124"/>
    <mergeCell ref="K125:M125"/>
    <mergeCell ref="N125:U125"/>
    <mergeCell ref="V125:W125"/>
    <mergeCell ref="X125:Z125"/>
    <mergeCell ref="AB125:AD125"/>
    <mergeCell ref="AF125:AH125"/>
    <mergeCell ref="A89:B126"/>
    <mergeCell ref="C89:C91"/>
    <mergeCell ref="D89:I91"/>
    <mergeCell ref="J89:J91"/>
    <mergeCell ref="C120:J120"/>
    <mergeCell ref="K120:M120"/>
    <mergeCell ref="X120:AA120"/>
    <mergeCell ref="C121:D126"/>
    <mergeCell ref="E121:J123"/>
    <mergeCell ref="R121:AA123"/>
    <mergeCell ref="L122:N122"/>
    <mergeCell ref="O122:Q122"/>
    <mergeCell ref="E126:J126"/>
    <mergeCell ref="K126:AH126"/>
    <mergeCell ref="C117:J119"/>
    <mergeCell ref="K117:K119"/>
    <mergeCell ref="L117:N117"/>
    <mergeCell ref="O117:O119"/>
    <mergeCell ref="P117:S119"/>
    <mergeCell ref="AA117:AG119"/>
    <mergeCell ref="U118:V118"/>
    <mergeCell ref="X118:Y118"/>
    <mergeCell ref="L119:N119"/>
    <mergeCell ref="C112:D116"/>
    <mergeCell ref="E112:J114"/>
    <mergeCell ref="K112:K114"/>
    <mergeCell ref="L112:N112"/>
    <mergeCell ref="O112:O114"/>
    <mergeCell ref="P112:AH114"/>
    <mergeCell ref="L114:N114"/>
    <mergeCell ref="E115:J116"/>
    <mergeCell ref="L115:N115"/>
    <mergeCell ref="P115:R115"/>
    <mergeCell ref="T115:V115"/>
    <mergeCell ref="X115:Z115"/>
    <mergeCell ref="AB115:AD115"/>
    <mergeCell ref="AE115:AE116"/>
    <mergeCell ref="AF115:AH116"/>
    <mergeCell ref="L116:N116"/>
    <mergeCell ref="P116:R116"/>
    <mergeCell ref="T116:V116"/>
    <mergeCell ref="X116:Z116"/>
    <mergeCell ref="AB116:AD116"/>
    <mergeCell ref="K109:K111"/>
    <mergeCell ref="L109:N109"/>
    <mergeCell ref="O109:O111"/>
    <mergeCell ref="P109:AH111"/>
    <mergeCell ref="D110:I110"/>
    <mergeCell ref="L111:N111"/>
    <mergeCell ref="X107:Z107"/>
    <mergeCell ref="AB107:AD107"/>
    <mergeCell ref="AE107:AE108"/>
    <mergeCell ref="AF107:AH108"/>
    <mergeCell ref="L108:N108"/>
    <mergeCell ref="P108:R108"/>
    <mergeCell ref="T108:V108"/>
    <mergeCell ref="X108:Z108"/>
    <mergeCell ref="AB108:AD108"/>
    <mergeCell ref="D105:I105"/>
    <mergeCell ref="K105:AH105"/>
    <mergeCell ref="D106:I106"/>
    <mergeCell ref="K106:AH106"/>
    <mergeCell ref="C107:C108"/>
    <mergeCell ref="D107:I108"/>
    <mergeCell ref="J107:J108"/>
    <mergeCell ref="L107:N107"/>
    <mergeCell ref="P107:R107"/>
    <mergeCell ref="T107:V107"/>
    <mergeCell ref="P101:T104"/>
    <mergeCell ref="L102:L103"/>
    <mergeCell ref="M102:M103"/>
    <mergeCell ref="N102:N103"/>
    <mergeCell ref="V102:AA102"/>
    <mergeCell ref="N92:O92"/>
    <mergeCell ref="AC102:AH102"/>
    <mergeCell ref="V103:AA103"/>
    <mergeCell ref="AC103:AH103"/>
    <mergeCell ref="L104:N104"/>
    <mergeCell ref="C101:C102"/>
    <mergeCell ref="D101:I104"/>
    <mergeCell ref="J101:J104"/>
    <mergeCell ref="K101:K104"/>
    <mergeCell ref="L101:N101"/>
    <mergeCell ref="O101:O104"/>
    <mergeCell ref="C103:C104"/>
    <mergeCell ref="K98:M100"/>
    <mergeCell ref="N98:O98"/>
    <mergeCell ref="C92:C100"/>
    <mergeCell ref="D92:I100"/>
    <mergeCell ref="J92:J100"/>
    <mergeCell ref="K92:M94"/>
    <mergeCell ref="K95:M97"/>
    <mergeCell ref="N95:O95"/>
    <mergeCell ref="AC89:AC91"/>
    <mergeCell ref="AD89:AH91"/>
    <mergeCell ref="P98:P100"/>
    <mergeCell ref="S98:T100"/>
    <mergeCell ref="X98:X100"/>
    <mergeCell ref="AA98:AA100"/>
    <mergeCell ref="AD92:AH100"/>
    <mergeCell ref="AC92:AC100"/>
    <mergeCell ref="Q93:R93"/>
    <mergeCell ref="U93:W93"/>
    <mergeCell ref="Y93:Z93"/>
    <mergeCell ref="N99:O99"/>
    <mergeCell ref="Q99:R99"/>
    <mergeCell ref="U99:W99"/>
    <mergeCell ref="Y99:Z99"/>
    <mergeCell ref="P95:P97"/>
    <mergeCell ref="S95:T97"/>
    <mergeCell ref="X95:X97"/>
    <mergeCell ref="AA95:AA97"/>
    <mergeCell ref="N96:O96"/>
    <mergeCell ref="Q96:R96"/>
    <mergeCell ref="U96:W96"/>
    <mergeCell ref="Y96:Z96"/>
    <mergeCell ref="N93:O93"/>
    <mergeCell ref="Y87:AA87"/>
    <mergeCell ref="S89:S91"/>
    <mergeCell ref="T89:U89"/>
    <mergeCell ref="V89:AB89"/>
    <mergeCell ref="T90:U90"/>
    <mergeCell ref="V90:AB90"/>
    <mergeCell ref="X92:X94"/>
    <mergeCell ref="AA92:AA94"/>
    <mergeCell ref="T91:U91"/>
    <mergeCell ref="V91:AB91"/>
    <mergeCell ref="P92:P94"/>
    <mergeCell ref="S92:T94"/>
    <mergeCell ref="V92:W92"/>
    <mergeCell ref="O81:O82"/>
    <mergeCell ref="P81:Q82"/>
    <mergeCell ref="R81:S82"/>
    <mergeCell ref="T81:V82"/>
    <mergeCell ref="W81:W82"/>
    <mergeCell ref="K90:K91"/>
    <mergeCell ref="L90:L91"/>
    <mergeCell ref="M90:M91"/>
    <mergeCell ref="N90:N91"/>
    <mergeCell ref="O90:O91"/>
    <mergeCell ref="P90:P91"/>
    <mergeCell ref="Q90:Q91"/>
    <mergeCell ref="R90:R91"/>
    <mergeCell ref="AD78:AH80"/>
    <mergeCell ref="K79:K80"/>
    <mergeCell ref="L79:L80"/>
    <mergeCell ref="M79:M80"/>
    <mergeCell ref="N79:N80"/>
    <mergeCell ref="O79:O80"/>
    <mergeCell ref="P79:P80"/>
    <mergeCell ref="Q79:Q80"/>
    <mergeCell ref="R79:R80"/>
    <mergeCell ref="T79:U79"/>
    <mergeCell ref="Y74:AA74"/>
    <mergeCell ref="Q76:V76"/>
    <mergeCell ref="Y76:AA76"/>
    <mergeCell ref="C78:C88"/>
    <mergeCell ref="D78:J80"/>
    <mergeCell ref="S78:S80"/>
    <mergeCell ref="T78:U78"/>
    <mergeCell ref="V78:AB78"/>
    <mergeCell ref="AC78:AC80"/>
    <mergeCell ref="V79:AB79"/>
    <mergeCell ref="T80:U80"/>
    <mergeCell ref="V80:AB80"/>
    <mergeCell ref="D81:J82"/>
    <mergeCell ref="X81:Y82"/>
    <mergeCell ref="Z81:Z82"/>
    <mergeCell ref="AA82:AH82"/>
    <mergeCell ref="D83:J88"/>
    <mergeCell ref="P83:W83"/>
    <mergeCell ref="X83:AC83"/>
    <mergeCell ref="L84:N87"/>
    <mergeCell ref="Q85:V85"/>
    <mergeCell ref="Y85:AA85"/>
    <mergeCell ref="Q87:V87"/>
    <mergeCell ref="L81:N82"/>
    <mergeCell ref="AD67:AH69"/>
    <mergeCell ref="K68:K69"/>
    <mergeCell ref="L68:L69"/>
    <mergeCell ref="M68:M69"/>
    <mergeCell ref="N68:N69"/>
    <mergeCell ref="O68:O69"/>
    <mergeCell ref="P68:P69"/>
    <mergeCell ref="Q68:Q69"/>
    <mergeCell ref="R68:R69"/>
    <mergeCell ref="V69:AB69"/>
    <mergeCell ref="C67:C77"/>
    <mergeCell ref="D67:J69"/>
    <mergeCell ref="S67:S69"/>
    <mergeCell ref="T67:U67"/>
    <mergeCell ref="V67:AB67"/>
    <mergeCell ref="T68:U68"/>
    <mergeCell ref="V68:AB68"/>
    <mergeCell ref="T69:U69"/>
    <mergeCell ref="AC67:AC69"/>
    <mergeCell ref="D70:J71"/>
    <mergeCell ref="L70:N71"/>
    <mergeCell ref="O70:O71"/>
    <mergeCell ref="P70:Q71"/>
    <mergeCell ref="R70:S71"/>
    <mergeCell ref="T70:V71"/>
    <mergeCell ref="W70:W71"/>
    <mergeCell ref="X70:Y71"/>
    <mergeCell ref="Z70:Z71"/>
    <mergeCell ref="AA71:AH71"/>
    <mergeCell ref="D72:J77"/>
    <mergeCell ref="P72:W72"/>
    <mergeCell ref="X72:AC72"/>
    <mergeCell ref="L73:N76"/>
    <mergeCell ref="Q74:V74"/>
    <mergeCell ref="L62:N65"/>
    <mergeCell ref="Q63:V63"/>
    <mergeCell ref="Y63:AA63"/>
    <mergeCell ref="D59:J60"/>
    <mergeCell ref="L59:N60"/>
    <mergeCell ref="O59:O60"/>
    <mergeCell ref="P59:Q60"/>
    <mergeCell ref="R59:S60"/>
    <mergeCell ref="T59:V60"/>
    <mergeCell ref="Q65:V65"/>
    <mergeCell ref="Y65:AA65"/>
    <mergeCell ref="AC56:AC58"/>
    <mergeCell ref="AD56:AH58"/>
    <mergeCell ref="K57:K58"/>
    <mergeCell ref="L57:L58"/>
    <mergeCell ref="M57:M58"/>
    <mergeCell ref="N57:N58"/>
    <mergeCell ref="O57:O58"/>
    <mergeCell ref="P57:P58"/>
    <mergeCell ref="Q57:Q58"/>
    <mergeCell ref="R57:R58"/>
    <mergeCell ref="A54:J55"/>
    <mergeCell ref="K54:N54"/>
    <mergeCell ref="O54:R54"/>
    <mergeCell ref="S54:V54"/>
    <mergeCell ref="K55:M55"/>
    <mergeCell ref="O55:Q55"/>
    <mergeCell ref="S55:U55"/>
    <mergeCell ref="A56:B87"/>
    <mergeCell ref="C56:C66"/>
    <mergeCell ref="D56:J58"/>
    <mergeCell ref="S56:S58"/>
    <mergeCell ref="T56:U56"/>
    <mergeCell ref="V56:AB56"/>
    <mergeCell ref="T57:U57"/>
    <mergeCell ref="V57:AB57"/>
    <mergeCell ref="T58:U58"/>
    <mergeCell ref="V58:AB58"/>
    <mergeCell ref="W59:W60"/>
    <mergeCell ref="X59:Y60"/>
    <mergeCell ref="Z59:Z60"/>
    <mergeCell ref="AA60:AH60"/>
    <mergeCell ref="D61:J66"/>
    <mergeCell ref="P61:W61"/>
    <mergeCell ref="X61:AC61"/>
    <mergeCell ref="C50:J50"/>
    <mergeCell ref="K50:P50"/>
    <mergeCell ref="Q50:V50"/>
    <mergeCell ref="W50:AB50"/>
    <mergeCell ref="AC50:AH50"/>
    <mergeCell ref="A51:J51"/>
    <mergeCell ref="Q51:V53"/>
    <mergeCell ref="W51:X53"/>
    <mergeCell ref="Y51:Y53"/>
    <mergeCell ref="Z51:AH53"/>
    <mergeCell ref="A52:J52"/>
    <mergeCell ref="M52:N52"/>
    <mergeCell ref="A41:B50"/>
    <mergeCell ref="C41:J42"/>
    <mergeCell ref="K41:P41"/>
    <mergeCell ref="Q41:V41"/>
    <mergeCell ref="W41:AB41"/>
    <mergeCell ref="AC41:AH41"/>
    <mergeCell ref="AC42:AE42"/>
    <mergeCell ref="AF42:AH42"/>
    <mergeCell ref="C43:J43"/>
    <mergeCell ref="K43:M43"/>
    <mergeCell ref="N43:P43"/>
    <mergeCell ref="Q43:S43"/>
    <mergeCell ref="C49:J49"/>
    <mergeCell ref="K49:M49"/>
    <mergeCell ref="N49:P49"/>
    <mergeCell ref="Q49:S49"/>
    <mergeCell ref="T49:V49"/>
    <mergeCell ref="W49:Y49"/>
    <mergeCell ref="Z49:AB49"/>
    <mergeCell ref="AC49:AE49"/>
    <mergeCell ref="AF49:AH49"/>
    <mergeCell ref="C46:J47"/>
    <mergeCell ref="K46:P46"/>
    <mergeCell ref="Q46:V46"/>
    <mergeCell ref="W46:AB46"/>
    <mergeCell ref="AC46:AH46"/>
    <mergeCell ref="AC47:AE47"/>
    <mergeCell ref="AF47:AH47"/>
    <mergeCell ref="C48:J48"/>
    <mergeCell ref="K48:M48"/>
    <mergeCell ref="N48:P48"/>
    <mergeCell ref="Q48:S48"/>
    <mergeCell ref="T48:V48"/>
    <mergeCell ref="W48:Y48"/>
    <mergeCell ref="Z48:AB48"/>
    <mergeCell ref="AC48:AE48"/>
    <mergeCell ref="K47:M47"/>
    <mergeCell ref="N47:P47"/>
    <mergeCell ref="Q47:S47"/>
    <mergeCell ref="T47:V47"/>
    <mergeCell ref="W47:Y47"/>
    <mergeCell ref="Z47:AB47"/>
    <mergeCell ref="AF48:AH48"/>
    <mergeCell ref="Q44:S44"/>
    <mergeCell ref="T44:V44"/>
    <mergeCell ref="W44:Y44"/>
    <mergeCell ref="Z44:AB44"/>
    <mergeCell ref="AC44:AE44"/>
    <mergeCell ref="AF44:AH44"/>
    <mergeCell ref="C45:J45"/>
    <mergeCell ref="K45:P45"/>
    <mergeCell ref="Q45:V45"/>
    <mergeCell ref="W45:AB45"/>
    <mergeCell ref="AC45:AH45"/>
    <mergeCell ref="AF43:AH43"/>
    <mergeCell ref="C44:J44"/>
    <mergeCell ref="T34:X34"/>
    <mergeCell ref="C35:E37"/>
    <mergeCell ref="F35:I37"/>
    <mergeCell ref="J35:M37"/>
    <mergeCell ref="P35:Q37"/>
    <mergeCell ref="T35:V37"/>
    <mergeCell ref="X35:AH37"/>
    <mergeCell ref="W38:AH38"/>
    <mergeCell ref="V39:AH39"/>
    <mergeCell ref="W40:AH40"/>
    <mergeCell ref="T43:V43"/>
    <mergeCell ref="W43:Y43"/>
    <mergeCell ref="Z43:AB43"/>
    <mergeCell ref="AC43:AE43"/>
    <mergeCell ref="K42:M42"/>
    <mergeCell ref="N42:P42"/>
    <mergeCell ref="Q42:S42"/>
    <mergeCell ref="T42:V42"/>
    <mergeCell ref="W42:Y42"/>
    <mergeCell ref="Z42:AB42"/>
    <mergeCell ref="K44:M44"/>
    <mergeCell ref="N44:P44"/>
    <mergeCell ref="B34:B40"/>
    <mergeCell ref="C34:E34"/>
    <mergeCell ref="F34:I34"/>
    <mergeCell ref="J34:M34"/>
    <mergeCell ref="N34:O37"/>
    <mergeCell ref="P34:S34"/>
    <mergeCell ref="C38:M40"/>
    <mergeCell ref="N38:R38"/>
    <mergeCell ref="S38:U40"/>
    <mergeCell ref="N40:R40"/>
    <mergeCell ref="C26:J26"/>
    <mergeCell ref="K26:Y26"/>
    <mergeCell ref="Z26:AH26"/>
    <mergeCell ref="A27:A40"/>
    <mergeCell ref="B27:B33"/>
    <mergeCell ref="C27:E27"/>
    <mergeCell ref="F27:I27"/>
    <mergeCell ref="J27:M27"/>
    <mergeCell ref="N27:O30"/>
    <mergeCell ref="P27:S27"/>
    <mergeCell ref="C31:M33"/>
    <mergeCell ref="N31:R31"/>
    <mergeCell ref="S31:U33"/>
    <mergeCell ref="W31:AH31"/>
    <mergeCell ref="V32:AH32"/>
    <mergeCell ref="N33:R33"/>
    <mergeCell ref="W33:AH33"/>
    <mergeCell ref="T27:X27"/>
    <mergeCell ref="C28:E30"/>
    <mergeCell ref="F28:I30"/>
    <mergeCell ref="J28:M30"/>
    <mergeCell ref="P28:Q30"/>
    <mergeCell ref="T28:V30"/>
    <mergeCell ref="X28:AH30"/>
    <mergeCell ref="J17:M19"/>
    <mergeCell ref="P17:Q19"/>
    <mergeCell ref="T17:V19"/>
    <mergeCell ref="X17:AH19"/>
    <mergeCell ref="C20:M22"/>
    <mergeCell ref="N20:R20"/>
    <mergeCell ref="S20:U22"/>
    <mergeCell ref="W20:AH20"/>
    <mergeCell ref="V21:AH21"/>
    <mergeCell ref="N22:R22"/>
    <mergeCell ref="AE15:AF15"/>
    <mergeCell ref="A16:B26"/>
    <mergeCell ref="C16:E16"/>
    <mergeCell ref="F16:I16"/>
    <mergeCell ref="J16:M16"/>
    <mergeCell ref="N16:O19"/>
    <mergeCell ref="P16:S16"/>
    <mergeCell ref="T16:X16"/>
    <mergeCell ref="C17:E19"/>
    <mergeCell ref="F17:I19"/>
    <mergeCell ref="A15:S15"/>
    <mergeCell ref="U15:V15"/>
    <mergeCell ref="W15:X15"/>
    <mergeCell ref="Y15:Z15"/>
    <mergeCell ref="AA15:AB15"/>
    <mergeCell ref="AC15:AD15"/>
    <mergeCell ref="W22:AH22"/>
    <mergeCell ref="C23:AH23"/>
    <mergeCell ref="C24:J24"/>
    <mergeCell ref="K24:Y24"/>
    <mergeCell ref="Z24:AH24"/>
    <mergeCell ref="C25:J25"/>
    <mergeCell ref="K25:Y25"/>
    <mergeCell ref="Z25:AH25"/>
    <mergeCell ref="AH5:AH6"/>
    <mergeCell ref="A7:B14"/>
    <mergeCell ref="C7:E7"/>
    <mergeCell ref="F7:AH7"/>
    <mergeCell ref="C8:E9"/>
    <mergeCell ref="F8:AH9"/>
    <mergeCell ref="C10:E12"/>
    <mergeCell ref="F10:I10"/>
    <mergeCell ref="J10:N10"/>
    <mergeCell ref="P10:AH12"/>
    <mergeCell ref="AB5:AB6"/>
    <mergeCell ref="AC5:AC6"/>
    <mergeCell ref="AD5:AD6"/>
    <mergeCell ref="AE5:AE6"/>
    <mergeCell ref="AF5:AF6"/>
    <mergeCell ref="AG5:AG6"/>
    <mergeCell ref="Q13:S13"/>
    <mergeCell ref="T13:W13"/>
    <mergeCell ref="X13:Z13"/>
    <mergeCell ref="AB13:AD13"/>
    <mergeCell ref="AF13:AH13"/>
    <mergeCell ref="F14:J14"/>
    <mergeCell ref="K14:AH14"/>
    <mergeCell ref="F11:H12"/>
    <mergeCell ref="E2:I2"/>
    <mergeCell ref="K2:Q2"/>
    <mergeCell ref="U5:X6"/>
    <mergeCell ref="Y5:Y6"/>
    <mergeCell ref="Z5:Z6"/>
    <mergeCell ref="AA5:AA6"/>
    <mergeCell ref="C13:E14"/>
    <mergeCell ref="F13:H13"/>
    <mergeCell ref="I13:K13"/>
    <mergeCell ref="M13:O13"/>
    <mergeCell ref="I11:M12"/>
    <mergeCell ref="N11:O12"/>
  </mergeCells>
  <phoneticPr fontId="19"/>
  <conditionalFormatting sqref="O55">
    <cfRule type="cellIs" dxfId="5" priority="1" stopIfTrue="1" operator="equal">
      <formula>0</formula>
    </cfRule>
  </conditionalFormatting>
  <dataValidations count="13">
    <dataValidation type="list" errorStyle="warning" allowBlank="1" showInputMessage="1" showErrorMessage="1" prompt="管理者は、サービス提供職員との兼務はできません。" sqref="V21:AH21" xr:uid="{0972CC90-4A76-4BA1-B468-16FC680111BF}">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F13:AH13 X13:Z13 AB13:AD13 M13:O13 Q13:S13" xr:uid="{A7DDE943-9C47-4CBC-B1D1-DEEE5794FE5C}"/>
    <dataValidation type="list" errorStyle="warning" allowBlank="1" showInputMessage="1" showErrorMessage="1" prompt="サービス管理責任者は、サービス提供職員との兼務はできません。" sqref="V39:AH39 V32:AH32" xr:uid="{3797D590-4748-49BF-9180-5BC45AD24DCE}">
      <formula1>"　,管理者,事務職員,管理者、事務職員"</formula1>
    </dataValidation>
    <dataValidation imeMode="halfKatakana" allowBlank="1" showInputMessage="1" showErrorMessage="1" sqref="F34:M34 F27:M27 F7:AH7 F16:M16" xr:uid="{2CA8ED25-1F9A-4BE8-9A57-CEE0EC60A2B4}"/>
    <dataValidation type="list" errorStyle="information" allowBlank="1" showInputMessage="1" showErrorMessage="1" sqref="K46:AH46 AC41:AH41" xr:uid="{12284045-9069-420F-BEF7-A328ADC5CFE9}">
      <formula1>"　,職業指導員,あん摩マッサージ指圧師,介護職員,保育士,事務職員,調理員,栄養士,運転手"</formula1>
    </dataValidation>
    <dataValidation imeMode="halfAlpha" allowBlank="1" showInputMessage="1" showErrorMessage="1" sqref="W62 W64 K48:AH50 W51:X53 K51:P53 K55 O55 R55:S55 K43:AH45 W66 W73 W75 W77 W84 W86 W88" xr:uid="{BDF8E821-1A62-4E19-B348-7316D684A945}"/>
    <dataValidation type="list" allowBlank="1" showInputMessage="1" showErrorMessage="1" sqref="U93:V93 T59:T60 L59:L60 T70:T71 L70:L71 T81:T82 L81:L82 N99 U99:V99 N93 N96 U96:V96" xr:uid="{DB363D65-3A3C-4B0F-9C98-05DC3B60CBC0}">
      <formula1>"　,１,２,３,４,５,６,７,８,９,１０,１１,１２,１３,１４,１５,１６,１７,１８,１９,２０,２１,２２,２３,２４"</formula1>
    </dataValidation>
    <dataValidation type="list" allowBlank="1" showInputMessage="1" showErrorMessage="1" sqref="K90:R91 K57:R58 K68:R69 K79:R80" xr:uid="{A4B8AAB2-B992-4FF7-AF43-DB27C37B326A}">
      <formula1>"　,○"</formula1>
    </dataValidation>
    <dataValidation type="list" allowBlank="1" showInputMessage="1" showErrorMessage="1" sqref="K106:AH106" xr:uid="{61F1F108-F7C2-4A1D-BA85-AE26A5D4EE0A}">
      <formula1>"　,運営規程に定めるとおり"</formula1>
    </dataValidation>
    <dataValidation type="list" allowBlank="1" showInputMessage="1" showErrorMessage="1" sqref="AB104:AH104 AB101:AH101" xr:uid="{16BBCE41-2BC3-433A-B3E6-A02459DE82E2}">
      <formula1>"　,サービス提供責任者,事務職員,サービス提供責任者、事務職員"</formula1>
    </dataValidation>
    <dataValidation type="list" allowBlank="1" showInputMessage="1" showErrorMessage="1" error="このサービスの組み合わせは、多機能型では選択できません" sqref="V102:AA103 AC102:AH103" xr:uid="{4F77B255-A82A-4796-BB10-245ADBA67FBB}">
      <formula1>"　,生活介護,自立訓練(生活訓練),自立訓練(機能訓練),就労移行支援,就労継続支援(A型),就労継続支援(B型)"</formula1>
    </dataValidation>
    <dataValidation type="list" errorStyle="warning" allowBlank="1" showInputMessage="1" showErrorMessage="1" sqref="K105:AH105" xr:uid="{66267FF3-C4E5-4B28-B6A1-FAD3DD0EFB84}">
      <formula1>"　,法定代理受領分：厚生労働大臣が定める基準の10/100、法定代理受領分以外：厚生労働大臣が定める基準"</formula1>
    </dataValidation>
    <dataValidation imeMode="fullAlpha" allowBlank="1" showInputMessage="1" showErrorMessage="1" sqref="AB125:AD125 X125 AF125 T27:X27 T34:X34 AC15:AD15 J10:N10 Y5:AH6 T16:X16 U15:V15 Y15:Z15 I13:K13" xr:uid="{D482347D-6F8A-463B-9CAE-AF83C52D45F6}"/>
  </dataValidations>
  <printOptions horizontalCentered="1"/>
  <pageMargins left="0.70866141732283472" right="0.59055118110236227" top="0.26" bottom="0.16" header="0.4" footer="0.51181102362204722"/>
  <pageSetup paperSize="9" scale="98" orientation="portrait" r:id="rId1"/>
  <headerFooter alignWithMargins="0"/>
  <rowBreaks count="1" manualBreakCount="1">
    <brk id="88" max="33" man="1"/>
  </row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01C77-3D54-4555-B265-6033A821FBB9}">
  <sheetPr codeName="Sheet32"/>
  <dimension ref="A1:AN127"/>
  <sheetViews>
    <sheetView showGridLines="0" view="pageBreakPreview" zoomScaleNormal="100" workbookViewId="0">
      <selection activeCell="G15" sqref="G15"/>
    </sheetView>
  </sheetViews>
  <sheetFormatPr defaultColWidth="9" defaultRowHeight="12" x14ac:dyDescent="0.2"/>
  <cols>
    <col min="1" max="2" width="2.21875" style="44" customWidth="1"/>
    <col min="3" max="7" width="2.6640625" style="44" customWidth="1"/>
    <col min="8" max="8" width="2.44140625" style="44" customWidth="1"/>
    <col min="9" max="35" width="2.6640625" style="44" customWidth="1"/>
    <col min="36" max="16384" width="9" style="44"/>
  </cols>
  <sheetData>
    <row r="1" spans="1:40" ht="6.75" customHeight="1" x14ac:dyDescent="0.2"/>
    <row r="2" spans="1:40" s="483" customFormat="1" ht="17.25" customHeight="1" x14ac:dyDescent="0.2">
      <c r="A2" s="482" t="s">
        <v>715</v>
      </c>
      <c r="E2" s="3300" t="s">
        <v>468</v>
      </c>
      <c r="F2" s="3301"/>
      <c r="G2" s="3301"/>
      <c r="H2" s="3301"/>
      <c r="I2" s="3302"/>
      <c r="J2" s="484" t="s">
        <v>3</v>
      </c>
      <c r="K2" s="3303" t="s">
        <v>693</v>
      </c>
      <c r="L2" s="3304"/>
      <c r="M2" s="3304"/>
      <c r="N2" s="3304"/>
      <c r="O2" s="3304"/>
      <c r="P2" s="3304"/>
      <c r="Q2" s="3305"/>
      <c r="S2" s="483" t="s">
        <v>694</v>
      </c>
      <c r="AN2" s="719" t="str">
        <f>HYPERLINK("#目次!A1","目次へ戻る")</f>
        <v>目次へ戻る</v>
      </c>
    </row>
    <row r="3" spans="1:40" ht="5.25" customHeight="1" x14ac:dyDescent="0.2">
      <c r="A3" s="485"/>
    </row>
    <row r="4" spans="1:40" ht="6" customHeight="1" thickBot="1" x14ac:dyDescent="0.25">
      <c r="A4" s="486"/>
      <c r="B4" s="486"/>
      <c r="C4" s="486"/>
      <c r="D4" s="486"/>
      <c r="E4" s="486"/>
      <c r="F4" s="486"/>
      <c r="G4" s="470"/>
      <c r="H4" s="383"/>
      <c r="I4" s="383"/>
      <c r="J4" s="383"/>
      <c r="K4" s="383"/>
      <c r="L4" s="383"/>
      <c r="M4" s="60"/>
      <c r="N4" s="383"/>
      <c r="O4" s="383"/>
      <c r="P4" s="383"/>
      <c r="Q4" s="383"/>
      <c r="R4" s="383"/>
      <c r="S4" s="383"/>
      <c r="T4" s="78"/>
      <c r="U4" s="486"/>
      <c r="V4" s="486"/>
      <c r="W4" s="486"/>
      <c r="X4" s="487"/>
      <c r="Y4" s="487"/>
      <c r="Z4" s="18"/>
      <c r="AA4" s="18"/>
      <c r="AB4" s="488"/>
      <c r="AC4" s="488"/>
      <c r="AD4" s="488"/>
      <c r="AE4" s="18"/>
      <c r="AF4" s="18"/>
      <c r="AG4" s="489"/>
      <c r="AH4" s="489"/>
    </row>
    <row r="5" spans="1:40" ht="12" customHeight="1" x14ac:dyDescent="0.2">
      <c r="B5" s="45"/>
      <c r="U5" s="1137" t="s">
        <v>8</v>
      </c>
      <c r="V5" s="1138"/>
      <c r="W5" s="1138"/>
      <c r="X5" s="1139"/>
      <c r="Y5" s="734"/>
      <c r="Z5" s="734"/>
      <c r="AA5" s="734"/>
      <c r="AB5" s="734"/>
      <c r="AC5" s="734"/>
      <c r="AD5" s="734"/>
      <c r="AE5" s="734"/>
      <c r="AF5" s="734"/>
      <c r="AG5" s="734"/>
      <c r="AH5" s="773"/>
    </row>
    <row r="6" spans="1:40" ht="3.9" customHeight="1" thickBot="1" x14ac:dyDescent="0.25">
      <c r="B6" s="45"/>
      <c r="C6" s="48"/>
      <c r="D6" s="48"/>
      <c r="E6" s="48"/>
      <c r="F6" s="49"/>
      <c r="G6" s="48"/>
      <c r="H6" s="48"/>
      <c r="I6" s="48"/>
      <c r="J6" s="49"/>
      <c r="K6" s="48"/>
      <c r="L6" s="48"/>
      <c r="M6" s="48"/>
      <c r="Q6" s="50"/>
      <c r="R6" s="50"/>
      <c r="S6" s="50"/>
      <c r="T6" s="51"/>
      <c r="U6" s="1140"/>
      <c r="V6" s="1141"/>
      <c r="W6" s="1141"/>
      <c r="X6" s="1142"/>
      <c r="Y6" s="735"/>
      <c r="Z6" s="735"/>
      <c r="AA6" s="735"/>
      <c r="AB6" s="735"/>
      <c r="AC6" s="735"/>
      <c r="AD6" s="735"/>
      <c r="AE6" s="735"/>
      <c r="AF6" s="735"/>
      <c r="AG6" s="735"/>
      <c r="AH6" s="774"/>
    </row>
    <row r="7" spans="1:40" ht="15" customHeight="1" x14ac:dyDescent="0.2">
      <c r="A7" s="1143" t="s">
        <v>138</v>
      </c>
      <c r="B7" s="1144"/>
      <c r="C7" s="1149" t="s">
        <v>9</v>
      </c>
      <c r="D7" s="1150"/>
      <c r="E7" s="1151"/>
      <c r="F7" s="784"/>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7"/>
    </row>
    <row r="8" spans="1:40" ht="14.25" customHeight="1" x14ac:dyDescent="0.2">
      <c r="A8" s="1145"/>
      <c r="B8" s="1146"/>
      <c r="C8" s="1152" t="s">
        <v>10</v>
      </c>
      <c r="D8" s="1153"/>
      <c r="E8" s="1154"/>
      <c r="F8" s="3311" t="s">
        <v>716</v>
      </c>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59"/>
      <c r="AF8" s="1159"/>
      <c r="AG8" s="1159"/>
      <c r="AH8" s="1160"/>
    </row>
    <row r="9" spans="1:40" ht="12" customHeight="1" x14ac:dyDescent="0.2">
      <c r="A9" s="1145"/>
      <c r="B9" s="1146"/>
      <c r="C9" s="1155"/>
      <c r="D9" s="1156"/>
      <c r="E9" s="1157"/>
      <c r="F9" s="1161"/>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3"/>
    </row>
    <row r="10" spans="1:40" ht="12" customHeight="1" x14ac:dyDescent="0.2">
      <c r="A10" s="1145"/>
      <c r="B10" s="1146"/>
      <c r="C10" s="1152" t="s">
        <v>11</v>
      </c>
      <c r="D10" s="1153"/>
      <c r="E10" s="1154"/>
      <c r="F10" s="1167" t="s">
        <v>12</v>
      </c>
      <c r="G10" s="1168"/>
      <c r="H10" s="1168"/>
      <c r="I10" s="1168"/>
      <c r="J10" s="3312" t="s">
        <v>717</v>
      </c>
      <c r="K10" s="3312"/>
      <c r="L10" s="3312"/>
      <c r="M10" s="3312"/>
      <c r="N10" s="3312"/>
      <c r="O10" s="52" t="s">
        <v>7</v>
      </c>
      <c r="P10" s="3313" t="s">
        <v>718</v>
      </c>
      <c r="Q10" s="3313"/>
      <c r="R10" s="3313"/>
      <c r="S10" s="3313"/>
      <c r="T10" s="3313"/>
      <c r="U10" s="3313"/>
      <c r="V10" s="3313"/>
      <c r="W10" s="3313"/>
      <c r="X10" s="3313"/>
      <c r="Y10" s="3313"/>
      <c r="Z10" s="3313"/>
      <c r="AA10" s="3313"/>
      <c r="AB10" s="3313"/>
      <c r="AC10" s="3313"/>
      <c r="AD10" s="3313"/>
      <c r="AE10" s="3313"/>
      <c r="AF10" s="3313"/>
      <c r="AG10" s="3313"/>
      <c r="AH10" s="3314"/>
    </row>
    <row r="11" spans="1:40" ht="17.25" customHeight="1" x14ac:dyDescent="0.2">
      <c r="A11" s="1145"/>
      <c r="B11" s="1146"/>
      <c r="C11" s="1164"/>
      <c r="D11" s="1165"/>
      <c r="E11" s="1166"/>
      <c r="F11" s="1176" t="s">
        <v>139</v>
      </c>
      <c r="G11" s="1177"/>
      <c r="H11" s="1177"/>
      <c r="I11" s="3309" t="s">
        <v>439</v>
      </c>
      <c r="J11" s="3309"/>
      <c r="K11" s="3309"/>
      <c r="L11" s="3309"/>
      <c r="M11" s="3309"/>
      <c r="N11" s="1182" t="s">
        <v>140</v>
      </c>
      <c r="O11" s="1182"/>
      <c r="P11" s="3315"/>
      <c r="Q11" s="3315"/>
      <c r="R11" s="3315"/>
      <c r="S11" s="3315"/>
      <c r="T11" s="3315"/>
      <c r="U11" s="3315"/>
      <c r="V11" s="3315"/>
      <c r="W11" s="3315"/>
      <c r="X11" s="3315"/>
      <c r="Y11" s="3315"/>
      <c r="Z11" s="3315"/>
      <c r="AA11" s="3315"/>
      <c r="AB11" s="3315"/>
      <c r="AC11" s="3315"/>
      <c r="AD11" s="3315"/>
      <c r="AE11" s="3315"/>
      <c r="AF11" s="3315"/>
      <c r="AG11" s="3315"/>
      <c r="AH11" s="3316"/>
    </row>
    <row r="12" spans="1:40" ht="3.9" customHeight="1" x14ac:dyDescent="0.2">
      <c r="A12" s="1145"/>
      <c r="B12" s="1146"/>
      <c r="C12" s="1164"/>
      <c r="D12" s="1165"/>
      <c r="E12" s="1166"/>
      <c r="F12" s="1178"/>
      <c r="G12" s="1179"/>
      <c r="H12" s="1179"/>
      <c r="I12" s="3310"/>
      <c r="J12" s="3310"/>
      <c r="K12" s="3310"/>
      <c r="L12" s="3310"/>
      <c r="M12" s="3310"/>
      <c r="N12" s="1183"/>
      <c r="O12" s="1183"/>
      <c r="P12" s="3317"/>
      <c r="Q12" s="3317"/>
      <c r="R12" s="3317"/>
      <c r="S12" s="3317"/>
      <c r="T12" s="3317"/>
      <c r="U12" s="3317"/>
      <c r="V12" s="3317"/>
      <c r="W12" s="3317"/>
      <c r="X12" s="3317"/>
      <c r="Y12" s="3317"/>
      <c r="Z12" s="3317"/>
      <c r="AA12" s="3317"/>
      <c r="AB12" s="3317"/>
      <c r="AC12" s="3317"/>
      <c r="AD12" s="3317"/>
      <c r="AE12" s="3317"/>
      <c r="AF12" s="3317"/>
      <c r="AG12" s="3317"/>
      <c r="AH12" s="3318"/>
    </row>
    <row r="13" spans="1:40" ht="15" customHeight="1" x14ac:dyDescent="0.2">
      <c r="A13" s="1145"/>
      <c r="B13" s="1146"/>
      <c r="C13" s="1152" t="s">
        <v>13</v>
      </c>
      <c r="D13" s="1153"/>
      <c r="E13" s="1154"/>
      <c r="F13" s="1547" t="s">
        <v>14</v>
      </c>
      <c r="G13" s="1184"/>
      <c r="H13" s="1185"/>
      <c r="I13" s="3306" t="s">
        <v>87</v>
      </c>
      <c r="J13" s="3307"/>
      <c r="K13" s="3307"/>
      <c r="L13" s="53" t="s">
        <v>79</v>
      </c>
      <c r="M13" s="3308" t="s">
        <v>88</v>
      </c>
      <c r="N13" s="3308"/>
      <c r="O13" s="3308"/>
      <c r="P13" s="53" t="s">
        <v>79</v>
      </c>
      <c r="Q13" s="3319" t="s">
        <v>89</v>
      </c>
      <c r="R13" s="3319"/>
      <c r="S13" s="3320"/>
      <c r="T13" s="1186" t="s">
        <v>15</v>
      </c>
      <c r="U13" s="1187"/>
      <c r="V13" s="1187"/>
      <c r="W13" s="1188"/>
      <c r="X13" s="3306" t="s">
        <v>87</v>
      </c>
      <c r="Y13" s="3307"/>
      <c r="Z13" s="3307"/>
      <c r="AA13" s="53" t="s">
        <v>79</v>
      </c>
      <c r="AB13" s="3308" t="s">
        <v>88</v>
      </c>
      <c r="AC13" s="3308"/>
      <c r="AD13" s="3308"/>
      <c r="AE13" s="53" t="s">
        <v>79</v>
      </c>
      <c r="AF13" s="3319" t="s">
        <v>90</v>
      </c>
      <c r="AG13" s="3319"/>
      <c r="AH13" s="3321"/>
    </row>
    <row r="14" spans="1:40" ht="15" customHeight="1" x14ac:dyDescent="0.2">
      <c r="A14" s="1147"/>
      <c r="B14" s="1148"/>
      <c r="C14" s="1155"/>
      <c r="D14" s="1156"/>
      <c r="E14" s="1157"/>
      <c r="F14" s="1189" t="s">
        <v>81</v>
      </c>
      <c r="G14" s="1190"/>
      <c r="H14" s="1190"/>
      <c r="I14" s="1190"/>
      <c r="J14" s="1191"/>
      <c r="K14" s="1407" t="s">
        <v>92</v>
      </c>
      <c r="L14" s="1408"/>
      <c r="M14" s="1408"/>
      <c r="N14" s="1408"/>
      <c r="O14" s="1408"/>
      <c r="P14" s="1408"/>
      <c r="Q14" s="1408"/>
      <c r="R14" s="1408"/>
      <c r="S14" s="1408"/>
      <c r="T14" s="1408"/>
      <c r="U14" s="1408"/>
      <c r="V14" s="1408"/>
      <c r="W14" s="1408"/>
      <c r="X14" s="1408"/>
      <c r="Y14" s="1408"/>
      <c r="Z14" s="1408"/>
      <c r="AA14" s="1408"/>
      <c r="AB14" s="1408"/>
      <c r="AC14" s="1408"/>
      <c r="AD14" s="1408"/>
      <c r="AE14" s="1408"/>
      <c r="AF14" s="1408"/>
      <c r="AG14" s="1408"/>
      <c r="AH14" s="1409"/>
    </row>
    <row r="15" spans="1:40" ht="17.100000000000001" customHeight="1" x14ac:dyDescent="0.2">
      <c r="A15" s="1195" t="s">
        <v>16</v>
      </c>
      <c r="B15" s="1196"/>
      <c r="C15" s="1196"/>
      <c r="D15" s="1196"/>
      <c r="E15" s="1196"/>
      <c r="F15" s="1196"/>
      <c r="G15" s="1196"/>
      <c r="H15" s="1196"/>
      <c r="I15" s="1196"/>
      <c r="J15" s="1196"/>
      <c r="K15" s="1196"/>
      <c r="L15" s="1196"/>
      <c r="M15" s="1196"/>
      <c r="N15" s="1196"/>
      <c r="O15" s="1196"/>
      <c r="P15" s="1196"/>
      <c r="Q15" s="1196"/>
      <c r="R15" s="1196"/>
      <c r="S15" s="1197"/>
      <c r="T15" s="54" t="s">
        <v>17</v>
      </c>
      <c r="U15" s="739"/>
      <c r="V15" s="739"/>
      <c r="W15" s="1187" t="s">
        <v>18</v>
      </c>
      <c r="X15" s="1187"/>
      <c r="Y15" s="739"/>
      <c r="Z15" s="739"/>
      <c r="AA15" s="1187" t="s">
        <v>19</v>
      </c>
      <c r="AB15" s="1187"/>
      <c r="AC15" s="739"/>
      <c r="AD15" s="739"/>
      <c r="AE15" s="1187" t="s">
        <v>20</v>
      </c>
      <c r="AF15" s="1187"/>
      <c r="AG15" s="32"/>
      <c r="AH15" s="55" t="s">
        <v>7</v>
      </c>
    </row>
    <row r="16" spans="1:40" ht="11.25" customHeight="1" x14ac:dyDescent="0.2">
      <c r="A16" s="1198" t="s">
        <v>21</v>
      </c>
      <c r="B16" s="1199"/>
      <c r="C16" s="1186" t="s">
        <v>9</v>
      </c>
      <c r="D16" s="1187"/>
      <c r="E16" s="1188"/>
      <c r="F16" s="3322" t="s">
        <v>198</v>
      </c>
      <c r="G16" s="3323"/>
      <c r="H16" s="3323"/>
      <c r="I16" s="3323"/>
      <c r="J16" s="3323" t="s">
        <v>199</v>
      </c>
      <c r="K16" s="3323"/>
      <c r="L16" s="3323"/>
      <c r="M16" s="3324"/>
      <c r="N16" s="1204" t="s">
        <v>22</v>
      </c>
      <c r="O16" s="1205"/>
      <c r="P16" s="1167" t="s">
        <v>12</v>
      </c>
      <c r="Q16" s="1168"/>
      <c r="R16" s="1168"/>
      <c r="S16" s="1168"/>
      <c r="T16" s="3312" t="s">
        <v>717</v>
      </c>
      <c r="U16" s="3312"/>
      <c r="V16" s="3312"/>
      <c r="W16" s="3312"/>
      <c r="X16" s="3312"/>
      <c r="Y16" s="52" t="s">
        <v>7</v>
      </c>
      <c r="Z16" s="35"/>
      <c r="AA16" s="35"/>
      <c r="AB16" s="35"/>
      <c r="AC16" s="35"/>
      <c r="AD16" s="35"/>
      <c r="AE16" s="35"/>
      <c r="AF16" s="35"/>
      <c r="AG16" s="35"/>
      <c r="AH16" s="4"/>
    </row>
    <row r="17" spans="1:34" ht="12" customHeight="1" x14ac:dyDescent="0.2">
      <c r="A17" s="1145"/>
      <c r="B17" s="1200"/>
      <c r="C17" s="1167" t="s">
        <v>23</v>
      </c>
      <c r="D17" s="1168"/>
      <c r="E17" s="1211"/>
      <c r="F17" s="3325" t="s">
        <v>201</v>
      </c>
      <c r="G17" s="3326"/>
      <c r="H17" s="3326"/>
      <c r="I17" s="3326"/>
      <c r="J17" s="3326" t="s">
        <v>202</v>
      </c>
      <c r="K17" s="3326"/>
      <c r="L17" s="3326"/>
      <c r="M17" s="3332"/>
      <c r="N17" s="1206"/>
      <c r="O17" s="1207"/>
      <c r="P17" s="3335" t="s">
        <v>201</v>
      </c>
      <c r="Q17" s="3336"/>
      <c r="R17" s="60" t="s">
        <v>142</v>
      </c>
      <c r="S17" s="56" t="s">
        <v>143</v>
      </c>
      <c r="T17" s="3336" t="s">
        <v>201</v>
      </c>
      <c r="U17" s="3336"/>
      <c r="V17" s="3336"/>
      <c r="W17" s="56" t="s">
        <v>144</v>
      </c>
      <c r="X17" s="3339" t="s">
        <v>719</v>
      </c>
      <c r="Y17" s="3339"/>
      <c r="Z17" s="3339"/>
      <c r="AA17" s="3339"/>
      <c r="AB17" s="3339"/>
      <c r="AC17" s="3339"/>
      <c r="AD17" s="3339"/>
      <c r="AE17" s="3339"/>
      <c r="AF17" s="3339"/>
      <c r="AG17" s="3339"/>
      <c r="AH17" s="3340"/>
    </row>
    <row r="18" spans="1:34" ht="12" customHeight="1" x14ac:dyDescent="0.2">
      <c r="A18" s="1145"/>
      <c r="B18" s="1200"/>
      <c r="C18" s="1212"/>
      <c r="D18" s="1213"/>
      <c r="E18" s="1214"/>
      <c r="F18" s="3327"/>
      <c r="G18" s="3328"/>
      <c r="H18" s="3328"/>
      <c r="I18" s="3328"/>
      <c r="J18" s="3328"/>
      <c r="K18" s="3328"/>
      <c r="L18" s="3328"/>
      <c r="M18" s="3333"/>
      <c r="N18" s="1206"/>
      <c r="O18" s="1207"/>
      <c r="P18" s="3335"/>
      <c r="Q18" s="3336"/>
      <c r="R18" s="56" t="s">
        <v>145</v>
      </c>
      <c r="S18" s="56" t="s">
        <v>146</v>
      </c>
      <c r="T18" s="3336"/>
      <c r="U18" s="3336"/>
      <c r="V18" s="3336"/>
      <c r="W18" s="56" t="s">
        <v>147</v>
      </c>
      <c r="X18" s="3339"/>
      <c r="Y18" s="3339"/>
      <c r="Z18" s="3339"/>
      <c r="AA18" s="3339"/>
      <c r="AB18" s="3339"/>
      <c r="AC18" s="3339"/>
      <c r="AD18" s="3339"/>
      <c r="AE18" s="3339"/>
      <c r="AF18" s="3339"/>
      <c r="AG18" s="3339"/>
      <c r="AH18" s="3340"/>
    </row>
    <row r="19" spans="1:34" ht="3.9" customHeight="1" x14ac:dyDescent="0.2">
      <c r="A19" s="1145"/>
      <c r="B19" s="1200"/>
      <c r="C19" s="1215"/>
      <c r="D19" s="1216"/>
      <c r="E19" s="1217"/>
      <c r="F19" s="3329"/>
      <c r="G19" s="3330"/>
      <c r="H19" s="3330"/>
      <c r="I19" s="3330"/>
      <c r="J19" s="3330"/>
      <c r="K19" s="3330"/>
      <c r="L19" s="3330"/>
      <c r="M19" s="3334"/>
      <c r="N19" s="1208"/>
      <c r="O19" s="1209"/>
      <c r="P19" s="3337"/>
      <c r="Q19" s="3338"/>
      <c r="R19" s="57"/>
      <c r="S19" s="57"/>
      <c r="T19" s="3338"/>
      <c r="U19" s="3338"/>
      <c r="V19" s="3338"/>
      <c r="W19" s="57"/>
      <c r="X19" s="3339"/>
      <c r="Y19" s="3339"/>
      <c r="Z19" s="3339"/>
      <c r="AA19" s="3339"/>
      <c r="AB19" s="3339"/>
      <c r="AC19" s="3339"/>
      <c r="AD19" s="3339"/>
      <c r="AE19" s="3339"/>
      <c r="AF19" s="3339"/>
      <c r="AG19" s="3339"/>
      <c r="AH19" s="3340"/>
    </row>
    <row r="20" spans="1:34" ht="3.9" customHeight="1" x14ac:dyDescent="0.2">
      <c r="A20" s="1145"/>
      <c r="B20" s="1200"/>
      <c r="C20" s="1245" t="s">
        <v>148</v>
      </c>
      <c r="D20" s="1246"/>
      <c r="E20" s="1246"/>
      <c r="F20" s="1246"/>
      <c r="G20" s="1246"/>
      <c r="H20" s="1246"/>
      <c r="I20" s="1246"/>
      <c r="J20" s="1246"/>
      <c r="K20" s="1246"/>
      <c r="L20" s="1246"/>
      <c r="M20" s="1246"/>
      <c r="N20" s="1251"/>
      <c r="O20" s="1252"/>
      <c r="P20" s="1252"/>
      <c r="Q20" s="1252"/>
      <c r="R20" s="1253"/>
      <c r="S20" s="1245" t="s">
        <v>149</v>
      </c>
      <c r="T20" s="1246"/>
      <c r="U20" s="1254"/>
      <c r="V20" s="58"/>
      <c r="W20" s="1257" t="s">
        <v>0</v>
      </c>
      <c r="X20" s="1257"/>
      <c r="Y20" s="1257"/>
      <c r="Z20" s="1257"/>
      <c r="AA20" s="1257"/>
      <c r="AB20" s="1257"/>
      <c r="AC20" s="1257"/>
      <c r="AD20" s="1257"/>
      <c r="AE20" s="1257"/>
      <c r="AF20" s="1257"/>
      <c r="AG20" s="1257"/>
      <c r="AH20" s="1258"/>
    </row>
    <row r="21" spans="1:34" ht="12" customHeight="1" x14ac:dyDescent="0.2">
      <c r="A21" s="1145"/>
      <c r="B21" s="1200"/>
      <c r="C21" s="1247"/>
      <c r="D21" s="1248"/>
      <c r="E21" s="1248"/>
      <c r="F21" s="1248"/>
      <c r="G21" s="1248"/>
      <c r="H21" s="1248"/>
      <c r="I21" s="1248"/>
      <c r="J21" s="1248"/>
      <c r="K21" s="1248"/>
      <c r="L21" s="1248"/>
      <c r="M21" s="1248"/>
      <c r="N21" s="59"/>
      <c r="O21" s="60" t="s">
        <v>150</v>
      </c>
      <c r="P21" s="60" t="s">
        <v>3</v>
      </c>
      <c r="Q21" s="60" t="s">
        <v>151</v>
      </c>
      <c r="R21" s="61"/>
      <c r="S21" s="1247"/>
      <c r="T21" s="1248"/>
      <c r="U21" s="1255"/>
      <c r="V21" s="1686"/>
      <c r="W21" s="1687"/>
      <c r="X21" s="1687"/>
      <c r="Y21" s="1687"/>
      <c r="Z21" s="1687"/>
      <c r="AA21" s="1687"/>
      <c r="AB21" s="1687"/>
      <c r="AC21" s="1687"/>
      <c r="AD21" s="1687"/>
      <c r="AE21" s="1687"/>
      <c r="AF21" s="1687"/>
      <c r="AG21" s="1687"/>
      <c r="AH21" s="1688"/>
    </row>
    <row r="22" spans="1:34" ht="3.9" customHeight="1" x14ac:dyDescent="0.2">
      <c r="A22" s="1145"/>
      <c r="B22" s="1200"/>
      <c r="C22" s="1249"/>
      <c r="D22" s="1250"/>
      <c r="E22" s="1250"/>
      <c r="F22" s="1250"/>
      <c r="G22" s="1250"/>
      <c r="H22" s="1250"/>
      <c r="I22" s="1250"/>
      <c r="J22" s="1250"/>
      <c r="K22" s="1250"/>
      <c r="L22" s="1250"/>
      <c r="M22" s="1250"/>
      <c r="N22" s="1218"/>
      <c r="O22" s="1219"/>
      <c r="P22" s="1219"/>
      <c r="Q22" s="1219"/>
      <c r="R22" s="1220"/>
      <c r="S22" s="1249"/>
      <c r="T22" s="1250"/>
      <c r="U22" s="1256"/>
      <c r="V22" s="62"/>
      <c r="W22" s="1221"/>
      <c r="X22" s="1221"/>
      <c r="Y22" s="1221"/>
      <c r="Z22" s="1221"/>
      <c r="AA22" s="1221"/>
      <c r="AB22" s="1221"/>
      <c r="AC22" s="1221"/>
      <c r="AD22" s="1221"/>
      <c r="AE22" s="1221"/>
      <c r="AF22" s="1221"/>
      <c r="AG22" s="1221"/>
      <c r="AH22" s="1222"/>
    </row>
    <row r="23" spans="1:34" ht="15" customHeight="1" x14ac:dyDescent="0.2">
      <c r="A23" s="1145"/>
      <c r="B23" s="1200"/>
      <c r="C23" s="3195" t="s">
        <v>695</v>
      </c>
      <c r="D23" s="2248"/>
      <c r="E23" s="2248"/>
      <c r="F23" s="2248"/>
      <c r="G23" s="2248"/>
      <c r="H23" s="2248"/>
      <c r="I23" s="2248"/>
      <c r="J23" s="2248"/>
      <c r="K23" s="2248"/>
      <c r="L23" s="2248"/>
      <c r="M23" s="2248"/>
      <c r="N23" s="2248"/>
      <c r="O23" s="2248"/>
      <c r="P23" s="2248"/>
      <c r="Q23" s="2248"/>
      <c r="R23" s="2248"/>
      <c r="S23" s="2248"/>
      <c r="T23" s="2248"/>
      <c r="U23" s="2248"/>
      <c r="V23" s="2248"/>
      <c r="W23" s="2248"/>
      <c r="X23" s="2248"/>
      <c r="Y23" s="2248"/>
      <c r="Z23" s="2248"/>
      <c r="AA23" s="2248"/>
      <c r="AB23" s="2248"/>
      <c r="AC23" s="2248"/>
      <c r="AD23" s="2248"/>
      <c r="AE23" s="2248"/>
      <c r="AF23" s="2248"/>
      <c r="AG23" s="2248"/>
      <c r="AH23" s="2750"/>
    </row>
    <row r="24" spans="1:34" ht="15" customHeight="1" x14ac:dyDescent="0.2">
      <c r="A24" s="1145"/>
      <c r="B24" s="1200"/>
      <c r="C24" s="2086" t="s">
        <v>387</v>
      </c>
      <c r="D24" s="2086"/>
      <c r="E24" s="2086"/>
      <c r="F24" s="2086"/>
      <c r="G24" s="2086"/>
      <c r="H24" s="2086"/>
      <c r="I24" s="2086"/>
      <c r="J24" s="2086"/>
      <c r="K24" s="2087" t="s">
        <v>154</v>
      </c>
      <c r="L24" s="2087"/>
      <c r="M24" s="2087"/>
      <c r="N24" s="2087"/>
      <c r="O24" s="2087"/>
      <c r="P24" s="2087"/>
      <c r="Q24" s="2087"/>
      <c r="R24" s="2087"/>
      <c r="S24" s="2087"/>
      <c r="T24" s="2087"/>
      <c r="U24" s="2087"/>
      <c r="V24" s="2087"/>
      <c r="W24" s="2087"/>
      <c r="X24" s="2087"/>
      <c r="Y24" s="2087"/>
      <c r="Z24" s="3196" t="s">
        <v>68</v>
      </c>
      <c r="AA24" s="3196"/>
      <c r="AB24" s="3196"/>
      <c r="AC24" s="3196"/>
      <c r="AD24" s="3196"/>
      <c r="AE24" s="3196"/>
      <c r="AF24" s="3196"/>
      <c r="AG24" s="3196"/>
      <c r="AH24" s="3331"/>
    </row>
    <row r="25" spans="1:34" ht="15" customHeight="1" x14ac:dyDescent="0.2">
      <c r="A25" s="1145"/>
      <c r="B25" s="1200"/>
      <c r="C25" s="2090"/>
      <c r="D25" s="2090"/>
      <c r="E25" s="2090"/>
      <c r="F25" s="2090"/>
      <c r="G25" s="2090"/>
      <c r="H25" s="2090"/>
      <c r="I25" s="2090"/>
      <c r="J25" s="2090"/>
      <c r="K25" s="2091"/>
      <c r="L25" s="2091"/>
      <c r="M25" s="2091"/>
      <c r="N25" s="2091"/>
      <c r="O25" s="2091"/>
      <c r="P25" s="2091"/>
      <c r="Q25" s="2091"/>
      <c r="R25" s="2091"/>
      <c r="S25" s="2091"/>
      <c r="T25" s="2091"/>
      <c r="U25" s="2091"/>
      <c r="V25" s="2091"/>
      <c r="W25" s="2091"/>
      <c r="X25" s="2091"/>
      <c r="Y25" s="2091"/>
      <c r="Z25" s="2092"/>
      <c r="AA25" s="2092"/>
      <c r="AB25" s="2092"/>
      <c r="AC25" s="2092"/>
      <c r="AD25" s="2092"/>
      <c r="AE25" s="2092"/>
      <c r="AF25" s="2092"/>
      <c r="AG25" s="2092"/>
      <c r="AH25" s="2093"/>
    </row>
    <row r="26" spans="1:34" ht="15" customHeight="1" x14ac:dyDescent="0.2">
      <c r="A26" s="1145"/>
      <c r="B26" s="1200"/>
      <c r="C26" s="2094"/>
      <c r="D26" s="2095"/>
      <c r="E26" s="2095"/>
      <c r="F26" s="2095"/>
      <c r="G26" s="2095"/>
      <c r="H26" s="2095"/>
      <c r="I26" s="2095"/>
      <c r="J26" s="2095"/>
      <c r="K26" s="2096"/>
      <c r="L26" s="2097"/>
      <c r="M26" s="2097"/>
      <c r="N26" s="2097"/>
      <c r="O26" s="2097"/>
      <c r="P26" s="2097"/>
      <c r="Q26" s="2097"/>
      <c r="R26" s="2097"/>
      <c r="S26" s="2097"/>
      <c r="T26" s="2097"/>
      <c r="U26" s="2097"/>
      <c r="V26" s="2097"/>
      <c r="W26" s="2097"/>
      <c r="X26" s="2097"/>
      <c r="Y26" s="2098"/>
      <c r="Z26" s="2099"/>
      <c r="AA26" s="2099"/>
      <c r="AB26" s="2099"/>
      <c r="AC26" s="2099"/>
      <c r="AD26" s="2099"/>
      <c r="AE26" s="2099"/>
      <c r="AF26" s="2099"/>
      <c r="AG26" s="2099"/>
      <c r="AH26" s="2100"/>
    </row>
    <row r="27" spans="1:34" ht="12" customHeight="1" x14ac:dyDescent="0.2">
      <c r="A27" s="1689" t="s">
        <v>696</v>
      </c>
      <c r="B27" s="1691" t="s">
        <v>94</v>
      </c>
      <c r="C27" s="1186" t="s">
        <v>9</v>
      </c>
      <c r="D27" s="1187"/>
      <c r="E27" s="1188"/>
      <c r="F27" s="3341" t="s">
        <v>720</v>
      </c>
      <c r="G27" s="3308"/>
      <c r="H27" s="3308"/>
      <c r="I27" s="3342"/>
      <c r="J27" s="3343" t="s">
        <v>208</v>
      </c>
      <c r="K27" s="3308"/>
      <c r="L27" s="3308"/>
      <c r="M27" s="3344"/>
      <c r="N27" s="1293" t="s">
        <v>25</v>
      </c>
      <c r="O27" s="1294"/>
      <c r="P27" s="1167" t="s">
        <v>12</v>
      </c>
      <c r="Q27" s="1168"/>
      <c r="R27" s="1168"/>
      <c r="S27" s="1168"/>
      <c r="T27" s="3312" t="s">
        <v>717</v>
      </c>
      <c r="U27" s="3312"/>
      <c r="V27" s="3312"/>
      <c r="W27" s="3312"/>
      <c r="X27" s="3312"/>
      <c r="Y27" s="52" t="s">
        <v>7</v>
      </c>
      <c r="Z27" s="35"/>
      <c r="AA27" s="35"/>
      <c r="AB27" s="35"/>
      <c r="AC27" s="35"/>
      <c r="AD27" s="35"/>
      <c r="AE27" s="120"/>
      <c r="AF27" s="119"/>
      <c r="AG27" s="119"/>
      <c r="AH27" s="118"/>
    </row>
    <row r="28" spans="1:34" ht="9.75" customHeight="1" x14ac:dyDescent="0.2">
      <c r="A28" s="1690"/>
      <c r="B28" s="1692"/>
      <c r="C28" s="1251" t="s">
        <v>27</v>
      </c>
      <c r="D28" s="1252"/>
      <c r="E28" s="1253"/>
      <c r="F28" s="3345" t="s">
        <v>721</v>
      </c>
      <c r="G28" s="3346"/>
      <c r="H28" s="3346"/>
      <c r="I28" s="3347"/>
      <c r="J28" s="3354" t="s">
        <v>211</v>
      </c>
      <c r="K28" s="3346"/>
      <c r="L28" s="3346"/>
      <c r="M28" s="3355"/>
      <c r="N28" s="1295"/>
      <c r="O28" s="1296"/>
      <c r="P28" s="3335" t="s">
        <v>201</v>
      </c>
      <c r="Q28" s="3336"/>
      <c r="R28" s="56" t="s">
        <v>142</v>
      </c>
      <c r="S28" s="56" t="s">
        <v>143</v>
      </c>
      <c r="T28" s="3360" t="s">
        <v>201</v>
      </c>
      <c r="U28" s="3360"/>
      <c r="V28" s="3360"/>
      <c r="W28" s="56" t="s">
        <v>144</v>
      </c>
      <c r="X28" s="3339" t="s">
        <v>722</v>
      </c>
      <c r="Y28" s="3339"/>
      <c r="Z28" s="3339"/>
      <c r="AA28" s="3339"/>
      <c r="AB28" s="3339"/>
      <c r="AC28" s="3339"/>
      <c r="AD28" s="3339"/>
      <c r="AE28" s="3339"/>
      <c r="AF28" s="3339"/>
      <c r="AG28" s="3339"/>
      <c r="AH28" s="3340"/>
    </row>
    <row r="29" spans="1:34" ht="12" customHeight="1" x14ac:dyDescent="0.2">
      <c r="A29" s="1690"/>
      <c r="B29" s="1692"/>
      <c r="C29" s="1277"/>
      <c r="D29" s="1278"/>
      <c r="E29" s="1279"/>
      <c r="F29" s="3348"/>
      <c r="G29" s="3349"/>
      <c r="H29" s="3349"/>
      <c r="I29" s="3350"/>
      <c r="J29" s="3356"/>
      <c r="K29" s="3349"/>
      <c r="L29" s="3349"/>
      <c r="M29" s="3357"/>
      <c r="N29" s="1295"/>
      <c r="O29" s="1296"/>
      <c r="P29" s="3335"/>
      <c r="Q29" s="3336"/>
      <c r="R29" s="56" t="s">
        <v>145</v>
      </c>
      <c r="S29" s="56" t="s">
        <v>146</v>
      </c>
      <c r="T29" s="3360"/>
      <c r="U29" s="3360"/>
      <c r="V29" s="3360"/>
      <c r="W29" s="56" t="s">
        <v>147</v>
      </c>
      <c r="X29" s="3339"/>
      <c r="Y29" s="3339"/>
      <c r="Z29" s="3339"/>
      <c r="AA29" s="3339"/>
      <c r="AB29" s="3339"/>
      <c r="AC29" s="3339"/>
      <c r="AD29" s="3339"/>
      <c r="AE29" s="3339"/>
      <c r="AF29" s="3339"/>
      <c r="AG29" s="3339"/>
      <c r="AH29" s="3340"/>
    </row>
    <row r="30" spans="1:34" ht="3" customHeight="1" x14ac:dyDescent="0.2">
      <c r="A30" s="1690"/>
      <c r="B30" s="1692"/>
      <c r="C30" s="1218"/>
      <c r="D30" s="1219"/>
      <c r="E30" s="1220"/>
      <c r="F30" s="3351"/>
      <c r="G30" s="3352"/>
      <c r="H30" s="3352"/>
      <c r="I30" s="3353"/>
      <c r="J30" s="3358"/>
      <c r="K30" s="3352"/>
      <c r="L30" s="3352"/>
      <c r="M30" s="3359"/>
      <c r="N30" s="1297"/>
      <c r="O30" s="1298"/>
      <c r="P30" s="3337"/>
      <c r="Q30" s="3338"/>
      <c r="R30" s="56"/>
      <c r="S30" s="56"/>
      <c r="T30" s="3361"/>
      <c r="U30" s="3361"/>
      <c r="V30" s="3361"/>
      <c r="W30" s="63"/>
      <c r="X30" s="3362"/>
      <c r="Y30" s="3362"/>
      <c r="Z30" s="3362"/>
      <c r="AA30" s="3362"/>
      <c r="AB30" s="3362"/>
      <c r="AC30" s="3362"/>
      <c r="AD30" s="3362"/>
      <c r="AE30" s="3362"/>
      <c r="AF30" s="3362"/>
      <c r="AG30" s="3362"/>
      <c r="AH30" s="3363"/>
    </row>
    <row r="31" spans="1:34" ht="3.9" customHeight="1" x14ac:dyDescent="0.2">
      <c r="A31" s="1690"/>
      <c r="B31" s="1692"/>
      <c r="C31" s="1245" t="s">
        <v>148</v>
      </c>
      <c r="D31" s="1246"/>
      <c r="E31" s="1246"/>
      <c r="F31" s="1246"/>
      <c r="G31" s="1246"/>
      <c r="H31" s="1246"/>
      <c r="I31" s="1246"/>
      <c r="J31" s="1246"/>
      <c r="K31" s="1246"/>
      <c r="L31" s="1246"/>
      <c r="M31" s="1246"/>
      <c r="N31" s="1251"/>
      <c r="O31" s="1252"/>
      <c r="P31" s="1252"/>
      <c r="Q31" s="1252"/>
      <c r="R31" s="1253"/>
      <c r="S31" s="1245" t="s">
        <v>149</v>
      </c>
      <c r="T31" s="1246"/>
      <c r="U31" s="1254"/>
      <c r="V31" s="58"/>
      <c r="W31" s="1257" t="s">
        <v>0</v>
      </c>
      <c r="X31" s="1257"/>
      <c r="Y31" s="1257"/>
      <c r="Z31" s="1257"/>
      <c r="AA31" s="1257"/>
      <c r="AB31" s="1257"/>
      <c r="AC31" s="1257"/>
      <c r="AD31" s="1257"/>
      <c r="AE31" s="1257"/>
      <c r="AF31" s="1257"/>
      <c r="AG31" s="1257"/>
      <c r="AH31" s="1258"/>
    </row>
    <row r="32" spans="1:34" ht="12" customHeight="1" x14ac:dyDescent="0.2">
      <c r="A32" s="1690"/>
      <c r="B32" s="1692"/>
      <c r="C32" s="1247"/>
      <c r="D32" s="1248"/>
      <c r="E32" s="1248"/>
      <c r="F32" s="1248"/>
      <c r="G32" s="1248"/>
      <c r="H32" s="1248"/>
      <c r="I32" s="1248"/>
      <c r="J32" s="1248"/>
      <c r="K32" s="1248"/>
      <c r="L32" s="1248"/>
      <c r="M32" s="1248"/>
      <c r="N32" s="59"/>
      <c r="O32" s="60" t="s">
        <v>150</v>
      </c>
      <c r="P32" s="60" t="s">
        <v>3</v>
      </c>
      <c r="Q32" s="60" t="s">
        <v>151</v>
      </c>
      <c r="R32" s="61"/>
      <c r="S32" s="1247"/>
      <c r="T32" s="1248"/>
      <c r="U32" s="1255"/>
      <c r="V32" s="1686"/>
      <c r="W32" s="1687"/>
      <c r="X32" s="1687"/>
      <c r="Y32" s="1687"/>
      <c r="Z32" s="1687"/>
      <c r="AA32" s="1687"/>
      <c r="AB32" s="1687"/>
      <c r="AC32" s="1687"/>
      <c r="AD32" s="1687"/>
      <c r="AE32" s="1687"/>
      <c r="AF32" s="1687"/>
      <c r="AG32" s="1687"/>
      <c r="AH32" s="1688"/>
    </row>
    <row r="33" spans="1:34" ht="3.9" customHeight="1" x14ac:dyDescent="0.2">
      <c r="A33" s="1690"/>
      <c r="B33" s="1692"/>
      <c r="C33" s="1249"/>
      <c r="D33" s="1250"/>
      <c r="E33" s="1250"/>
      <c r="F33" s="1250"/>
      <c r="G33" s="1250"/>
      <c r="H33" s="1250"/>
      <c r="I33" s="1250"/>
      <c r="J33" s="1250"/>
      <c r="K33" s="1250"/>
      <c r="L33" s="1250"/>
      <c r="M33" s="1250"/>
      <c r="N33" s="1218"/>
      <c r="O33" s="1219"/>
      <c r="P33" s="1219"/>
      <c r="Q33" s="1219"/>
      <c r="R33" s="1220"/>
      <c r="S33" s="1249"/>
      <c r="T33" s="1250"/>
      <c r="U33" s="1256"/>
      <c r="V33" s="62"/>
      <c r="W33" s="1221"/>
      <c r="X33" s="1221"/>
      <c r="Y33" s="1221"/>
      <c r="Z33" s="1221"/>
      <c r="AA33" s="1221"/>
      <c r="AB33" s="1221"/>
      <c r="AC33" s="1221"/>
      <c r="AD33" s="1221"/>
      <c r="AE33" s="1221"/>
      <c r="AF33" s="1221"/>
      <c r="AG33" s="1221"/>
      <c r="AH33" s="1222"/>
    </row>
    <row r="34" spans="1:34" ht="12" customHeight="1" x14ac:dyDescent="0.2">
      <c r="A34" s="1690"/>
      <c r="B34" s="1691" t="s">
        <v>93</v>
      </c>
      <c r="C34" s="1186" t="s">
        <v>9</v>
      </c>
      <c r="D34" s="1187"/>
      <c r="E34" s="1188"/>
      <c r="F34" s="1290"/>
      <c r="G34" s="800"/>
      <c r="H34" s="800"/>
      <c r="I34" s="1291"/>
      <c r="J34" s="1292"/>
      <c r="K34" s="800"/>
      <c r="L34" s="800"/>
      <c r="M34" s="801"/>
      <c r="N34" s="1293" t="s">
        <v>25</v>
      </c>
      <c r="O34" s="1294"/>
      <c r="P34" s="1167" t="s">
        <v>12</v>
      </c>
      <c r="Q34" s="1168"/>
      <c r="R34" s="1168"/>
      <c r="S34" s="1168"/>
      <c r="T34" s="1210"/>
      <c r="U34" s="1210"/>
      <c r="V34" s="1210"/>
      <c r="W34" s="1210"/>
      <c r="X34" s="1210"/>
      <c r="Y34" s="52" t="s">
        <v>7</v>
      </c>
      <c r="Z34" s="35"/>
      <c r="AA34" s="35"/>
      <c r="AB34" s="35"/>
      <c r="AC34" s="35"/>
      <c r="AD34" s="35"/>
      <c r="AE34" s="120"/>
      <c r="AF34" s="119"/>
      <c r="AG34" s="119"/>
      <c r="AH34" s="118"/>
    </row>
    <row r="35" spans="1:34" ht="9.75" customHeight="1" x14ac:dyDescent="0.2">
      <c r="A35" s="1690"/>
      <c r="B35" s="1692"/>
      <c r="C35" s="1251" t="s">
        <v>27</v>
      </c>
      <c r="D35" s="1252"/>
      <c r="E35" s="1253"/>
      <c r="F35" s="855"/>
      <c r="G35" s="856"/>
      <c r="H35" s="856"/>
      <c r="I35" s="1280"/>
      <c r="J35" s="1283"/>
      <c r="K35" s="856"/>
      <c r="L35" s="856"/>
      <c r="M35" s="857"/>
      <c r="N35" s="1295"/>
      <c r="O35" s="1296"/>
      <c r="P35" s="1239"/>
      <c r="Q35" s="1240"/>
      <c r="R35" s="56" t="s">
        <v>142</v>
      </c>
      <c r="S35" s="56" t="s">
        <v>143</v>
      </c>
      <c r="T35" s="1311"/>
      <c r="U35" s="1311"/>
      <c r="V35" s="1311"/>
      <c r="W35" s="56" t="s">
        <v>144</v>
      </c>
      <c r="X35" s="1243"/>
      <c r="Y35" s="1243"/>
      <c r="Z35" s="1243"/>
      <c r="AA35" s="1243"/>
      <c r="AB35" s="1243"/>
      <c r="AC35" s="1243"/>
      <c r="AD35" s="1243"/>
      <c r="AE35" s="1243"/>
      <c r="AF35" s="1243"/>
      <c r="AG35" s="1243"/>
      <c r="AH35" s="1244"/>
    </row>
    <row r="36" spans="1:34" ht="9.75" customHeight="1" x14ac:dyDescent="0.2">
      <c r="A36" s="1690"/>
      <c r="B36" s="1692"/>
      <c r="C36" s="1277"/>
      <c r="D36" s="1278"/>
      <c r="E36" s="1279"/>
      <c r="F36" s="858"/>
      <c r="G36" s="726"/>
      <c r="H36" s="726"/>
      <c r="I36" s="1281"/>
      <c r="J36" s="1284"/>
      <c r="K36" s="726"/>
      <c r="L36" s="726"/>
      <c r="M36" s="860"/>
      <c r="N36" s="1295"/>
      <c r="O36" s="1296"/>
      <c r="P36" s="1239"/>
      <c r="Q36" s="1240"/>
      <c r="R36" s="56" t="s">
        <v>145</v>
      </c>
      <c r="S36" s="56" t="s">
        <v>146</v>
      </c>
      <c r="T36" s="1311"/>
      <c r="U36" s="1311"/>
      <c r="V36" s="1311"/>
      <c r="W36" s="56" t="s">
        <v>147</v>
      </c>
      <c r="X36" s="1243"/>
      <c r="Y36" s="1243"/>
      <c r="Z36" s="1243"/>
      <c r="AA36" s="1243"/>
      <c r="AB36" s="1243"/>
      <c r="AC36" s="1243"/>
      <c r="AD36" s="1243"/>
      <c r="AE36" s="1243"/>
      <c r="AF36" s="1243"/>
      <c r="AG36" s="1243"/>
      <c r="AH36" s="1244"/>
    </row>
    <row r="37" spans="1:34" ht="3" customHeight="1" x14ac:dyDescent="0.2">
      <c r="A37" s="1690"/>
      <c r="B37" s="1692"/>
      <c r="C37" s="1218"/>
      <c r="D37" s="1219"/>
      <c r="E37" s="1220"/>
      <c r="F37" s="861"/>
      <c r="G37" s="862"/>
      <c r="H37" s="862"/>
      <c r="I37" s="1282"/>
      <c r="J37" s="1285"/>
      <c r="K37" s="862"/>
      <c r="L37" s="862"/>
      <c r="M37" s="863"/>
      <c r="N37" s="1297"/>
      <c r="O37" s="1298"/>
      <c r="P37" s="1241"/>
      <c r="Q37" s="1242"/>
      <c r="R37" s="56"/>
      <c r="S37" s="56"/>
      <c r="T37" s="1312"/>
      <c r="U37" s="1312"/>
      <c r="V37" s="1312"/>
      <c r="W37" s="63"/>
      <c r="X37" s="1474"/>
      <c r="Y37" s="1474"/>
      <c r="Z37" s="1474"/>
      <c r="AA37" s="1474"/>
      <c r="AB37" s="1474"/>
      <c r="AC37" s="1474"/>
      <c r="AD37" s="1474"/>
      <c r="AE37" s="1474"/>
      <c r="AF37" s="1474"/>
      <c r="AG37" s="1474"/>
      <c r="AH37" s="1609"/>
    </row>
    <row r="38" spans="1:34" ht="3.9" customHeight="1" x14ac:dyDescent="0.2">
      <c r="A38" s="1690"/>
      <c r="B38" s="1692"/>
      <c r="C38" s="1245" t="s">
        <v>148</v>
      </c>
      <c r="D38" s="1246"/>
      <c r="E38" s="1246"/>
      <c r="F38" s="1246"/>
      <c r="G38" s="1246"/>
      <c r="H38" s="1246"/>
      <c r="I38" s="1246"/>
      <c r="J38" s="1246"/>
      <c r="K38" s="1246"/>
      <c r="L38" s="1246"/>
      <c r="M38" s="1246"/>
      <c r="N38" s="1251"/>
      <c r="O38" s="1252"/>
      <c r="P38" s="1252"/>
      <c r="Q38" s="1252"/>
      <c r="R38" s="1253"/>
      <c r="S38" s="1245" t="s">
        <v>149</v>
      </c>
      <c r="T38" s="1246"/>
      <c r="U38" s="1254"/>
      <c r="V38" s="58"/>
      <c r="W38" s="1257" t="s">
        <v>0</v>
      </c>
      <c r="X38" s="1257"/>
      <c r="Y38" s="1257"/>
      <c r="Z38" s="1257"/>
      <c r="AA38" s="1257"/>
      <c r="AB38" s="1257"/>
      <c r="AC38" s="1257"/>
      <c r="AD38" s="1257"/>
      <c r="AE38" s="1257"/>
      <c r="AF38" s="1257"/>
      <c r="AG38" s="1257"/>
      <c r="AH38" s="1258"/>
    </row>
    <row r="39" spans="1:34" ht="12" customHeight="1" x14ac:dyDescent="0.2">
      <c r="A39" s="1690"/>
      <c r="B39" s="1692"/>
      <c r="C39" s="1247"/>
      <c r="D39" s="1248"/>
      <c r="E39" s="1248"/>
      <c r="F39" s="1248"/>
      <c r="G39" s="1248"/>
      <c r="H39" s="1248"/>
      <c r="I39" s="1248"/>
      <c r="J39" s="1248"/>
      <c r="K39" s="1248"/>
      <c r="L39" s="1248"/>
      <c r="M39" s="1248"/>
      <c r="N39" s="59"/>
      <c r="O39" s="60" t="s">
        <v>150</v>
      </c>
      <c r="P39" s="60" t="s">
        <v>3</v>
      </c>
      <c r="Q39" s="60" t="s">
        <v>151</v>
      </c>
      <c r="R39" s="61"/>
      <c r="S39" s="1247"/>
      <c r="T39" s="1248"/>
      <c r="U39" s="1255"/>
      <c r="V39" s="1686"/>
      <c r="W39" s="1687"/>
      <c r="X39" s="1687"/>
      <c r="Y39" s="1687"/>
      <c r="Z39" s="1687"/>
      <c r="AA39" s="1687"/>
      <c r="AB39" s="1687"/>
      <c r="AC39" s="1687"/>
      <c r="AD39" s="1687"/>
      <c r="AE39" s="1687"/>
      <c r="AF39" s="1687"/>
      <c r="AG39" s="1687"/>
      <c r="AH39" s="1688"/>
    </row>
    <row r="40" spans="1:34" ht="3.9" customHeight="1" x14ac:dyDescent="0.2">
      <c r="A40" s="1690"/>
      <c r="B40" s="1692"/>
      <c r="C40" s="1249"/>
      <c r="D40" s="1250"/>
      <c r="E40" s="1250"/>
      <c r="F40" s="1250"/>
      <c r="G40" s="1250"/>
      <c r="H40" s="1250"/>
      <c r="I40" s="1250"/>
      <c r="J40" s="1250"/>
      <c r="K40" s="1250"/>
      <c r="L40" s="1250"/>
      <c r="M40" s="1250"/>
      <c r="N40" s="1218"/>
      <c r="O40" s="1219"/>
      <c r="P40" s="1219"/>
      <c r="Q40" s="1219"/>
      <c r="R40" s="1220"/>
      <c r="S40" s="1249"/>
      <c r="T40" s="1250"/>
      <c r="U40" s="1256"/>
      <c r="V40" s="62"/>
      <c r="W40" s="1221"/>
      <c r="X40" s="1221"/>
      <c r="Y40" s="1221"/>
      <c r="Z40" s="1221"/>
      <c r="AA40" s="1221"/>
      <c r="AB40" s="1221"/>
      <c r="AC40" s="1221"/>
      <c r="AD40" s="1221"/>
      <c r="AE40" s="1221"/>
      <c r="AF40" s="1221"/>
      <c r="AG40" s="1221"/>
      <c r="AH40" s="1222"/>
    </row>
    <row r="41" spans="1:34" ht="15" customHeight="1" thickBot="1" x14ac:dyDescent="0.25">
      <c r="A41" s="3207" t="s">
        <v>301</v>
      </c>
      <c r="B41" s="3208"/>
      <c r="C41" s="1558" t="s">
        <v>347</v>
      </c>
      <c r="D41" s="1559"/>
      <c r="E41" s="1559"/>
      <c r="F41" s="1559"/>
      <c r="G41" s="1559"/>
      <c r="H41" s="1559"/>
      <c r="I41" s="1559"/>
      <c r="J41" s="1560"/>
      <c r="K41" s="2039" t="s">
        <v>697</v>
      </c>
      <c r="L41" s="2040"/>
      <c r="M41" s="2040"/>
      <c r="N41" s="2040"/>
      <c r="O41" s="2040"/>
      <c r="P41" s="2041"/>
      <c r="Q41" s="1189" t="s">
        <v>698</v>
      </c>
      <c r="R41" s="1190"/>
      <c r="S41" s="1190"/>
      <c r="T41" s="1190"/>
      <c r="U41" s="1190"/>
      <c r="V41" s="1191"/>
      <c r="W41" s="1204" t="s">
        <v>487</v>
      </c>
      <c r="X41" s="1726"/>
      <c r="Y41" s="1726"/>
      <c r="Z41" s="1726"/>
      <c r="AA41" s="1726"/>
      <c r="AB41" s="1205"/>
      <c r="AC41" s="2288"/>
      <c r="AD41" s="2289"/>
      <c r="AE41" s="2289"/>
      <c r="AF41" s="2289"/>
      <c r="AG41" s="2289"/>
      <c r="AH41" s="2291"/>
    </row>
    <row r="42" spans="1:34" ht="15" customHeight="1" thickBot="1" x14ac:dyDescent="0.25">
      <c r="A42" s="3209"/>
      <c r="B42" s="3210"/>
      <c r="C42" s="1561"/>
      <c r="D42" s="1562"/>
      <c r="E42" s="1562"/>
      <c r="F42" s="1562"/>
      <c r="G42" s="1562"/>
      <c r="H42" s="1562"/>
      <c r="I42" s="1562"/>
      <c r="J42" s="1563"/>
      <c r="K42" s="1540" t="s">
        <v>251</v>
      </c>
      <c r="L42" s="1526"/>
      <c r="M42" s="1526"/>
      <c r="N42" s="1526" t="s">
        <v>250</v>
      </c>
      <c r="O42" s="1526"/>
      <c r="P42" s="1527"/>
      <c r="Q42" s="1540" t="s">
        <v>251</v>
      </c>
      <c r="R42" s="1526"/>
      <c r="S42" s="1526"/>
      <c r="T42" s="1526" t="s">
        <v>250</v>
      </c>
      <c r="U42" s="1526"/>
      <c r="V42" s="1527"/>
      <c r="W42" s="1540" t="s">
        <v>251</v>
      </c>
      <c r="X42" s="1526"/>
      <c r="Y42" s="1526"/>
      <c r="Z42" s="1526" t="s">
        <v>250</v>
      </c>
      <c r="AA42" s="1526"/>
      <c r="AB42" s="1527"/>
      <c r="AC42" s="1540" t="s">
        <v>251</v>
      </c>
      <c r="AD42" s="1526"/>
      <c r="AE42" s="1526"/>
      <c r="AF42" s="1526" t="s">
        <v>250</v>
      </c>
      <c r="AG42" s="1526"/>
      <c r="AH42" s="1722"/>
    </row>
    <row r="43" spans="1:34" ht="15" customHeight="1" thickBot="1" x14ac:dyDescent="0.25">
      <c r="A43" s="3209"/>
      <c r="B43" s="3210"/>
      <c r="C43" s="1190" t="s">
        <v>307</v>
      </c>
      <c r="D43" s="1190"/>
      <c r="E43" s="1190"/>
      <c r="F43" s="1190"/>
      <c r="G43" s="1190"/>
      <c r="H43" s="1190"/>
      <c r="I43" s="1190"/>
      <c r="J43" s="1191"/>
      <c r="K43" s="3364">
        <v>1</v>
      </c>
      <c r="L43" s="3365"/>
      <c r="M43" s="3365"/>
      <c r="N43" s="1724"/>
      <c r="O43" s="1724"/>
      <c r="P43" s="1725"/>
      <c r="Q43" s="3364">
        <v>2</v>
      </c>
      <c r="R43" s="3365"/>
      <c r="S43" s="3365"/>
      <c r="T43" s="1724"/>
      <c r="U43" s="1724"/>
      <c r="V43" s="1725"/>
      <c r="W43" s="1723"/>
      <c r="X43" s="1724"/>
      <c r="Y43" s="1724"/>
      <c r="Z43" s="1724"/>
      <c r="AA43" s="1724"/>
      <c r="AB43" s="1725"/>
      <c r="AC43" s="1723"/>
      <c r="AD43" s="1724"/>
      <c r="AE43" s="1724"/>
      <c r="AF43" s="1724"/>
      <c r="AG43" s="1724"/>
      <c r="AH43" s="1728"/>
    </row>
    <row r="44" spans="1:34" ht="15" customHeight="1" thickBot="1" x14ac:dyDescent="0.25">
      <c r="A44" s="3209"/>
      <c r="B44" s="3210"/>
      <c r="C44" s="1733" t="s">
        <v>308</v>
      </c>
      <c r="D44" s="1733"/>
      <c r="E44" s="1733"/>
      <c r="F44" s="1733"/>
      <c r="G44" s="1733"/>
      <c r="H44" s="1733"/>
      <c r="I44" s="1733"/>
      <c r="J44" s="1209"/>
      <c r="K44" s="1723"/>
      <c r="L44" s="1724"/>
      <c r="M44" s="1724"/>
      <c r="N44" s="1724"/>
      <c r="O44" s="1724"/>
      <c r="P44" s="1725"/>
      <c r="Q44" s="3364">
        <v>1</v>
      </c>
      <c r="R44" s="3365"/>
      <c r="S44" s="3365"/>
      <c r="T44" s="1724"/>
      <c r="U44" s="1724"/>
      <c r="V44" s="1725"/>
      <c r="W44" s="3364">
        <v>1</v>
      </c>
      <c r="X44" s="3365"/>
      <c r="Y44" s="3365"/>
      <c r="Z44" s="1724"/>
      <c r="AA44" s="1724"/>
      <c r="AB44" s="1725"/>
      <c r="AC44" s="1723"/>
      <c r="AD44" s="1724"/>
      <c r="AE44" s="1724"/>
      <c r="AF44" s="1724"/>
      <c r="AG44" s="1724"/>
      <c r="AH44" s="1728"/>
    </row>
    <row r="45" spans="1:34" ht="15" customHeight="1" thickBot="1" x14ac:dyDescent="0.25">
      <c r="A45" s="3209"/>
      <c r="B45" s="3210"/>
      <c r="C45" s="1190" t="s">
        <v>246</v>
      </c>
      <c r="D45" s="1190"/>
      <c r="E45" s="1190"/>
      <c r="F45" s="1190"/>
      <c r="G45" s="1190"/>
      <c r="H45" s="1190"/>
      <c r="I45" s="1190"/>
      <c r="J45" s="1191"/>
      <c r="K45" s="3366">
        <v>1</v>
      </c>
      <c r="L45" s="3367"/>
      <c r="M45" s="3367"/>
      <c r="N45" s="3367"/>
      <c r="O45" s="3367"/>
      <c r="P45" s="3368"/>
      <c r="Q45" s="3366">
        <v>2.8</v>
      </c>
      <c r="R45" s="3367"/>
      <c r="S45" s="3367"/>
      <c r="T45" s="3367"/>
      <c r="U45" s="3367"/>
      <c r="V45" s="3368"/>
      <c r="W45" s="3366">
        <v>0.5</v>
      </c>
      <c r="X45" s="3367"/>
      <c r="Y45" s="3367"/>
      <c r="Z45" s="3369"/>
      <c r="AA45" s="3369"/>
      <c r="AB45" s="3370"/>
      <c r="AC45" s="1834"/>
      <c r="AD45" s="1835"/>
      <c r="AE45" s="1835"/>
      <c r="AF45" s="1835"/>
      <c r="AG45" s="1835"/>
      <c r="AH45" s="1837"/>
    </row>
    <row r="46" spans="1:34" ht="15" customHeight="1" thickBot="1" x14ac:dyDescent="0.25">
      <c r="A46" s="3209"/>
      <c r="B46" s="3210"/>
      <c r="C46" s="1558" t="s">
        <v>347</v>
      </c>
      <c r="D46" s="1559"/>
      <c r="E46" s="1559"/>
      <c r="F46" s="1559"/>
      <c r="G46" s="1559"/>
      <c r="H46" s="1559"/>
      <c r="I46" s="1559"/>
      <c r="J46" s="1560"/>
      <c r="K46" s="2285"/>
      <c r="L46" s="2286"/>
      <c r="M46" s="2286"/>
      <c r="N46" s="2286"/>
      <c r="O46" s="2286"/>
      <c r="P46" s="2287"/>
      <c r="Q46" s="2288"/>
      <c r="R46" s="2289"/>
      <c r="S46" s="2289"/>
      <c r="T46" s="2289"/>
      <c r="U46" s="2289"/>
      <c r="V46" s="2290"/>
      <c r="W46" s="2288"/>
      <c r="X46" s="2289"/>
      <c r="Y46" s="2289"/>
      <c r="Z46" s="2289"/>
      <c r="AA46" s="2289"/>
      <c r="AB46" s="2290"/>
      <c r="AC46" s="2288"/>
      <c r="AD46" s="2289"/>
      <c r="AE46" s="2289"/>
      <c r="AF46" s="2289"/>
      <c r="AG46" s="2289"/>
      <c r="AH46" s="2291"/>
    </row>
    <row r="47" spans="1:34" ht="15" customHeight="1" thickBot="1" x14ac:dyDescent="0.25">
      <c r="A47" s="3209"/>
      <c r="B47" s="3210"/>
      <c r="C47" s="1561"/>
      <c r="D47" s="1562"/>
      <c r="E47" s="1562"/>
      <c r="F47" s="1562"/>
      <c r="G47" s="1562"/>
      <c r="H47" s="1562"/>
      <c r="I47" s="1562"/>
      <c r="J47" s="1563"/>
      <c r="K47" s="1540" t="s">
        <v>251</v>
      </c>
      <c r="L47" s="1526"/>
      <c r="M47" s="1526"/>
      <c r="N47" s="1526" t="s">
        <v>250</v>
      </c>
      <c r="O47" s="1526"/>
      <c r="P47" s="1527"/>
      <c r="Q47" s="1540" t="s">
        <v>251</v>
      </c>
      <c r="R47" s="1526"/>
      <c r="S47" s="1526"/>
      <c r="T47" s="1526" t="s">
        <v>250</v>
      </c>
      <c r="U47" s="1526"/>
      <c r="V47" s="1527"/>
      <c r="W47" s="1540" t="s">
        <v>251</v>
      </c>
      <c r="X47" s="1526"/>
      <c r="Y47" s="1526"/>
      <c r="Z47" s="1526" t="s">
        <v>250</v>
      </c>
      <c r="AA47" s="1526"/>
      <c r="AB47" s="1527"/>
      <c r="AC47" s="1540" t="s">
        <v>251</v>
      </c>
      <c r="AD47" s="1526"/>
      <c r="AE47" s="1526"/>
      <c r="AF47" s="1526" t="s">
        <v>250</v>
      </c>
      <c r="AG47" s="1526"/>
      <c r="AH47" s="1722"/>
    </row>
    <row r="48" spans="1:34" ht="15" customHeight="1" thickBot="1" x14ac:dyDescent="0.25">
      <c r="A48" s="3209"/>
      <c r="B48" s="3210"/>
      <c r="C48" s="1190" t="s">
        <v>307</v>
      </c>
      <c r="D48" s="1190"/>
      <c r="E48" s="1190"/>
      <c r="F48" s="1190"/>
      <c r="G48" s="1190"/>
      <c r="H48" s="1190"/>
      <c r="I48" s="1190"/>
      <c r="J48" s="1191"/>
      <c r="K48" s="1723"/>
      <c r="L48" s="1724"/>
      <c r="M48" s="1724"/>
      <c r="N48" s="1724"/>
      <c r="O48" s="1724"/>
      <c r="P48" s="1725"/>
      <c r="Q48" s="1723"/>
      <c r="R48" s="1724"/>
      <c r="S48" s="1724"/>
      <c r="T48" s="1724"/>
      <c r="U48" s="1724"/>
      <c r="V48" s="1725"/>
      <c r="W48" s="1723"/>
      <c r="X48" s="1724"/>
      <c r="Y48" s="1724"/>
      <c r="Z48" s="1724"/>
      <c r="AA48" s="1724"/>
      <c r="AB48" s="1725"/>
      <c r="AC48" s="1723"/>
      <c r="AD48" s="1724"/>
      <c r="AE48" s="1724"/>
      <c r="AF48" s="1724"/>
      <c r="AG48" s="1724"/>
      <c r="AH48" s="1728"/>
    </row>
    <row r="49" spans="1:34" ht="15" customHeight="1" thickBot="1" x14ac:dyDescent="0.25">
      <c r="A49" s="3209"/>
      <c r="B49" s="3210"/>
      <c r="C49" s="1733" t="s">
        <v>308</v>
      </c>
      <c r="D49" s="1733"/>
      <c r="E49" s="1733"/>
      <c r="F49" s="1733"/>
      <c r="G49" s="1733"/>
      <c r="H49" s="1733"/>
      <c r="I49" s="1733"/>
      <c r="J49" s="1209"/>
      <c r="K49" s="1723"/>
      <c r="L49" s="1724"/>
      <c r="M49" s="1724"/>
      <c r="N49" s="1724"/>
      <c r="O49" s="1724"/>
      <c r="P49" s="1725"/>
      <c r="Q49" s="1723"/>
      <c r="R49" s="1724"/>
      <c r="S49" s="1724"/>
      <c r="T49" s="1724"/>
      <c r="U49" s="1724"/>
      <c r="V49" s="1725"/>
      <c r="W49" s="1723"/>
      <c r="X49" s="1724"/>
      <c r="Y49" s="1724"/>
      <c r="Z49" s="1724"/>
      <c r="AA49" s="1724"/>
      <c r="AB49" s="1725"/>
      <c r="AC49" s="1723"/>
      <c r="AD49" s="1724"/>
      <c r="AE49" s="1724"/>
      <c r="AF49" s="1724"/>
      <c r="AG49" s="1724"/>
      <c r="AH49" s="1728"/>
    </row>
    <row r="50" spans="1:34" ht="15" customHeight="1" x14ac:dyDescent="0.2">
      <c r="A50" s="3211"/>
      <c r="B50" s="3212"/>
      <c r="C50" s="1189" t="s">
        <v>246</v>
      </c>
      <c r="D50" s="1190"/>
      <c r="E50" s="1190"/>
      <c r="F50" s="1190"/>
      <c r="G50" s="1190"/>
      <c r="H50" s="1190"/>
      <c r="I50" s="1190"/>
      <c r="J50" s="1191"/>
      <c r="K50" s="1729"/>
      <c r="L50" s="1730"/>
      <c r="M50" s="1730"/>
      <c r="N50" s="1730"/>
      <c r="O50" s="1730"/>
      <c r="P50" s="1731"/>
      <c r="Q50" s="1729"/>
      <c r="R50" s="1730"/>
      <c r="S50" s="1730"/>
      <c r="T50" s="1730"/>
      <c r="U50" s="1730"/>
      <c r="V50" s="1731"/>
      <c r="W50" s="1729"/>
      <c r="X50" s="1730"/>
      <c r="Y50" s="1730"/>
      <c r="Z50" s="1730"/>
      <c r="AA50" s="1730"/>
      <c r="AB50" s="1731"/>
      <c r="AC50" s="1729"/>
      <c r="AD50" s="1730"/>
      <c r="AE50" s="1730"/>
      <c r="AF50" s="1730"/>
      <c r="AG50" s="1730"/>
      <c r="AH50" s="1732"/>
    </row>
    <row r="51" spans="1:34" ht="3.9" customHeight="1" x14ac:dyDescent="0.2">
      <c r="A51" s="1763"/>
      <c r="B51" s="2934"/>
      <c r="C51" s="2934"/>
      <c r="D51" s="2934"/>
      <c r="E51" s="2934"/>
      <c r="F51" s="2934"/>
      <c r="G51" s="2934"/>
      <c r="H51" s="2934"/>
      <c r="I51" s="2934"/>
      <c r="J51" s="1371"/>
      <c r="K51" s="167"/>
      <c r="L51" s="169"/>
      <c r="M51" s="169"/>
      <c r="N51" s="169"/>
      <c r="O51" s="169"/>
      <c r="P51" s="199"/>
      <c r="Q51" s="1737" t="s">
        <v>348</v>
      </c>
      <c r="R51" s="1738"/>
      <c r="S51" s="1738"/>
      <c r="T51" s="1738"/>
      <c r="U51" s="1738"/>
      <c r="V51" s="1739"/>
      <c r="W51" s="3197"/>
      <c r="X51" s="3198"/>
      <c r="Y51" s="1739" t="s">
        <v>349</v>
      </c>
      <c r="Z51" s="3201"/>
      <c r="AA51" s="3202"/>
      <c r="AB51" s="3202"/>
      <c r="AC51" s="3202"/>
      <c r="AD51" s="3202"/>
      <c r="AE51" s="3202"/>
      <c r="AF51" s="3202"/>
      <c r="AG51" s="3202"/>
      <c r="AH51" s="3203"/>
    </row>
    <row r="52" spans="1:34" ht="14.1" customHeight="1" x14ac:dyDescent="0.2">
      <c r="A52" s="1759" t="s">
        <v>312</v>
      </c>
      <c r="B52" s="1760"/>
      <c r="C52" s="1760"/>
      <c r="D52" s="1760"/>
      <c r="E52" s="1760"/>
      <c r="F52" s="1760"/>
      <c r="G52" s="1760"/>
      <c r="H52" s="1760"/>
      <c r="I52" s="1760"/>
      <c r="J52" s="1761"/>
      <c r="K52" s="167"/>
      <c r="L52" s="543" t="s">
        <v>151</v>
      </c>
      <c r="M52" s="1738" t="s">
        <v>3</v>
      </c>
      <c r="N52" s="1738"/>
      <c r="O52" s="168" t="s">
        <v>150</v>
      </c>
      <c r="P52" s="199"/>
      <c r="Q52" s="1737"/>
      <c r="R52" s="1738"/>
      <c r="S52" s="1738"/>
      <c r="T52" s="1738"/>
      <c r="U52" s="1738"/>
      <c r="V52" s="1739"/>
      <c r="W52" s="3197"/>
      <c r="X52" s="3198"/>
      <c r="Y52" s="1739"/>
      <c r="Z52" s="3201"/>
      <c r="AA52" s="3202"/>
      <c r="AB52" s="3202"/>
      <c r="AC52" s="3202"/>
      <c r="AD52" s="3202"/>
      <c r="AE52" s="3202"/>
      <c r="AF52" s="3202"/>
      <c r="AG52" s="3202"/>
      <c r="AH52" s="3203"/>
    </row>
    <row r="53" spans="1:34" ht="3.9" customHeight="1" x14ac:dyDescent="0.2">
      <c r="A53" s="171"/>
      <c r="B53" s="172"/>
      <c r="C53" s="172"/>
      <c r="D53" s="172"/>
      <c r="E53" s="172"/>
      <c r="F53" s="172"/>
      <c r="G53" s="172"/>
      <c r="H53" s="172"/>
      <c r="I53" s="172"/>
      <c r="J53" s="173"/>
      <c r="K53" s="174"/>
      <c r="L53" s="175"/>
      <c r="M53" s="175"/>
      <c r="N53" s="175"/>
      <c r="O53" s="175"/>
      <c r="P53" s="200"/>
      <c r="Q53" s="1740"/>
      <c r="R53" s="1741"/>
      <c r="S53" s="1741"/>
      <c r="T53" s="1741"/>
      <c r="U53" s="1741"/>
      <c r="V53" s="1742"/>
      <c r="W53" s="3199"/>
      <c r="X53" s="3200"/>
      <c r="Y53" s="1742"/>
      <c r="Z53" s="3204"/>
      <c r="AA53" s="3205"/>
      <c r="AB53" s="3205"/>
      <c r="AC53" s="3205"/>
      <c r="AD53" s="3205"/>
      <c r="AE53" s="3205"/>
      <c r="AF53" s="3205"/>
      <c r="AG53" s="3205"/>
      <c r="AH53" s="3206"/>
    </row>
    <row r="54" spans="1:34" ht="15" customHeight="1" x14ac:dyDescent="0.2">
      <c r="A54" s="1909" t="s">
        <v>699</v>
      </c>
      <c r="B54" s="1356"/>
      <c r="C54" s="1356"/>
      <c r="D54" s="1356"/>
      <c r="E54" s="1356"/>
      <c r="F54" s="1356"/>
      <c r="G54" s="1356"/>
      <c r="H54" s="1356"/>
      <c r="I54" s="1356"/>
      <c r="J54" s="1357"/>
      <c r="K54" s="1913" t="s">
        <v>700</v>
      </c>
      <c r="L54" s="1914"/>
      <c r="M54" s="1914"/>
      <c r="N54" s="1914"/>
      <c r="O54" s="1913" t="s">
        <v>701</v>
      </c>
      <c r="P54" s="1914"/>
      <c r="Q54" s="1914"/>
      <c r="R54" s="1915"/>
      <c r="S54" s="1913" t="s">
        <v>351</v>
      </c>
      <c r="T54" s="1914"/>
      <c r="U54" s="1914"/>
      <c r="V54" s="1914"/>
      <c r="W54" s="490"/>
      <c r="X54" s="491"/>
      <c r="Y54" s="491"/>
      <c r="Z54" s="491"/>
      <c r="AA54" s="491"/>
      <c r="AB54" s="491"/>
      <c r="AC54" s="491"/>
      <c r="AD54" s="491"/>
      <c r="AE54" s="491"/>
      <c r="AF54" s="491"/>
      <c r="AG54" s="491"/>
      <c r="AH54" s="296"/>
    </row>
    <row r="55" spans="1:34" ht="15" customHeight="1" thickBot="1" x14ac:dyDescent="0.25">
      <c r="A55" s="1910"/>
      <c r="B55" s="1911"/>
      <c r="C55" s="2302"/>
      <c r="D55" s="1911"/>
      <c r="E55" s="1911"/>
      <c r="F55" s="1911"/>
      <c r="G55" s="1911"/>
      <c r="H55" s="1911"/>
      <c r="I55" s="1911"/>
      <c r="J55" s="1912"/>
      <c r="K55" s="3213"/>
      <c r="L55" s="3214"/>
      <c r="M55" s="3214"/>
      <c r="N55" s="492" t="s">
        <v>167</v>
      </c>
      <c r="O55" s="3213"/>
      <c r="P55" s="3214"/>
      <c r="Q55" s="3214"/>
      <c r="R55" s="493" t="s">
        <v>34</v>
      </c>
      <c r="S55" s="3215" t="str">
        <f>IF(O55=0," ",ROUNDUP(#REF!/O55,1))</f>
        <v xml:space="preserve"> </v>
      </c>
      <c r="T55" s="3216"/>
      <c r="U55" s="3216"/>
      <c r="V55" s="494" t="s">
        <v>167</v>
      </c>
      <c r="W55" s="495"/>
      <c r="X55" s="496"/>
      <c r="Y55" s="496"/>
      <c r="Z55" s="496"/>
      <c r="AA55" s="496"/>
      <c r="AB55" s="496"/>
      <c r="AC55" s="496"/>
      <c r="AD55" s="496"/>
      <c r="AE55" s="496"/>
      <c r="AF55" s="496"/>
      <c r="AG55" s="496"/>
      <c r="AH55" s="311"/>
    </row>
    <row r="56" spans="1:34" ht="13.5" customHeight="1" x14ac:dyDescent="0.2">
      <c r="A56" s="2726" t="s">
        <v>702</v>
      </c>
      <c r="B56" s="2727"/>
      <c r="C56" s="3217" t="s">
        <v>121</v>
      </c>
      <c r="D56" s="2170" t="s">
        <v>361</v>
      </c>
      <c r="E56" s="3220"/>
      <c r="F56" s="3220"/>
      <c r="G56" s="3220"/>
      <c r="H56" s="3220"/>
      <c r="I56" s="3220"/>
      <c r="J56" s="3221"/>
      <c r="K56" s="88" t="s">
        <v>31</v>
      </c>
      <c r="L56" s="87" t="s">
        <v>239</v>
      </c>
      <c r="M56" s="87" t="s">
        <v>238</v>
      </c>
      <c r="N56" s="87" t="s">
        <v>32</v>
      </c>
      <c r="O56" s="87" t="s">
        <v>33</v>
      </c>
      <c r="P56" s="87" t="s">
        <v>237</v>
      </c>
      <c r="Q56" s="87" t="s">
        <v>34</v>
      </c>
      <c r="R56" s="86" t="s">
        <v>35</v>
      </c>
      <c r="S56" s="1517" t="s">
        <v>236</v>
      </c>
      <c r="T56" s="1534" t="s">
        <v>36</v>
      </c>
      <c r="U56" s="1534"/>
      <c r="V56" s="3375" t="s">
        <v>117</v>
      </c>
      <c r="W56" s="3375"/>
      <c r="X56" s="3375"/>
      <c r="Y56" s="3375"/>
      <c r="Z56" s="3375"/>
      <c r="AA56" s="3375"/>
      <c r="AB56" s="3376"/>
      <c r="AC56" s="1596" t="s">
        <v>235</v>
      </c>
      <c r="AD56" s="1599"/>
      <c r="AE56" s="940"/>
      <c r="AF56" s="940"/>
      <c r="AG56" s="940"/>
      <c r="AH56" s="1347"/>
    </row>
    <row r="57" spans="1:34" ht="13.5" customHeight="1" x14ac:dyDescent="0.2">
      <c r="A57" s="1763"/>
      <c r="B57" s="1371"/>
      <c r="C57" s="3218"/>
      <c r="D57" s="1247"/>
      <c r="E57" s="1248"/>
      <c r="F57" s="1248"/>
      <c r="G57" s="1248"/>
      <c r="H57" s="1248"/>
      <c r="I57" s="1248"/>
      <c r="J57" s="1255"/>
      <c r="K57" s="3371" t="s">
        <v>55</v>
      </c>
      <c r="L57" s="3373" t="s">
        <v>55</v>
      </c>
      <c r="M57" s="3373" t="s">
        <v>55</v>
      </c>
      <c r="N57" s="3373" t="s">
        <v>55</v>
      </c>
      <c r="O57" s="3373" t="s">
        <v>55</v>
      </c>
      <c r="P57" s="1515"/>
      <c r="Q57" s="1515"/>
      <c r="R57" s="1535"/>
      <c r="S57" s="1518"/>
      <c r="T57" s="1532" t="s">
        <v>37</v>
      </c>
      <c r="U57" s="1532"/>
      <c r="V57" s="726"/>
      <c r="W57" s="726"/>
      <c r="X57" s="726"/>
      <c r="Y57" s="726"/>
      <c r="Z57" s="726"/>
      <c r="AA57" s="726"/>
      <c r="AB57" s="860"/>
      <c r="AC57" s="1597"/>
      <c r="AD57" s="1600"/>
      <c r="AE57" s="1601"/>
      <c r="AF57" s="1601"/>
      <c r="AG57" s="1601"/>
      <c r="AH57" s="1602"/>
    </row>
    <row r="58" spans="1:34" ht="13.5" customHeight="1" x14ac:dyDescent="0.2">
      <c r="A58" s="1763"/>
      <c r="B58" s="1371"/>
      <c r="C58" s="3218"/>
      <c r="D58" s="1249"/>
      <c r="E58" s="1250"/>
      <c r="F58" s="1250"/>
      <c r="G58" s="1250"/>
      <c r="H58" s="1250"/>
      <c r="I58" s="1250"/>
      <c r="J58" s="1256"/>
      <c r="K58" s="3372"/>
      <c r="L58" s="3374"/>
      <c r="M58" s="3374"/>
      <c r="N58" s="3374"/>
      <c r="O58" s="3374"/>
      <c r="P58" s="1516"/>
      <c r="Q58" s="1516"/>
      <c r="R58" s="1536"/>
      <c r="S58" s="1519"/>
      <c r="T58" s="1533" t="s">
        <v>38</v>
      </c>
      <c r="U58" s="1533"/>
      <c r="V58" s="862"/>
      <c r="W58" s="862"/>
      <c r="X58" s="862"/>
      <c r="Y58" s="862"/>
      <c r="Z58" s="862"/>
      <c r="AA58" s="862"/>
      <c r="AB58" s="863"/>
      <c r="AC58" s="1598"/>
      <c r="AD58" s="1603"/>
      <c r="AE58" s="943"/>
      <c r="AF58" s="943"/>
      <c r="AG58" s="943"/>
      <c r="AH58" s="1348"/>
    </row>
    <row r="59" spans="1:34" ht="9" customHeight="1" x14ac:dyDescent="0.2">
      <c r="A59" s="1763"/>
      <c r="B59" s="1371"/>
      <c r="C59" s="3218"/>
      <c r="D59" s="1245" t="s">
        <v>234</v>
      </c>
      <c r="E59" s="1246"/>
      <c r="F59" s="1246"/>
      <c r="G59" s="1246"/>
      <c r="H59" s="1246"/>
      <c r="I59" s="1246"/>
      <c r="J59" s="1254"/>
      <c r="K59" s="256"/>
      <c r="L59" s="3346" t="s">
        <v>276</v>
      </c>
      <c r="M59" s="3346"/>
      <c r="N59" s="3346"/>
      <c r="O59" s="1246" t="s">
        <v>232</v>
      </c>
      <c r="P59" s="3377" t="s">
        <v>268</v>
      </c>
      <c r="Q59" s="3377"/>
      <c r="R59" s="1246" t="s">
        <v>233</v>
      </c>
      <c r="S59" s="1246"/>
      <c r="T59" s="3346" t="s">
        <v>723</v>
      </c>
      <c r="U59" s="3346"/>
      <c r="V59" s="3346"/>
      <c r="W59" s="1246" t="s">
        <v>232</v>
      </c>
      <c r="X59" s="3377" t="s">
        <v>268</v>
      </c>
      <c r="Y59" s="3377"/>
      <c r="Z59" s="1246" t="s">
        <v>231</v>
      </c>
      <c r="AA59" s="257"/>
      <c r="AB59" s="257"/>
      <c r="AC59" s="257"/>
      <c r="AD59" s="257"/>
      <c r="AE59" s="257"/>
      <c r="AF59" s="257"/>
      <c r="AG59" s="257"/>
      <c r="AH59" s="183"/>
    </row>
    <row r="60" spans="1:34" ht="9" customHeight="1" x14ac:dyDescent="0.2">
      <c r="A60" s="1763"/>
      <c r="B60" s="1371"/>
      <c r="C60" s="3218"/>
      <c r="D60" s="1249"/>
      <c r="E60" s="1250"/>
      <c r="F60" s="1250"/>
      <c r="G60" s="1250"/>
      <c r="H60" s="1250"/>
      <c r="I60" s="1250"/>
      <c r="J60" s="1256"/>
      <c r="K60" s="497"/>
      <c r="L60" s="3352"/>
      <c r="M60" s="3352"/>
      <c r="N60" s="3352"/>
      <c r="O60" s="1250"/>
      <c r="P60" s="3378"/>
      <c r="Q60" s="3378"/>
      <c r="R60" s="1250"/>
      <c r="S60" s="1250"/>
      <c r="T60" s="3352"/>
      <c r="U60" s="3352"/>
      <c r="V60" s="3352"/>
      <c r="W60" s="1250"/>
      <c r="X60" s="3378"/>
      <c r="Y60" s="3378"/>
      <c r="Z60" s="1250"/>
      <c r="AA60" s="1250"/>
      <c r="AB60" s="1250"/>
      <c r="AC60" s="1250"/>
      <c r="AD60" s="1250"/>
      <c r="AE60" s="1250"/>
      <c r="AF60" s="1250"/>
      <c r="AG60" s="1250"/>
      <c r="AH60" s="2636"/>
    </row>
    <row r="61" spans="1:34" ht="11.25" customHeight="1" x14ac:dyDescent="0.2">
      <c r="A61" s="1763"/>
      <c r="B61" s="1371"/>
      <c r="C61" s="3218"/>
      <c r="D61" s="1204" t="s">
        <v>703</v>
      </c>
      <c r="E61" s="1726"/>
      <c r="F61" s="1726"/>
      <c r="G61" s="1726"/>
      <c r="H61" s="1726"/>
      <c r="I61" s="1726"/>
      <c r="J61" s="1205"/>
      <c r="K61" s="336"/>
      <c r="L61" s="336"/>
      <c r="M61" s="336"/>
      <c r="N61" s="336"/>
      <c r="O61" s="336"/>
      <c r="P61" s="3222" t="s">
        <v>704</v>
      </c>
      <c r="Q61" s="1419"/>
      <c r="R61" s="1419"/>
      <c r="S61" s="1419"/>
      <c r="T61" s="1419"/>
      <c r="U61" s="1419"/>
      <c r="V61" s="1419"/>
      <c r="W61" s="3223"/>
      <c r="X61" s="3224" t="s">
        <v>705</v>
      </c>
      <c r="Y61" s="3225"/>
      <c r="Z61" s="3225"/>
      <c r="AA61" s="3225"/>
      <c r="AB61" s="3225"/>
      <c r="AC61" s="3225"/>
      <c r="AD61" s="498"/>
      <c r="AE61" s="499"/>
      <c r="AF61" s="491"/>
      <c r="AG61" s="491"/>
      <c r="AH61" s="296"/>
    </row>
    <row r="62" spans="1:34" ht="3.75" customHeight="1" x14ac:dyDescent="0.2">
      <c r="A62" s="1763"/>
      <c r="B62" s="1371"/>
      <c r="C62" s="3218"/>
      <c r="D62" s="1206"/>
      <c r="E62" s="2301"/>
      <c r="F62" s="2301"/>
      <c r="G62" s="2301"/>
      <c r="H62" s="2301"/>
      <c r="I62" s="2301"/>
      <c r="J62" s="1207"/>
      <c r="K62" s="73"/>
      <c r="L62" s="3379" t="s">
        <v>276</v>
      </c>
      <c r="M62" s="3379"/>
      <c r="N62" s="3379"/>
      <c r="P62" s="236"/>
      <c r="Q62" s="500"/>
      <c r="R62" s="500"/>
      <c r="S62" s="500"/>
      <c r="T62" s="501"/>
      <c r="U62" s="501"/>
      <c r="V62" s="502"/>
      <c r="W62" s="503"/>
      <c r="X62" s="504"/>
      <c r="Y62" s="505"/>
      <c r="AC62" s="506"/>
      <c r="AD62" s="507"/>
      <c r="AE62" s="508"/>
      <c r="AF62" s="508"/>
      <c r="AG62" s="508"/>
      <c r="AH62" s="298"/>
    </row>
    <row r="63" spans="1:34" ht="11.25" customHeight="1" x14ac:dyDescent="0.2">
      <c r="A63" s="1763"/>
      <c r="B63" s="1371"/>
      <c r="C63" s="3218"/>
      <c r="D63" s="1206"/>
      <c r="E63" s="2301"/>
      <c r="F63" s="2301"/>
      <c r="G63" s="2301"/>
      <c r="H63" s="2301"/>
      <c r="I63" s="2301"/>
      <c r="J63" s="1207"/>
      <c r="K63" s="72"/>
      <c r="L63" s="3379"/>
      <c r="M63" s="3379"/>
      <c r="N63" s="3379"/>
      <c r="P63" s="509"/>
      <c r="Q63" s="3226" t="s">
        <v>468</v>
      </c>
      <c r="R63" s="3226"/>
      <c r="S63" s="3226"/>
      <c r="T63" s="3226"/>
      <c r="U63" s="3226"/>
      <c r="V63" s="3226"/>
      <c r="W63" s="510"/>
      <c r="X63" s="511"/>
      <c r="Y63" s="3227"/>
      <c r="Z63" s="3227"/>
      <c r="AA63" s="3227"/>
      <c r="AB63" s="44" t="s">
        <v>167</v>
      </c>
      <c r="AC63" s="376"/>
      <c r="AD63" s="507"/>
      <c r="AE63" s="508"/>
      <c r="AF63" s="508"/>
      <c r="AG63" s="508"/>
      <c r="AH63" s="298"/>
    </row>
    <row r="64" spans="1:34" ht="3.75" customHeight="1" x14ac:dyDescent="0.2">
      <c r="A64" s="1763"/>
      <c r="B64" s="1371"/>
      <c r="C64" s="3218"/>
      <c r="D64" s="1206"/>
      <c r="E64" s="2301"/>
      <c r="F64" s="2301"/>
      <c r="G64" s="2301"/>
      <c r="H64" s="2301"/>
      <c r="I64" s="2301"/>
      <c r="J64" s="1207"/>
      <c r="K64" s="72"/>
      <c r="L64" s="3379"/>
      <c r="M64" s="3379"/>
      <c r="N64" s="3379"/>
      <c r="P64" s="509"/>
      <c r="Q64" s="500"/>
      <c r="R64" s="500"/>
      <c r="S64" s="500"/>
      <c r="T64" s="512"/>
      <c r="U64" s="512"/>
      <c r="V64" s="502"/>
      <c r="W64" s="503"/>
      <c r="X64" s="504"/>
      <c r="Y64" s="505"/>
      <c r="AC64" s="376"/>
      <c r="AD64" s="507"/>
      <c r="AE64" s="508"/>
      <c r="AF64" s="508"/>
      <c r="AG64" s="508"/>
      <c r="AH64" s="298"/>
    </row>
    <row r="65" spans="1:34" ht="11.25" customHeight="1" x14ac:dyDescent="0.2">
      <c r="A65" s="1763"/>
      <c r="B65" s="1371"/>
      <c r="C65" s="3218"/>
      <c r="D65" s="1206"/>
      <c r="E65" s="2301"/>
      <c r="F65" s="2301"/>
      <c r="G65" s="2301"/>
      <c r="H65" s="2301"/>
      <c r="I65" s="2301"/>
      <c r="J65" s="1207"/>
      <c r="K65" s="72"/>
      <c r="L65" s="3379"/>
      <c r="M65" s="3379"/>
      <c r="N65" s="3379"/>
      <c r="O65" s="73" t="s">
        <v>167</v>
      </c>
      <c r="P65" s="72"/>
      <c r="Q65" s="3380" t="s">
        <v>706</v>
      </c>
      <c r="R65" s="3381"/>
      <c r="S65" s="3381"/>
      <c r="T65" s="3381"/>
      <c r="U65" s="3381"/>
      <c r="V65" s="3382"/>
      <c r="W65" s="513"/>
      <c r="X65" s="511"/>
      <c r="Y65" s="3227"/>
      <c r="Z65" s="3227"/>
      <c r="AA65" s="3227"/>
      <c r="AB65" s="44" t="s">
        <v>167</v>
      </c>
      <c r="AC65" s="376"/>
      <c r="AD65" s="507"/>
      <c r="AE65" s="508"/>
      <c r="AF65" s="508"/>
      <c r="AG65" s="508"/>
      <c r="AH65" s="298"/>
    </row>
    <row r="66" spans="1:34" ht="4.5" customHeight="1" x14ac:dyDescent="0.2">
      <c r="A66" s="1763"/>
      <c r="B66" s="1371"/>
      <c r="C66" s="3219"/>
      <c r="D66" s="1206"/>
      <c r="E66" s="2301"/>
      <c r="F66" s="2301"/>
      <c r="G66" s="2301"/>
      <c r="H66" s="2301"/>
      <c r="I66" s="2301"/>
      <c r="J66" s="1207"/>
      <c r="K66" s="393"/>
      <c r="L66" s="393"/>
      <c r="M66" s="393"/>
      <c r="N66" s="393"/>
      <c r="O66" s="393"/>
      <c r="P66" s="514"/>
      <c r="Q66" s="515"/>
      <c r="R66" s="515"/>
      <c r="S66" s="515"/>
      <c r="T66" s="516"/>
      <c r="U66" s="516"/>
      <c r="V66" s="517"/>
      <c r="W66" s="518"/>
      <c r="X66" s="519"/>
      <c r="Y66" s="520"/>
      <c r="Z66" s="393"/>
      <c r="AA66" s="393"/>
      <c r="AB66" s="393"/>
      <c r="AC66" s="521"/>
      <c r="AD66" s="522"/>
      <c r="AE66" s="523"/>
      <c r="AF66" s="523"/>
      <c r="AG66" s="523"/>
      <c r="AH66" s="300"/>
    </row>
    <row r="67" spans="1:34" ht="13.5" customHeight="1" x14ac:dyDescent="0.2">
      <c r="A67" s="1763"/>
      <c r="B67" s="1371"/>
      <c r="C67" s="2101" t="s">
        <v>125</v>
      </c>
      <c r="D67" s="1245" t="s">
        <v>361</v>
      </c>
      <c r="E67" s="1246"/>
      <c r="F67" s="1246"/>
      <c r="G67" s="1246"/>
      <c r="H67" s="1246"/>
      <c r="I67" s="1246"/>
      <c r="J67" s="1254"/>
      <c r="K67" s="88" t="s">
        <v>31</v>
      </c>
      <c r="L67" s="87" t="s">
        <v>239</v>
      </c>
      <c r="M67" s="87" t="s">
        <v>238</v>
      </c>
      <c r="N67" s="87" t="s">
        <v>32</v>
      </c>
      <c r="O67" s="87" t="s">
        <v>33</v>
      </c>
      <c r="P67" s="87" t="s">
        <v>237</v>
      </c>
      <c r="Q67" s="87" t="s">
        <v>34</v>
      </c>
      <c r="R67" s="86" t="s">
        <v>35</v>
      </c>
      <c r="S67" s="1517" t="s">
        <v>236</v>
      </c>
      <c r="T67" s="1534" t="s">
        <v>36</v>
      </c>
      <c r="U67" s="1534"/>
      <c r="V67" s="3375" t="s">
        <v>117</v>
      </c>
      <c r="W67" s="3375"/>
      <c r="X67" s="3375"/>
      <c r="Y67" s="3375"/>
      <c r="Z67" s="3375"/>
      <c r="AA67" s="3375"/>
      <c r="AB67" s="3376"/>
      <c r="AC67" s="1596" t="s">
        <v>235</v>
      </c>
      <c r="AD67" s="1599"/>
      <c r="AE67" s="940"/>
      <c r="AF67" s="940"/>
      <c r="AG67" s="940"/>
      <c r="AH67" s="1347"/>
    </row>
    <row r="68" spans="1:34" ht="13.5" customHeight="1" x14ac:dyDescent="0.2">
      <c r="A68" s="1763"/>
      <c r="B68" s="1371"/>
      <c r="C68" s="3218"/>
      <c r="D68" s="1247"/>
      <c r="E68" s="1248"/>
      <c r="F68" s="1248"/>
      <c r="G68" s="1248"/>
      <c r="H68" s="1248"/>
      <c r="I68" s="1248"/>
      <c r="J68" s="1255"/>
      <c r="K68" s="3371" t="s">
        <v>55</v>
      </c>
      <c r="L68" s="3373" t="s">
        <v>55</v>
      </c>
      <c r="M68" s="3373" t="s">
        <v>55</v>
      </c>
      <c r="N68" s="3373" t="s">
        <v>55</v>
      </c>
      <c r="O68" s="3373" t="s">
        <v>55</v>
      </c>
      <c r="P68" s="1515"/>
      <c r="Q68" s="1515"/>
      <c r="R68" s="1535"/>
      <c r="S68" s="1518"/>
      <c r="T68" s="1532" t="s">
        <v>37</v>
      </c>
      <c r="U68" s="1532"/>
      <c r="V68" s="726"/>
      <c r="W68" s="726"/>
      <c r="X68" s="726"/>
      <c r="Y68" s="726"/>
      <c r="Z68" s="726"/>
      <c r="AA68" s="726"/>
      <c r="AB68" s="860"/>
      <c r="AC68" s="1597"/>
      <c r="AD68" s="1600"/>
      <c r="AE68" s="1601"/>
      <c r="AF68" s="1601"/>
      <c r="AG68" s="1601"/>
      <c r="AH68" s="1602"/>
    </row>
    <row r="69" spans="1:34" ht="13.5" customHeight="1" x14ac:dyDescent="0.2">
      <c r="A69" s="1763"/>
      <c r="B69" s="1371"/>
      <c r="C69" s="3218"/>
      <c r="D69" s="1249"/>
      <c r="E69" s="1250"/>
      <c r="F69" s="1250"/>
      <c r="G69" s="1250"/>
      <c r="H69" s="1250"/>
      <c r="I69" s="1250"/>
      <c r="J69" s="1256"/>
      <c r="K69" s="3372"/>
      <c r="L69" s="3374"/>
      <c r="M69" s="3374"/>
      <c r="N69" s="3374"/>
      <c r="O69" s="3374"/>
      <c r="P69" s="1516"/>
      <c r="Q69" s="1516"/>
      <c r="R69" s="1536"/>
      <c r="S69" s="1519"/>
      <c r="T69" s="1533" t="s">
        <v>38</v>
      </c>
      <c r="U69" s="1533"/>
      <c r="V69" s="862"/>
      <c r="W69" s="862"/>
      <c r="X69" s="862"/>
      <c r="Y69" s="862"/>
      <c r="Z69" s="862"/>
      <c r="AA69" s="862"/>
      <c r="AB69" s="863"/>
      <c r="AC69" s="1598"/>
      <c r="AD69" s="1603"/>
      <c r="AE69" s="943"/>
      <c r="AF69" s="943"/>
      <c r="AG69" s="943"/>
      <c r="AH69" s="1348"/>
    </row>
    <row r="70" spans="1:34" ht="9" customHeight="1" x14ac:dyDescent="0.2">
      <c r="A70" s="1763"/>
      <c r="B70" s="1371"/>
      <c r="C70" s="3218"/>
      <c r="D70" s="1245" t="s">
        <v>234</v>
      </c>
      <c r="E70" s="1246"/>
      <c r="F70" s="1246"/>
      <c r="G70" s="1246"/>
      <c r="H70" s="1246"/>
      <c r="I70" s="1246"/>
      <c r="J70" s="1254"/>
      <c r="K70" s="256"/>
      <c r="L70" s="3346" t="s">
        <v>276</v>
      </c>
      <c r="M70" s="3346"/>
      <c r="N70" s="3346"/>
      <c r="O70" s="1246" t="s">
        <v>232</v>
      </c>
      <c r="P70" s="3377" t="s">
        <v>268</v>
      </c>
      <c r="Q70" s="3377"/>
      <c r="R70" s="1246" t="s">
        <v>233</v>
      </c>
      <c r="S70" s="1246"/>
      <c r="T70" s="3346" t="s">
        <v>723</v>
      </c>
      <c r="U70" s="3346"/>
      <c r="V70" s="3346"/>
      <c r="W70" s="1246" t="s">
        <v>232</v>
      </c>
      <c r="X70" s="3377" t="s">
        <v>268</v>
      </c>
      <c r="Y70" s="3377"/>
      <c r="Z70" s="1246" t="s">
        <v>231</v>
      </c>
      <c r="AA70" s="257"/>
      <c r="AB70" s="257"/>
      <c r="AC70" s="257"/>
      <c r="AD70" s="257"/>
      <c r="AE70" s="257"/>
      <c r="AF70" s="257"/>
      <c r="AG70" s="257"/>
      <c r="AH70" s="183"/>
    </row>
    <row r="71" spans="1:34" ht="9" customHeight="1" x14ac:dyDescent="0.2">
      <c r="A71" s="1763"/>
      <c r="B71" s="1371"/>
      <c r="C71" s="3218"/>
      <c r="D71" s="1249"/>
      <c r="E71" s="1250"/>
      <c r="F71" s="1250"/>
      <c r="G71" s="1250"/>
      <c r="H71" s="1250"/>
      <c r="I71" s="1250"/>
      <c r="J71" s="1256"/>
      <c r="K71" s="497"/>
      <c r="L71" s="3352"/>
      <c r="M71" s="3352"/>
      <c r="N71" s="3352"/>
      <c r="O71" s="1250"/>
      <c r="P71" s="3378"/>
      <c r="Q71" s="3378"/>
      <c r="R71" s="1250"/>
      <c r="S71" s="1250"/>
      <c r="T71" s="3352"/>
      <c r="U71" s="3352"/>
      <c r="V71" s="3352"/>
      <c r="W71" s="1250"/>
      <c r="X71" s="3378"/>
      <c r="Y71" s="3378"/>
      <c r="Z71" s="1250"/>
      <c r="AA71" s="1250"/>
      <c r="AB71" s="1250"/>
      <c r="AC71" s="1250"/>
      <c r="AD71" s="1250"/>
      <c r="AE71" s="1250"/>
      <c r="AF71" s="1250"/>
      <c r="AG71" s="1250"/>
      <c r="AH71" s="2636"/>
    </row>
    <row r="72" spans="1:34" ht="11.25" customHeight="1" x14ac:dyDescent="0.2">
      <c r="A72" s="1763"/>
      <c r="B72" s="1371"/>
      <c r="C72" s="3218"/>
      <c r="D72" s="1204" t="s">
        <v>703</v>
      </c>
      <c r="E72" s="1726"/>
      <c r="F72" s="1726"/>
      <c r="G72" s="1726"/>
      <c r="H72" s="1726"/>
      <c r="I72" s="1726"/>
      <c r="J72" s="1205"/>
      <c r="K72" s="336"/>
      <c r="L72" s="336"/>
      <c r="M72" s="336"/>
      <c r="N72" s="336"/>
      <c r="O72" s="336"/>
      <c r="P72" s="3222" t="s">
        <v>704</v>
      </c>
      <c r="Q72" s="1419"/>
      <c r="R72" s="1419"/>
      <c r="S72" s="1419"/>
      <c r="T72" s="1419"/>
      <c r="U72" s="1419"/>
      <c r="V72" s="1419"/>
      <c r="W72" s="3223"/>
      <c r="X72" s="3224" t="s">
        <v>705</v>
      </c>
      <c r="Y72" s="3225"/>
      <c r="Z72" s="3225"/>
      <c r="AA72" s="3225"/>
      <c r="AB72" s="3225"/>
      <c r="AC72" s="3225"/>
      <c r="AD72" s="498"/>
      <c r="AE72" s="499"/>
      <c r="AF72" s="491"/>
      <c r="AG72" s="491"/>
      <c r="AH72" s="296"/>
    </row>
    <row r="73" spans="1:34" ht="2.25" customHeight="1" x14ac:dyDescent="0.2">
      <c r="A73" s="1763"/>
      <c r="B73" s="1371"/>
      <c r="C73" s="3218"/>
      <c r="D73" s="1206"/>
      <c r="E73" s="2301"/>
      <c r="F73" s="2301"/>
      <c r="G73" s="2301"/>
      <c r="H73" s="2301"/>
      <c r="I73" s="2301"/>
      <c r="J73" s="1207"/>
      <c r="K73" s="73"/>
      <c r="L73" s="3379" t="s">
        <v>276</v>
      </c>
      <c r="M73" s="3379"/>
      <c r="N73" s="3379"/>
      <c r="P73" s="236"/>
      <c r="Q73" s="500"/>
      <c r="R73" s="500"/>
      <c r="S73" s="500"/>
      <c r="T73" s="501"/>
      <c r="U73" s="501"/>
      <c r="V73" s="502"/>
      <c r="W73" s="503"/>
      <c r="X73" s="504"/>
      <c r="Y73" s="505"/>
      <c r="AC73" s="506"/>
      <c r="AD73" s="507"/>
      <c r="AE73" s="508"/>
      <c r="AF73" s="508"/>
      <c r="AG73" s="508"/>
      <c r="AH73" s="298"/>
    </row>
    <row r="74" spans="1:34" ht="11.25" customHeight="1" x14ac:dyDescent="0.2">
      <c r="A74" s="1763"/>
      <c r="B74" s="1371"/>
      <c r="C74" s="3218"/>
      <c r="D74" s="1206"/>
      <c r="E74" s="2301"/>
      <c r="F74" s="2301"/>
      <c r="G74" s="2301"/>
      <c r="H74" s="2301"/>
      <c r="I74" s="2301"/>
      <c r="J74" s="1207"/>
      <c r="K74" s="72"/>
      <c r="L74" s="3379"/>
      <c r="M74" s="3379"/>
      <c r="N74" s="3379"/>
      <c r="P74" s="509"/>
      <c r="Q74" s="3383" t="s">
        <v>468</v>
      </c>
      <c r="R74" s="3384"/>
      <c r="S74" s="3384"/>
      <c r="T74" s="3384"/>
      <c r="U74" s="3384"/>
      <c r="V74" s="3385"/>
      <c r="W74" s="510"/>
      <c r="X74" s="511"/>
      <c r="Y74" s="3226">
        <v>5</v>
      </c>
      <c r="Z74" s="3226"/>
      <c r="AA74" s="3226"/>
      <c r="AB74" s="44" t="s">
        <v>167</v>
      </c>
      <c r="AC74" s="376"/>
      <c r="AD74" s="507"/>
      <c r="AE74" s="508"/>
      <c r="AF74" s="508"/>
      <c r="AG74" s="508"/>
      <c r="AH74" s="298"/>
    </row>
    <row r="75" spans="1:34" ht="3" customHeight="1" x14ac:dyDescent="0.2">
      <c r="A75" s="1763"/>
      <c r="B75" s="1371"/>
      <c r="C75" s="3218"/>
      <c r="D75" s="1206"/>
      <c r="E75" s="2301"/>
      <c r="F75" s="2301"/>
      <c r="G75" s="2301"/>
      <c r="H75" s="2301"/>
      <c r="I75" s="2301"/>
      <c r="J75" s="1207"/>
      <c r="K75" s="72"/>
      <c r="L75" s="3379"/>
      <c r="M75" s="3379"/>
      <c r="N75" s="3379"/>
      <c r="P75" s="509"/>
      <c r="Q75" s="500"/>
      <c r="R75" s="500"/>
      <c r="S75" s="500"/>
      <c r="T75" s="512"/>
      <c r="U75" s="512"/>
      <c r="V75" s="502"/>
      <c r="W75" s="503"/>
      <c r="X75" s="504"/>
      <c r="Y75" s="512"/>
      <c r="Z75" s="544"/>
      <c r="AA75" s="544"/>
      <c r="AC75" s="376"/>
      <c r="AD75" s="507"/>
      <c r="AE75" s="508"/>
      <c r="AF75" s="508"/>
      <c r="AG75" s="508"/>
      <c r="AH75" s="298"/>
    </row>
    <row r="76" spans="1:34" ht="11.25" customHeight="1" x14ac:dyDescent="0.2">
      <c r="A76" s="1763"/>
      <c r="B76" s="1371"/>
      <c r="C76" s="3218"/>
      <c r="D76" s="1206"/>
      <c r="E76" s="2301"/>
      <c r="F76" s="2301"/>
      <c r="G76" s="2301"/>
      <c r="H76" s="2301"/>
      <c r="I76" s="2301"/>
      <c r="J76" s="1207"/>
      <c r="K76" s="72"/>
      <c r="L76" s="3379"/>
      <c r="M76" s="3379"/>
      <c r="N76" s="3379"/>
      <c r="O76" s="73" t="s">
        <v>167</v>
      </c>
      <c r="P76" s="72"/>
      <c r="Q76" s="3380" t="s">
        <v>706</v>
      </c>
      <c r="R76" s="3381"/>
      <c r="S76" s="3381"/>
      <c r="T76" s="3381"/>
      <c r="U76" s="3381"/>
      <c r="V76" s="3382"/>
      <c r="W76" s="513"/>
      <c r="X76" s="511"/>
      <c r="Y76" s="3226">
        <v>5</v>
      </c>
      <c r="Z76" s="3226"/>
      <c r="AA76" s="3226"/>
      <c r="AB76" s="44" t="s">
        <v>167</v>
      </c>
      <c r="AC76" s="376"/>
      <c r="AD76" s="507"/>
      <c r="AE76" s="508"/>
      <c r="AF76" s="508"/>
      <c r="AG76" s="508"/>
      <c r="AH76" s="298"/>
    </row>
    <row r="77" spans="1:34" ht="3.9" customHeight="1" x14ac:dyDescent="0.2">
      <c r="A77" s="1763"/>
      <c r="B77" s="1371"/>
      <c r="C77" s="3219"/>
      <c r="D77" s="1208"/>
      <c r="E77" s="1733"/>
      <c r="F77" s="1733"/>
      <c r="G77" s="1733"/>
      <c r="H77" s="1733"/>
      <c r="I77" s="1733"/>
      <c r="J77" s="1209"/>
      <c r="K77" s="393"/>
      <c r="L77" s="393"/>
      <c r="M77" s="393"/>
      <c r="N77" s="393"/>
      <c r="O77" s="393"/>
      <c r="P77" s="514"/>
      <c r="Q77" s="515"/>
      <c r="R77" s="515"/>
      <c r="S77" s="515"/>
      <c r="T77" s="516"/>
      <c r="U77" s="516"/>
      <c r="V77" s="517"/>
      <c r="W77" s="518"/>
      <c r="X77" s="519"/>
      <c r="Y77" s="520"/>
      <c r="Z77" s="393"/>
      <c r="AA77" s="393"/>
      <c r="AB77" s="393"/>
      <c r="AC77" s="521"/>
      <c r="AD77" s="522"/>
      <c r="AE77" s="523"/>
      <c r="AF77" s="523"/>
      <c r="AG77" s="523"/>
      <c r="AH77" s="300"/>
    </row>
    <row r="78" spans="1:34" ht="13.5" customHeight="1" x14ac:dyDescent="0.2">
      <c r="A78" s="1763"/>
      <c r="B78" s="1371"/>
      <c r="C78" s="2101" t="s">
        <v>122</v>
      </c>
      <c r="D78" s="1245" t="s">
        <v>361</v>
      </c>
      <c r="E78" s="1246"/>
      <c r="F78" s="1246"/>
      <c r="G78" s="1246"/>
      <c r="H78" s="1246"/>
      <c r="I78" s="1246"/>
      <c r="J78" s="1254"/>
      <c r="K78" s="88" t="s">
        <v>31</v>
      </c>
      <c r="L78" s="87" t="s">
        <v>239</v>
      </c>
      <c r="M78" s="87" t="s">
        <v>238</v>
      </c>
      <c r="N78" s="87" t="s">
        <v>32</v>
      </c>
      <c r="O78" s="87" t="s">
        <v>33</v>
      </c>
      <c r="P78" s="87" t="s">
        <v>237</v>
      </c>
      <c r="Q78" s="87" t="s">
        <v>34</v>
      </c>
      <c r="R78" s="86" t="s">
        <v>35</v>
      </c>
      <c r="S78" s="1517" t="s">
        <v>236</v>
      </c>
      <c r="T78" s="1534" t="s">
        <v>36</v>
      </c>
      <c r="U78" s="1534"/>
      <c r="V78" s="3375" t="s">
        <v>117</v>
      </c>
      <c r="W78" s="3375"/>
      <c r="X78" s="3375"/>
      <c r="Y78" s="3375"/>
      <c r="Z78" s="3375"/>
      <c r="AA78" s="3375"/>
      <c r="AB78" s="3376"/>
      <c r="AC78" s="1596" t="s">
        <v>235</v>
      </c>
      <c r="AD78" s="1599"/>
      <c r="AE78" s="940"/>
      <c r="AF78" s="940"/>
      <c r="AG78" s="940"/>
      <c r="AH78" s="1347"/>
    </row>
    <row r="79" spans="1:34" ht="13.5" customHeight="1" x14ac:dyDescent="0.2">
      <c r="A79" s="1763"/>
      <c r="B79" s="1371"/>
      <c r="C79" s="3218"/>
      <c r="D79" s="1247"/>
      <c r="E79" s="1248"/>
      <c r="F79" s="1248"/>
      <c r="G79" s="1248"/>
      <c r="H79" s="1248"/>
      <c r="I79" s="1248"/>
      <c r="J79" s="1255"/>
      <c r="K79" s="3371" t="s">
        <v>55</v>
      </c>
      <c r="L79" s="3373" t="s">
        <v>55</v>
      </c>
      <c r="M79" s="3373" t="s">
        <v>55</v>
      </c>
      <c r="N79" s="3373" t="s">
        <v>55</v>
      </c>
      <c r="O79" s="3373" t="s">
        <v>55</v>
      </c>
      <c r="P79" s="3373"/>
      <c r="Q79" s="1515"/>
      <c r="R79" s="1535"/>
      <c r="S79" s="1518"/>
      <c r="T79" s="1532" t="s">
        <v>37</v>
      </c>
      <c r="U79" s="1532"/>
      <c r="V79" s="726"/>
      <c r="W79" s="726"/>
      <c r="X79" s="726"/>
      <c r="Y79" s="726"/>
      <c r="Z79" s="726"/>
      <c r="AA79" s="726"/>
      <c r="AB79" s="860"/>
      <c r="AC79" s="1597"/>
      <c r="AD79" s="1600"/>
      <c r="AE79" s="1601"/>
      <c r="AF79" s="1601"/>
      <c r="AG79" s="1601"/>
      <c r="AH79" s="1602"/>
    </row>
    <row r="80" spans="1:34" ht="13.5" customHeight="1" x14ac:dyDescent="0.2">
      <c r="A80" s="1763"/>
      <c r="B80" s="1371"/>
      <c r="C80" s="3218"/>
      <c r="D80" s="1249"/>
      <c r="E80" s="1250"/>
      <c r="F80" s="1250"/>
      <c r="G80" s="1250"/>
      <c r="H80" s="1250"/>
      <c r="I80" s="1250"/>
      <c r="J80" s="1256"/>
      <c r="K80" s="3372"/>
      <c r="L80" s="3374"/>
      <c r="M80" s="3374"/>
      <c r="N80" s="3374"/>
      <c r="O80" s="3374"/>
      <c r="P80" s="3374"/>
      <c r="Q80" s="1516"/>
      <c r="R80" s="1536"/>
      <c r="S80" s="1519"/>
      <c r="T80" s="1533" t="s">
        <v>38</v>
      </c>
      <c r="U80" s="1533"/>
      <c r="V80" s="862"/>
      <c r="W80" s="862"/>
      <c r="X80" s="862"/>
      <c r="Y80" s="862"/>
      <c r="Z80" s="862"/>
      <c r="AA80" s="862"/>
      <c r="AB80" s="863"/>
      <c r="AC80" s="1598"/>
      <c r="AD80" s="1603"/>
      <c r="AE80" s="943"/>
      <c r="AF80" s="943"/>
      <c r="AG80" s="943"/>
      <c r="AH80" s="1348"/>
    </row>
    <row r="81" spans="1:34" ht="9" customHeight="1" x14ac:dyDescent="0.2">
      <c r="A81" s="1763"/>
      <c r="B81" s="1371"/>
      <c r="C81" s="3218"/>
      <c r="D81" s="1245" t="s">
        <v>234</v>
      </c>
      <c r="E81" s="1246"/>
      <c r="F81" s="1246"/>
      <c r="G81" s="1246"/>
      <c r="H81" s="1246"/>
      <c r="I81" s="1246"/>
      <c r="J81" s="1254"/>
      <c r="K81" s="256"/>
      <c r="L81" s="3346" t="s">
        <v>276</v>
      </c>
      <c r="M81" s="3346"/>
      <c r="N81" s="3346"/>
      <c r="O81" s="1246" t="s">
        <v>232</v>
      </c>
      <c r="P81" s="3377" t="s">
        <v>268</v>
      </c>
      <c r="Q81" s="3377"/>
      <c r="R81" s="1246" t="s">
        <v>233</v>
      </c>
      <c r="S81" s="1246"/>
      <c r="T81" s="3346" t="s">
        <v>723</v>
      </c>
      <c r="U81" s="3346"/>
      <c r="V81" s="3346"/>
      <c r="W81" s="1246" t="s">
        <v>232</v>
      </c>
      <c r="X81" s="3377" t="s">
        <v>268</v>
      </c>
      <c r="Y81" s="3377"/>
      <c r="Z81" s="1246" t="s">
        <v>231</v>
      </c>
      <c r="AA81" s="257"/>
      <c r="AB81" s="257"/>
      <c r="AC81" s="257"/>
      <c r="AD81" s="257"/>
      <c r="AE81" s="257"/>
      <c r="AF81" s="257"/>
      <c r="AG81" s="257"/>
      <c r="AH81" s="183"/>
    </row>
    <row r="82" spans="1:34" ht="9" customHeight="1" x14ac:dyDescent="0.2">
      <c r="A82" s="1763"/>
      <c r="B82" s="1371"/>
      <c r="C82" s="3218"/>
      <c r="D82" s="1249"/>
      <c r="E82" s="1250"/>
      <c r="F82" s="1250"/>
      <c r="G82" s="1250"/>
      <c r="H82" s="1250"/>
      <c r="I82" s="1250"/>
      <c r="J82" s="1256"/>
      <c r="K82" s="497"/>
      <c r="L82" s="3352"/>
      <c r="M82" s="3352"/>
      <c r="N82" s="3352"/>
      <c r="O82" s="1250"/>
      <c r="P82" s="3378"/>
      <c r="Q82" s="3378"/>
      <c r="R82" s="1250"/>
      <c r="S82" s="1250"/>
      <c r="T82" s="3352"/>
      <c r="U82" s="3352"/>
      <c r="V82" s="3352"/>
      <c r="W82" s="1250"/>
      <c r="X82" s="3378"/>
      <c r="Y82" s="3378"/>
      <c r="Z82" s="1250"/>
      <c r="AA82" s="1250"/>
      <c r="AB82" s="1250"/>
      <c r="AC82" s="1250"/>
      <c r="AD82" s="1250"/>
      <c r="AE82" s="1250"/>
      <c r="AF82" s="1250"/>
      <c r="AG82" s="1250"/>
      <c r="AH82" s="2636"/>
    </row>
    <row r="83" spans="1:34" ht="11.25" customHeight="1" x14ac:dyDescent="0.2">
      <c r="A83" s="1763"/>
      <c r="B83" s="1371"/>
      <c r="C83" s="3218"/>
      <c r="D83" s="1204" t="s">
        <v>703</v>
      </c>
      <c r="E83" s="1726"/>
      <c r="F83" s="1726"/>
      <c r="G83" s="1726"/>
      <c r="H83" s="1726"/>
      <c r="I83" s="1726"/>
      <c r="J83" s="1205"/>
      <c r="K83" s="336"/>
      <c r="L83" s="336"/>
      <c r="M83" s="336"/>
      <c r="N83" s="336"/>
      <c r="O83" s="336"/>
      <c r="P83" s="3222" t="s">
        <v>704</v>
      </c>
      <c r="Q83" s="1419"/>
      <c r="R83" s="1419"/>
      <c r="S83" s="1419"/>
      <c r="T83" s="1419"/>
      <c r="U83" s="1419"/>
      <c r="V83" s="1419"/>
      <c r="W83" s="3223"/>
      <c r="X83" s="3224" t="s">
        <v>705</v>
      </c>
      <c r="Y83" s="3225"/>
      <c r="Z83" s="3225"/>
      <c r="AA83" s="3225"/>
      <c r="AB83" s="3225"/>
      <c r="AC83" s="3225"/>
      <c r="AD83" s="498"/>
      <c r="AE83" s="499"/>
      <c r="AF83" s="491"/>
      <c r="AG83" s="491"/>
      <c r="AH83" s="296"/>
    </row>
    <row r="84" spans="1:34" ht="2.25" customHeight="1" x14ac:dyDescent="0.2">
      <c r="A84" s="1763"/>
      <c r="B84" s="1371"/>
      <c r="C84" s="3218"/>
      <c r="D84" s="1206"/>
      <c r="E84" s="2301"/>
      <c r="F84" s="2301"/>
      <c r="G84" s="2301"/>
      <c r="H84" s="2301"/>
      <c r="I84" s="2301"/>
      <c r="J84" s="1207"/>
      <c r="K84" s="73"/>
      <c r="L84" s="3379" t="s">
        <v>276</v>
      </c>
      <c r="M84" s="3379"/>
      <c r="N84" s="3379"/>
      <c r="P84" s="236"/>
      <c r="Q84" s="500"/>
      <c r="R84" s="500"/>
      <c r="S84" s="500"/>
      <c r="T84" s="501"/>
      <c r="U84" s="501"/>
      <c r="V84" s="502"/>
      <c r="W84" s="503"/>
      <c r="X84" s="504"/>
      <c r="Y84" s="505"/>
      <c r="AC84" s="506"/>
      <c r="AD84" s="507"/>
      <c r="AE84" s="508"/>
      <c r="AF84" s="508"/>
      <c r="AG84" s="508"/>
      <c r="AH84" s="298"/>
    </row>
    <row r="85" spans="1:34" ht="11.25" customHeight="1" x14ac:dyDescent="0.2">
      <c r="A85" s="1763"/>
      <c r="B85" s="1371"/>
      <c r="C85" s="3218"/>
      <c r="D85" s="1206"/>
      <c r="E85" s="2301"/>
      <c r="F85" s="2301"/>
      <c r="G85" s="2301"/>
      <c r="H85" s="2301"/>
      <c r="I85" s="2301"/>
      <c r="J85" s="1207"/>
      <c r="K85" s="72"/>
      <c r="L85" s="3379"/>
      <c r="M85" s="3379"/>
      <c r="N85" s="3379"/>
      <c r="P85" s="509"/>
      <c r="Q85" s="3383" t="s">
        <v>468</v>
      </c>
      <c r="R85" s="3384"/>
      <c r="S85" s="3384"/>
      <c r="T85" s="3384"/>
      <c r="U85" s="3384"/>
      <c r="V85" s="3385"/>
      <c r="W85" s="510"/>
      <c r="X85" s="511"/>
      <c r="Y85" s="3227"/>
      <c r="Z85" s="3227"/>
      <c r="AA85" s="3227"/>
      <c r="AB85" s="44" t="s">
        <v>167</v>
      </c>
      <c r="AC85" s="376"/>
      <c r="AD85" s="507"/>
      <c r="AE85" s="508"/>
      <c r="AF85" s="508"/>
      <c r="AG85" s="508"/>
      <c r="AH85" s="298"/>
    </row>
    <row r="86" spans="1:34" ht="3" customHeight="1" x14ac:dyDescent="0.2">
      <c r="A86" s="1763"/>
      <c r="B86" s="1371"/>
      <c r="C86" s="3218"/>
      <c r="D86" s="1206"/>
      <c r="E86" s="2301"/>
      <c r="F86" s="2301"/>
      <c r="G86" s="2301"/>
      <c r="H86" s="2301"/>
      <c r="I86" s="2301"/>
      <c r="J86" s="1207"/>
      <c r="K86" s="72"/>
      <c r="L86" s="3379"/>
      <c r="M86" s="3379"/>
      <c r="N86" s="3379"/>
      <c r="P86" s="509"/>
      <c r="Q86" s="500"/>
      <c r="R86" s="500"/>
      <c r="S86" s="500"/>
      <c r="T86" s="512"/>
      <c r="U86" s="512"/>
      <c r="V86" s="502"/>
      <c r="W86" s="503"/>
      <c r="X86" s="504"/>
      <c r="Y86" s="505"/>
      <c r="AC86" s="376"/>
      <c r="AD86" s="507"/>
      <c r="AE86" s="508"/>
      <c r="AF86" s="508"/>
      <c r="AG86" s="508"/>
      <c r="AH86" s="298"/>
    </row>
    <row r="87" spans="1:34" ht="11.25" customHeight="1" x14ac:dyDescent="0.2">
      <c r="A87" s="1763"/>
      <c r="B87" s="1371"/>
      <c r="C87" s="3218"/>
      <c r="D87" s="1206"/>
      <c r="E87" s="2301"/>
      <c r="F87" s="2301"/>
      <c r="G87" s="2301"/>
      <c r="H87" s="2301"/>
      <c r="I87" s="2301"/>
      <c r="J87" s="1207"/>
      <c r="K87" s="72"/>
      <c r="L87" s="3379"/>
      <c r="M87" s="3379"/>
      <c r="N87" s="3379"/>
      <c r="O87" s="73" t="s">
        <v>167</v>
      </c>
      <c r="P87" s="72"/>
      <c r="Q87" s="3380" t="s">
        <v>706</v>
      </c>
      <c r="R87" s="3381"/>
      <c r="S87" s="3381"/>
      <c r="T87" s="3381"/>
      <c r="U87" s="3381"/>
      <c r="V87" s="3382"/>
      <c r="W87" s="513"/>
      <c r="X87" s="511"/>
      <c r="Y87" s="3227"/>
      <c r="Z87" s="3227"/>
      <c r="AA87" s="3227"/>
      <c r="AB87" s="44" t="s">
        <v>167</v>
      </c>
      <c r="AC87" s="376"/>
      <c r="AD87" s="507"/>
      <c r="AE87" s="508"/>
      <c r="AF87" s="508"/>
      <c r="AG87" s="508"/>
      <c r="AH87" s="298"/>
    </row>
    <row r="88" spans="1:34" ht="3.9" customHeight="1" thickBot="1" x14ac:dyDescent="0.25">
      <c r="A88" s="524"/>
      <c r="B88" s="525"/>
      <c r="C88" s="3229"/>
      <c r="D88" s="3230"/>
      <c r="E88" s="3231"/>
      <c r="F88" s="3231"/>
      <c r="G88" s="3231"/>
      <c r="H88" s="3231"/>
      <c r="I88" s="3231"/>
      <c r="J88" s="3232"/>
      <c r="K88" s="197"/>
      <c r="L88" s="197"/>
      <c r="M88" s="197"/>
      <c r="N88" s="197"/>
      <c r="O88" s="197"/>
      <c r="P88" s="526"/>
      <c r="Q88" s="527"/>
      <c r="R88" s="527"/>
      <c r="S88" s="527"/>
      <c r="T88" s="528"/>
      <c r="U88" s="528"/>
      <c r="V88" s="529"/>
      <c r="W88" s="530"/>
      <c r="X88" s="531"/>
      <c r="Y88" s="532"/>
      <c r="Z88" s="197"/>
      <c r="AA88" s="197"/>
      <c r="AB88" s="197"/>
      <c r="AC88" s="533"/>
      <c r="AD88" s="495"/>
      <c r="AE88" s="496"/>
      <c r="AF88" s="496"/>
      <c r="AG88" s="496"/>
      <c r="AH88" s="311"/>
    </row>
    <row r="89" spans="1:34" ht="18.75" customHeight="1" thickBot="1" x14ac:dyDescent="0.25">
      <c r="A89" s="3286" t="s">
        <v>244</v>
      </c>
      <c r="B89" s="3287"/>
      <c r="C89" s="1922"/>
      <c r="D89" s="1809" t="s">
        <v>243</v>
      </c>
      <c r="E89" s="1809"/>
      <c r="F89" s="1809"/>
      <c r="G89" s="1809"/>
      <c r="H89" s="1809"/>
      <c r="I89" s="1809"/>
      <c r="J89" s="1925"/>
      <c r="K89" s="219" t="s">
        <v>31</v>
      </c>
      <c r="L89" s="220" t="s">
        <v>239</v>
      </c>
      <c r="M89" s="220" t="s">
        <v>238</v>
      </c>
      <c r="N89" s="220" t="s">
        <v>32</v>
      </c>
      <c r="O89" s="220" t="s">
        <v>33</v>
      </c>
      <c r="P89" s="220" t="s">
        <v>237</v>
      </c>
      <c r="Q89" s="220" t="s">
        <v>34</v>
      </c>
      <c r="R89" s="221" t="s">
        <v>35</v>
      </c>
      <c r="S89" s="1927" t="s">
        <v>236</v>
      </c>
      <c r="T89" s="1930" t="s">
        <v>36</v>
      </c>
      <c r="U89" s="1930"/>
      <c r="V89" s="3375" t="s">
        <v>117</v>
      </c>
      <c r="W89" s="3375"/>
      <c r="X89" s="3375"/>
      <c r="Y89" s="3375"/>
      <c r="Z89" s="3375"/>
      <c r="AA89" s="3375"/>
      <c r="AB89" s="3376"/>
      <c r="AC89" s="2159" t="s">
        <v>235</v>
      </c>
      <c r="AD89" s="2161"/>
      <c r="AE89" s="2162"/>
      <c r="AF89" s="2162"/>
      <c r="AG89" s="2162"/>
      <c r="AH89" s="2163"/>
    </row>
    <row r="90" spans="1:34" ht="12" customHeight="1" thickBot="1" x14ac:dyDescent="0.25">
      <c r="A90" s="3288"/>
      <c r="B90" s="3289"/>
      <c r="C90" s="1922"/>
      <c r="D90" s="1809"/>
      <c r="E90" s="1809"/>
      <c r="F90" s="1809"/>
      <c r="G90" s="1809"/>
      <c r="H90" s="1809"/>
      <c r="I90" s="1809"/>
      <c r="J90" s="1925"/>
      <c r="K90" s="3371" t="s">
        <v>55</v>
      </c>
      <c r="L90" s="3373" t="s">
        <v>55</v>
      </c>
      <c r="M90" s="3373" t="s">
        <v>55</v>
      </c>
      <c r="N90" s="3373" t="s">
        <v>55</v>
      </c>
      <c r="O90" s="3373" t="s">
        <v>55</v>
      </c>
      <c r="P90" s="2168"/>
      <c r="Q90" s="2168"/>
      <c r="R90" s="2172"/>
      <c r="S90" s="1927"/>
      <c r="T90" s="1931" t="s">
        <v>37</v>
      </c>
      <c r="U90" s="1532"/>
      <c r="V90" s="726"/>
      <c r="W90" s="726"/>
      <c r="X90" s="726"/>
      <c r="Y90" s="726"/>
      <c r="Z90" s="726"/>
      <c r="AA90" s="726"/>
      <c r="AB90" s="860"/>
      <c r="AC90" s="2159"/>
      <c r="AD90" s="2161"/>
      <c r="AE90" s="2162"/>
      <c r="AF90" s="2162"/>
      <c r="AG90" s="2162"/>
      <c r="AH90" s="2163"/>
    </row>
    <row r="91" spans="1:34" ht="12" customHeight="1" x14ac:dyDescent="0.2">
      <c r="A91" s="3288"/>
      <c r="B91" s="3289"/>
      <c r="C91" s="1923"/>
      <c r="D91" s="1924"/>
      <c r="E91" s="1924"/>
      <c r="F91" s="1924"/>
      <c r="G91" s="1924"/>
      <c r="H91" s="1924"/>
      <c r="I91" s="1924"/>
      <c r="J91" s="1926"/>
      <c r="K91" s="3372"/>
      <c r="L91" s="3374"/>
      <c r="M91" s="3374"/>
      <c r="N91" s="3374"/>
      <c r="O91" s="3374"/>
      <c r="P91" s="2168"/>
      <c r="Q91" s="2168"/>
      <c r="R91" s="2172"/>
      <c r="S91" s="1928"/>
      <c r="T91" s="1533" t="s">
        <v>38</v>
      </c>
      <c r="U91" s="1533"/>
      <c r="V91" s="862"/>
      <c r="W91" s="862"/>
      <c r="X91" s="862"/>
      <c r="Y91" s="862"/>
      <c r="Z91" s="862"/>
      <c r="AA91" s="862"/>
      <c r="AB91" s="863"/>
      <c r="AC91" s="2160"/>
      <c r="AD91" s="2164"/>
      <c r="AE91" s="2165"/>
      <c r="AF91" s="2165"/>
      <c r="AG91" s="2165"/>
      <c r="AH91" s="2166"/>
    </row>
    <row r="92" spans="1:34" ht="12" customHeight="1" x14ac:dyDescent="0.2">
      <c r="A92" s="3288"/>
      <c r="B92" s="3289"/>
      <c r="C92" s="1245"/>
      <c r="D92" s="1168" t="s">
        <v>242</v>
      </c>
      <c r="E92" s="1168"/>
      <c r="F92" s="1168"/>
      <c r="G92" s="1168"/>
      <c r="H92" s="1168"/>
      <c r="I92" s="1168"/>
      <c r="J92" s="1326"/>
      <c r="K92" s="1167" t="s">
        <v>39</v>
      </c>
      <c r="L92" s="1168"/>
      <c r="M92" s="1553"/>
      <c r="N92" s="2623" t="s">
        <v>724</v>
      </c>
      <c r="O92" s="748"/>
      <c r="P92" s="1246" t="s">
        <v>232</v>
      </c>
      <c r="Q92" s="1246" t="s">
        <v>268</v>
      </c>
      <c r="R92" s="1246"/>
      <c r="S92" s="1168" t="s">
        <v>233</v>
      </c>
      <c r="T92" s="1168"/>
      <c r="U92" s="1246" t="s">
        <v>723</v>
      </c>
      <c r="V92" s="1246"/>
      <c r="W92" s="1246"/>
      <c r="X92" s="1246" t="s">
        <v>232</v>
      </c>
      <c r="Y92" s="748" t="s">
        <v>268</v>
      </c>
      <c r="Z92" s="748"/>
      <c r="AA92" s="1246" t="s">
        <v>231</v>
      </c>
      <c r="AB92" s="109"/>
      <c r="AC92" s="1941" t="s">
        <v>235</v>
      </c>
      <c r="AD92" s="3233"/>
      <c r="AE92" s="1721"/>
      <c r="AF92" s="1721"/>
      <c r="AG92" s="1721"/>
      <c r="AH92" s="1944"/>
    </row>
    <row r="93" spans="1:34" ht="3.9" customHeight="1" x14ac:dyDescent="0.2">
      <c r="A93" s="3288"/>
      <c r="B93" s="3289"/>
      <c r="C93" s="1247"/>
      <c r="D93" s="1213"/>
      <c r="E93" s="1213"/>
      <c r="F93" s="1213"/>
      <c r="G93" s="1213"/>
      <c r="H93" s="1213"/>
      <c r="I93" s="1213"/>
      <c r="J93" s="1315"/>
      <c r="K93" s="1212"/>
      <c r="L93" s="1213"/>
      <c r="M93" s="1554"/>
      <c r="N93" s="2624"/>
      <c r="O93" s="1549"/>
      <c r="P93" s="1248"/>
      <c r="Q93" s="1248"/>
      <c r="R93" s="1248"/>
      <c r="S93" s="1213"/>
      <c r="T93" s="1213"/>
      <c r="U93" s="1248"/>
      <c r="V93" s="1248"/>
      <c r="W93" s="1248"/>
      <c r="X93" s="1248"/>
      <c r="Y93" s="1549"/>
      <c r="Z93" s="1549"/>
      <c r="AA93" s="1248"/>
      <c r="AB93" s="60"/>
      <c r="AC93" s="1942"/>
      <c r="AD93" s="3234"/>
      <c r="AE93" s="1719"/>
      <c r="AF93" s="1719"/>
      <c r="AG93" s="1719"/>
      <c r="AH93" s="1945"/>
    </row>
    <row r="94" spans="1:34" ht="12" customHeight="1" x14ac:dyDescent="0.2">
      <c r="A94" s="3288"/>
      <c r="B94" s="3289"/>
      <c r="C94" s="1247"/>
      <c r="D94" s="1213"/>
      <c r="E94" s="1213"/>
      <c r="F94" s="1213"/>
      <c r="G94" s="1213"/>
      <c r="H94" s="1213"/>
      <c r="I94" s="1213"/>
      <c r="J94" s="1315"/>
      <c r="K94" s="1555"/>
      <c r="L94" s="1556"/>
      <c r="M94" s="1557"/>
      <c r="N94" s="3387"/>
      <c r="O94" s="3386"/>
      <c r="P94" s="1508"/>
      <c r="Q94" s="1508"/>
      <c r="R94" s="1508"/>
      <c r="S94" s="1556"/>
      <c r="T94" s="1556"/>
      <c r="U94" s="1508"/>
      <c r="V94" s="1508"/>
      <c r="W94" s="1508"/>
      <c r="X94" s="1508"/>
      <c r="Y94" s="3386"/>
      <c r="Z94" s="3386"/>
      <c r="AA94" s="1508"/>
      <c r="AB94" s="104"/>
      <c r="AC94" s="1942"/>
      <c r="AD94" s="3234"/>
      <c r="AE94" s="1719"/>
      <c r="AF94" s="1719"/>
      <c r="AG94" s="1719"/>
      <c r="AH94" s="1945"/>
    </row>
    <row r="95" spans="1:34" ht="3.9" customHeight="1" x14ac:dyDescent="0.2">
      <c r="A95" s="3288"/>
      <c r="B95" s="3289"/>
      <c r="C95" s="1247"/>
      <c r="D95" s="1213"/>
      <c r="E95" s="1213"/>
      <c r="F95" s="1213"/>
      <c r="G95" s="1213"/>
      <c r="H95" s="1213"/>
      <c r="I95" s="1213"/>
      <c r="J95" s="1315"/>
      <c r="K95" s="1569" t="s">
        <v>40</v>
      </c>
      <c r="L95" s="1507"/>
      <c r="M95" s="1570"/>
      <c r="N95" s="1504"/>
      <c r="O95" s="1505"/>
      <c r="P95" s="1506" t="s">
        <v>232</v>
      </c>
      <c r="Q95" s="99"/>
      <c r="R95" s="99"/>
      <c r="S95" s="1507" t="s">
        <v>233</v>
      </c>
      <c r="T95" s="1507"/>
      <c r="U95" s="98" t="s">
        <v>0</v>
      </c>
      <c r="V95" s="97"/>
      <c r="W95" s="97"/>
      <c r="X95" s="1506" t="s">
        <v>232</v>
      </c>
      <c r="Y95" s="96"/>
      <c r="Z95" s="96"/>
      <c r="AA95" s="1506" t="s">
        <v>231</v>
      </c>
      <c r="AB95" s="99"/>
      <c r="AC95" s="1942"/>
      <c r="AD95" s="3234"/>
      <c r="AE95" s="1719"/>
      <c r="AF95" s="1719"/>
      <c r="AG95" s="1719"/>
      <c r="AH95" s="1945"/>
    </row>
    <row r="96" spans="1:34" ht="3.9" customHeight="1" x14ac:dyDescent="0.2">
      <c r="A96" s="3288"/>
      <c r="B96" s="3289"/>
      <c r="C96" s="1247"/>
      <c r="D96" s="1213"/>
      <c r="E96" s="1213"/>
      <c r="F96" s="1213"/>
      <c r="G96" s="1213"/>
      <c r="H96" s="1213"/>
      <c r="I96" s="1213"/>
      <c r="J96" s="1315"/>
      <c r="K96" s="1212"/>
      <c r="L96" s="1213"/>
      <c r="M96" s="1554"/>
      <c r="N96" s="1512"/>
      <c r="O96" s="1180"/>
      <c r="P96" s="1248"/>
      <c r="Q96" s="1248"/>
      <c r="R96" s="1248"/>
      <c r="S96" s="1213"/>
      <c r="T96" s="1213"/>
      <c r="U96" s="1180"/>
      <c r="V96" s="1180"/>
      <c r="W96" s="1180"/>
      <c r="X96" s="1248"/>
      <c r="Y96" s="1503"/>
      <c r="Z96" s="1503"/>
      <c r="AA96" s="1248"/>
      <c r="AB96" s="60"/>
      <c r="AC96" s="1942"/>
      <c r="AD96" s="3234"/>
      <c r="AE96" s="1719"/>
      <c r="AF96" s="1719"/>
      <c r="AG96" s="1719"/>
      <c r="AH96" s="1945"/>
    </row>
    <row r="97" spans="1:36" ht="12" customHeight="1" x14ac:dyDescent="0.2">
      <c r="A97" s="3288"/>
      <c r="B97" s="3289"/>
      <c r="C97" s="1247"/>
      <c r="D97" s="1213"/>
      <c r="E97" s="1213"/>
      <c r="F97" s="1213"/>
      <c r="G97" s="1213"/>
      <c r="H97" s="1213"/>
      <c r="I97" s="1213"/>
      <c r="J97" s="1315"/>
      <c r="K97" s="1555"/>
      <c r="L97" s="1556"/>
      <c r="M97" s="1557"/>
      <c r="N97" s="222"/>
      <c r="O97" s="102"/>
      <c r="P97" s="1508"/>
      <c r="Q97" s="104"/>
      <c r="R97" s="104"/>
      <c r="S97" s="1556"/>
      <c r="T97" s="1556"/>
      <c r="U97" s="103"/>
      <c r="V97" s="102"/>
      <c r="W97" s="102"/>
      <c r="X97" s="1508"/>
      <c r="Y97" s="101"/>
      <c r="Z97" s="101"/>
      <c r="AA97" s="1508"/>
      <c r="AB97" s="104"/>
      <c r="AC97" s="1942"/>
      <c r="AD97" s="3234"/>
      <c r="AE97" s="1719"/>
      <c r="AF97" s="1719"/>
      <c r="AG97" s="1719"/>
      <c r="AH97" s="1945"/>
    </row>
    <row r="98" spans="1:36" ht="3.9" customHeight="1" x14ac:dyDescent="0.2">
      <c r="A98" s="3288"/>
      <c r="B98" s="3289"/>
      <c r="C98" s="1247"/>
      <c r="D98" s="1213"/>
      <c r="E98" s="1213"/>
      <c r="F98" s="1213"/>
      <c r="G98" s="1213"/>
      <c r="H98" s="1213"/>
      <c r="I98" s="1213"/>
      <c r="J98" s="1315"/>
      <c r="K98" s="1571" t="s">
        <v>241</v>
      </c>
      <c r="L98" s="1572"/>
      <c r="M98" s="1573"/>
      <c r="N98" s="1504"/>
      <c r="O98" s="1505"/>
      <c r="P98" s="1506" t="s">
        <v>232</v>
      </c>
      <c r="Q98" s="99"/>
      <c r="R98" s="99"/>
      <c r="S98" s="1507" t="s">
        <v>233</v>
      </c>
      <c r="T98" s="1507"/>
      <c r="U98" s="98" t="s">
        <v>0</v>
      </c>
      <c r="V98" s="97"/>
      <c r="W98" s="97"/>
      <c r="X98" s="1506" t="s">
        <v>232</v>
      </c>
      <c r="Y98" s="96"/>
      <c r="Z98" s="96"/>
      <c r="AA98" s="1506" t="s">
        <v>231</v>
      </c>
      <c r="AB98" s="99"/>
      <c r="AC98" s="1942"/>
      <c r="AD98" s="3234"/>
      <c r="AE98" s="1719"/>
      <c r="AF98" s="1719"/>
      <c r="AG98" s="1719"/>
      <c r="AH98" s="1945"/>
    </row>
    <row r="99" spans="1:36" ht="3.9" customHeight="1" x14ac:dyDescent="0.2">
      <c r="A99" s="3288"/>
      <c r="B99" s="3289"/>
      <c r="C99" s="1247"/>
      <c r="D99" s="1213"/>
      <c r="E99" s="1213"/>
      <c r="F99" s="1213"/>
      <c r="G99" s="1213"/>
      <c r="H99" s="1213"/>
      <c r="I99" s="1213"/>
      <c r="J99" s="1315"/>
      <c r="K99" s="1574"/>
      <c r="L99" s="1355"/>
      <c r="M99" s="1575"/>
      <c r="N99" s="1512"/>
      <c r="O99" s="1180"/>
      <c r="P99" s="1248"/>
      <c r="Q99" s="1248"/>
      <c r="R99" s="1248"/>
      <c r="S99" s="1213"/>
      <c r="T99" s="1213"/>
      <c r="U99" s="1180"/>
      <c r="V99" s="1180"/>
      <c r="W99" s="1180"/>
      <c r="X99" s="1248"/>
      <c r="Y99" s="1503"/>
      <c r="Z99" s="1503"/>
      <c r="AA99" s="1248"/>
      <c r="AB99" s="60"/>
      <c r="AC99" s="1942"/>
      <c r="AD99" s="3234"/>
      <c r="AE99" s="1719"/>
      <c r="AF99" s="1719"/>
      <c r="AG99" s="1719"/>
      <c r="AH99" s="1945"/>
    </row>
    <row r="100" spans="1:36" ht="12" customHeight="1" x14ac:dyDescent="0.2">
      <c r="A100" s="3288"/>
      <c r="B100" s="3289"/>
      <c r="C100" s="1249"/>
      <c r="D100" s="1216"/>
      <c r="E100" s="1216"/>
      <c r="F100" s="1216"/>
      <c r="G100" s="1216"/>
      <c r="H100" s="1216"/>
      <c r="I100" s="1216"/>
      <c r="J100" s="1327"/>
      <c r="K100" s="1576"/>
      <c r="L100" s="1577"/>
      <c r="M100" s="1578"/>
      <c r="N100" s="223"/>
      <c r="O100" s="91"/>
      <c r="P100" s="1250"/>
      <c r="Q100" s="93"/>
      <c r="R100" s="93"/>
      <c r="S100" s="1216"/>
      <c r="T100" s="1216"/>
      <c r="U100" s="92"/>
      <c r="V100" s="91"/>
      <c r="W100" s="91"/>
      <c r="X100" s="1250"/>
      <c r="Y100" s="90"/>
      <c r="Z100" s="90"/>
      <c r="AA100" s="1250"/>
      <c r="AB100" s="93"/>
      <c r="AC100" s="1943"/>
      <c r="AD100" s="3235"/>
      <c r="AE100" s="1921"/>
      <c r="AF100" s="1921"/>
      <c r="AG100" s="1921"/>
      <c r="AH100" s="1946"/>
    </row>
    <row r="101" spans="1:36" ht="3.9" customHeight="1" x14ac:dyDescent="0.2">
      <c r="A101" s="3288"/>
      <c r="B101" s="3289"/>
      <c r="C101" s="1245"/>
      <c r="D101" s="1972" t="s">
        <v>707</v>
      </c>
      <c r="E101" s="1973"/>
      <c r="F101" s="1973"/>
      <c r="G101" s="1973"/>
      <c r="H101" s="1973"/>
      <c r="I101" s="1973"/>
      <c r="J101" s="1254"/>
      <c r="K101" s="1976"/>
      <c r="L101" s="1979"/>
      <c r="M101" s="1979"/>
      <c r="N101" s="1979"/>
      <c r="O101" s="1294"/>
      <c r="P101" s="3236"/>
      <c r="Q101" s="3237"/>
      <c r="R101" s="3237"/>
      <c r="S101" s="3237"/>
      <c r="T101" s="3237"/>
      <c r="U101" s="534"/>
      <c r="V101" s="534"/>
      <c r="W101" s="534"/>
      <c r="X101" s="534"/>
      <c r="Y101" s="534"/>
      <c r="Z101" s="534"/>
      <c r="AA101" s="534"/>
      <c r="AB101" s="535"/>
      <c r="AC101" s="535"/>
      <c r="AD101" s="535"/>
      <c r="AE101" s="535"/>
      <c r="AF101" s="535"/>
      <c r="AG101" s="535"/>
      <c r="AH101" s="536"/>
    </row>
    <row r="102" spans="1:36" ht="12" customHeight="1" x14ac:dyDescent="0.2">
      <c r="A102" s="3288"/>
      <c r="B102" s="3289"/>
      <c r="C102" s="1247"/>
      <c r="D102" s="1974"/>
      <c r="E102" s="1974"/>
      <c r="F102" s="1974"/>
      <c r="G102" s="1974"/>
      <c r="H102" s="1974"/>
      <c r="I102" s="1974"/>
      <c r="J102" s="1255"/>
      <c r="K102" s="1977"/>
      <c r="L102" s="1992" t="s">
        <v>150</v>
      </c>
      <c r="M102" s="1992" t="s">
        <v>3</v>
      </c>
      <c r="N102" s="1992" t="s">
        <v>151</v>
      </c>
      <c r="O102" s="1296"/>
      <c r="P102" s="3238"/>
      <c r="Q102" s="3239"/>
      <c r="R102" s="3239"/>
      <c r="S102" s="3239"/>
      <c r="T102" s="3239"/>
      <c r="U102" s="537"/>
      <c r="V102" s="3242"/>
      <c r="W102" s="3242"/>
      <c r="X102" s="3242"/>
      <c r="Y102" s="3242"/>
      <c r="Z102" s="3242"/>
      <c r="AA102" s="3242"/>
      <c r="AB102" s="538"/>
      <c r="AC102" s="3242"/>
      <c r="AD102" s="3242"/>
      <c r="AE102" s="3242"/>
      <c r="AF102" s="3242"/>
      <c r="AG102" s="3242"/>
      <c r="AH102" s="3243"/>
    </row>
    <row r="103" spans="1:36" ht="3.9" customHeight="1" x14ac:dyDescent="0.15">
      <c r="A103" s="3288"/>
      <c r="B103" s="3289"/>
      <c r="C103" s="1247"/>
      <c r="D103" s="1974"/>
      <c r="E103" s="1974"/>
      <c r="F103" s="1974"/>
      <c r="G103" s="1974"/>
      <c r="H103" s="1974"/>
      <c r="I103" s="1974"/>
      <c r="J103" s="1255"/>
      <c r="K103" s="1977"/>
      <c r="L103" s="1992"/>
      <c r="M103" s="1992"/>
      <c r="N103" s="1992"/>
      <c r="O103" s="1296"/>
      <c r="P103" s="3238"/>
      <c r="Q103" s="3239"/>
      <c r="R103" s="3239"/>
      <c r="S103" s="3239"/>
      <c r="T103" s="3239"/>
      <c r="U103" s="539"/>
      <c r="V103" s="3242"/>
      <c r="W103" s="3242"/>
      <c r="X103" s="3242"/>
      <c r="Y103" s="3242"/>
      <c r="Z103" s="3242"/>
      <c r="AA103" s="3242"/>
      <c r="AB103" s="540"/>
      <c r="AC103" s="3242"/>
      <c r="AD103" s="3242"/>
      <c r="AE103" s="3242"/>
      <c r="AF103" s="3242"/>
      <c r="AG103" s="3242"/>
      <c r="AH103" s="3243"/>
      <c r="AJ103" s="266"/>
    </row>
    <row r="104" spans="1:36" ht="20.100000000000001" customHeight="1" x14ac:dyDescent="0.2">
      <c r="A104" s="3288"/>
      <c r="B104" s="3289"/>
      <c r="C104" s="1249"/>
      <c r="D104" s="1975"/>
      <c r="E104" s="1975"/>
      <c r="F104" s="1975"/>
      <c r="G104" s="1975"/>
      <c r="H104" s="1975"/>
      <c r="I104" s="1975"/>
      <c r="J104" s="1256"/>
      <c r="K104" s="1978"/>
      <c r="L104" s="1982"/>
      <c r="M104" s="1982"/>
      <c r="N104" s="1982"/>
      <c r="O104" s="1298"/>
      <c r="P104" s="3240"/>
      <c r="Q104" s="3241"/>
      <c r="R104" s="3241"/>
      <c r="S104" s="3241"/>
      <c r="T104" s="3241"/>
      <c r="U104" s="244"/>
      <c r="V104" s="244"/>
      <c r="W104" s="244"/>
      <c r="X104" s="244"/>
      <c r="Y104" s="244"/>
      <c r="Z104" s="244"/>
      <c r="AA104" s="244"/>
      <c r="AB104" s="245"/>
      <c r="AC104" s="245"/>
      <c r="AD104" s="245"/>
      <c r="AE104" s="245"/>
      <c r="AF104" s="245"/>
      <c r="AG104" s="245"/>
      <c r="AH104" s="246"/>
    </row>
    <row r="105" spans="1:36" ht="20.100000000000001" customHeight="1" x14ac:dyDescent="0.2">
      <c r="A105" s="3288"/>
      <c r="B105" s="3289"/>
      <c r="C105" s="66"/>
      <c r="D105" s="1187" t="s">
        <v>49</v>
      </c>
      <c r="E105" s="1187"/>
      <c r="F105" s="1187"/>
      <c r="G105" s="1187"/>
      <c r="H105" s="1187"/>
      <c r="I105" s="1187"/>
      <c r="J105" s="67"/>
      <c r="K105" s="1339"/>
      <c r="L105" s="1340"/>
      <c r="M105" s="1340"/>
      <c r="N105" s="1340"/>
      <c r="O105" s="1340"/>
      <c r="P105" s="1340"/>
      <c r="Q105" s="1340"/>
      <c r="R105" s="1340"/>
      <c r="S105" s="1340"/>
      <c r="T105" s="1340"/>
      <c r="U105" s="1340"/>
      <c r="V105" s="1340"/>
      <c r="W105" s="1340"/>
      <c r="X105" s="1340"/>
      <c r="Y105" s="1340"/>
      <c r="Z105" s="1340"/>
      <c r="AA105" s="1340"/>
      <c r="AB105" s="1340"/>
      <c r="AC105" s="1340"/>
      <c r="AD105" s="1340"/>
      <c r="AE105" s="1340"/>
      <c r="AF105" s="1340"/>
      <c r="AG105" s="1340"/>
      <c r="AH105" s="1341"/>
    </row>
    <row r="106" spans="1:36" ht="16.5" customHeight="1" x14ac:dyDescent="0.2">
      <c r="A106" s="3288"/>
      <c r="B106" s="3289"/>
      <c r="C106" s="58"/>
      <c r="D106" s="1187" t="s">
        <v>50</v>
      </c>
      <c r="E106" s="1187"/>
      <c r="F106" s="1187"/>
      <c r="G106" s="1187"/>
      <c r="H106" s="1187"/>
      <c r="I106" s="1187"/>
      <c r="J106" s="69"/>
      <c r="K106" s="129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7"/>
    </row>
    <row r="107" spans="1:36" ht="19.5" customHeight="1" x14ac:dyDescent="0.2">
      <c r="A107" s="3288"/>
      <c r="B107" s="3289"/>
      <c r="C107" s="1334"/>
      <c r="D107" s="1325" t="s">
        <v>171</v>
      </c>
      <c r="E107" s="1325"/>
      <c r="F107" s="1325"/>
      <c r="G107" s="1325"/>
      <c r="H107" s="1325"/>
      <c r="I107" s="1325"/>
      <c r="J107" s="1337"/>
      <c r="K107" s="70" t="s">
        <v>172</v>
      </c>
      <c r="L107" s="1329"/>
      <c r="M107" s="1329"/>
      <c r="N107" s="1329"/>
      <c r="O107" s="68" t="s">
        <v>173</v>
      </c>
      <c r="P107" s="1329"/>
      <c r="Q107" s="1329"/>
      <c r="R107" s="1329"/>
      <c r="S107" s="68" t="s">
        <v>174</v>
      </c>
      <c r="T107" s="1329"/>
      <c r="U107" s="1329"/>
      <c r="V107" s="1329"/>
      <c r="W107" s="68" t="s">
        <v>175</v>
      </c>
      <c r="X107" s="1329"/>
      <c r="Y107" s="1329"/>
      <c r="Z107" s="1329"/>
      <c r="AA107" s="68" t="s">
        <v>176</v>
      </c>
      <c r="AB107" s="1329"/>
      <c r="AC107" s="1329"/>
      <c r="AD107" s="1329"/>
      <c r="AE107" s="1345" t="s">
        <v>51</v>
      </c>
      <c r="AF107" s="939"/>
      <c r="AG107" s="940"/>
      <c r="AH107" s="1347"/>
    </row>
    <row r="108" spans="1:36" ht="16.5" customHeight="1" x14ac:dyDescent="0.2">
      <c r="A108" s="3288"/>
      <c r="B108" s="3289"/>
      <c r="C108" s="1335"/>
      <c r="D108" s="1336"/>
      <c r="E108" s="1336"/>
      <c r="F108" s="1336"/>
      <c r="G108" s="1336"/>
      <c r="H108" s="1336"/>
      <c r="I108" s="1336"/>
      <c r="J108" s="1338"/>
      <c r="K108" s="70" t="s">
        <v>177</v>
      </c>
      <c r="L108" s="1329"/>
      <c r="M108" s="1329"/>
      <c r="N108" s="1329"/>
      <c r="O108" s="68" t="s">
        <v>178</v>
      </c>
      <c r="P108" s="1329"/>
      <c r="Q108" s="1329"/>
      <c r="R108" s="1329"/>
      <c r="S108" s="68" t="s">
        <v>179</v>
      </c>
      <c r="T108" s="1329"/>
      <c r="U108" s="1329"/>
      <c r="V108" s="1329"/>
      <c r="W108" s="68" t="s">
        <v>180</v>
      </c>
      <c r="X108" s="1329"/>
      <c r="Y108" s="1329"/>
      <c r="Z108" s="1329"/>
      <c r="AA108" s="71" t="s">
        <v>181</v>
      </c>
      <c r="AB108" s="1329"/>
      <c r="AC108" s="1329"/>
      <c r="AD108" s="1329"/>
      <c r="AE108" s="1346"/>
      <c r="AF108" s="942"/>
      <c r="AG108" s="943"/>
      <c r="AH108" s="1348"/>
    </row>
    <row r="109" spans="1:36" ht="3.9" customHeight="1" x14ac:dyDescent="0.2">
      <c r="A109" s="3288"/>
      <c r="B109" s="3289"/>
      <c r="C109" s="259"/>
      <c r="D109" s="126"/>
      <c r="E109" s="260"/>
      <c r="F109" s="260"/>
      <c r="G109" s="260"/>
      <c r="H109" s="260"/>
      <c r="I109" s="260"/>
      <c r="J109" s="261"/>
      <c r="K109" s="1773"/>
      <c r="L109" s="1775"/>
      <c r="M109" s="1775"/>
      <c r="N109" s="1775"/>
      <c r="O109" s="1776"/>
      <c r="P109" s="2198"/>
      <c r="Q109" s="2199"/>
      <c r="R109" s="2199"/>
      <c r="S109" s="2199"/>
      <c r="T109" s="2199"/>
      <c r="U109" s="2199"/>
      <c r="V109" s="2199"/>
      <c r="W109" s="2199"/>
      <c r="X109" s="2199"/>
      <c r="Y109" s="2199"/>
      <c r="Z109" s="2199"/>
      <c r="AA109" s="2199"/>
      <c r="AB109" s="2199"/>
      <c r="AC109" s="2199"/>
      <c r="AD109" s="2199"/>
      <c r="AE109" s="2199"/>
      <c r="AF109" s="2199"/>
      <c r="AG109" s="2199"/>
      <c r="AH109" s="2200"/>
    </row>
    <row r="110" spans="1:36" ht="12" customHeight="1" x14ac:dyDescent="0.2">
      <c r="A110" s="3288"/>
      <c r="B110" s="3289"/>
      <c r="C110" s="262"/>
      <c r="D110" s="2207" t="s">
        <v>395</v>
      </c>
      <c r="E110" s="2207"/>
      <c r="F110" s="2207"/>
      <c r="G110" s="2207"/>
      <c r="H110" s="2207"/>
      <c r="I110" s="2207"/>
      <c r="J110" s="263"/>
      <c r="K110" s="1774"/>
      <c r="L110" s="184" t="s">
        <v>150</v>
      </c>
      <c r="M110" s="184" t="s">
        <v>3</v>
      </c>
      <c r="N110" s="184" t="s">
        <v>151</v>
      </c>
      <c r="O110" s="1777"/>
      <c r="P110" s="2201"/>
      <c r="Q110" s="2202"/>
      <c r="R110" s="2202"/>
      <c r="S110" s="2202"/>
      <c r="T110" s="2202"/>
      <c r="U110" s="2202"/>
      <c r="V110" s="2202"/>
      <c r="W110" s="2202"/>
      <c r="X110" s="2202"/>
      <c r="Y110" s="2202"/>
      <c r="Z110" s="2202"/>
      <c r="AA110" s="2202"/>
      <c r="AB110" s="2202"/>
      <c r="AC110" s="2202"/>
      <c r="AD110" s="2202"/>
      <c r="AE110" s="2202"/>
      <c r="AF110" s="2202"/>
      <c r="AG110" s="2202"/>
      <c r="AH110" s="2203"/>
    </row>
    <row r="111" spans="1:36" ht="3.9" customHeight="1" x14ac:dyDescent="0.2">
      <c r="A111" s="3288"/>
      <c r="B111" s="3289"/>
      <c r="C111" s="259"/>
      <c r="D111" s="152"/>
      <c r="E111" s="264"/>
      <c r="F111" s="264"/>
      <c r="G111" s="264"/>
      <c r="H111" s="264"/>
      <c r="I111" s="264"/>
      <c r="J111" s="265"/>
      <c r="K111" s="2196"/>
      <c r="L111" s="2208"/>
      <c r="M111" s="2208"/>
      <c r="N111" s="2208"/>
      <c r="O111" s="2197"/>
      <c r="P111" s="2204"/>
      <c r="Q111" s="2205"/>
      <c r="R111" s="2205"/>
      <c r="S111" s="2205"/>
      <c r="T111" s="2205"/>
      <c r="U111" s="2205"/>
      <c r="V111" s="2205"/>
      <c r="W111" s="2205"/>
      <c r="X111" s="2205"/>
      <c r="Y111" s="2205"/>
      <c r="Z111" s="2205"/>
      <c r="AA111" s="2205"/>
      <c r="AB111" s="2205"/>
      <c r="AC111" s="2205"/>
      <c r="AD111" s="2205"/>
      <c r="AE111" s="2205"/>
      <c r="AF111" s="2205"/>
      <c r="AG111" s="2205"/>
      <c r="AH111" s="2206"/>
    </row>
    <row r="112" spans="1:36" ht="14.1" customHeight="1" x14ac:dyDescent="0.2">
      <c r="A112" s="3288"/>
      <c r="B112" s="3289"/>
      <c r="C112" s="3244" t="s">
        <v>708</v>
      </c>
      <c r="D112" s="3245"/>
      <c r="E112" s="3250" t="s">
        <v>668</v>
      </c>
      <c r="F112" s="3251"/>
      <c r="G112" s="3251"/>
      <c r="H112" s="3251"/>
      <c r="I112" s="3251"/>
      <c r="J112" s="3252"/>
      <c r="K112" s="1773"/>
      <c r="L112" s="1775"/>
      <c r="M112" s="1775"/>
      <c r="N112" s="1775"/>
      <c r="O112" s="1776"/>
      <c r="P112" s="2198"/>
      <c r="Q112" s="2199"/>
      <c r="R112" s="2199"/>
      <c r="S112" s="2199"/>
      <c r="T112" s="2199"/>
      <c r="U112" s="2199"/>
      <c r="V112" s="2199"/>
      <c r="W112" s="2199"/>
      <c r="X112" s="2199"/>
      <c r="Y112" s="2199"/>
      <c r="Z112" s="2199"/>
      <c r="AA112" s="2199"/>
      <c r="AB112" s="2199"/>
      <c r="AC112" s="2199"/>
      <c r="AD112" s="2199"/>
      <c r="AE112" s="2199"/>
      <c r="AF112" s="2199"/>
      <c r="AG112" s="2199"/>
      <c r="AH112" s="2200"/>
    </row>
    <row r="113" spans="1:34" ht="14.1" customHeight="1" x14ac:dyDescent="0.2">
      <c r="A113" s="3288"/>
      <c r="B113" s="3289"/>
      <c r="C113" s="3246"/>
      <c r="D113" s="3247"/>
      <c r="E113" s="3253"/>
      <c r="F113" s="3254"/>
      <c r="G113" s="3254"/>
      <c r="H113" s="3254"/>
      <c r="I113" s="3254"/>
      <c r="J113" s="3255"/>
      <c r="K113" s="1774"/>
      <c r="L113" s="184" t="s">
        <v>150</v>
      </c>
      <c r="M113" s="184" t="s">
        <v>3</v>
      </c>
      <c r="N113" s="184" t="s">
        <v>151</v>
      </c>
      <c r="O113" s="1777"/>
      <c r="P113" s="2201"/>
      <c r="Q113" s="2202"/>
      <c r="R113" s="2202"/>
      <c r="S113" s="2202"/>
      <c r="T113" s="2202"/>
      <c r="U113" s="2202"/>
      <c r="V113" s="2202"/>
      <c r="W113" s="2202"/>
      <c r="X113" s="2202"/>
      <c r="Y113" s="2202"/>
      <c r="Z113" s="2202"/>
      <c r="AA113" s="2202"/>
      <c r="AB113" s="2202"/>
      <c r="AC113" s="2202"/>
      <c r="AD113" s="2202"/>
      <c r="AE113" s="2202"/>
      <c r="AF113" s="2202"/>
      <c r="AG113" s="2202"/>
      <c r="AH113" s="2203"/>
    </row>
    <row r="114" spans="1:34" ht="14.1" customHeight="1" x14ac:dyDescent="0.2">
      <c r="A114" s="3288"/>
      <c r="B114" s="3289"/>
      <c r="C114" s="3246"/>
      <c r="D114" s="3247"/>
      <c r="E114" s="3256"/>
      <c r="F114" s="3257"/>
      <c r="G114" s="3257"/>
      <c r="H114" s="3257"/>
      <c r="I114" s="3257"/>
      <c r="J114" s="3258"/>
      <c r="K114" s="2196"/>
      <c r="L114" s="2208"/>
      <c r="M114" s="2208"/>
      <c r="N114" s="2208"/>
      <c r="O114" s="2197"/>
      <c r="P114" s="2204"/>
      <c r="Q114" s="2205"/>
      <c r="R114" s="2205"/>
      <c r="S114" s="2205"/>
      <c r="T114" s="2205"/>
      <c r="U114" s="2205"/>
      <c r="V114" s="2205"/>
      <c r="W114" s="2205"/>
      <c r="X114" s="2205"/>
      <c r="Y114" s="2205"/>
      <c r="Z114" s="2205"/>
      <c r="AA114" s="2205"/>
      <c r="AB114" s="2205"/>
      <c r="AC114" s="2205"/>
      <c r="AD114" s="2205"/>
      <c r="AE114" s="2205"/>
      <c r="AF114" s="2205"/>
      <c r="AG114" s="2205"/>
      <c r="AH114" s="2206"/>
    </row>
    <row r="115" spans="1:34" ht="19.5" customHeight="1" x14ac:dyDescent="0.2">
      <c r="A115" s="3288"/>
      <c r="B115" s="3289"/>
      <c r="C115" s="3246"/>
      <c r="D115" s="3247"/>
      <c r="E115" s="3259" t="s">
        <v>709</v>
      </c>
      <c r="F115" s="3260"/>
      <c r="G115" s="3260"/>
      <c r="H115" s="3260"/>
      <c r="I115" s="3260"/>
      <c r="J115" s="3261"/>
      <c r="K115" s="541" t="s">
        <v>172</v>
      </c>
      <c r="L115" s="1329"/>
      <c r="M115" s="1329"/>
      <c r="N115" s="1329"/>
      <c r="O115" s="68" t="s">
        <v>173</v>
      </c>
      <c r="P115" s="1329"/>
      <c r="Q115" s="1329"/>
      <c r="R115" s="1329"/>
      <c r="S115" s="68" t="s">
        <v>174</v>
      </c>
      <c r="T115" s="1329"/>
      <c r="U115" s="1329"/>
      <c r="V115" s="1329"/>
      <c r="W115" s="68" t="s">
        <v>175</v>
      </c>
      <c r="X115" s="1329"/>
      <c r="Y115" s="1329"/>
      <c r="Z115" s="1329"/>
      <c r="AA115" s="68" t="s">
        <v>176</v>
      </c>
      <c r="AB115" s="1329"/>
      <c r="AC115" s="1329"/>
      <c r="AD115" s="1329"/>
      <c r="AE115" s="3265" t="s">
        <v>51</v>
      </c>
      <c r="AF115" s="3267"/>
      <c r="AG115" s="3267"/>
      <c r="AH115" s="3268"/>
    </row>
    <row r="116" spans="1:34" ht="18.75" customHeight="1" x14ac:dyDescent="0.2">
      <c r="A116" s="3288"/>
      <c r="B116" s="3289"/>
      <c r="C116" s="3248"/>
      <c r="D116" s="3249"/>
      <c r="E116" s="3262"/>
      <c r="F116" s="3263"/>
      <c r="G116" s="3263"/>
      <c r="H116" s="3263"/>
      <c r="I116" s="3263"/>
      <c r="J116" s="3264"/>
      <c r="K116" s="541" t="s">
        <v>177</v>
      </c>
      <c r="L116" s="1329"/>
      <c r="M116" s="1329"/>
      <c r="N116" s="1329"/>
      <c r="O116" s="68" t="s">
        <v>178</v>
      </c>
      <c r="P116" s="1329"/>
      <c r="Q116" s="1329"/>
      <c r="R116" s="1329"/>
      <c r="S116" s="68" t="s">
        <v>179</v>
      </c>
      <c r="T116" s="1329"/>
      <c r="U116" s="1329"/>
      <c r="V116" s="1329"/>
      <c r="W116" s="68" t="s">
        <v>180</v>
      </c>
      <c r="X116" s="1329"/>
      <c r="Y116" s="1329"/>
      <c r="Z116" s="1329"/>
      <c r="AA116" s="71" t="s">
        <v>181</v>
      </c>
      <c r="AB116" s="1329"/>
      <c r="AC116" s="1329"/>
      <c r="AD116" s="1329"/>
      <c r="AE116" s="3266"/>
      <c r="AF116" s="3269"/>
      <c r="AG116" s="3269"/>
      <c r="AH116" s="3270"/>
    </row>
    <row r="117" spans="1:34" x14ac:dyDescent="0.2">
      <c r="A117" s="3288"/>
      <c r="B117" s="3289"/>
      <c r="C117" s="1245" t="s">
        <v>710</v>
      </c>
      <c r="D117" s="1246"/>
      <c r="E117" s="1246"/>
      <c r="F117" s="1246"/>
      <c r="G117" s="1246"/>
      <c r="H117" s="1246"/>
      <c r="I117" s="1246"/>
      <c r="J117" s="1254"/>
      <c r="K117" s="1773"/>
      <c r="L117" s="1775"/>
      <c r="M117" s="1775"/>
      <c r="N117" s="1775"/>
      <c r="O117" s="1776"/>
      <c r="P117" s="1778" t="s">
        <v>323</v>
      </c>
      <c r="Q117" s="1566"/>
      <c r="R117" s="1566"/>
      <c r="S117" s="1779"/>
      <c r="T117" s="185"/>
      <c r="U117" s="185"/>
      <c r="V117" s="185"/>
      <c r="W117" s="185"/>
      <c r="X117" s="185"/>
      <c r="Y117" s="185"/>
      <c r="Z117" s="185"/>
      <c r="AA117" s="3271"/>
      <c r="AB117" s="3271"/>
      <c r="AC117" s="3271"/>
      <c r="AD117" s="3271"/>
      <c r="AE117" s="3271"/>
      <c r="AF117" s="3271"/>
      <c r="AG117" s="3271"/>
      <c r="AH117" s="74"/>
    </row>
    <row r="118" spans="1:34" x14ac:dyDescent="0.2">
      <c r="A118" s="3288"/>
      <c r="B118" s="3289"/>
      <c r="C118" s="1247"/>
      <c r="D118" s="1248"/>
      <c r="E118" s="1248"/>
      <c r="F118" s="1248"/>
      <c r="G118" s="1248"/>
      <c r="H118" s="1248"/>
      <c r="I118" s="1248"/>
      <c r="J118" s="1255"/>
      <c r="K118" s="1774"/>
      <c r="L118" s="184" t="s">
        <v>150</v>
      </c>
      <c r="M118" s="184" t="s">
        <v>3</v>
      </c>
      <c r="N118" s="184" t="s">
        <v>151</v>
      </c>
      <c r="O118" s="1777"/>
      <c r="P118" s="1574"/>
      <c r="Q118" s="1355"/>
      <c r="R118" s="1355"/>
      <c r="S118" s="1780"/>
      <c r="T118" s="185"/>
      <c r="U118" s="1314" t="s">
        <v>324</v>
      </c>
      <c r="V118" s="1314"/>
      <c r="W118" s="186" t="s">
        <v>3</v>
      </c>
      <c r="X118" s="1314" t="s">
        <v>325</v>
      </c>
      <c r="Y118" s="1314"/>
      <c r="Z118" s="187" t="s">
        <v>1</v>
      </c>
      <c r="AA118" s="3272"/>
      <c r="AB118" s="3272"/>
      <c r="AC118" s="3272"/>
      <c r="AD118" s="3272"/>
      <c r="AE118" s="3272"/>
      <c r="AF118" s="3272"/>
      <c r="AG118" s="3272"/>
      <c r="AH118" s="188" t="s">
        <v>7</v>
      </c>
    </row>
    <row r="119" spans="1:34" x14ac:dyDescent="0.2">
      <c r="A119" s="3288"/>
      <c r="B119" s="3289"/>
      <c r="C119" s="1249"/>
      <c r="D119" s="1250"/>
      <c r="E119" s="1250"/>
      <c r="F119" s="1250"/>
      <c r="G119" s="1250"/>
      <c r="H119" s="1250"/>
      <c r="I119" s="1250"/>
      <c r="J119" s="1256"/>
      <c r="K119" s="2196"/>
      <c r="L119" s="2208"/>
      <c r="M119" s="2208"/>
      <c r="N119" s="2208"/>
      <c r="O119" s="2197"/>
      <c r="P119" s="1576"/>
      <c r="Q119" s="1577"/>
      <c r="R119" s="1577"/>
      <c r="S119" s="2735"/>
      <c r="T119" s="29"/>
      <c r="U119" s="30"/>
      <c r="V119" s="30"/>
      <c r="W119" s="30"/>
      <c r="X119" s="185"/>
      <c r="Y119" s="185"/>
      <c r="Z119" s="185"/>
      <c r="AA119" s="3273"/>
      <c r="AB119" s="3273"/>
      <c r="AC119" s="3273"/>
      <c r="AD119" s="3273"/>
      <c r="AE119" s="3273"/>
      <c r="AF119" s="3273"/>
      <c r="AG119" s="3273"/>
      <c r="AH119" s="74"/>
    </row>
    <row r="120" spans="1:34" ht="18.75" customHeight="1" x14ac:dyDescent="0.2">
      <c r="A120" s="3288"/>
      <c r="B120" s="3289"/>
      <c r="C120" s="1316" t="s">
        <v>711</v>
      </c>
      <c r="D120" s="1224"/>
      <c r="E120" s="1224"/>
      <c r="F120" s="1224"/>
      <c r="G120" s="1224"/>
      <c r="H120" s="1224"/>
      <c r="I120" s="1224"/>
      <c r="J120" s="1317"/>
      <c r="K120" s="3292" t="s">
        <v>712</v>
      </c>
      <c r="L120" s="3293"/>
      <c r="M120" s="3294"/>
      <c r="N120" s="542"/>
      <c r="O120" s="184"/>
      <c r="P120" s="401"/>
      <c r="Q120" s="401"/>
      <c r="R120" s="401"/>
      <c r="S120" s="401"/>
      <c r="T120" s="185"/>
      <c r="U120" s="185"/>
      <c r="V120" s="185"/>
      <c r="W120" s="185"/>
      <c r="X120" s="1320" t="s">
        <v>713</v>
      </c>
      <c r="Y120" s="1321"/>
      <c r="Z120" s="1321"/>
      <c r="AA120" s="1322"/>
      <c r="AB120" s="316"/>
      <c r="AC120" s="316"/>
      <c r="AD120" s="316"/>
      <c r="AE120" s="316"/>
      <c r="AF120" s="316"/>
      <c r="AG120" s="316"/>
      <c r="AH120" s="422"/>
    </row>
    <row r="121" spans="1:34" ht="5.25" customHeight="1" x14ac:dyDescent="0.2">
      <c r="A121" s="3288"/>
      <c r="B121" s="3289"/>
      <c r="C121" s="3295" t="s">
        <v>182</v>
      </c>
      <c r="D121" s="3296"/>
      <c r="E121" s="1376" t="s">
        <v>183</v>
      </c>
      <c r="F121" s="1376"/>
      <c r="G121" s="1376"/>
      <c r="H121" s="1376"/>
      <c r="I121" s="1376"/>
      <c r="J121" s="1377"/>
      <c r="K121" s="256"/>
      <c r="L121" s="257"/>
      <c r="M121" s="257"/>
      <c r="N121" s="257"/>
      <c r="O121" s="257"/>
      <c r="P121" s="257"/>
      <c r="Q121" s="257"/>
      <c r="R121" s="847"/>
      <c r="S121" s="847"/>
      <c r="T121" s="847"/>
      <c r="U121" s="847"/>
      <c r="V121" s="847"/>
      <c r="W121" s="847"/>
      <c r="X121" s="847"/>
      <c r="Y121" s="847"/>
      <c r="Z121" s="847"/>
      <c r="AA121" s="847"/>
      <c r="AB121" s="257"/>
      <c r="AC121" s="257"/>
      <c r="AD121" s="257"/>
      <c r="AE121" s="257"/>
      <c r="AF121" s="257"/>
      <c r="AG121" s="257"/>
      <c r="AH121" s="183"/>
    </row>
    <row r="122" spans="1:34" ht="16.5" customHeight="1" x14ac:dyDescent="0.2">
      <c r="A122" s="3288"/>
      <c r="B122" s="3289"/>
      <c r="C122" s="3295"/>
      <c r="D122" s="3296"/>
      <c r="E122" s="1376"/>
      <c r="F122" s="1376"/>
      <c r="G122" s="1376"/>
      <c r="H122" s="1376"/>
      <c r="I122" s="1376"/>
      <c r="J122" s="1377"/>
      <c r="K122" s="75"/>
      <c r="L122" s="1355" t="s">
        <v>184</v>
      </c>
      <c r="M122" s="1355"/>
      <c r="N122" s="1355"/>
      <c r="O122" s="3299" t="s">
        <v>185</v>
      </c>
      <c r="P122" s="3299"/>
      <c r="Q122" s="3299"/>
      <c r="R122" s="1380"/>
      <c r="S122" s="1380"/>
      <c r="T122" s="1380"/>
      <c r="U122" s="1380"/>
      <c r="V122" s="1380"/>
      <c r="W122" s="1380"/>
      <c r="X122" s="1380"/>
      <c r="Y122" s="1380"/>
      <c r="Z122" s="1380"/>
      <c r="AA122" s="1380"/>
      <c r="AB122" s="46" t="s">
        <v>186</v>
      </c>
      <c r="AC122" s="1213" t="s">
        <v>187</v>
      </c>
      <c r="AD122" s="1213"/>
      <c r="AE122" s="1213"/>
      <c r="AF122" s="1213"/>
      <c r="AG122" s="1213"/>
      <c r="AH122" s="76"/>
    </row>
    <row r="123" spans="1:34" ht="8.25" customHeight="1" x14ac:dyDescent="0.2">
      <c r="A123" s="3288"/>
      <c r="B123" s="3289"/>
      <c r="C123" s="3295"/>
      <c r="D123" s="3296"/>
      <c r="E123" s="1378"/>
      <c r="F123" s="1378"/>
      <c r="G123" s="1378"/>
      <c r="H123" s="1378"/>
      <c r="I123" s="1378"/>
      <c r="J123" s="1379"/>
      <c r="K123" s="438"/>
      <c r="L123" s="389"/>
      <c r="M123" s="389"/>
      <c r="N123" s="389"/>
      <c r="O123" s="389"/>
      <c r="P123" s="389"/>
      <c r="Q123" s="389"/>
      <c r="R123" s="853"/>
      <c r="S123" s="853"/>
      <c r="T123" s="853"/>
      <c r="U123" s="853"/>
      <c r="V123" s="853"/>
      <c r="W123" s="853"/>
      <c r="X123" s="853"/>
      <c r="Y123" s="853"/>
      <c r="Z123" s="853"/>
      <c r="AA123" s="853"/>
      <c r="AB123" s="389"/>
      <c r="AC123" s="389"/>
      <c r="AD123" s="389"/>
      <c r="AE123" s="389"/>
      <c r="AF123" s="389"/>
      <c r="AG123" s="389"/>
      <c r="AH123" s="390"/>
    </row>
    <row r="124" spans="1:34" ht="15.75" customHeight="1" x14ac:dyDescent="0.2">
      <c r="A124" s="3288"/>
      <c r="B124" s="3289"/>
      <c r="C124" s="3295"/>
      <c r="D124" s="3296"/>
      <c r="E124" s="3277" t="s">
        <v>188</v>
      </c>
      <c r="F124" s="3278"/>
      <c r="G124" s="3278"/>
      <c r="H124" s="3278"/>
      <c r="I124" s="3278"/>
      <c r="J124" s="3279"/>
      <c r="K124" s="3283" t="s">
        <v>189</v>
      </c>
      <c r="L124" s="3284"/>
      <c r="M124" s="3285"/>
      <c r="N124" s="1290"/>
      <c r="O124" s="1363"/>
      <c r="P124" s="1363"/>
      <c r="Q124" s="1363"/>
      <c r="R124" s="1363"/>
      <c r="S124" s="1363"/>
      <c r="T124" s="1363"/>
      <c r="U124" s="1363"/>
      <c r="V124" s="1363"/>
      <c r="W124" s="1363"/>
      <c r="X124" s="1363"/>
      <c r="Y124" s="1363"/>
      <c r="Z124" s="1363"/>
      <c r="AA124" s="1363"/>
      <c r="AB124" s="1363"/>
      <c r="AC124" s="1363"/>
      <c r="AD124" s="1363"/>
      <c r="AE124" s="1363"/>
      <c r="AF124" s="1363"/>
      <c r="AG124" s="1363"/>
      <c r="AH124" s="1364"/>
    </row>
    <row r="125" spans="1:34" ht="19.5" customHeight="1" x14ac:dyDescent="0.2">
      <c r="A125" s="3288"/>
      <c r="B125" s="3289"/>
      <c r="C125" s="3295"/>
      <c r="D125" s="3296"/>
      <c r="E125" s="3280"/>
      <c r="F125" s="3281"/>
      <c r="G125" s="3281"/>
      <c r="H125" s="3281"/>
      <c r="I125" s="3281"/>
      <c r="J125" s="3282"/>
      <c r="K125" s="1360" t="s">
        <v>190</v>
      </c>
      <c r="L125" s="1361"/>
      <c r="M125" s="1362"/>
      <c r="N125" s="1611"/>
      <c r="O125" s="1612"/>
      <c r="P125" s="1612"/>
      <c r="Q125" s="1612"/>
      <c r="R125" s="1612"/>
      <c r="S125" s="1612"/>
      <c r="T125" s="1612"/>
      <c r="U125" s="1613"/>
      <c r="V125" s="1316" t="s">
        <v>191</v>
      </c>
      <c r="W125" s="1317"/>
      <c r="X125" s="805"/>
      <c r="Y125" s="806"/>
      <c r="Z125" s="806"/>
      <c r="AA125" s="77" t="s">
        <v>79</v>
      </c>
      <c r="AB125" s="739"/>
      <c r="AC125" s="739"/>
      <c r="AD125" s="739"/>
      <c r="AE125" s="77" t="s">
        <v>79</v>
      </c>
      <c r="AF125" s="800"/>
      <c r="AG125" s="800"/>
      <c r="AH125" s="807"/>
    </row>
    <row r="126" spans="1:34" ht="14.25" customHeight="1" x14ac:dyDescent="0.2">
      <c r="A126" s="3290"/>
      <c r="B126" s="3291"/>
      <c r="C126" s="3297"/>
      <c r="D126" s="3298"/>
      <c r="E126" s="1415" t="s">
        <v>714</v>
      </c>
      <c r="F126" s="1415"/>
      <c r="G126" s="1415"/>
      <c r="H126" s="1415"/>
      <c r="I126" s="1415"/>
      <c r="J126" s="1993"/>
      <c r="K126" s="1290"/>
      <c r="L126" s="800"/>
      <c r="M126" s="800"/>
      <c r="N126" s="800"/>
      <c r="O126" s="800"/>
      <c r="P126" s="800"/>
      <c r="Q126" s="800"/>
      <c r="R126" s="800"/>
      <c r="S126" s="800"/>
      <c r="T126" s="800"/>
      <c r="U126" s="800"/>
      <c r="V126" s="800"/>
      <c r="W126" s="800"/>
      <c r="X126" s="800"/>
      <c r="Y126" s="800"/>
      <c r="Z126" s="800"/>
      <c r="AA126" s="800"/>
      <c r="AB126" s="800"/>
      <c r="AC126" s="800"/>
      <c r="AD126" s="800"/>
      <c r="AE126" s="800"/>
      <c r="AF126" s="800"/>
      <c r="AG126" s="800"/>
      <c r="AH126" s="807"/>
    </row>
    <row r="127" spans="1:34" ht="12.6" thickBot="1" x14ac:dyDescent="0.25">
      <c r="A127" s="3274" t="s">
        <v>193</v>
      </c>
      <c r="B127" s="3275"/>
      <c r="C127" s="3275"/>
      <c r="D127" s="3275"/>
      <c r="E127" s="3275"/>
      <c r="F127" s="3275"/>
      <c r="G127" s="3275"/>
      <c r="H127" s="3275"/>
      <c r="I127" s="3275"/>
      <c r="J127" s="3276"/>
      <c r="K127" s="1352" t="s">
        <v>52</v>
      </c>
      <c r="L127" s="1353"/>
      <c r="M127" s="1353"/>
      <c r="N127" s="1353"/>
      <c r="O127" s="1353"/>
      <c r="P127" s="1353"/>
      <c r="Q127" s="1353"/>
      <c r="R127" s="1353"/>
      <c r="S127" s="1353"/>
      <c r="T127" s="1353"/>
      <c r="U127" s="1353"/>
      <c r="V127" s="1353"/>
      <c r="W127" s="1353"/>
      <c r="X127" s="1353"/>
      <c r="Y127" s="1353"/>
      <c r="Z127" s="1353"/>
      <c r="AA127" s="1353"/>
      <c r="AB127" s="1353"/>
      <c r="AC127" s="1353"/>
      <c r="AD127" s="1353"/>
      <c r="AE127" s="1353"/>
      <c r="AF127" s="1353"/>
      <c r="AG127" s="1353"/>
      <c r="AH127" s="1354"/>
    </row>
  </sheetData>
  <mergeCells count="460">
    <mergeCell ref="A127:J127"/>
    <mergeCell ref="K127:AH127"/>
    <mergeCell ref="AC122:AG122"/>
    <mergeCell ref="E124:J125"/>
    <mergeCell ref="K124:M124"/>
    <mergeCell ref="N124:AH124"/>
    <mergeCell ref="K125:M125"/>
    <mergeCell ref="N125:U125"/>
    <mergeCell ref="V125:W125"/>
    <mergeCell ref="X125:Z125"/>
    <mergeCell ref="AB125:AD125"/>
    <mergeCell ref="AF125:AH125"/>
    <mergeCell ref="C120:J120"/>
    <mergeCell ref="K120:M120"/>
    <mergeCell ref="X120:AA120"/>
    <mergeCell ref="C121:D126"/>
    <mergeCell ref="E121:J123"/>
    <mergeCell ref="R121:AA123"/>
    <mergeCell ref="L122:N122"/>
    <mergeCell ref="O122:Q122"/>
    <mergeCell ref="E126:J126"/>
    <mergeCell ref="K126:AH126"/>
    <mergeCell ref="C117:J119"/>
    <mergeCell ref="K117:K119"/>
    <mergeCell ref="L117:N117"/>
    <mergeCell ref="O117:O119"/>
    <mergeCell ref="P117:S119"/>
    <mergeCell ref="AA117:AG119"/>
    <mergeCell ref="U118:V118"/>
    <mergeCell ref="X118:Y118"/>
    <mergeCell ref="L119:N119"/>
    <mergeCell ref="C112:D116"/>
    <mergeCell ref="E112:J114"/>
    <mergeCell ref="K112:K114"/>
    <mergeCell ref="L112:N112"/>
    <mergeCell ref="O112:O114"/>
    <mergeCell ref="P112:AH114"/>
    <mergeCell ref="L114:N114"/>
    <mergeCell ref="E115:J116"/>
    <mergeCell ref="L115:N115"/>
    <mergeCell ref="P115:R115"/>
    <mergeCell ref="T115:V115"/>
    <mergeCell ref="X115:Z115"/>
    <mergeCell ref="AB115:AD115"/>
    <mergeCell ref="AE115:AE116"/>
    <mergeCell ref="AF115:AH116"/>
    <mergeCell ref="L116:N116"/>
    <mergeCell ref="P116:R116"/>
    <mergeCell ref="T116:V116"/>
    <mergeCell ref="X116:Z116"/>
    <mergeCell ref="AB116:AD116"/>
    <mergeCell ref="K109:K111"/>
    <mergeCell ref="L109:N109"/>
    <mergeCell ref="O109:O111"/>
    <mergeCell ref="P109:AH111"/>
    <mergeCell ref="D110:I110"/>
    <mergeCell ref="L111:N111"/>
    <mergeCell ref="X107:Z107"/>
    <mergeCell ref="AB107:AD107"/>
    <mergeCell ref="AE107:AE108"/>
    <mergeCell ref="AF107:AH108"/>
    <mergeCell ref="L108:N108"/>
    <mergeCell ref="P108:R108"/>
    <mergeCell ref="T108:V108"/>
    <mergeCell ref="X108:Z108"/>
    <mergeCell ref="AB108:AD108"/>
    <mergeCell ref="D105:I105"/>
    <mergeCell ref="K105:AH105"/>
    <mergeCell ref="D106:I106"/>
    <mergeCell ref="K106:AH106"/>
    <mergeCell ref="C107:C108"/>
    <mergeCell ref="D107:I108"/>
    <mergeCell ref="J107:J108"/>
    <mergeCell ref="L107:N107"/>
    <mergeCell ref="P107:R107"/>
    <mergeCell ref="T107:V107"/>
    <mergeCell ref="P101:T104"/>
    <mergeCell ref="L102:L103"/>
    <mergeCell ref="M102:M103"/>
    <mergeCell ref="N102:N103"/>
    <mergeCell ref="V102:AA102"/>
    <mergeCell ref="AC102:AH102"/>
    <mergeCell ref="V103:AA103"/>
    <mergeCell ref="AC103:AH103"/>
    <mergeCell ref="L104:N104"/>
    <mergeCell ref="C101:C102"/>
    <mergeCell ref="D101:I104"/>
    <mergeCell ref="J101:J104"/>
    <mergeCell ref="K101:K104"/>
    <mergeCell ref="L101:N101"/>
    <mergeCell ref="O101:O104"/>
    <mergeCell ref="C103:C104"/>
    <mergeCell ref="K98:M100"/>
    <mergeCell ref="N98:O98"/>
    <mergeCell ref="N95:O95"/>
    <mergeCell ref="P95:P97"/>
    <mergeCell ref="S95:T97"/>
    <mergeCell ref="X95:X97"/>
    <mergeCell ref="AA95:AA97"/>
    <mergeCell ref="N96:O96"/>
    <mergeCell ref="Q96:R96"/>
    <mergeCell ref="U96:W96"/>
    <mergeCell ref="Y96:Z96"/>
    <mergeCell ref="AC92:AC100"/>
    <mergeCell ref="AD92:AH100"/>
    <mergeCell ref="T91:U91"/>
    <mergeCell ref="V91:AB91"/>
    <mergeCell ref="C92:C100"/>
    <mergeCell ref="D92:I100"/>
    <mergeCell ref="J92:J100"/>
    <mergeCell ref="K92:M94"/>
    <mergeCell ref="N92:O94"/>
    <mergeCell ref="P92:P94"/>
    <mergeCell ref="Q92:R94"/>
    <mergeCell ref="S92:T94"/>
    <mergeCell ref="AC89:AC91"/>
    <mergeCell ref="AD89:AH91"/>
    <mergeCell ref="K90:K91"/>
    <mergeCell ref="L90:L91"/>
    <mergeCell ref="M90:M91"/>
    <mergeCell ref="N90:N91"/>
    <mergeCell ref="O90:O91"/>
    <mergeCell ref="P90:P91"/>
    <mergeCell ref="P98:P100"/>
    <mergeCell ref="S98:T100"/>
    <mergeCell ref="X98:X100"/>
    <mergeCell ref="AA98:AA100"/>
    <mergeCell ref="Q90:Q91"/>
    <mergeCell ref="R90:R91"/>
    <mergeCell ref="Y87:AA87"/>
    <mergeCell ref="A89:B126"/>
    <mergeCell ref="C89:C91"/>
    <mergeCell ref="D89:I91"/>
    <mergeCell ref="J89:J91"/>
    <mergeCell ref="S89:S91"/>
    <mergeCell ref="T89:U89"/>
    <mergeCell ref="V89:AB89"/>
    <mergeCell ref="T90:U90"/>
    <mergeCell ref="V90:AB90"/>
    <mergeCell ref="C78:C88"/>
    <mergeCell ref="D78:J80"/>
    <mergeCell ref="A56:B87"/>
    <mergeCell ref="U92:W94"/>
    <mergeCell ref="X92:X94"/>
    <mergeCell ref="Y92:Z94"/>
    <mergeCell ref="AA92:AA94"/>
    <mergeCell ref="N99:O99"/>
    <mergeCell ref="Q99:R99"/>
    <mergeCell ref="U99:W99"/>
    <mergeCell ref="Y99:Z99"/>
    <mergeCell ref="K95:M97"/>
    <mergeCell ref="X81:Y82"/>
    <mergeCell ref="Z81:Z82"/>
    <mergeCell ref="AA82:AH82"/>
    <mergeCell ref="D83:J88"/>
    <mergeCell ref="P83:W83"/>
    <mergeCell ref="X83:AC83"/>
    <mergeCell ref="L84:N87"/>
    <mergeCell ref="Q85:V85"/>
    <mergeCell ref="Y85:AA85"/>
    <mergeCell ref="Q87:V87"/>
    <mergeCell ref="L81:N82"/>
    <mergeCell ref="O81:O82"/>
    <mergeCell ref="P81:Q82"/>
    <mergeCell ref="R81:S82"/>
    <mergeCell ref="T81:V82"/>
    <mergeCell ref="W81:W82"/>
    <mergeCell ref="D81:J82"/>
    <mergeCell ref="Q74:V74"/>
    <mergeCell ref="Y74:AA74"/>
    <mergeCell ref="Q76:V76"/>
    <mergeCell ref="Y76:AA76"/>
    <mergeCell ref="AD78:AH80"/>
    <mergeCell ref="K79:K80"/>
    <mergeCell ref="L79:L80"/>
    <mergeCell ref="M79:M80"/>
    <mergeCell ref="N79:N80"/>
    <mergeCell ref="O79:O80"/>
    <mergeCell ref="P79:P80"/>
    <mergeCell ref="Q79:Q80"/>
    <mergeCell ref="R79:R80"/>
    <mergeCell ref="T79:U79"/>
    <mergeCell ref="S78:S80"/>
    <mergeCell ref="T78:U78"/>
    <mergeCell ref="V78:AB78"/>
    <mergeCell ref="AC78:AC80"/>
    <mergeCell ref="V79:AB79"/>
    <mergeCell ref="T80:U80"/>
    <mergeCell ref="V80:AB80"/>
    <mergeCell ref="AC67:AC69"/>
    <mergeCell ref="AD67:AH69"/>
    <mergeCell ref="K68:K69"/>
    <mergeCell ref="L68:L69"/>
    <mergeCell ref="M68:M69"/>
    <mergeCell ref="N68:N69"/>
    <mergeCell ref="O68:O69"/>
    <mergeCell ref="P68:P69"/>
    <mergeCell ref="Q68:Q69"/>
    <mergeCell ref="R68:R69"/>
    <mergeCell ref="V69:AB69"/>
    <mergeCell ref="C67:C77"/>
    <mergeCell ref="D67:J69"/>
    <mergeCell ref="S67:S69"/>
    <mergeCell ref="T67:U67"/>
    <mergeCell ref="V67:AB67"/>
    <mergeCell ref="T68:U68"/>
    <mergeCell ref="V68:AB68"/>
    <mergeCell ref="T69:U69"/>
    <mergeCell ref="C56:C66"/>
    <mergeCell ref="D56:J58"/>
    <mergeCell ref="D70:J71"/>
    <mergeCell ref="L70:N71"/>
    <mergeCell ref="O70:O71"/>
    <mergeCell ref="P70:Q71"/>
    <mergeCell ref="R70:S71"/>
    <mergeCell ref="T70:V71"/>
    <mergeCell ref="W70:W71"/>
    <mergeCell ref="X70:Y71"/>
    <mergeCell ref="Z70:Z71"/>
    <mergeCell ref="AA71:AH71"/>
    <mergeCell ref="D72:J77"/>
    <mergeCell ref="P72:W72"/>
    <mergeCell ref="X72:AC72"/>
    <mergeCell ref="L73:N76"/>
    <mergeCell ref="W59:W60"/>
    <mergeCell ref="X59:Y60"/>
    <mergeCell ref="Z59:Z60"/>
    <mergeCell ref="AA60:AH60"/>
    <mergeCell ref="D61:J66"/>
    <mergeCell ref="P61:W61"/>
    <mergeCell ref="X61:AC61"/>
    <mergeCell ref="L62:N65"/>
    <mergeCell ref="Q63:V63"/>
    <mergeCell ref="Y63:AA63"/>
    <mergeCell ref="D59:J60"/>
    <mergeCell ref="L59:N60"/>
    <mergeCell ref="O59:O60"/>
    <mergeCell ref="P59:Q60"/>
    <mergeCell ref="R59:S60"/>
    <mergeCell ref="T59:V60"/>
    <mergeCell ref="Q65:V65"/>
    <mergeCell ref="Y65:AA65"/>
    <mergeCell ref="A54:J55"/>
    <mergeCell ref="K54:N54"/>
    <mergeCell ref="O54:R54"/>
    <mergeCell ref="S54:V54"/>
    <mergeCell ref="K55:M55"/>
    <mergeCell ref="O55:Q55"/>
    <mergeCell ref="S55:U55"/>
    <mergeCell ref="AC56:AC58"/>
    <mergeCell ref="AD56:AH58"/>
    <mergeCell ref="K57:K58"/>
    <mergeCell ref="L57:L58"/>
    <mergeCell ref="M57:M58"/>
    <mergeCell ref="N57:N58"/>
    <mergeCell ref="O57:O58"/>
    <mergeCell ref="P57:P58"/>
    <mergeCell ref="Q57:Q58"/>
    <mergeCell ref="R57:R58"/>
    <mergeCell ref="S56:S58"/>
    <mergeCell ref="T56:U56"/>
    <mergeCell ref="V56:AB56"/>
    <mergeCell ref="T57:U57"/>
    <mergeCell ref="V57:AB57"/>
    <mergeCell ref="T58:U58"/>
    <mergeCell ref="V58:AB58"/>
    <mergeCell ref="C50:J50"/>
    <mergeCell ref="K50:P50"/>
    <mergeCell ref="Q50:V50"/>
    <mergeCell ref="W50:AB50"/>
    <mergeCell ref="AC50:AH50"/>
    <mergeCell ref="A51:J51"/>
    <mergeCell ref="Q51:V53"/>
    <mergeCell ref="W51:X53"/>
    <mergeCell ref="Y51:Y53"/>
    <mergeCell ref="Z51:AH53"/>
    <mergeCell ref="A52:J52"/>
    <mergeCell ref="M52:N52"/>
    <mergeCell ref="A41:B50"/>
    <mergeCell ref="C41:J42"/>
    <mergeCell ref="K41:P41"/>
    <mergeCell ref="Q41:V41"/>
    <mergeCell ref="W41:AB41"/>
    <mergeCell ref="AC41:AH41"/>
    <mergeCell ref="AC42:AE42"/>
    <mergeCell ref="AF42:AH42"/>
    <mergeCell ref="C43:J43"/>
    <mergeCell ref="K43:M43"/>
    <mergeCell ref="N43:P43"/>
    <mergeCell ref="Q43:S43"/>
    <mergeCell ref="C49:J49"/>
    <mergeCell ref="K49:M49"/>
    <mergeCell ref="N49:P49"/>
    <mergeCell ref="Q49:S49"/>
    <mergeCell ref="T49:V49"/>
    <mergeCell ref="W49:Y49"/>
    <mergeCell ref="Z49:AB49"/>
    <mergeCell ref="AC49:AE49"/>
    <mergeCell ref="AF49:AH49"/>
    <mergeCell ref="C46:J47"/>
    <mergeCell ref="K46:P46"/>
    <mergeCell ref="Q46:V46"/>
    <mergeCell ref="W46:AB46"/>
    <mergeCell ref="AC46:AH46"/>
    <mergeCell ref="AC47:AE47"/>
    <mergeCell ref="AF47:AH47"/>
    <mergeCell ref="C48:J48"/>
    <mergeCell ref="K48:M48"/>
    <mergeCell ref="N48:P48"/>
    <mergeCell ref="Q48:S48"/>
    <mergeCell ref="T48:V48"/>
    <mergeCell ref="W48:Y48"/>
    <mergeCell ref="Z48:AB48"/>
    <mergeCell ref="AC48:AE48"/>
    <mergeCell ref="K47:M47"/>
    <mergeCell ref="N47:P47"/>
    <mergeCell ref="Q47:S47"/>
    <mergeCell ref="T47:V47"/>
    <mergeCell ref="W47:Y47"/>
    <mergeCell ref="Z47:AB47"/>
    <mergeCell ref="AF48:AH48"/>
    <mergeCell ref="Q44:S44"/>
    <mergeCell ref="T44:V44"/>
    <mergeCell ref="W44:Y44"/>
    <mergeCell ref="Z44:AB44"/>
    <mergeCell ref="AC44:AE44"/>
    <mergeCell ref="AF44:AH44"/>
    <mergeCell ref="C45:J45"/>
    <mergeCell ref="K45:P45"/>
    <mergeCell ref="Q45:V45"/>
    <mergeCell ref="W45:AB45"/>
    <mergeCell ref="AC45:AH45"/>
    <mergeCell ref="AF43:AH43"/>
    <mergeCell ref="C44:J44"/>
    <mergeCell ref="T34:X34"/>
    <mergeCell ref="C35:E37"/>
    <mergeCell ref="F35:I37"/>
    <mergeCell ref="J35:M37"/>
    <mergeCell ref="P35:Q37"/>
    <mergeCell ref="T35:V37"/>
    <mergeCell ref="X35:AH37"/>
    <mergeCell ref="W38:AH38"/>
    <mergeCell ref="V39:AH39"/>
    <mergeCell ref="W40:AH40"/>
    <mergeCell ref="T43:V43"/>
    <mergeCell ref="W43:Y43"/>
    <mergeCell ref="Z43:AB43"/>
    <mergeCell ref="AC43:AE43"/>
    <mergeCell ref="K42:M42"/>
    <mergeCell ref="N42:P42"/>
    <mergeCell ref="Q42:S42"/>
    <mergeCell ref="T42:V42"/>
    <mergeCell ref="W42:Y42"/>
    <mergeCell ref="Z42:AB42"/>
    <mergeCell ref="K44:M44"/>
    <mergeCell ref="N44:P44"/>
    <mergeCell ref="B34:B40"/>
    <mergeCell ref="C34:E34"/>
    <mergeCell ref="F34:I34"/>
    <mergeCell ref="J34:M34"/>
    <mergeCell ref="N34:O37"/>
    <mergeCell ref="P34:S34"/>
    <mergeCell ref="C38:M40"/>
    <mergeCell ref="N38:R38"/>
    <mergeCell ref="S38:U40"/>
    <mergeCell ref="N40:R40"/>
    <mergeCell ref="C26:J26"/>
    <mergeCell ref="K26:Y26"/>
    <mergeCell ref="Z26:AH26"/>
    <mergeCell ref="A27:A40"/>
    <mergeCell ref="B27:B33"/>
    <mergeCell ref="C27:E27"/>
    <mergeCell ref="F27:I27"/>
    <mergeCell ref="J27:M27"/>
    <mergeCell ref="N27:O30"/>
    <mergeCell ref="P27:S27"/>
    <mergeCell ref="C31:M33"/>
    <mergeCell ref="N31:R31"/>
    <mergeCell ref="S31:U33"/>
    <mergeCell ref="W31:AH31"/>
    <mergeCell ref="V32:AH32"/>
    <mergeCell ref="N33:R33"/>
    <mergeCell ref="W33:AH33"/>
    <mergeCell ref="T27:X27"/>
    <mergeCell ref="C28:E30"/>
    <mergeCell ref="F28:I30"/>
    <mergeCell ref="J28:M30"/>
    <mergeCell ref="P28:Q30"/>
    <mergeCell ref="T28:V30"/>
    <mergeCell ref="X28:AH30"/>
    <mergeCell ref="J17:M19"/>
    <mergeCell ref="P17:Q19"/>
    <mergeCell ref="T17:V19"/>
    <mergeCell ref="X17:AH19"/>
    <mergeCell ref="C20:M22"/>
    <mergeCell ref="N20:R20"/>
    <mergeCell ref="S20:U22"/>
    <mergeCell ref="W20:AH20"/>
    <mergeCell ref="V21:AH21"/>
    <mergeCell ref="N22:R22"/>
    <mergeCell ref="AE15:AF15"/>
    <mergeCell ref="A16:B26"/>
    <mergeCell ref="C16:E16"/>
    <mergeCell ref="F16:I16"/>
    <mergeCell ref="J16:M16"/>
    <mergeCell ref="N16:O19"/>
    <mergeCell ref="P16:S16"/>
    <mergeCell ref="T16:X16"/>
    <mergeCell ref="C17:E19"/>
    <mergeCell ref="F17:I19"/>
    <mergeCell ref="A15:S15"/>
    <mergeCell ref="U15:V15"/>
    <mergeCell ref="W15:X15"/>
    <mergeCell ref="Y15:Z15"/>
    <mergeCell ref="AA15:AB15"/>
    <mergeCell ref="AC15:AD15"/>
    <mergeCell ref="W22:AH22"/>
    <mergeCell ref="C23:AH23"/>
    <mergeCell ref="C24:J24"/>
    <mergeCell ref="K24:Y24"/>
    <mergeCell ref="Z24:AH24"/>
    <mergeCell ref="C25:J25"/>
    <mergeCell ref="K25:Y25"/>
    <mergeCell ref="Z25:AH25"/>
    <mergeCell ref="AH5:AH6"/>
    <mergeCell ref="A7:B14"/>
    <mergeCell ref="C7:E7"/>
    <mergeCell ref="F7:AH7"/>
    <mergeCell ref="C8:E9"/>
    <mergeCell ref="F8:AH9"/>
    <mergeCell ref="C10:E12"/>
    <mergeCell ref="F10:I10"/>
    <mergeCell ref="J10:N10"/>
    <mergeCell ref="P10:AH12"/>
    <mergeCell ref="AB5:AB6"/>
    <mergeCell ref="AC5:AC6"/>
    <mergeCell ref="AD5:AD6"/>
    <mergeCell ref="AE5:AE6"/>
    <mergeCell ref="AF5:AF6"/>
    <mergeCell ref="AG5:AG6"/>
    <mergeCell ref="Q13:S13"/>
    <mergeCell ref="T13:W13"/>
    <mergeCell ref="X13:Z13"/>
    <mergeCell ref="AB13:AD13"/>
    <mergeCell ref="AF13:AH13"/>
    <mergeCell ref="F14:J14"/>
    <mergeCell ref="K14:AH14"/>
    <mergeCell ref="F11:H12"/>
    <mergeCell ref="E2:I2"/>
    <mergeCell ref="K2:Q2"/>
    <mergeCell ref="U5:X6"/>
    <mergeCell ref="Y5:Y6"/>
    <mergeCell ref="Z5:Z6"/>
    <mergeCell ref="AA5:AA6"/>
    <mergeCell ref="C13:E14"/>
    <mergeCell ref="F13:H13"/>
    <mergeCell ref="I13:K13"/>
    <mergeCell ref="M13:O13"/>
    <mergeCell ref="I11:M12"/>
    <mergeCell ref="N11:O12"/>
  </mergeCells>
  <phoneticPr fontId="19"/>
  <conditionalFormatting sqref="O55">
    <cfRule type="cellIs" dxfId="4" priority="1" stopIfTrue="1" operator="equal">
      <formula>0</formula>
    </cfRule>
  </conditionalFormatting>
  <dataValidations count="13">
    <dataValidation type="list" errorStyle="warning" allowBlank="1" showInputMessage="1" showErrorMessage="1" prompt="管理者は、サービス提供職員との兼務はできません。" sqref="V21:AH21" xr:uid="{FCADF11E-C877-4CCD-BA23-5B61EE86C87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3:O13 AB13:AD13 X13:Z13 AF13:AH13 Q13:S13" xr:uid="{058BAF90-56E2-4F38-AF79-215FB73990AE}"/>
    <dataValidation type="list" errorStyle="warning" allowBlank="1" showInputMessage="1" showErrorMessage="1" prompt="サービス管理責任者は、サービス提供職員との兼務はできません。" sqref="V39:AH39 V32:AH32" xr:uid="{23408094-6790-49D4-A09A-0CFCB6B60C25}">
      <formula1>"　,管理者,事務職員,管理者、事務職員"</formula1>
    </dataValidation>
    <dataValidation imeMode="halfKatakana" allowBlank="1" showInputMessage="1" showErrorMessage="1" sqref="F34:M34 F16:M16 F7:AH7 F27:M27" xr:uid="{ED84553A-126C-4583-8FF1-FD6FB8C6118D}"/>
    <dataValidation type="list" errorStyle="information" allowBlank="1" showInputMessage="1" showErrorMessage="1" sqref="K46:AH46 AC41:AH41" xr:uid="{DDA79246-B63B-402A-8C8E-EDE339DA25F8}">
      <formula1>"　,職業指導員,あん摩マッサージ指圧師,介護職員,保育士,事務職員,調理員,栄養士,運転手"</formula1>
    </dataValidation>
    <dataValidation imeMode="halfAlpha" allowBlank="1" showInputMessage="1" showErrorMessage="1" sqref="W62 W88 W86 W84 W77 W75 W73 W66 K43:AH45 R55:S55 O55 K55 K51:P53 W51:X53 K48:AH50 W64" xr:uid="{469517AD-BBF5-487E-952A-6B230F50E8FB}"/>
    <dataValidation type="list" allowBlank="1" showInputMessage="1" showErrorMessage="1" sqref="K79:R80 K90:R91 K68:R69 K57:R58" xr:uid="{5B2FAAE4-EEC8-4F61-9B33-3587A8574237}">
      <formula1>"　,○"</formula1>
    </dataValidation>
    <dataValidation type="list" allowBlank="1" showInputMessage="1" showErrorMessage="1" sqref="K106:AH106" xr:uid="{20C476CD-CBCF-417D-B31D-FDCC3B6261F4}">
      <formula1>"　,運営規程に定めるとおり"</formula1>
    </dataValidation>
    <dataValidation type="list" allowBlank="1" showInputMessage="1" showErrorMessage="1" sqref="AB104:AH104 AB101:AH101" xr:uid="{C4262423-EE96-439E-8BDC-8AFD26BED9D9}">
      <formula1>"　,サービス提供責任者,事務職員,サービス提供責任者、事務職員"</formula1>
    </dataValidation>
    <dataValidation type="list" allowBlank="1" showInputMessage="1" showErrorMessage="1" error="このサービスの組み合わせは、多機能型では選択できません" sqref="V102:AA103 AC102:AH103" xr:uid="{BD18A948-1B92-4CED-9533-654931B8C699}">
      <formula1>"　,生活介護,自立訓練(生活訓練),自立訓練(機能訓練),就労移行支援,就労継続支援(A型),就労継続支援(B型)"</formula1>
    </dataValidation>
    <dataValidation type="list" errorStyle="warning" allowBlank="1" showInputMessage="1" showErrorMessage="1" sqref="K105:AH105" xr:uid="{2053BEB2-ADAA-40A7-A0E4-C87F53356379}">
      <formula1>"　,法定代理受領分：厚生労働大臣が定める基準の10/100、法定代理受領分以外：厚生労働大臣が定める基準"</formula1>
    </dataValidation>
    <dataValidation imeMode="fullAlpha" allowBlank="1" showInputMessage="1" showErrorMessage="1" sqref="AB125:AD125 J10:N10 Y15:Z15 U15:V15 T16:X16 Y5:AH6 X125 AC15:AD15 T34:X34 T27:X27 AF125 I13:K13" xr:uid="{28861BB2-7B26-426B-91BE-DD84FA4AFDDA}"/>
    <dataValidation type="list" allowBlank="1" showInputMessage="1" showErrorMessage="1" sqref="N92 N96 U99:V99 N99 L81:L82 T81:T82 L70:L71 T70:T71 L59:L60 T59:T60 U96:V96" xr:uid="{89E64E13-F025-48D1-B09A-E839E8D622C2}">
      <formula1>"　,１,２,３,４,５,６,７,８,９,１０,１１,１２,１３,１４,１５,１６,１７,１８,１９,２０,２１,２２,２３,２４"</formula1>
    </dataValidation>
  </dataValidations>
  <printOptions horizontalCentered="1"/>
  <pageMargins left="0.70866141732283472" right="0.59055118110236227" top="0.26" bottom="0.16" header="0.4" footer="0.51181102362204722"/>
  <pageSetup paperSize="9" scale="98" orientation="portrait" r:id="rId1"/>
  <headerFooter alignWithMargins="0"/>
  <rowBreaks count="1" manualBreakCount="1">
    <brk id="88" max="33" man="1"/>
  </row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658A-69A1-4F4E-B109-2C3DFBD4E7D7}">
  <sheetPr codeName="Sheet33"/>
  <dimension ref="A1:Z69"/>
  <sheetViews>
    <sheetView view="pageBreakPreview" zoomScaleNormal="100" zoomScaleSheetLayoutView="100" workbookViewId="0">
      <selection activeCell="G15" sqref="G15"/>
    </sheetView>
  </sheetViews>
  <sheetFormatPr defaultColWidth="4.6640625" defaultRowHeight="12.75" customHeight="1" x14ac:dyDescent="0.2"/>
  <cols>
    <col min="1" max="4" width="4.6640625" style="545" customWidth="1"/>
    <col min="5" max="5" width="4.88671875" style="545" customWidth="1"/>
    <col min="6" max="16384" width="4.6640625" style="545"/>
  </cols>
  <sheetData>
    <row r="1" spans="1:26" ht="12.75" customHeight="1" x14ac:dyDescent="0.2">
      <c r="A1" s="3388" t="s">
        <v>725</v>
      </c>
      <c r="B1" s="3388"/>
      <c r="C1" s="3388"/>
      <c r="D1" s="3388"/>
      <c r="E1" s="3388"/>
      <c r="F1" s="3388"/>
      <c r="G1" s="3388"/>
      <c r="H1" s="3388"/>
      <c r="I1" s="3388"/>
      <c r="J1" s="3388"/>
      <c r="K1" s="3388"/>
      <c r="L1" s="3388"/>
      <c r="M1" s="3388"/>
      <c r="N1" s="3388"/>
      <c r="O1" s="3388"/>
      <c r="P1" s="3388"/>
      <c r="Q1" s="3388"/>
    </row>
    <row r="2" spans="1:26" ht="16.8" customHeight="1" thickBot="1" x14ac:dyDescent="0.25">
      <c r="A2" s="546"/>
      <c r="B2" s="3389" t="s">
        <v>726</v>
      </c>
      <c r="C2" s="3389"/>
      <c r="D2" s="3389"/>
      <c r="E2" s="3389"/>
      <c r="F2" s="3389"/>
      <c r="G2" s="3389"/>
      <c r="H2" s="3389"/>
      <c r="I2" s="547"/>
      <c r="K2" s="3390"/>
      <c r="L2" s="3390"/>
      <c r="M2" s="3391"/>
      <c r="N2" s="3391"/>
      <c r="O2" s="3391"/>
      <c r="P2" s="3391"/>
      <c r="Q2" s="3391"/>
      <c r="Z2" s="719" t="str">
        <f>HYPERLINK("#目次!A1","目次へ戻る")</f>
        <v>目次へ戻る</v>
      </c>
    </row>
    <row r="3" spans="1:26" ht="12.75" customHeight="1" thickBot="1" x14ac:dyDescent="0.25">
      <c r="B3" s="3389"/>
      <c r="C3" s="3389"/>
      <c r="D3" s="3389"/>
      <c r="E3" s="3389"/>
      <c r="F3" s="3389"/>
      <c r="G3" s="3389"/>
      <c r="H3" s="3389"/>
      <c r="K3" s="3392" t="s">
        <v>8</v>
      </c>
      <c r="L3" s="3393"/>
      <c r="M3" s="3394"/>
      <c r="N3" s="3394"/>
      <c r="O3" s="3394"/>
      <c r="P3" s="3394"/>
      <c r="Q3" s="3395"/>
    </row>
    <row r="4" spans="1:26" ht="12.75" customHeight="1" x14ac:dyDescent="0.2">
      <c r="A4" s="3408" t="s">
        <v>727</v>
      </c>
      <c r="B4" s="3411" t="s">
        <v>728</v>
      </c>
      <c r="C4" s="3412"/>
      <c r="D4" s="3413"/>
      <c r="E4" s="3413"/>
      <c r="F4" s="3413"/>
      <c r="G4" s="3413"/>
      <c r="H4" s="3413"/>
      <c r="I4" s="3413"/>
      <c r="J4" s="3413"/>
      <c r="K4" s="3413"/>
      <c r="L4" s="3413"/>
      <c r="M4" s="3413"/>
      <c r="N4" s="3413"/>
      <c r="O4" s="3413"/>
      <c r="P4" s="3413"/>
      <c r="Q4" s="3414"/>
    </row>
    <row r="5" spans="1:26" ht="25.5" customHeight="1" x14ac:dyDescent="0.2">
      <c r="A5" s="3409"/>
      <c r="B5" s="3407" t="s">
        <v>729</v>
      </c>
      <c r="C5" s="3400"/>
      <c r="D5" s="3415"/>
      <c r="E5" s="3416"/>
      <c r="F5" s="3416"/>
      <c r="G5" s="3416"/>
      <c r="H5" s="3416"/>
      <c r="I5" s="3416"/>
      <c r="J5" s="3416"/>
      <c r="K5" s="3416"/>
      <c r="L5" s="3416"/>
      <c r="M5" s="3416"/>
      <c r="N5" s="3416"/>
      <c r="O5" s="3416"/>
      <c r="P5" s="3416"/>
      <c r="Q5" s="3417"/>
    </row>
    <row r="6" spans="1:26" ht="12.75" customHeight="1" x14ac:dyDescent="0.2">
      <c r="A6" s="3409"/>
      <c r="B6" s="3418" t="s">
        <v>11</v>
      </c>
      <c r="C6" s="3397"/>
      <c r="D6" s="548" t="s">
        <v>730</v>
      </c>
      <c r="E6" s="549"/>
      <c r="F6" s="549"/>
      <c r="G6" s="549"/>
      <c r="H6" s="549"/>
      <c r="I6" s="549"/>
      <c r="J6" s="549"/>
      <c r="K6" s="549"/>
      <c r="L6" s="549"/>
      <c r="M6" s="549"/>
      <c r="N6" s="549"/>
      <c r="O6" s="549"/>
      <c r="P6" s="549"/>
      <c r="Q6" s="550"/>
    </row>
    <row r="7" spans="1:26" ht="12.75" customHeight="1" x14ac:dyDescent="0.2">
      <c r="A7" s="3409"/>
      <c r="B7" s="3419"/>
      <c r="C7" s="3420"/>
      <c r="D7" s="3422" t="s">
        <v>731</v>
      </c>
      <c r="E7" s="3423"/>
      <c r="F7" s="3423"/>
      <c r="G7" s="3419"/>
      <c r="H7" s="3419"/>
      <c r="I7" s="3423" t="s">
        <v>140</v>
      </c>
      <c r="J7" s="3419"/>
      <c r="K7" s="3419"/>
      <c r="L7" s="3419"/>
      <c r="M7" s="3419"/>
      <c r="N7" s="3419"/>
      <c r="O7" s="3419"/>
      <c r="P7" s="3419"/>
      <c r="Q7" s="3426"/>
    </row>
    <row r="8" spans="1:26" ht="12.75" customHeight="1" x14ac:dyDescent="0.2">
      <c r="A8" s="3409"/>
      <c r="B8" s="3421"/>
      <c r="C8" s="3399"/>
      <c r="D8" s="3424"/>
      <c r="E8" s="3425"/>
      <c r="F8" s="3425"/>
      <c r="G8" s="3421"/>
      <c r="H8" s="3421"/>
      <c r="I8" s="3425"/>
      <c r="J8" s="3421"/>
      <c r="K8" s="3421"/>
      <c r="L8" s="3421"/>
      <c r="M8" s="3421"/>
      <c r="N8" s="3421"/>
      <c r="O8" s="3421"/>
      <c r="P8" s="3421"/>
      <c r="Q8" s="3427"/>
    </row>
    <row r="9" spans="1:26" ht="15" customHeight="1" x14ac:dyDescent="0.2">
      <c r="A9" s="3409"/>
      <c r="B9" s="3396" t="s">
        <v>732</v>
      </c>
      <c r="C9" s="3397"/>
      <c r="D9" s="3400" t="s">
        <v>14</v>
      </c>
      <c r="E9" s="3400"/>
      <c r="F9" s="3401"/>
      <c r="G9" s="3401"/>
      <c r="H9" s="3401"/>
      <c r="I9" s="3401"/>
      <c r="J9" s="3402"/>
      <c r="K9" s="3403" t="s">
        <v>15</v>
      </c>
      <c r="L9" s="3403"/>
      <c r="M9" s="3402"/>
      <c r="N9" s="3402"/>
      <c r="O9" s="3402"/>
      <c r="P9" s="3402"/>
      <c r="Q9" s="3404"/>
    </row>
    <row r="10" spans="1:26" ht="15" customHeight="1" x14ac:dyDescent="0.2">
      <c r="A10" s="3410"/>
      <c r="B10" s="3398"/>
      <c r="C10" s="3399"/>
      <c r="D10" s="3405" t="s">
        <v>81</v>
      </c>
      <c r="E10" s="3406"/>
      <c r="F10" s="3407"/>
      <c r="G10" s="1192"/>
      <c r="H10" s="1193"/>
      <c r="I10" s="1193"/>
      <c r="J10" s="1193"/>
      <c r="K10" s="1193"/>
      <c r="L10" s="1193"/>
      <c r="M10" s="1193"/>
      <c r="N10" s="1193"/>
      <c r="O10" s="1193"/>
      <c r="P10" s="1193"/>
      <c r="Q10" s="1194"/>
    </row>
    <row r="11" spans="1:26" ht="13.2" x14ac:dyDescent="0.2">
      <c r="A11" s="3447" t="s">
        <v>206</v>
      </c>
      <c r="B11" s="3400" t="s">
        <v>728</v>
      </c>
      <c r="C11" s="3400"/>
      <c r="D11" s="3448"/>
      <c r="E11" s="3448"/>
      <c r="F11" s="3448"/>
      <c r="G11" s="3448"/>
      <c r="H11" s="3396" t="s">
        <v>733</v>
      </c>
      <c r="I11" s="3397"/>
      <c r="J11" s="3450" t="s">
        <v>734</v>
      </c>
      <c r="K11" s="3451"/>
      <c r="L11" s="3451"/>
      <c r="M11" s="3451"/>
      <c r="N11" s="3451"/>
      <c r="O11" s="3451"/>
      <c r="P11" s="3451"/>
      <c r="Q11" s="3452"/>
    </row>
    <row r="12" spans="1:26" ht="18" customHeight="1" x14ac:dyDescent="0.2">
      <c r="A12" s="3409"/>
      <c r="B12" s="3396" t="s">
        <v>256</v>
      </c>
      <c r="C12" s="3397"/>
      <c r="D12" s="3453"/>
      <c r="E12" s="3454"/>
      <c r="F12" s="3454"/>
      <c r="G12" s="3455"/>
      <c r="H12" s="3449"/>
      <c r="I12" s="3420"/>
      <c r="J12" s="3459"/>
      <c r="K12" s="3460"/>
      <c r="L12" s="3460"/>
      <c r="M12" s="3460"/>
      <c r="N12" s="3460"/>
      <c r="O12" s="3460"/>
      <c r="P12" s="3460"/>
      <c r="Q12" s="3461"/>
    </row>
    <row r="13" spans="1:26" ht="13.5" customHeight="1" x14ac:dyDescent="0.2">
      <c r="A13" s="3409"/>
      <c r="B13" s="3398"/>
      <c r="C13" s="3399"/>
      <c r="D13" s="3456"/>
      <c r="E13" s="3457"/>
      <c r="F13" s="3457"/>
      <c r="G13" s="3458"/>
      <c r="H13" s="3398"/>
      <c r="I13" s="3399"/>
      <c r="J13" s="3462"/>
      <c r="K13" s="3463"/>
      <c r="L13" s="3463"/>
      <c r="M13" s="3463"/>
      <c r="N13" s="3463"/>
      <c r="O13" s="3463"/>
      <c r="P13" s="3463"/>
      <c r="Q13" s="3464"/>
    </row>
    <row r="14" spans="1:26" ht="13.5" customHeight="1" x14ac:dyDescent="0.2">
      <c r="A14" s="3409"/>
      <c r="B14" s="3465" t="s">
        <v>735</v>
      </c>
      <c r="C14" s="3466"/>
      <c r="D14" s="3466"/>
      <c r="E14" s="3467"/>
      <c r="F14" s="3474" t="s">
        <v>736</v>
      </c>
      <c r="G14" s="3429"/>
      <c r="H14" s="3475"/>
      <c r="I14" s="3428"/>
      <c r="J14" s="3429"/>
      <c r="K14" s="3429"/>
      <c r="L14" s="3429"/>
      <c r="M14" s="3429"/>
      <c r="N14" s="3429"/>
      <c r="O14" s="3429"/>
      <c r="P14" s="3429"/>
      <c r="Q14" s="3430"/>
    </row>
    <row r="15" spans="1:26" ht="13.5" customHeight="1" x14ac:dyDescent="0.2">
      <c r="A15" s="3409"/>
      <c r="B15" s="3468"/>
      <c r="C15" s="3469"/>
      <c r="D15" s="3469"/>
      <c r="E15" s="3470"/>
      <c r="F15" s="3431" t="s">
        <v>737</v>
      </c>
      <c r="G15" s="3432"/>
      <c r="H15" s="3433"/>
      <c r="I15" s="3437"/>
      <c r="J15" s="3438"/>
      <c r="K15" s="3438"/>
      <c r="L15" s="3438"/>
      <c r="M15" s="3438"/>
      <c r="N15" s="3438"/>
      <c r="O15" s="3438"/>
      <c r="P15" s="3438"/>
      <c r="Q15" s="3439"/>
    </row>
    <row r="16" spans="1:26" ht="13.2" x14ac:dyDescent="0.2">
      <c r="A16" s="3410"/>
      <c r="B16" s="3471"/>
      <c r="C16" s="3472"/>
      <c r="D16" s="3472"/>
      <c r="E16" s="3473"/>
      <c r="F16" s="3434"/>
      <c r="G16" s="3435"/>
      <c r="H16" s="3436"/>
      <c r="I16" s="3440"/>
      <c r="J16" s="3441"/>
      <c r="K16" s="3441"/>
      <c r="L16" s="3441"/>
      <c r="M16" s="3441"/>
      <c r="N16" s="3441"/>
      <c r="O16" s="3441"/>
      <c r="P16" s="3441"/>
      <c r="Q16" s="3442"/>
    </row>
    <row r="17" spans="1:17" ht="12.75" customHeight="1" x14ac:dyDescent="0.2">
      <c r="A17" s="3443" t="s">
        <v>738</v>
      </c>
      <c r="B17" s="3444"/>
      <c r="C17" s="3444"/>
      <c r="D17" s="3444"/>
      <c r="E17" s="3444"/>
      <c r="F17" s="3444"/>
      <c r="G17" s="3444"/>
      <c r="H17" s="3444"/>
      <c r="I17" s="3445"/>
      <c r="J17" s="3400" t="s">
        <v>739</v>
      </c>
      <c r="K17" s="3400"/>
      <c r="L17" s="3400"/>
      <c r="M17" s="3400"/>
      <c r="N17" s="3400"/>
      <c r="O17" s="3400"/>
      <c r="P17" s="3400"/>
      <c r="Q17" s="3446"/>
    </row>
    <row r="18" spans="1:17" ht="12.75" customHeight="1" x14ac:dyDescent="0.2">
      <c r="A18" s="3477" t="s">
        <v>740</v>
      </c>
      <c r="B18" s="3478"/>
      <c r="C18" s="3478"/>
      <c r="D18" s="3479"/>
      <c r="E18" s="3405" t="s">
        <v>741</v>
      </c>
      <c r="F18" s="3407"/>
      <c r="G18" s="3486"/>
      <c r="H18" s="3487"/>
      <c r="I18" s="3487"/>
      <c r="J18" s="3487"/>
      <c r="K18" s="3487"/>
      <c r="L18" s="3487"/>
      <c r="M18" s="3487"/>
      <c r="N18" s="3487"/>
      <c r="O18" s="3487"/>
      <c r="P18" s="3487"/>
      <c r="Q18" s="3488"/>
    </row>
    <row r="19" spans="1:17" ht="12.75" customHeight="1" x14ac:dyDescent="0.2">
      <c r="A19" s="3480"/>
      <c r="B19" s="3481"/>
      <c r="C19" s="3481"/>
      <c r="D19" s="3482"/>
      <c r="E19" s="3396" t="s">
        <v>742</v>
      </c>
      <c r="F19" s="3397"/>
      <c r="G19" s="3489"/>
      <c r="H19" s="3490"/>
      <c r="I19" s="3490"/>
      <c r="J19" s="3490"/>
      <c r="K19" s="3490"/>
      <c r="L19" s="3490"/>
      <c r="M19" s="3490"/>
      <c r="N19" s="3490"/>
      <c r="O19" s="3490"/>
      <c r="P19" s="3490"/>
      <c r="Q19" s="3491"/>
    </row>
    <row r="20" spans="1:17" ht="12.75" customHeight="1" x14ac:dyDescent="0.2">
      <c r="A20" s="3483"/>
      <c r="B20" s="3484"/>
      <c r="C20" s="3484"/>
      <c r="D20" s="3485"/>
      <c r="E20" s="3398"/>
      <c r="F20" s="3399"/>
      <c r="G20" s="3492"/>
      <c r="H20" s="3493"/>
      <c r="I20" s="3493"/>
      <c r="J20" s="3493"/>
      <c r="K20" s="3493"/>
      <c r="L20" s="3493"/>
      <c r="M20" s="3493"/>
      <c r="N20" s="3493"/>
      <c r="O20" s="3493"/>
      <c r="P20" s="3493"/>
      <c r="Q20" s="3494"/>
    </row>
    <row r="21" spans="1:17" ht="13.2" x14ac:dyDescent="0.2">
      <c r="A21" s="3495" t="s">
        <v>697</v>
      </c>
      <c r="B21" s="3496"/>
      <c r="C21" s="3400" t="s">
        <v>728</v>
      </c>
      <c r="D21" s="3405"/>
      <c r="E21" s="3499"/>
      <c r="F21" s="3500"/>
      <c r="G21" s="3500"/>
      <c r="H21" s="3500"/>
      <c r="I21" s="3501"/>
      <c r="J21" s="3396" t="s">
        <v>743</v>
      </c>
      <c r="K21" s="3397"/>
      <c r="L21" s="3502" t="s">
        <v>734</v>
      </c>
      <c r="M21" s="3503"/>
      <c r="N21" s="3503"/>
      <c r="O21" s="3503"/>
      <c r="P21" s="3503"/>
      <c r="Q21" s="3504"/>
    </row>
    <row r="22" spans="1:17" ht="20.25" customHeight="1" x14ac:dyDescent="0.2">
      <c r="A22" s="3497"/>
      <c r="B22" s="3498"/>
      <c r="C22" s="3400" t="s">
        <v>256</v>
      </c>
      <c r="D22" s="3405"/>
      <c r="E22" s="3505"/>
      <c r="F22" s="3506"/>
      <c r="G22" s="3506"/>
      <c r="H22" s="3506"/>
      <c r="I22" s="3507"/>
      <c r="J22" s="3398"/>
      <c r="K22" s="3421"/>
      <c r="L22" s="3398"/>
      <c r="M22" s="3421"/>
      <c r="N22" s="3421"/>
      <c r="O22" s="3421"/>
      <c r="P22" s="3421"/>
      <c r="Q22" s="3427"/>
    </row>
    <row r="23" spans="1:17" ht="12.75" customHeight="1" x14ac:dyDescent="0.2">
      <c r="A23" s="3510" t="s">
        <v>744</v>
      </c>
      <c r="B23" s="3418"/>
      <c r="C23" s="3418"/>
      <c r="D23" s="3418"/>
      <c r="E23" s="3397"/>
      <c r="F23" s="3396" t="s">
        <v>745</v>
      </c>
      <c r="G23" s="3418"/>
      <c r="H23" s="3397"/>
      <c r="I23" s="3396" t="s">
        <v>488</v>
      </c>
      <c r="J23" s="3418"/>
      <c r="K23" s="3397"/>
      <c r="L23" s="3512" t="s">
        <v>746</v>
      </c>
      <c r="M23" s="3513"/>
      <c r="N23" s="3514"/>
      <c r="O23" s="3512" t="s">
        <v>747</v>
      </c>
      <c r="P23" s="3513"/>
      <c r="Q23" s="3515"/>
    </row>
    <row r="24" spans="1:17" ht="12.75" customHeight="1" x14ac:dyDescent="0.2">
      <c r="A24" s="3511"/>
      <c r="B24" s="3421"/>
      <c r="C24" s="3421"/>
      <c r="D24" s="3421"/>
      <c r="E24" s="3399"/>
      <c r="F24" s="551" t="s">
        <v>251</v>
      </c>
      <c r="G24" s="3406" t="s">
        <v>250</v>
      </c>
      <c r="H24" s="3407"/>
      <c r="I24" s="551" t="s">
        <v>251</v>
      </c>
      <c r="J24" s="3406" t="s">
        <v>250</v>
      </c>
      <c r="K24" s="3407"/>
      <c r="L24" s="551" t="s">
        <v>251</v>
      </c>
      <c r="M24" s="3444" t="s">
        <v>250</v>
      </c>
      <c r="N24" s="3445"/>
      <c r="O24" s="551" t="s">
        <v>251</v>
      </c>
      <c r="P24" s="3508" t="s">
        <v>250</v>
      </c>
      <c r="Q24" s="3509"/>
    </row>
    <row r="25" spans="1:17" ht="12.75" customHeight="1" x14ac:dyDescent="0.2">
      <c r="A25" s="552"/>
      <c r="B25" s="3396" t="s">
        <v>748</v>
      </c>
      <c r="C25" s="3397"/>
      <c r="D25" s="3508" t="s">
        <v>749</v>
      </c>
      <c r="E25" s="3445"/>
      <c r="F25" s="551"/>
      <c r="G25" s="3406"/>
      <c r="H25" s="3407"/>
      <c r="I25" s="551"/>
      <c r="J25" s="3406"/>
      <c r="K25" s="3407"/>
      <c r="L25" s="551"/>
      <c r="M25" s="3406"/>
      <c r="N25" s="3407"/>
      <c r="O25" s="551"/>
      <c r="P25" s="3405"/>
      <c r="Q25" s="3476"/>
    </row>
    <row r="26" spans="1:17" ht="12.75" customHeight="1" x14ac:dyDescent="0.2">
      <c r="A26" s="552"/>
      <c r="B26" s="3398"/>
      <c r="C26" s="3399"/>
      <c r="D26" s="3508" t="s">
        <v>750</v>
      </c>
      <c r="E26" s="3445"/>
      <c r="F26" s="551"/>
      <c r="G26" s="3406"/>
      <c r="H26" s="3407"/>
      <c r="I26" s="551"/>
      <c r="J26" s="3406"/>
      <c r="K26" s="3407"/>
      <c r="L26" s="551"/>
      <c r="M26" s="3406"/>
      <c r="N26" s="3407"/>
      <c r="O26" s="551"/>
      <c r="P26" s="3406"/>
      <c r="Q26" s="3476"/>
    </row>
    <row r="27" spans="1:17" ht="12.75" customHeight="1" x14ac:dyDescent="0.2">
      <c r="A27" s="552"/>
      <c r="B27" s="3508" t="s">
        <v>751</v>
      </c>
      <c r="C27" s="3444"/>
      <c r="D27" s="3444"/>
      <c r="E27" s="3445"/>
      <c r="F27" s="3405"/>
      <c r="G27" s="3406"/>
      <c r="H27" s="3407"/>
      <c r="I27" s="3405"/>
      <c r="J27" s="3406"/>
      <c r="K27" s="3407"/>
      <c r="L27" s="3405"/>
      <c r="M27" s="3406"/>
      <c r="N27" s="3407"/>
      <c r="O27" s="3405"/>
      <c r="P27" s="3406"/>
      <c r="Q27" s="3476"/>
    </row>
    <row r="28" spans="1:17" ht="12.75" customHeight="1" x14ac:dyDescent="0.2">
      <c r="A28" s="552"/>
      <c r="B28" s="3508" t="s">
        <v>752</v>
      </c>
      <c r="C28" s="3444"/>
      <c r="D28" s="3444"/>
      <c r="E28" s="3445"/>
      <c r="F28" s="3516"/>
      <c r="G28" s="3517"/>
      <c r="H28" s="3518"/>
      <c r="I28" s="3516"/>
      <c r="J28" s="3517"/>
      <c r="K28" s="3518"/>
      <c r="L28" s="3516"/>
      <c r="M28" s="3517"/>
      <c r="N28" s="3518"/>
      <c r="O28" s="3516"/>
      <c r="P28" s="3517"/>
      <c r="Q28" s="3519"/>
    </row>
    <row r="29" spans="1:17" ht="12.75" customHeight="1" x14ac:dyDescent="0.2">
      <c r="A29" s="552"/>
      <c r="B29" s="3418"/>
      <c r="C29" s="3418"/>
      <c r="D29" s="3418"/>
      <c r="E29" s="3397"/>
      <c r="F29" s="3405" t="s">
        <v>753</v>
      </c>
      <c r="G29" s="3406"/>
      <c r="H29" s="3407"/>
      <c r="I29" s="3508" t="s">
        <v>697</v>
      </c>
      <c r="J29" s="3444"/>
      <c r="K29" s="3445"/>
      <c r="L29" s="3405" t="s">
        <v>754</v>
      </c>
      <c r="M29" s="3406"/>
      <c r="N29" s="3407"/>
      <c r="O29" s="3405" t="s">
        <v>755</v>
      </c>
      <c r="P29" s="3406"/>
      <c r="Q29" s="3476"/>
    </row>
    <row r="30" spans="1:17" ht="12.75" customHeight="1" x14ac:dyDescent="0.2">
      <c r="A30" s="552"/>
      <c r="B30" s="3421"/>
      <c r="C30" s="3421"/>
      <c r="D30" s="3421"/>
      <c r="E30" s="3399"/>
      <c r="F30" s="551" t="s">
        <v>251</v>
      </c>
      <c r="G30" s="3421" t="s">
        <v>250</v>
      </c>
      <c r="H30" s="3399"/>
      <c r="I30" s="551" t="s">
        <v>251</v>
      </c>
      <c r="J30" s="3421" t="s">
        <v>250</v>
      </c>
      <c r="K30" s="3399"/>
      <c r="L30" s="551" t="s">
        <v>251</v>
      </c>
      <c r="M30" s="3421" t="s">
        <v>250</v>
      </c>
      <c r="N30" s="3399"/>
      <c r="O30" s="551" t="s">
        <v>251</v>
      </c>
      <c r="P30" s="3421" t="s">
        <v>250</v>
      </c>
      <c r="Q30" s="3427"/>
    </row>
    <row r="31" spans="1:17" ht="12.75" customHeight="1" x14ac:dyDescent="0.2">
      <c r="A31" s="552"/>
      <c r="B31" s="3396" t="s">
        <v>748</v>
      </c>
      <c r="C31" s="3397"/>
      <c r="D31" s="3508" t="s">
        <v>749</v>
      </c>
      <c r="E31" s="3445"/>
      <c r="F31" s="551"/>
      <c r="G31" s="553"/>
      <c r="H31" s="554"/>
      <c r="I31" s="551"/>
      <c r="J31" s="553"/>
      <c r="K31" s="554"/>
      <c r="L31" s="551"/>
      <c r="M31" s="553"/>
      <c r="N31" s="554"/>
      <c r="O31" s="551"/>
      <c r="P31" s="553"/>
      <c r="Q31" s="555"/>
    </row>
    <row r="32" spans="1:17" ht="12.75" customHeight="1" x14ac:dyDescent="0.2">
      <c r="A32" s="552"/>
      <c r="B32" s="3398"/>
      <c r="C32" s="3399"/>
      <c r="D32" s="3508" t="s">
        <v>756</v>
      </c>
      <c r="E32" s="3445"/>
      <c r="F32" s="551"/>
      <c r="G32" s="553"/>
      <c r="H32" s="554"/>
      <c r="I32" s="551"/>
      <c r="J32" s="553"/>
      <c r="K32" s="554"/>
      <c r="L32" s="551"/>
      <c r="M32" s="553"/>
      <c r="N32" s="554"/>
      <c r="O32" s="551"/>
      <c r="P32" s="553"/>
      <c r="Q32" s="555"/>
    </row>
    <row r="33" spans="1:17" ht="12.75" customHeight="1" x14ac:dyDescent="0.2">
      <c r="A33" s="552"/>
      <c r="B33" s="3508" t="s">
        <v>751</v>
      </c>
      <c r="C33" s="3444"/>
      <c r="D33" s="3444"/>
      <c r="E33" s="3445"/>
      <c r="F33" s="3405"/>
      <c r="G33" s="3406"/>
      <c r="H33" s="3407"/>
      <c r="I33" s="3405"/>
      <c r="J33" s="3406"/>
      <c r="K33" s="3407"/>
      <c r="L33" s="3405"/>
      <c r="M33" s="3406"/>
      <c r="N33" s="3407"/>
      <c r="O33" s="3405"/>
      <c r="P33" s="3406"/>
      <c r="Q33" s="3476"/>
    </row>
    <row r="34" spans="1:17" ht="12.75" customHeight="1" x14ac:dyDescent="0.2">
      <c r="A34" s="552"/>
      <c r="B34" s="3508" t="s">
        <v>752</v>
      </c>
      <c r="C34" s="3444"/>
      <c r="D34" s="3444"/>
      <c r="E34" s="3445"/>
      <c r="F34" s="3516"/>
      <c r="G34" s="3517"/>
      <c r="H34" s="3518"/>
      <c r="I34" s="3516"/>
      <c r="J34" s="3517"/>
      <c r="K34" s="3518"/>
      <c r="L34" s="3516"/>
      <c r="M34" s="3517"/>
      <c r="N34" s="3518"/>
      <c r="O34" s="3516"/>
      <c r="P34" s="3517"/>
      <c r="Q34" s="3519"/>
    </row>
    <row r="35" spans="1:17" ht="12.75" customHeight="1" x14ac:dyDescent="0.2">
      <c r="A35" s="552"/>
      <c r="B35" s="3418"/>
      <c r="C35" s="3418"/>
      <c r="D35" s="3418"/>
      <c r="E35" s="3397"/>
      <c r="F35" s="3405" t="s">
        <v>622</v>
      </c>
      <c r="G35" s="3406"/>
      <c r="H35" s="3407"/>
      <c r="I35" s="3396"/>
      <c r="J35" s="3418"/>
      <c r="K35" s="3418"/>
      <c r="L35" s="556"/>
      <c r="M35" s="556"/>
      <c r="N35" s="556"/>
      <c r="O35" s="556"/>
      <c r="P35" s="556"/>
      <c r="Q35" s="557"/>
    </row>
    <row r="36" spans="1:17" ht="12.75" customHeight="1" x14ac:dyDescent="0.2">
      <c r="A36" s="552"/>
      <c r="B36" s="3421"/>
      <c r="C36" s="3421"/>
      <c r="D36" s="3421"/>
      <c r="E36" s="3399"/>
      <c r="F36" s="551" t="s">
        <v>251</v>
      </c>
      <c r="G36" s="3421" t="s">
        <v>250</v>
      </c>
      <c r="H36" s="3399"/>
      <c r="I36" s="558"/>
      <c r="J36" s="3419"/>
      <c r="K36" s="3419"/>
      <c r="L36" s="559"/>
      <c r="M36" s="560"/>
      <c r="N36" s="560"/>
      <c r="O36" s="559"/>
      <c r="P36" s="560"/>
      <c r="Q36" s="561"/>
    </row>
    <row r="37" spans="1:17" ht="12.75" customHeight="1" x14ac:dyDescent="0.2">
      <c r="A37" s="552"/>
      <c r="B37" s="3396" t="s">
        <v>748</v>
      </c>
      <c r="C37" s="3397"/>
      <c r="D37" s="3508" t="s">
        <v>749</v>
      </c>
      <c r="E37" s="3445"/>
      <c r="F37" s="551"/>
      <c r="G37" s="553"/>
      <c r="H37" s="554"/>
      <c r="I37" s="558"/>
      <c r="J37" s="560"/>
      <c r="K37" s="560"/>
      <c r="L37" s="559"/>
      <c r="M37" s="560"/>
      <c r="N37" s="560"/>
      <c r="O37" s="559"/>
      <c r="P37" s="560"/>
      <c r="Q37" s="561"/>
    </row>
    <row r="38" spans="1:17" ht="12.75" customHeight="1" x14ac:dyDescent="0.2">
      <c r="A38" s="552"/>
      <c r="B38" s="3398"/>
      <c r="C38" s="3399"/>
      <c r="D38" s="3508" t="s">
        <v>756</v>
      </c>
      <c r="E38" s="3445"/>
      <c r="F38" s="551"/>
      <c r="G38" s="553"/>
      <c r="H38" s="554"/>
      <c r="I38" s="562"/>
      <c r="J38" s="563"/>
      <c r="K38" s="563"/>
      <c r="L38" s="564"/>
      <c r="M38" s="563"/>
      <c r="N38" s="563"/>
      <c r="O38" s="564"/>
      <c r="P38" s="563"/>
      <c r="Q38" s="565"/>
    </row>
    <row r="39" spans="1:17" ht="12.75" customHeight="1" x14ac:dyDescent="0.2">
      <c r="A39" s="552"/>
      <c r="B39" s="3508" t="s">
        <v>751</v>
      </c>
      <c r="C39" s="3444"/>
      <c r="D39" s="3444"/>
      <c r="E39" s="3445"/>
      <c r="F39" s="3405"/>
      <c r="G39" s="3406"/>
      <c r="H39" s="3407"/>
      <c r="I39" s="566"/>
      <c r="J39" s="553"/>
      <c r="K39" s="554"/>
      <c r="L39" s="566"/>
      <c r="M39" s="553"/>
      <c r="N39" s="554"/>
      <c r="O39" s="566"/>
      <c r="P39" s="553"/>
      <c r="Q39" s="555"/>
    </row>
    <row r="40" spans="1:17" ht="12.75" customHeight="1" x14ac:dyDescent="0.2">
      <c r="A40" s="552"/>
      <c r="B40" s="3508" t="s">
        <v>752</v>
      </c>
      <c r="C40" s="3444"/>
      <c r="D40" s="3444"/>
      <c r="E40" s="3445"/>
      <c r="F40" s="3516"/>
      <c r="G40" s="3517"/>
      <c r="H40" s="3518"/>
      <c r="I40" s="3516"/>
      <c r="J40" s="3517"/>
      <c r="K40" s="3518"/>
      <c r="L40" s="3516"/>
      <c r="M40" s="3517"/>
      <c r="N40" s="3518"/>
      <c r="O40" s="3516"/>
      <c r="P40" s="3517"/>
      <c r="Q40" s="3519"/>
    </row>
    <row r="41" spans="1:17" ht="12.75" customHeight="1" x14ac:dyDescent="0.2">
      <c r="A41" s="3520" t="s">
        <v>757</v>
      </c>
      <c r="B41" s="3513"/>
      <c r="C41" s="3513"/>
      <c r="D41" s="3513"/>
      <c r="E41" s="3514"/>
      <c r="F41" s="3396"/>
      <c r="G41" s="3418"/>
      <c r="H41" s="3418"/>
      <c r="I41" s="3406"/>
      <c r="J41" s="3406"/>
      <c r="K41" s="3407"/>
      <c r="L41" s="3450" t="s">
        <v>758</v>
      </c>
      <c r="M41" s="3451"/>
      <c r="N41" s="3451"/>
      <c r="O41" s="3451"/>
      <c r="P41" s="3451"/>
      <c r="Q41" s="3452"/>
    </row>
    <row r="42" spans="1:17" ht="12.75" customHeight="1" x14ac:dyDescent="0.2">
      <c r="A42" s="3521"/>
      <c r="B42" s="3522"/>
      <c r="C42" s="3523"/>
      <c r="D42" s="3523"/>
      <c r="E42" s="3524"/>
      <c r="F42" s="3449"/>
      <c r="G42" s="3419"/>
      <c r="H42" s="3420"/>
      <c r="I42" s="3400" t="s">
        <v>759</v>
      </c>
      <c r="J42" s="3400"/>
      <c r="K42" s="3400"/>
      <c r="L42" s="3525" t="s">
        <v>760</v>
      </c>
      <c r="M42" s="3526"/>
      <c r="N42" s="3526"/>
      <c r="O42" s="3526"/>
      <c r="P42" s="3526"/>
      <c r="Q42" s="3527"/>
    </row>
    <row r="43" spans="1:17" ht="12.75" customHeight="1" x14ac:dyDescent="0.2">
      <c r="A43" s="552"/>
      <c r="B43" s="3420"/>
      <c r="C43" s="3406" t="s">
        <v>761</v>
      </c>
      <c r="D43" s="3406"/>
      <c r="E43" s="3407"/>
      <c r="F43" s="3528" t="s">
        <v>762</v>
      </c>
      <c r="G43" s="3529"/>
      <c r="H43" s="3530"/>
      <c r="I43" s="3528" t="s">
        <v>763</v>
      </c>
      <c r="J43" s="3529"/>
      <c r="K43" s="3530"/>
      <c r="L43" s="3525" t="s">
        <v>764</v>
      </c>
      <c r="M43" s="3526"/>
      <c r="N43" s="3526"/>
      <c r="O43" s="3526"/>
      <c r="P43" s="3526"/>
      <c r="Q43" s="3527"/>
    </row>
    <row r="44" spans="1:17" ht="12.75" customHeight="1" x14ac:dyDescent="0.2">
      <c r="A44" s="552"/>
      <c r="B44" s="3399"/>
      <c r="C44" s="3444" t="s">
        <v>765</v>
      </c>
      <c r="D44" s="3444"/>
      <c r="E44" s="3445"/>
      <c r="F44" s="3528" t="s">
        <v>762</v>
      </c>
      <c r="G44" s="3529"/>
      <c r="H44" s="3530"/>
      <c r="I44" s="3528" t="s">
        <v>763</v>
      </c>
      <c r="J44" s="3529"/>
      <c r="K44" s="3530"/>
      <c r="L44" s="3505" t="s">
        <v>766</v>
      </c>
      <c r="M44" s="3531"/>
      <c r="N44" s="3531"/>
      <c r="O44" s="3531"/>
      <c r="P44" s="3531"/>
      <c r="Q44" s="3532"/>
    </row>
    <row r="45" spans="1:17" ht="12.75" customHeight="1" x14ac:dyDescent="0.2">
      <c r="A45" s="3510" t="s">
        <v>660</v>
      </c>
      <c r="B45" s="3421"/>
      <c r="C45" s="3406"/>
      <c r="D45" s="3406"/>
      <c r="E45" s="3407"/>
      <c r="F45" s="3396"/>
      <c r="G45" s="3418"/>
      <c r="H45" s="3418"/>
      <c r="I45" s="3418"/>
      <c r="J45" s="3418"/>
      <c r="K45" s="3418"/>
      <c r="L45" s="3418"/>
      <c r="M45" s="3418"/>
      <c r="N45" s="3418"/>
      <c r="O45" s="3418"/>
      <c r="P45" s="3418"/>
      <c r="Q45" s="3533"/>
    </row>
    <row r="46" spans="1:17" ht="13.2" x14ac:dyDescent="0.2">
      <c r="A46" s="3511"/>
      <c r="B46" s="3535" t="s">
        <v>767</v>
      </c>
      <c r="C46" s="3535"/>
      <c r="D46" s="3535"/>
      <c r="E46" s="3535"/>
      <c r="F46" s="3535"/>
      <c r="G46" s="3535"/>
      <c r="H46" s="3535"/>
      <c r="I46" s="3535"/>
      <c r="J46" s="3535"/>
      <c r="K46" s="3535"/>
      <c r="L46" s="3535"/>
      <c r="M46" s="3535"/>
      <c r="N46" s="3535"/>
      <c r="O46" s="3535"/>
      <c r="P46" s="3535"/>
      <c r="Q46" s="3536"/>
    </row>
    <row r="47" spans="1:17" ht="13.2" x14ac:dyDescent="0.2">
      <c r="A47" s="3511"/>
      <c r="B47" s="3535" t="s">
        <v>768</v>
      </c>
      <c r="C47" s="3535"/>
      <c r="D47" s="3535"/>
      <c r="E47" s="3535"/>
      <c r="F47" s="3537" t="s">
        <v>769</v>
      </c>
      <c r="G47" s="3537"/>
      <c r="H47" s="3537"/>
      <c r="I47" s="3537"/>
      <c r="J47" s="3537"/>
      <c r="K47" s="3537"/>
      <c r="L47" s="3537"/>
      <c r="M47" s="3537"/>
      <c r="N47" s="3537"/>
      <c r="O47" s="3537"/>
      <c r="P47" s="3537"/>
      <c r="Q47" s="3538"/>
    </row>
    <row r="48" spans="1:17" ht="13.2" x14ac:dyDescent="0.2">
      <c r="A48" s="3511"/>
      <c r="B48" s="3450" t="s">
        <v>517</v>
      </c>
      <c r="C48" s="3451"/>
      <c r="D48" s="3451"/>
      <c r="E48" s="3539"/>
      <c r="F48" s="3396" t="s">
        <v>770</v>
      </c>
      <c r="G48" s="3418"/>
      <c r="H48" s="3418"/>
      <c r="I48" s="3418"/>
      <c r="J48" s="3418"/>
      <c r="K48" s="3418"/>
      <c r="L48" s="3418"/>
      <c r="M48" s="3418"/>
      <c r="N48" s="3418"/>
      <c r="O48" s="3418"/>
      <c r="P48" s="3418"/>
      <c r="Q48" s="3533"/>
    </row>
    <row r="49" spans="1:17" ht="13.2" x14ac:dyDescent="0.2">
      <c r="A49" s="3511"/>
      <c r="B49" s="3535" t="s">
        <v>771</v>
      </c>
      <c r="C49" s="3535"/>
      <c r="D49" s="3535"/>
      <c r="E49" s="3535"/>
      <c r="F49" s="3400"/>
      <c r="G49" s="3400"/>
      <c r="H49" s="3400"/>
      <c r="I49" s="3400"/>
      <c r="J49" s="3400"/>
      <c r="K49" s="3400"/>
      <c r="L49" s="3400"/>
      <c r="M49" s="3400"/>
      <c r="N49" s="3400"/>
      <c r="O49" s="3400"/>
      <c r="P49" s="3400"/>
      <c r="Q49" s="3446"/>
    </row>
    <row r="50" spans="1:17" ht="13.2" x14ac:dyDescent="0.2">
      <c r="A50" s="3511"/>
      <c r="B50" s="3535" t="s">
        <v>772</v>
      </c>
      <c r="C50" s="3535"/>
      <c r="D50" s="3535"/>
      <c r="E50" s="3535"/>
      <c r="F50" s="3400"/>
      <c r="G50" s="3400"/>
      <c r="H50" s="3400"/>
      <c r="I50" s="3400"/>
      <c r="J50" s="3400"/>
      <c r="K50" s="3400"/>
      <c r="L50" s="3400"/>
      <c r="M50" s="3400"/>
      <c r="N50" s="3400"/>
      <c r="O50" s="3400"/>
      <c r="P50" s="3400"/>
      <c r="Q50" s="3446"/>
    </row>
    <row r="51" spans="1:17" ht="13.2" x14ac:dyDescent="0.2">
      <c r="A51" s="3511"/>
      <c r="B51" s="3450" t="s">
        <v>773</v>
      </c>
      <c r="C51" s="3451"/>
      <c r="D51" s="3451"/>
      <c r="E51" s="3539"/>
      <c r="F51" s="3405" t="s">
        <v>774</v>
      </c>
      <c r="G51" s="3406"/>
      <c r="H51" s="3406"/>
      <c r="I51" s="3407"/>
      <c r="J51" s="3405" t="s">
        <v>775</v>
      </c>
      <c r="K51" s="3406"/>
      <c r="L51" s="3406"/>
      <c r="M51" s="3407"/>
      <c r="N51" s="3405"/>
      <c r="O51" s="3487"/>
      <c r="P51" s="3487"/>
      <c r="Q51" s="3488"/>
    </row>
    <row r="52" spans="1:17" ht="13.2" x14ac:dyDescent="0.2">
      <c r="A52" s="3511"/>
      <c r="B52" s="3453"/>
      <c r="C52" s="3454"/>
      <c r="D52" s="3454"/>
      <c r="E52" s="3455"/>
      <c r="F52" s="3405" t="s">
        <v>188</v>
      </c>
      <c r="G52" s="3406"/>
      <c r="H52" s="3406"/>
      <c r="I52" s="3407"/>
      <c r="J52" s="3508" t="s">
        <v>776</v>
      </c>
      <c r="K52" s="3545"/>
      <c r="L52" s="567"/>
      <c r="M52" s="568"/>
      <c r="N52" s="569" t="s">
        <v>190</v>
      </c>
      <c r="O52" s="3405"/>
      <c r="P52" s="3487"/>
      <c r="Q52" s="3488"/>
    </row>
    <row r="53" spans="1:17" ht="13.2" x14ac:dyDescent="0.2">
      <c r="A53" s="3534"/>
      <c r="B53" s="3456"/>
      <c r="C53" s="3457"/>
      <c r="D53" s="3457"/>
      <c r="E53" s="3458"/>
      <c r="F53" s="3405" t="s">
        <v>38</v>
      </c>
      <c r="G53" s="3406"/>
      <c r="H53" s="3406"/>
      <c r="I53" s="3407"/>
      <c r="J53" s="3405"/>
      <c r="K53" s="3487"/>
      <c r="L53" s="3487"/>
      <c r="M53" s="3487"/>
      <c r="N53" s="3487"/>
      <c r="O53" s="3487"/>
      <c r="P53" s="3487"/>
      <c r="Q53" s="3488"/>
    </row>
    <row r="54" spans="1:17" ht="13.2" x14ac:dyDescent="0.2">
      <c r="A54" s="3540" t="s">
        <v>777</v>
      </c>
      <c r="B54" s="3487"/>
      <c r="C54" s="3487"/>
      <c r="D54" s="3487"/>
      <c r="E54" s="3541"/>
      <c r="F54" s="3405" t="s">
        <v>741</v>
      </c>
      <c r="G54" s="3407"/>
      <c r="H54" s="553"/>
      <c r="I54" s="553"/>
      <c r="J54" s="553"/>
      <c r="K54" s="554"/>
      <c r="L54" s="3400" t="s">
        <v>778</v>
      </c>
      <c r="M54" s="3400"/>
      <c r="N54" s="3400"/>
      <c r="O54" s="570"/>
      <c r="P54" s="570"/>
      <c r="Q54" s="571"/>
    </row>
    <row r="55" spans="1:17" ht="13.2" x14ac:dyDescent="0.2">
      <c r="A55" s="3542" t="s">
        <v>779</v>
      </c>
      <c r="B55" s="3543"/>
      <c r="C55" s="3543"/>
      <c r="D55" s="3543"/>
      <c r="E55" s="3544"/>
      <c r="F55" s="3405" t="s">
        <v>780</v>
      </c>
      <c r="G55" s="3406"/>
      <c r="H55" s="3406"/>
      <c r="I55" s="3406"/>
      <c r="J55" s="3406"/>
      <c r="K55" s="3406"/>
      <c r="L55" s="3406"/>
      <c r="M55" s="3406"/>
      <c r="N55" s="3406"/>
      <c r="O55" s="3406"/>
      <c r="P55" s="3406"/>
      <c r="Q55" s="3476"/>
    </row>
    <row r="56" spans="1:17" ht="12.75" customHeight="1" x14ac:dyDescent="0.2">
      <c r="A56" s="3540" t="s">
        <v>781</v>
      </c>
      <c r="B56" s="3406"/>
      <c r="C56" s="3406"/>
      <c r="D56" s="3406"/>
      <c r="E56" s="3407"/>
      <c r="F56" s="3405" t="s">
        <v>780</v>
      </c>
      <c r="G56" s="3406"/>
      <c r="H56" s="3406"/>
      <c r="I56" s="3406"/>
      <c r="J56" s="3406"/>
      <c r="K56" s="3406"/>
      <c r="L56" s="3406"/>
      <c r="M56" s="3406"/>
      <c r="N56" s="3406"/>
      <c r="O56" s="3406"/>
      <c r="P56" s="3406"/>
      <c r="Q56" s="3476"/>
    </row>
    <row r="57" spans="1:17" ht="61.5" customHeight="1" thickBot="1" x14ac:dyDescent="0.25">
      <c r="A57" s="3549" t="s">
        <v>782</v>
      </c>
      <c r="B57" s="3550"/>
      <c r="C57" s="3550"/>
      <c r="D57" s="3550"/>
      <c r="E57" s="3550"/>
      <c r="F57" s="3551" t="s">
        <v>783</v>
      </c>
      <c r="G57" s="3552"/>
      <c r="H57" s="3552"/>
      <c r="I57" s="3552"/>
      <c r="J57" s="3552"/>
      <c r="K57" s="3552"/>
      <c r="L57" s="3552"/>
      <c r="M57" s="3552"/>
      <c r="N57" s="3552"/>
      <c r="O57" s="3552"/>
      <c r="P57" s="3552"/>
      <c r="Q57" s="3553"/>
    </row>
    <row r="58" spans="1:17" ht="12.75" customHeight="1" x14ac:dyDescent="0.2">
      <c r="A58" s="572" t="s">
        <v>784</v>
      </c>
    </row>
    <row r="59" spans="1:17" ht="12.75" customHeight="1" x14ac:dyDescent="0.2">
      <c r="A59" s="3526" t="s">
        <v>785</v>
      </c>
      <c r="B59" s="3548"/>
      <c r="C59" s="3548"/>
      <c r="D59" s="3548"/>
      <c r="E59" s="3548"/>
      <c r="F59" s="3548"/>
      <c r="G59" s="3548"/>
      <c r="H59" s="3548"/>
      <c r="I59" s="3548"/>
      <c r="J59" s="3548"/>
      <c r="K59" s="3548"/>
      <c r="L59" s="3548"/>
      <c r="M59" s="3548"/>
      <c r="N59" s="3548"/>
      <c r="O59" s="3548"/>
      <c r="P59" s="3548"/>
      <c r="Q59" s="3548"/>
    </row>
    <row r="60" spans="1:17" ht="12.75" customHeight="1" x14ac:dyDescent="0.2">
      <c r="A60" s="3546" t="s">
        <v>786</v>
      </c>
      <c r="B60" s="3547"/>
      <c r="C60" s="3547"/>
      <c r="D60" s="3547"/>
      <c r="E60" s="3547"/>
      <c r="F60" s="3547"/>
      <c r="G60" s="3547"/>
      <c r="H60" s="3547"/>
      <c r="I60" s="3547"/>
      <c r="J60" s="3547"/>
      <c r="K60" s="3547"/>
      <c r="L60" s="3547"/>
      <c r="M60" s="3547"/>
      <c r="N60" s="3547"/>
      <c r="O60" s="3547"/>
      <c r="P60" s="3547"/>
      <c r="Q60" s="3547"/>
    </row>
    <row r="61" spans="1:17" ht="12.75" customHeight="1" x14ac:dyDescent="0.2">
      <c r="A61" s="3546" t="s">
        <v>787</v>
      </c>
      <c r="B61" s="3547"/>
      <c r="C61" s="3547"/>
      <c r="D61" s="3547"/>
      <c r="E61" s="3547"/>
      <c r="F61" s="3547"/>
      <c r="G61" s="3547"/>
      <c r="H61" s="3547"/>
      <c r="I61" s="3547"/>
      <c r="J61" s="3547"/>
      <c r="K61" s="3547"/>
      <c r="L61" s="3547"/>
      <c r="M61" s="3547"/>
      <c r="N61" s="3547"/>
      <c r="O61" s="3547"/>
      <c r="P61" s="3547"/>
      <c r="Q61" s="3547"/>
    </row>
    <row r="62" spans="1:17" ht="12.75" customHeight="1" x14ac:dyDescent="0.2">
      <c r="A62" s="3526" t="s">
        <v>788</v>
      </c>
      <c r="B62" s="3548"/>
      <c r="C62" s="3548"/>
      <c r="D62" s="3548"/>
      <c r="E62" s="3548"/>
      <c r="F62" s="3548"/>
      <c r="G62" s="3548"/>
      <c r="H62" s="3548"/>
      <c r="I62" s="3548"/>
      <c r="J62" s="3548"/>
      <c r="K62" s="3548"/>
      <c r="L62" s="3548"/>
      <c r="M62" s="3548"/>
      <c r="N62" s="3548"/>
      <c r="O62" s="3548"/>
      <c r="P62" s="3548"/>
      <c r="Q62" s="3548"/>
    </row>
    <row r="63" spans="1:17" ht="29.25" customHeight="1" x14ac:dyDescent="0.2">
      <c r="A63" s="3546" t="s">
        <v>789</v>
      </c>
      <c r="B63" s="3548"/>
      <c r="C63" s="3548"/>
      <c r="D63" s="3548"/>
      <c r="E63" s="3548"/>
      <c r="F63" s="3548"/>
      <c r="G63" s="3548"/>
      <c r="H63" s="3548"/>
      <c r="I63" s="3548"/>
      <c r="J63" s="3548"/>
      <c r="K63" s="3548"/>
      <c r="L63" s="3548"/>
      <c r="M63" s="3548"/>
      <c r="N63" s="3548"/>
      <c r="O63" s="3548"/>
      <c r="P63" s="3548"/>
      <c r="Q63" s="3548"/>
    </row>
    <row r="64" spans="1:17" ht="12.75" customHeight="1" x14ac:dyDescent="0.2">
      <c r="A64" s="3526"/>
      <c r="B64" s="3548"/>
      <c r="C64" s="3548"/>
      <c r="D64" s="3548"/>
      <c r="E64" s="3548"/>
      <c r="F64" s="3548"/>
      <c r="G64" s="3548"/>
      <c r="H64" s="3548"/>
      <c r="I64" s="3548"/>
      <c r="J64" s="3548"/>
      <c r="K64" s="3548"/>
      <c r="L64" s="3548"/>
      <c r="M64" s="3548"/>
      <c r="N64" s="3548"/>
      <c r="O64" s="3548"/>
      <c r="P64" s="3548"/>
      <c r="Q64" s="3548"/>
    </row>
    <row r="65" spans="1:17" ht="12.75" customHeight="1" x14ac:dyDescent="0.2">
      <c r="A65" s="573"/>
      <c r="B65" s="574"/>
      <c r="C65" s="574"/>
      <c r="D65" s="574"/>
      <c r="E65" s="574"/>
      <c r="F65" s="574"/>
      <c r="G65" s="574"/>
      <c r="H65" s="574"/>
      <c r="I65" s="574"/>
      <c r="J65" s="574"/>
      <c r="K65" s="574"/>
      <c r="L65" s="574"/>
      <c r="M65" s="574"/>
      <c r="N65" s="574"/>
      <c r="O65" s="574"/>
      <c r="P65" s="574"/>
      <c r="Q65" s="574"/>
    </row>
    <row r="66" spans="1:17" ht="12.75" customHeight="1" x14ac:dyDescent="0.2">
      <c r="A66" s="573"/>
      <c r="B66" s="574"/>
      <c r="C66" s="574"/>
      <c r="D66" s="574"/>
      <c r="E66" s="574"/>
      <c r="F66" s="574"/>
      <c r="G66" s="574"/>
      <c r="H66" s="574"/>
      <c r="I66" s="574"/>
      <c r="J66" s="574"/>
      <c r="K66" s="574"/>
      <c r="L66" s="574"/>
      <c r="M66" s="574"/>
      <c r="N66" s="574"/>
      <c r="O66" s="574"/>
      <c r="P66" s="574"/>
      <c r="Q66" s="574"/>
    </row>
    <row r="67" spans="1:17" ht="12.75" customHeight="1" x14ac:dyDescent="0.2">
      <c r="A67" s="573"/>
      <c r="B67" s="574"/>
      <c r="C67" s="574"/>
      <c r="D67" s="574"/>
      <c r="E67" s="574"/>
      <c r="F67" s="574"/>
      <c r="G67" s="574"/>
      <c r="H67" s="574"/>
      <c r="I67" s="574"/>
      <c r="J67" s="574"/>
      <c r="K67" s="574"/>
      <c r="L67" s="574"/>
      <c r="M67" s="574"/>
      <c r="N67" s="574"/>
      <c r="O67" s="574"/>
      <c r="P67" s="574"/>
      <c r="Q67" s="574"/>
    </row>
    <row r="68" spans="1:17" ht="12.75" customHeight="1" x14ac:dyDescent="0.2">
      <c r="A68" s="573"/>
      <c r="B68" s="574"/>
      <c r="C68" s="574"/>
      <c r="D68" s="574"/>
      <c r="E68" s="574"/>
      <c r="F68" s="574"/>
      <c r="G68" s="574"/>
      <c r="H68" s="574"/>
      <c r="I68" s="574"/>
      <c r="J68" s="574"/>
      <c r="K68" s="574"/>
      <c r="L68" s="574"/>
      <c r="M68" s="574"/>
      <c r="N68" s="574"/>
      <c r="O68" s="574"/>
      <c r="P68" s="574"/>
      <c r="Q68" s="574"/>
    </row>
    <row r="69" spans="1:17" ht="12.75" customHeight="1" x14ac:dyDescent="0.2">
      <c r="A69" s="573"/>
      <c r="B69" s="574"/>
      <c r="C69" s="574"/>
      <c r="D69" s="574"/>
      <c r="E69" s="574"/>
      <c r="F69" s="574"/>
      <c r="G69" s="574"/>
      <c r="H69" s="574"/>
      <c r="I69" s="574"/>
      <c r="J69" s="574"/>
      <c r="K69" s="574"/>
      <c r="L69" s="574"/>
      <c r="M69" s="574"/>
      <c r="N69" s="574"/>
      <c r="O69" s="574"/>
      <c r="P69" s="574"/>
      <c r="Q69" s="574"/>
    </row>
  </sheetData>
  <mergeCells count="171">
    <mergeCell ref="A61:Q61"/>
    <mergeCell ref="A62:Q62"/>
    <mergeCell ref="A63:Q63"/>
    <mergeCell ref="A64:Q64"/>
    <mergeCell ref="A56:E56"/>
    <mergeCell ref="F56:Q56"/>
    <mergeCell ref="A57:E57"/>
    <mergeCell ref="F57:Q57"/>
    <mergeCell ref="A59:Q59"/>
    <mergeCell ref="A60:Q60"/>
    <mergeCell ref="A54:E54"/>
    <mergeCell ref="F54:G54"/>
    <mergeCell ref="L54:N54"/>
    <mergeCell ref="A55:E55"/>
    <mergeCell ref="F55:Q55"/>
    <mergeCell ref="F49:Q49"/>
    <mergeCell ref="B50:E50"/>
    <mergeCell ref="F50:Q50"/>
    <mergeCell ref="B51:E53"/>
    <mergeCell ref="F51:I51"/>
    <mergeCell ref="J51:M51"/>
    <mergeCell ref="N51:Q51"/>
    <mergeCell ref="F52:I52"/>
    <mergeCell ref="J52:K52"/>
    <mergeCell ref="O52:Q52"/>
    <mergeCell ref="A45:E45"/>
    <mergeCell ref="F45:Q45"/>
    <mergeCell ref="A46:A53"/>
    <mergeCell ref="B46:E46"/>
    <mergeCell ref="F46:Q46"/>
    <mergeCell ref="B47:E47"/>
    <mergeCell ref="F47:Q47"/>
    <mergeCell ref="B48:E48"/>
    <mergeCell ref="F48:Q48"/>
    <mergeCell ref="B49:E49"/>
    <mergeCell ref="F53:I53"/>
    <mergeCell ref="J53:Q53"/>
    <mergeCell ref="B43:B44"/>
    <mergeCell ref="C43:E43"/>
    <mergeCell ref="F43:H43"/>
    <mergeCell ref="I43:K43"/>
    <mergeCell ref="L43:Q43"/>
    <mergeCell ref="C44:E44"/>
    <mergeCell ref="F44:H44"/>
    <mergeCell ref="I44:K44"/>
    <mergeCell ref="L44:Q44"/>
    <mergeCell ref="O40:Q40"/>
    <mergeCell ref="A41:E42"/>
    <mergeCell ref="F41:K41"/>
    <mergeCell ref="L41:Q41"/>
    <mergeCell ref="F42:H42"/>
    <mergeCell ref="I42:K42"/>
    <mergeCell ref="L42:Q42"/>
    <mergeCell ref="B39:E39"/>
    <mergeCell ref="F39:H39"/>
    <mergeCell ref="B40:E40"/>
    <mergeCell ref="F40:H40"/>
    <mergeCell ref="I40:K40"/>
    <mergeCell ref="L40:N40"/>
    <mergeCell ref="B35:E36"/>
    <mergeCell ref="F35:H35"/>
    <mergeCell ref="I35:K35"/>
    <mergeCell ref="G36:H36"/>
    <mergeCell ref="J36:K36"/>
    <mergeCell ref="B37:C38"/>
    <mergeCell ref="D37:E37"/>
    <mergeCell ref="D38:E38"/>
    <mergeCell ref="B33:E33"/>
    <mergeCell ref="F33:H33"/>
    <mergeCell ref="I33:K33"/>
    <mergeCell ref="L33:N33"/>
    <mergeCell ref="O33:Q33"/>
    <mergeCell ref="B34:E34"/>
    <mergeCell ref="F34:H34"/>
    <mergeCell ref="I34:K34"/>
    <mergeCell ref="L34:N34"/>
    <mergeCell ref="O34:Q34"/>
    <mergeCell ref="G30:H30"/>
    <mergeCell ref="J30:K30"/>
    <mergeCell ref="M30:N30"/>
    <mergeCell ref="P30:Q30"/>
    <mergeCell ref="B31:C32"/>
    <mergeCell ref="D31:E31"/>
    <mergeCell ref="D32:E32"/>
    <mergeCell ref="B28:E28"/>
    <mergeCell ref="F28:H28"/>
    <mergeCell ref="I28:K28"/>
    <mergeCell ref="L28:N28"/>
    <mergeCell ref="O28:Q28"/>
    <mergeCell ref="B29:E30"/>
    <mergeCell ref="F29:H29"/>
    <mergeCell ref="I29:K29"/>
    <mergeCell ref="L29:N29"/>
    <mergeCell ref="O29:Q29"/>
    <mergeCell ref="B27:E27"/>
    <mergeCell ref="F27:H27"/>
    <mergeCell ref="I27:K27"/>
    <mergeCell ref="L27:N27"/>
    <mergeCell ref="O27:Q27"/>
    <mergeCell ref="M24:N24"/>
    <mergeCell ref="P24:Q24"/>
    <mergeCell ref="B25:C26"/>
    <mergeCell ref="D25:E25"/>
    <mergeCell ref="G25:H25"/>
    <mergeCell ref="J25:K25"/>
    <mergeCell ref="M25:N25"/>
    <mergeCell ref="P25:Q25"/>
    <mergeCell ref="D26:E26"/>
    <mergeCell ref="G26:H26"/>
    <mergeCell ref="A23:E24"/>
    <mergeCell ref="F23:H23"/>
    <mergeCell ref="I23:K23"/>
    <mergeCell ref="L23:N23"/>
    <mergeCell ref="O23:Q23"/>
    <mergeCell ref="G24:H24"/>
    <mergeCell ref="J24:K24"/>
    <mergeCell ref="J26:K26"/>
    <mergeCell ref="M26:N26"/>
    <mergeCell ref="P26:Q26"/>
    <mergeCell ref="A18:D20"/>
    <mergeCell ref="E18:F18"/>
    <mergeCell ref="G18:Q18"/>
    <mergeCell ref="E19:F20"/>
    <mergeCell ref="G19:Q20"/>
    <mergeCell ref="A21:B22"/>
    <mergeCell ref="C21:D21"/>
    <mergeCell ref="E21:I21"/>
    <mergeCell ref="J21:K22"/>
    <mergeCell ref="L21:Q21"/>
    <mergeCell ref="C22:D22"/>
    <mergeCell ref="E22:I22"/>
    <mergeCell ref="L22:Q22"/>
    <mergeCell ref="I14:Q14"/>
    <mergeCell ref="F15:H16"/>
    <mergeCell ref="I15:Q15"/>
    <mergeCell ref="I16:Q16"/>
    <mergeCell ref="A17:I17"/>
    <mergeCell ref="J17:Q17"/>
    <mergeCell ref="A11:A16"/>
    <mergeCell ref="B11:C11"/>
    <mergeCell ref="D11:G11"/>
    <mergeCell ref="H11:I13"/>
    <mergeCell ref="J11:Q11"/>
    <mergeCell ref="B12:C13"/>
    <mergeCell ref="D12:G13"/>
    <mergeCell ref="J12:Q13"/>
    <mergeCell ref="B14:E16"/>
    <mergeCell ref="F14:H14"/>
    <mergeCell ref="A1:Q1"/>
    <mergeCell ref="B2:H3"/>
    <mergeCell ref="K2:L2"/>
    <mergeCell ref="M2:Q2"/>
    <mergeCell ref="K3:L3"/>
    <mergeCell ref="M3:Q3"/>
    <mergeCell ref="B9:C10"/>
    <mergeCell ref="D9:E9"/>
    <mergeCell ref="F9:J9"/>
    <mergeCell ref="K9:L9"/>
    <mergeCell ref="M9:Q9"/>
    <mergeCell ref="D10:F10"/>
    <mergeCell ref="G10:Q10"/>
    <mergeCell ref="A4:A10"/>
    <mergeCell ref="B4:C4"/>
    <mergeCell ref="D4:Q4"/>
    <mergeCell ref="B5:C5"/>
    <mergeCell ref="D5:Q5"/>
    <mergeCell ref="B6:C8"/>
    <mergeCell ref="D7:F8"/>
    <mergeCell ref="G7:H8"/>
    <mergeCell ref="I7:I8"/>
    <mergeCell ref="J7:Q8"/>
  </mergeCells>
  <phoneticPr fontId="19"/>
  <pageMargins left="0.98425196850393704" right="0.19685039370078741" top="0.19685039370078741" bottom="0.19685039370078741" header="0.31496062992125984" footer="0.19685039370078741"/>
  <pageSetup paperSize="9" scale="96"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45C1-2DF6-4883-92D7-EDB45F0722D5}">
  <sheetPr codeName="Sheet34"/>
  <dimension ref="A1:Z68"/>
  <sheetViews>
    <sheetView view="pageBreakPreview" zoomScaleNormal="100" zoomScaleSheetLayoutView="100" workbookViewId="0">
      <selection activeCell="G15" sqref="G15"/>
    </sheetView>
  </sheetViews>
  <sheetFormatPr defaultColWidth="4.6640625" defaultRowHeight="12.75" customHeight="1" x14ac:dyDescent="0.2"/>
  <cols>
    <col min="1" max="16384" width="4.6640625" style="545"/>
  </cols>
  <sheetData>
    <row r="1" spans="1:26" ht="12.75" customHeight="1" x14ac:dyDescent="0.2">
      <c r="A1" s="547" t="s">
        <v>790</v>
      </c>
    </row>
    <row r="2" spans="1:26" ht="15.6" customHeight="1" thickBot="1" x14ac:dyDescent="0.25">
      <c r="A2" s="546"/>
      <c r="B2" s="575"/>
      <c r="C2" s="575"/>
      <c r="D2" s="575"/>
      <c r="E2" s="575"/>
      <c r="F2" s="575"/>
      <c r="G2" s="575"/>
      <c r="H2" s="575"/>
      <c r="I2" s="547"/>
      <c r="K2" s="3390"/>
      <c r="L2" s="3390"/>
      <c r="M2" s="3391"/>
      <c r="N2" s="3391"/>
      <c r="O2" s="3391"/>
      <c r="P2" s="3391"/>
      <c r="Q2" s="3391"/>
      <c r="Z2" s="719" t="str">
        <f>HYPERLINK("#目次!A1","目次へ戻る")</f>
        <v>目次へ戻る</v>
      </c>
    </row>
    <row r="3" spans="1:26" ht="12.75" customHeight="1" thickBot="1" x14ac:dyDescent="0.25">
      <c r="B3" s="3554"/>
      <c r="C3" s="3555"/>
      <c r="D3" s="3555"/>
      <c r="E3" s="3555"/>
      <c r="F3" s="3555"/>
      <c r="G3" s="3555"/>
      <c r="H3" s="3555"/>
      <c r="K3" s="3392" t="s">
        <v>791</v>
      </c>
      <c r="L3" s="3393"/>
      <c r="M3" s="3394"/>
      <c r="N3" s="3394"/>
      <c r="O3" s="3394"/>
      <c r="P3" s="3394"/>
      <c r="Q3" s="3395"/>
    </row>
    <row r="4" spans="1:26" ht="12.75" customHeight="1" x14ac:dyDescent="0.2">
      <c r="A4" s="3408" t="s">
        <v>727</v>
      </c>
      <c r="B4" s="3411" t="s">
        <v>728</v>
      </c>
      <c r="C4" s="3412"/>
      <c r="D4" s="3413"/>
      <c r="E4" s="3413"/>
      <c r="F4" s="3413"/>
      <c r="G4" s="3413"/>
      <c r="H4" s="3413"/>
      <c r="I4" s="3413"/>
      <c r="J4" s="3413"/>
      <c r="K4" s="3413"/>
      <c r="L4" s="3413"/>
      <c r="M4" s="3413"/>
      <c r="N4" s="3413"/>
      <c r="O4" s="3413"/>
      <c r="P4" s="3413"/>
      <c r="Q4" s="3414"/>
    </row>
    <row r="5" spans="1:26" ht="25.5" customHeight="1" x14ac:dyDescent="0.2">
      <c r="A5" s="3409"/>
      <c r="B5" s="3407" t="s">
        <v>729</v>
      </c>
      <c r="C5" s="3400"/>
      <c r="D5" s="3415"/>
      <c r="E5" s="3416"/>
      <c r="F5" s="3416"/>
      <c r="G5" s="3416"/>
      <c r="H5" s="3416"/>
      <c r="I5" s="3416"/>
      <c r="J5" s="3416"/>
      <c r="K5" s="3416"/>
      <c r="L5" s="3416"/>
      <c r="M5" s="3416"/>
      <c r="N5" s="3416"/>
      <c r="O5" s="3416"/>
      <c r="P5" s="3416"/>
      <c r="Q5" s="3417"/>
    </row>
    <row r="6" spans="1:26" ht="12.75" customHeight="1" x14ac:dyDescent="0.2">
      <c r="A6" s="3409"/>
      <c r="B6" s="3418" t="s">
        <v>11</v>
      </c>
      <c r="C6" s="3397"/>
      <c r="D6" s="548" t="s">
        <v>730</v>
      </c>
      <c r="E6" s="549"/>
      <c r="F6" s="549"/>
      <c r="G6" s="549"/>
      <c r="H6" s="549"/>
      <c r="I6" s="549"/>
      <c r="J6" s="549"/>
      <c r="K6" s="549"/>
      <c r="L6" s="549"/>
      <c r="M6" s="549"/>
      <c r="N6" s="549"/>
      <c r="O6" s="549"/>
      <c r="P6" s="549"/>
      <c r="Q6" s="550"/>
    </row>
    <row r="7" spans="1:26" ht="12.75" customHeight="1" x14ac:dyDescent="0.2">
      <c r="A7" s="3409"/>
      <c r="B7" s="3419"/>
      <c r="C7" s="3420"/>
      <c r="D7" s="3422" t="s">
        <v>731</v>
      </c>
      <c r="E7" s="3423"/>
      <c r="F7" s="3423"/>
      <c r="G7" s="3419"/>
      <c r="H7" s="3419"/>
      <c r="I7" s="3423" t="s">
        <v>140</v>
      </c>
      <c r="J7" s="3419"/>
      <c r="K7" s="3419"/>
      <c r="L7" s="3419"/>
      <c r="M7" s="3419"/>
      <c r="N7" s="3419"/>
      <c r="O7" s="3419"/>
      <c r="P7" s="3419"/>
      <c r="Q7" s="3426"/>
    </row>
    <row r="8" spans="1:26" ht="12.75" customHeight="1" x14ac:dyDescent="0.2">
      <c r="A8" s="3409"/>
      <c r="B8" s="3421"/>
      <c r="C8" s="3399"/>
      <c r="D8" s="3424"/>
      <c r="E8" s="3425"/>
      <c r="F8" s="3425"/>
      <c r="G8" s="3421"/>
      <c r="H8" s="3421"/>
      <c r="I8" s="3425"/>
      <c r="J8" s="3421"/>
      <c r="K8" s="3421"/>
      <c r="L8" s="3421"/>
      <c r="M8" s="3421"/>
      <c r="N8" s="3421"/>
      <c r="O8" s="3421"/>
      <c r="P8" s="3421"/>
      <c r="Q8" s="3427"/>
    </row>
    <row r="9" spans="1:26" ht="15" customHeight="1" x14ac:dyDescent="0.2">
      <c r="A9" s="3409"/>
      <c r="B9" s="3396" t="s">
        <v>732</v>
      </c>
      <c r="C9" s="3397"/>
      <c r="D9" s="3400" t="s">
        <v>14</v>
      </c>
      <c r="E9" s="3400"/>
      <c r="F9" s="3401"/>
      <c r="G9" s="3401"/>
      <c r="H9" s="3401"/>
      <c r="I9" s="3401"/>
      <c r="J9" s="3402"/>
      <c r="K9" s="3403" t="s">
        <v>15</v>
      </c>
      <c r="L9" s="3403"/>
      <c r="M9" s="3402"/>
      <c r="N9" s="3402"/>
      <c r="O9" s="3402"/>
      <c r="P9" s="3402"/>
      <c r="Q9" s="3404"/>
    </row>
    <row r="10" spans="1:26" ht="15" customHeight="1" x14ac:dyDescent="0.2">
      <c r="A10" s="3410"/>
      <c r="B10" s="3398"/>
      <c r="C10" s="3399"/>
      <c r="D10" s="3405" t="s">
        <v>81</v>
      </c>
      <c r="E10" s="3406"/>
      <c r="F10" s="3407"/>
      <c r="G10" s="1192"/>
      <c r="H10" s="1193"/>
      <c r="I10" s="1193"/>
      <c r="J10" s="1193"/>
      <c r="K10" s="1193"/>
      <c r="L10" s="1193"/>
      <c r="M10" s="1193"/>
      <c r="N10" s="1193"/>
      <c r="O10" s="1193"/>
      <c r="P10" s="1193"/>
      <c r="Q10" s="1194"/>
    </row>
    <row r="11" spans="1:26" ht="13.2" x14ac:dyDescent="0.2">
      <c r="A11" s="3447" t="s">
        <v>206</v>
      </c>
      <c r="B11" s="3400" t="s">
        <v>728</v>
      </c>
      <c r="C11" s="3400"/>
      <c r="D11" s="3448"/>
      <c r="E11" s="3448"/>
      <c r="F11" s="3448"/>
      <c r="G11" s="3448"/>
      <c r="H11" s="3396" t="s">
        <v>733</v>
      </c>
      <c r="I11" s="3397"/>
      <c r="J11" s="3450" t="s">
        <v>734</v>
      </c>
      <c r="K11" s="3451"/>
      <c r="L11" s="3451"/>
      <c r="M11" s="3451"/>
      <c r="N11" s="3451"/>
      <c r="O11" s="3451"/>
      <c r="P11" s="3451"/>
      <c r="Q11" s="3452"/>
    </row>
    <row r="12" spans="1:26" ht="18" customHeight="1" x14ac:dyDescent="0.2">
      <c r="A12" s="3409"/>
      <c r="B12" s="3396" t="s">
        <v>256</v>
      </c>
      <c r="C12" s="3397"/>
      <c r="D12" s="3453"/>
      <c r="E12" s="3454"/>
      <c r="F12" s="3454"/>
      <c r="G12" s="3455"/>
      <c r="H12" s="3449"/>
      <c r="I12" s="3420"/>
      <c r="J12" s="3459"/>
      <c r="K12" s="3460"/>
      <c r="L12" s="3460"/>
      <c r="M12" s="3460"/>
      <c r="N12" s="3460"/>
      <c r="O12" s="3460"/>
      <c r="P12" s="3460"/>
      <c r="Q12" s="3461"/>
    </row>
    <row r="13" spans="1:26" ht="13.5" customHeight="1" x14ac:dyDescent="0.2">
      <c r="A13" s="3409"/>
      <c r="B13" s="3398"/>
      <c r="C13" s="3399"/>
      <c r="D13" s="3456"/>
      <c r="E13" s="3457"/>
      <c r="F13" s="3457"/>
      <c r="G13" s="3458"/>
      <c r="H13" s="3398"/>
      <c r="I13" s="3399"/>
      <c r="J13" s="3462"/>
      <c r="K13" s="3463"/>
      <c r="L13" s="3463"/>
      <c r="M13" s="3463"/>
      <c r="N13" s="3463"/>
      <c r="O13" s="3463"/>
      <c r="P13" s="3463"/>
      <c r="Q13" s="3464"/>
    </row>
    <row r="14" spans="1:26" ht="13.5" customHeight="1" x14ac:dyDescent="0.2">
      <c r="A14" s="3409"/>
      <c r="B14" s="3465" t="s">
        <v>735</v>
      </c>
      <c r="C14" s="3466"/>
      <c r="D14" s="3466"/>
      <c r="E14" s="3467"/>
      <c r="F14" s="3474" t="s">
        <v>736</v>
      </c>
      <c r="G14" s="3429"/>
      <c r="H14" s="3475"/>
      <c r="I14" s="3428"/>
      <c r="J14" s="3429"/>
      <c r="K14" s="3429"/>
      <c r="L14" s="3429"/>
      <c r="M14" s="3429"/>
      <c r="N14" s="3429"/>
      <c r="O14" s="3429"/>
      <c r="P14" s="3429"/>
      <c r="Q14" s="3430"/>
    </row>
    <row r="15" spans="1:26" ht="13.5" customHeight="1" x14ac:dyDescent="0.2">
      <c r="A15" s="3409"/>
      <c r="B15" s="3468"/>
      <c r="C15" s="3469"/>
      <c r="D15" s="3469"/>
      <c r="E15" s="3470"/>
      <c r="F15" s="3431" t="s">
        <v>737</v>
      </c>
      <c r="G15" s="3432"/>
      <c r="H15" s="3433"/>
      <c r="I15" s="3437"/>
      <c r="J15" s="3438"/>
      <c r="K15" s="3438"/>
      <c r="L15" s="3438"/>
      <c r="M15" s="3438"/>
      <c r="N15" s="3438"/>
      <c r="O15" s="3438"/>
      <c r="P15" s="3438"/>
      <c r="Q15" s="3439"/>
    </row>
    <row r="16" spans="1:26" ht="13.2" x14ac:dyDescent="0.2">
      <c r="A16" s="3410"/>
      <c r="B16" s="3471"/>
      <c r="C16" s="3472"/>
      <c r="D16" s="3472"/>
      <c r="E16" s="3473"/>
      <c r="F16" s="3434"/>
      <c r="G16" s="3435"/>
      <c r="H16" s="3436"/>
      <c r="I16" s="3440"/>
      <c r="J16" s="3441"/>
      <c r="K16" s="3441"/>
      <c r="L16" s="3441"/>
      <c r="M16" s="3441"/>
      <c r="N16" s="3441"/>
      <c r="O16" s="3441"/>
      <c r="P16" s="3441"/>
      <c r="Q16" s="3442"/>
    </row>
    <row r="17" spans="1:17" ht="12.75" customHeight="1" x14ac:dyDescent="0.2">
      <c r="A17" s="3443" t="s">
        <v>738</v>
      </c>
      <c r="B17" s="3444"/>
      <c r="C17" s="3444"/>
      <c r="D17" s="3444"/>
      <c r="E17" s="3444"/>
      <c r="F17" s="3444"/>
      <c r="G17" s="3444"/>
      <c r="H17" s="3444"/>
      <c r="I17" s="3445"/>
      <c r="J17" s="3400" t="s">
        <v>739</v>
      </c>
      <c r="K17" s="3400"/>
      <c r="L17" s="3400"/>
      <c r="M17" s="3400"/>
      <c r="N17" s="3400"/>
      <c r="O17" s="3400"/>
      <c r="P17" s="3400"/>
      <c r="Q17" s="3446"/>
    </row>
    <row r="18" spans="1:17" ht="12.75" customHeight="1" x14ac:dyDescent="0.2">
      <c r="A18" s="3477" t="s">
        <v>740</v>
      </c>
      <c r="B18" s="3478"/>
      <c r="C18" s="3478"/>
      <c r="D18" s="3479"/>
      <c r="E18" s="3405" t="s">
        <v>741</v>
      </c>
      <c r="F18" s="3407"/>
      <c r="G18" s="3486"/>
      <c r="H18" s="3487"/>
      <c r="I18" s="3487"/>
      <c r="J18" s="3487"/>
      <c r="K18" s="3487"/>
      <c r="L18" s="3487"/>
      <c r="M18" s="3487"/>
      <c r="N18" s="3487"/>
      <c r="O18" s="3487"/>
      <c r="P18" s="3487"/>
      <c r="Q18" s="3488"/>
    </row>
    <row r="19" spans="1:17" ht="12.75" customHeight="1" x14ac:dyDescent="0.2">
      <c r="A19" s="3480"/>
      <c r="B19" s="3481"/>
      <c r="C19" s="3481"/>
      <c r="D19" s="3482"/>
      <c r="E19" s="3396" t="s">
        <v>742</v>
      </c>
      <c r="F19" s="3397"/>
      <c r="G19" s="3489"/>
      <c r="H19" s="3490"/>
      <c r="I19" s="3490"/>
      <c r="J19" s="3490"/>
      <c r="K19" s="3490"/>
      <c r="L19" s="3490"/>
      <c r="M19" s="3490"/>
      <c r="N19" s="3490"/>
      <c r="O19" s="3490"/>
      <c r="P19" s="3490"/>
      <c r="Q19" s="3491"/>
    </row>
    <row r="20" spans="1:17" ht="12.75" customHeight="1" x14ac:dyDescent="0.2">
      <c r="A20" s="3483"/>
      <c r="B20" s="3484"/>
      <c r="C20" s="3484"/>
      <c r="D20" s="3485"/>
      <c r="E20" s="3398"/>
      <c r="F20" s="3399"/>
      <c r="G20" s="3492"/>
      <c r="H20" s="3493"/>
      <c r="I20" s="3493"/>
      <c r="J20" s="3493"/>
      <c r="K20" s="3493"/>
      <c r="L20" s="3493"/>
      <c r="M20" s="3493"/>
      <c r="N20" s="3493"/>
      <c r="O20" s="3493"/>
      <c r="P20" s="3493"/>
      <c r="Q20" s="3494"/>
    </row>
    <row r="21" spans="1:17" ht="13.2" x14ac:dyDescent="0.2">
      <c r="A21" s="3495" t="s">
        <v>697</v>
      </c>
      <c r="B21" s="3496"/>
      <c r="C21" s="3400" t="s">
        <v>728</v>
      </c>
      <c r="D21" s="3405"/>
      <c r="E21" s="3499"/>
      <c r="F21" s="3500"/>
      <c r="G21" s="3500"/>
      <c r="H21" s="3500"/>
      <c r="I21" s="3501"/>
      <c r="J21" s="3396" t="s">
        <v>743</v>
      </c>
      <c r="K21" s="3397"/>
      <c r="L21" s="3502" t="s">
        <v>734</v>
      </c>
      <c r="M21" s="3503"/>
      <c r="N21" s="3503"/>
      <c r="O21" s="3503"/>
      <c r="P21" s="3503"/>
      <c r="Q21" s="3504"/>
    </row>
    <row r="22" spans="1:17" ht="20.25" customHeight="1" x14ac:dyDescent="0.2">
      <c r="A22" s="3497"/>
      <c r="B22" s="3498"/>
      <c r="C22" s="3400" t="s">
        <v>256</v>
      </c>
      <c r="D22" s="3405"/>
      <c r="E22" s="3505"/>
      <c r="F22" s="3506"/>
      <c r="G22" s="3506"/>
      <c r="H22" s="3506"/>
      <c r="I22" s="3507"/>
      <c r="J22" s="3398"/>
      <c r="K22" s="3421"/>
      <c r="L22" s="3398"/>
      <c r="M22" s="3421"/>
      <c r="N22" s="3421"/>
      <c r="O22" s="3421"/>
      <c r="P22" s="3421"/>
      <c r="Q22" s="3427"/>
    </row>
    <row r="23" spans="1:17" ht="12.75" customHeight="1" x14ac:dyDescent="0.2">
      <c r="A23" s="3510" t="s">
        <v>744</v>
      </c>
      <c r="B23" s="3418"/>
      <c r="C23" s="3418"/>
      <c r="D23" s="3418"/>
      <c r="E23" s="3397"/>
      <c r="F23" s="3405" t="s">
        <v>435</v>
      </c>
      <c r="G23" s="3406"/>
      <c r="H23" s="3407"/>
      <c r="I23" s="3405" t="s">
        <v>792</v>
      </c>
      <c r="J23" s="3406"/>
      <c r="K23" s="3407"/>
      <c r="L23" s="3405" t="s">
        <v>488</v>
      </c>
      <c r="M23" s="3406"/>
      <c r="N23" s="3407"/>
      <c r="O23" s="3556" t="s">
        <v>746</v>
      </c>
      <c r="P23" s="3557"/>
      <c r="Q23" s="3558"/>
    </row>
    <row r="24" spans="1:17" ht="12.75" customHeight="1" x14ac:dyDescent="0.2">
      <c r="A24" s="3511"/>
      <c r="B24" s="3421"/>
      <c r="C24" s="3421"/>
      <c r="D24" s="3421"/>
      <c r="E24" s="3399"/>
      <c r="F24" s="551" t="s">
        <v>251</v>
      </c>
      <c r="G24" s="3406" t="s">
        <v>250</v>
      </c>
      <c r="H24" s="3407"/>
      <c r="I24" s="551" t="s">
        <v>251</v>
      </c>
      <c r="J24" s="3406" t="s">
        <v>250</v>
      </c>
      <c r="K24" s="3407"/>
      <c r="L24" s="551" t="s">
        <v>251</v>
      </c>
      <c r="M24" s="3406" t="s">
        <v>250</v>
      </c>
      <c r="N24" s="3407"/>
      <c r="O24" s="569" t="s">
        <v>251</v>
      </c>
      <c r="P24" s="3444" t="s">
        <v>250</v>
      </c>
      <c r="Q24" s="3509"/>
    </row>
    <row r="25" spans="1:17" ht="12.75" customHeight="1" x14ac:dyDescent="0.2">
      <c r="A25" s="552"/>
      <c r="B25" s="3396" t="s">
        <v>748</v>
      </c>
      <c r="C25" s="3397"/>
      <c r="D25" s="3508" t="s">
        <v>749</v>
      </c>
      <c r="E25" s="3445"/>
      <c r="F25" s="551"/>
      <c r="G25" s="3406"/>
      <c r="H25" s="3407"/>
      <c r="I25" s="551"/>
      <c r="J25" s="3406"/>
      <c r="K25" s="3407"/>
      <c r="L25" s="551"/>
      <c r="M25" s="3406"/>
      <c r="N25" s="3407"/>
      <c r="O25" s="551"/>
      <c r="P25" s="3406"/>
      <c r="Q25" s="3476"/>
    </row>
    <row r="26" spans="1:17" ht="12.75" customHeight="1" x14ac:dyDescent="0.2">
      <c r="A26" s="552"/>
      <c r="B26" s="3398"/>
      <c r="C26" s="3399"/>
      <c r="D26" s="3508" t="s">
        <v>756</v>
      </c>
      <c r="E26" s="3445"/>
      <c r="F26" s="551"/>
      <c r="G26" s="3406"/>
      <c r="H26" s="3407"/>
      <c r="I26" s="551"/>
      <c r="J26" s="3406"/>
      <c r="K26" s="3407"/>
      <c r="L26" s="551"/>
      <c r="M26" s="3406"/>
      <c r="N26" s="3407"/>
      <c r="O26" s="551"/>
      <c r="P26" s="3406"/>
      <c r="Q26" s="3476"/>
    </row>
    <row r="27" spans="1:17" ht="12.75" customHeight="1" x14ac:dyDescent="0.2">
      <c r="A27" s="552"/>
      <c r="B27" s="3508" t="s">
        <v>751</v>
      </c>
      <c r="C27" s="3444"/>
      <c r="D27" s="3444"/>
      <c r="E27" s="3445"/>
      <c r="F27" s="3405"/>
      <c r="G27" s="3406"/>
      <c r="H27" s="3407"/>
      <c r="I27" s="3405"/>
      <c r="J27" s="3406"/>
      <c r="K27" s="3407"/>
      <c r="L27" s="3405"/>
      <c r="M27" s="3406"/>
      <c r="N27" s="3407"/>
      <c r="O27" s="3405"/>
      <c r="P27" s="3406"/>
      <c r="Q27" s="3476"/>
    </row>
    <row r="28" spans="1:17" ht="12.75" customHeight="1" x14ac:dyDescent="0.2">
      <c r="A28" s="552"/>
      <c r="B28" s="3508" t="s">
        <v>752</v>
      </c>
      <c r="C28" s="3444"/>
      <c r="D28" s="3444"/>
      <c r="E28" s="3445"/>
      <c r="F28" s="3516"/>
      <c r="G28" s="3517"/>
      <c r="H28" s="3518"/>
      <c r="I28" s="3516"/>
      <c r="J28" s="3517"/>
      <c r="K28" s="3518"/>
      <c r="L28" s="3516"/>
      <c r="M28" s="3517"/>
      <c r="N28" s="3518"/>
      <c r="O28" s="3516"/>
      <c r="P28" s="3517"/>
      <c r="Q28" s="3519"/>
    </row>
    <row r="29" spans="1:17" ht="12.75" customHeight="1" x14ac:dyDescent="0.2">
      <c r="A29" s="552"/>
      <c r="B29" s="3418"/>
      <c r="C29" s="3418"/>
      <c r="D29" s="3418"/>
      <c r="E29" s="3397"/>
      <c r="F29" s="3405" t="s">
        <v>747</v>
      </c>
      <c r="G29" s="3406"/>
      <c r="H29" s="3407"/>
      <c r="I29" s="3405" t="s">
        <v>753</v>
      </c>
      <c r="J29" s="3406"/>
      <c r="K29" s="3407"/>
      <c r="L29" s="3508" t="s">
        <v>793</v>
      </c>
      <c r="M29" s="3444"/>
      <c r="N29" s="3444"/>
      <c r="O29" s="3444"/>
      <c r="P29" s="3444"/>
      <c r="Q29" s="3509"/>
    </row>
    <row r="30" spans="1:17" ht="12.75" customHeight="1" x14ac:dyDescent="0.2">
      <c r="A30" s="552"/>
      <c r="B30" s="3421"/>
      <c r="C30" s="3421"/>
      <c r="D30" s="3421"/>
      <c r="E30" s="3399"/>
      <c r="F30" s="551" t="s">
        <v>251</v>
      </c>
      <c r="G30" s="3406" t="s">
        <v>250</v>
      </c>
      <c r="H30" s="3407"/>
      <c r="I30" s="551" t="s">
        <v>251</v>
      </c>
      <c r="J30" s="3406" t="s">
        <v>250</v>
      </c>
      <c r="K30" s="3407"/>
      <c r="L30" s="3508" t="s">
        <v>251</v>
      </c>
      <c r="M30" s="3445"/>
      <c r="N30" s="3444" t="s">
        <v>250</v>
      </c>
      <c r="O30" s="3444"/>
      <c r="P30" s="3444"/>
      <c r="Q30" s="3509"/>
    </row>
    <row r="31" spans="1:17" ht="12.75" customHeight="1" x14ac:dyDescent="0.2">
      <c r="A31" s="552"/>
      <c r="B31" s="3396" t="s">
        <v>748</v>
      </c>
      <c r="C31" s="3397"/>
      <c r="D31" s="3508" t="s">
        <v>749</v>
      </c>
      <c r="E31" s="3445"/>
      <c r="F31" s="551"/>
      <c r="G31" s="3406"/>
      <c r="H31" s="3407"/>
      <c r="I31" s="551"/>
      <c r="J31" s="3406"/>
      <c r="K31" s="3407"/>
      <c r="L31" s="566"/>
      <c r="M31" s="554"/>
      <c r="N31" s="553"/>
      <c r="O31" s="553"/>
      <c r="P31" s="553"/>
      <c r="Q31" s="555"/>
    </row>
    <row r="32" spans="1:17" ht="12.75" customHeight="1" x14ac:dyDescent="0.2">
      <c r="A32" s="552"/>
      <c r="B32" s="3398"/>
      <c r="C32" s="3399"/>
      <c r="D32" s="3508" t="s">
        <v>756</v>
      </c>
      <c r="E32" s="3445"/>
      <c r="F32" s="551"/>
      <c r="G32" s="3406"/>
      <c r="H32" s="3407"/>
      <c r="I32" s="551"/>
      <c r="J32" s="3406"/>
      <c r="K32" s="3407"/>
      <c r="L32" s="576"/>
      <c r="M32" s="554"/>
      <c r="N32" s="553"/>
      <c r="O32" s="567"/>
      <c r="P32" s="553"/>
      <c r="Q32" s="555"/>
    </row>
    <row r="33" spans="1:17" ht="12.75" customHeight="1" x14ac:dyDescent="0.2">
      <c r="A33" s="552"/>
      <c r="B33" s="3508" t="s">
        <v>751</v>
      </c>
      <c r="C33" s="3444"/>
      <c r="D33" s="3444"/>
      <c r="E33" s="3445"/>
      <c r="F33" s="3405"/>
      <c r="G33" s="3406"/>
      <c r="H33" s="3407"/>
      <c r="I33" s="3405"/>
      <c r="J33" s="3406"/>
      <c r="K33" s="3407"/>
      <c r="L33" s="566"/>
      <c r="M33" s="553"/>
      <c r="N33" s="553"/>
      <c r="O33" s="553"/>
      <c r="P33" s="553"/>
      <c r="Q33" s="555"/>
    </row>
    <row r="34" spans="1:17" ht="12.75" customHeight="1" x14ac:dyDescent="0.2">
      <c r="A34" s="552"/>
      <c r="B34" s="3508" t="s">
        <v>752</v>
      </c>
      <c r="C34" s="3444"/>
      <c r="D34" s="3444"/>
      <c r="E34" s="3445"/>
      <c r="F34" s="3516"/>
      <c r="G34" s="3517"/>
      <c r="H34" s="3518"/>
      <c r="I34" s="3516"/>
      <c r="J34" s="3517"/>
      <c r="K34" s="3518"/>
      <c r="L34" s="3516"/>
      <c r="M34" s="3517"/>
      <c r="N34" s="3517"/>
      <c r="O34" s="3517"/>
      <c r="P34" s="3517"/>
      <c r="Q34" s="3519"/>
    </row>
    <row r="35" spans="1:17" ht="12.75" customHeight="1" x14ac:dyDescent="0.2">
      <c r="A35" s="552"/>
      <c r="B35" s="3418"/>
      <c r="C35" s="3418"/>
      <c r="D35" s="3418"/>
      <c r="E35" s="3397"/>
      <c r="F35" s="3508" t="s">
        <v>697</v>
      </c>
      <c r="G35" s="3444"/>
      <c r="H35" s="3445"/>
      <c r="I35" s="3405" t="s">
        <v>754</v>
      </c>
      <c r="J35" s="3406"/>
      <c r="K35" s="3407"/>
      <c r="L35" s="3405"/>
      <c r="M35" s="3406"/>
      <c r="N35" s="3407"/>
      <c r="O35" s="3556"/>
      <c r="P35" s="3557"/>
      <c r="Q35" s="3558"/>
    </row>
    <row r="36" spans="1:17" ht="12.75" customHeight="1" x14ac:dyDescent="0.2">
      <c r="A36" s="552"/>
      <c r="B36" s="3421"/>
      <c r="C36" s="3421"/>
      <c r="D36" s="3421"/>
      <c r="E36" s="3399"/>
      <c r="F36" s="551" t="s">
        <v>251</v>
      </c>
      <c r="G36" s="3406" t="s">
        <v>250</v>
      </c>
      <c r="H36" s="3407"/>
      <c r="I36" s="551" t="s">
        <v>251</v>
      </c>
      <c r="J36" s="3406" t="s">
        <v>250</v>
      </c>
      <c r="K36" s="3407"/>
      <c r="L36" s="551"/>
      <c r="M36" s="3406"/>
      <c r="N36" s="3407"/>
      <c r="O36" s="569"/>
      <c r="P36" s="3444"/>
      <c r="Q36" s="3509"/>
    </row>
    <row r="37" spans="1:17" ht="12.75" customHeight="1" x14ac:dyDescent="0.2">
      <c r="A37" s="552"/>
      <c r="B37" s="3396" t="s">
        <v>748</v>
      </c>
      <c r="C37" s="3397"/>
      <c r="D37" s="3508" t="s">
        <v>749</v>
      </c>
      <c r="E37" s="3445"/>
      <c r="F37" s="551"/>
      <c r="G37" s="3406"/>
      <c r="H37" s="3407"/>
      <c r="I37" s="551"/>
      <c r="J37" s="3406"/>
      <c r="K37" s="3407"/>
      <c r="L37" s="551"/>
      <c r="M37" s="3406"/>
      <c r="N37" s="3407"/>
      <c r="O37" s="551"/>
      <c r="P37" s="3406"/>
      <c r="Q37" s="3476"/>
    </row>
    <row r="38" spans="1:17" ht="12.75" customHeight="1" x14ac:dyDescent="0.2">
      <c r="A38" s="552"/>
      <c r="B38" s="3398"/>
      <c r="C38" s="3399"/>
      <c r="D38" s="3508" t="s">
        <v>756</v>
      </c>
      <c r="E38" s="3445"/>
      <c r="F38" s="551"/>
      <c r="G38" s="3406"/>
      <c r="H38" s="3407"/>
      <c r="I38" s="551"/>
      <c r="J38" s="3406"/>
      <c r="K38" s="3407"/>
      <c r="L38" s="551"/>
      <c r="M38" s="3406"/>
      <c r="N38" s="3407"/>
      <c r="O38" s="551"/>
      <c r="P38" s="3406"/>
      <c r="Q38" s="3476"/>
    </row>
    <row r="39" spans="1:17" ht="12.75" customHeight="1" x14ac:dyDescent="0.2">
      <c r="A39" s="577"/>
      <c r="B39" s="3508" t="s">
        <v>794</v>
      </c>
      <c r="C39" s="3444"/>
      <c r="D39" s="3444"/>
      <c r="E39" s="3445"/>
      <c r="F39" s="3405"/>
      <c r="G39" s="3406"/>
      <c r="H39" s="3407"/>
      <c r="I39" s="3405"/>
      <c r="J39" s="3406"/>
      <c r="K39" s="3407"/>
      <c r="L39" s="3405"/>
      <c r="M39" s="3406"/>
      <c r="N39" s="3407"/>
      <c r="O39" s="3405"/>
      <c r="P39" s="3406"/>
      <c r="Q39" s="3476"/>
    </row>
    <row r="40" spans="1:17" ht="12.75" customHeight="1" x14ac:dyDescent="0.2">
      <c r="A40" s="578"/>
      <c r="B40" s="3561" t="s">
        <v>752</v>
      </c>
      <c r="C40" s="3561"/>
      <c r="D40" s="3561"/>
      <c r="E40" s="3561"/>
      <c r="F40" s="3516"/>
      <c r="G40" s="3517"/>
      <c r="H40" s="3518"/>
      <c r="I40" s="3516"/>
      <c r="J40" s="3517"/>
      <c r="K40" s="3518"/>
      <c r="L40" s="3562"/>
      <c r="M40" s="3562"/>
      <c r="N40" s="3562"/>
      <c r="O40" s="3562"/>
      <c r="P40" s="3562"/>
      <c r="Q40" s="3563"/>
    </row>
    <row r="41" spans="1:17" ht="12.75" customHeight="1" x14ac:dyDescent="0.2">
      <c r="A41" s="3540" t="s">
        <v>795</v>
      </c>
      <c r="B41" s="3406"/>
      <c r="C41" s="3406"/>
      <c r="D41" s="3406"/>
      <c r="E41" s="3407"/>
      <c r="F41" s="3396"/>
      <c r="G41" s="3418"/>
      <c r="H41" s="3418"/>
      <c r="I41" s="3418"/>
      <c r="J41" s="3418"/>
      <c r="K41" s="3418"/>
      <c r="L41" s="3406"/>
      <c r="M41" s="3406"/>
      <c r="N41" s="3406"/>
      <c r="O41" s="3406"/>
      <c r="P41" s="3406"/>
      <c r="Q41" s="3476"/>
    </row>
    <row r="42" spans="1:17" ht="12.75" customHeight="1" x14ac:dyDescent="0.2">
      <c r="A42" s="3559" t="s">
        <v>796</v>
      </c>
      <c r="B42" s="3513"/>
      <c r="C42" s="3513"/>
      <c r="D42" s="3513"/>
      <c r="E42" s="3514"/>
      <c r="F42" s="3450" t="s">
        <v>797</v>
      </c>
      <c r="G42" s="3451"/>
      <c r="H42" s="3451"/>
      <c r="I42" s="3451"/>
      <c r="J42" s="3451"/>
      <c r="K42" s="3451"/>
      <c r="L42" s="3451"/>
      <c r="M42" s="3451"/>
      <c r="N42" s="3451"/>
      <c r="O42" s="3451"/>
      <c r="P42" s="3451"/>
      <c r="Q42" s="3452"/>
    </row>
    <row r="43" spans="1:17" ht="12.75" customHeight="1" x14ac:dyDescent="0.2">
      <c r="A43" s="3521"/>
      <c r="B43" s="3522"/>
      <c r="C43" s="3522"/>
      <c r="D43" s="3522"/>
      <c r="E43" s="3522"/>
      <c r="F43" s="3525" t="s">
        <v>798</v>
      </c>
      <c r="G43" s="3526"/>
      <c r="H43" s="3526"/>
      <c r="I43" s="3526"/>
      <c r="J43" s="3526"/>
      <c r="K43" s="3526"/>
      <c r="L43" s="3526"/>
      <c r="M43" s="3526"/>
      <c r="N43" s="3526"/>
      <c r="O43" s="3526"/>
      <c r="P43" s="3526"/>
      <c r="Q43" s="3527"/>
    </row>
    <row r="44" spans="1:17" ht="12.75" customHeight="1" x14ac:dyDescent="0.2">
      <c r="A44" s="3560"/>
      <c r="B44" s="3523"/>
      <c r="C44" s="3523"/>
      <c r="D44" s="3523"/>
      <c r="E44" s="3523"/>
      <c r="F44" s="3505" t="s">
        <v>799</v>
      </c>
      <c r="G44" s="3531"/>
      <c r="H44" s="3531"/>
      <c r="I44" s="3531"/>
      <c r="J44" s="3531"/>
      <c r="K44" s="3531"/>
      <c r="L44" s="3531"/>
      <c r="M44" s="3531"/>
      <c r="N44" s="3531"/>
      <c r="O44" s="3531"/>
      <c r="P44" s="3531"/>
      <c r="Q44" s="3532"/>
    </row>
    <row r="45" spans="1:17" ht="12.75" customHeight="1" x14ac:dyDescent="0.2">
      <c r="A45" s="3510" t="s">
        <v>660</v>
      </c>
      <c r="B45" s="3421"/>
      <c r="C45" s="3406"/>
      <c r="D45" s="3406"/>
      <c r="E45" s="3407"/>
      <c r="F45" s="3396"/>
      <c r="G45" s="3418"/>
      <c r="H45" s="3418"/>
      <c r="I45" s="3418"/>
      <c r="J45" s="3418"/>
      <c r="K45" s="3418"/>
      <c r="L45" s="3418"/>
      <c r="M45" s="3418"/>
      <c r="N45" s="3418"/>
      <c r="O45" s="3418"/>
      <c r="P45" s="3418"/>
      <c r="Q45" s="3533"/>
    </row>
    <row r="46" spans="1:17" ht="13.2" x14ac:dyDescent="0.2">
      <c r="A46" s="3511"/>
      <c r="B46" s="3535" t="s">
        <v>767</v>
      </c>
      <c r="C46" s="3535"/>
      <c r="D46" s="3535"/>
      <c r="E46" s="3535"/>
      <c r="F46" s="3535"/>
      <c r="G46" s="3535"/>
      <c r="H46" s="3535"/>
      <c r="I46" s="3535"/>
      <c r="J46" s="3535"/>
      <c r="K46" s="3535"/>
      <c r="L46" s="3535"/>
      <c r="M46" s="3535"/>
      <c r="N46" s="3535"/>
      <c r="O46" s="3535"/>
      <c r="P46" s="3535"/>
      <c r="Q46" s="3536"/>
    </row>
    <row r="47" spans="1:17" ht="13.2" x14ac:dyDescent="0.2">
      <c r="A47" s="3511"/>
      <c r="B47" s="3535" t="s">
        <v>768</v>
      </c>
      <c r="C47" s="3535"/>
      <c r="D47" s="3535"/>
      <c r="E47" s="3535"/>
      <c r="F47" s="3537" t="s">
        <v>800</v>
      </c>
      <c r="G47" s="3537"/>
      <c r="H47" s="3537"/>
      <c r="I47" s="3537"/>
      <c r="J47" s="3537"/>
      <c r="K47" s="3537"/>
      <c r="L47" s="3537"/>
      <c r="M47" s="3537"/>
      <c r="N47" s="3537"/>
      <c r="O47" s="3537"/>
      <c r="P47" s="3537"/>
      <c r="Q47" s="3538"/>
    </row>
    <row r="48" spans="1:17" ht="13.2" x14ac:dyDescent="0.2">
      <c r="A48" s="3511"/>
      <c r="B48" s="3450" t="s">
        <v>517</v>
      </c>
      <c r="C48" s="3451"/>
      <c r="D48" s="3451"/>
      <c r="E48" s="3539"/>
      <c r="F48" s="3396" t="s">
        <v>770</v>
      </c>
      <c r="G48" s="3418"/>
      <c r="H48" s="3418"/>
      <c r="I48" s="3418"/>
      <c r="J48" s="3418"/>
      <c r="K48" s="3418"/>
      <c r="L48" s="3418"/>
      <c r="M48" s="3418"/>
      <c r="N48" s="3418"/>
      <c r="O48" s="3418"/>
      <c r="P48" s="3418"/>
      <c r="Q48" s="3533"/>
    </row>
    <row r="49" spans="1:17" ht="13.2" x14ac:dyDescent="0.2">
      <c r="A49" s="3511"/>
      <c r="B49" s="3535" t="s">
        <v>771</v>
      </c>
      <c r="C49" s="3535"/>
      <c r="D49" s="3535"/>
      <c r="E49" s="3535"/>
      <c r="F49" s="3400"/>
      <c r="G49" s="3400"/>
      <c r="H49" s="3400"/>
      <c r="I49" s="3400"/>
      <c r="J49" s="3400"/>
      <c r="K49" s="3400"/>
      <c r="L49" s="3400"/>
      <c r="M49" s="3400"/>
      <c r="N49" s="3400"/>
      <c r="O49" s="3400"/>
      <c r="P49" s="3400"/>
      <c r="Q49" s="3446"/>
    </row>
    <row r="50" spans="1:17" ht="13.2" x14ac:dyDescent="0.2">
      <c r="A50" s="3511"/>
      <c r="B50" s="3535" t="s">
        <v>772</v>
      </c>
      <c r="C50" s="3535"/>
      <c r="D50" s="3535"/>
      <c r="E50" s="3535"/>
      <c r="F50" s="3400"/>
      <c r="G50" s="3400"/>
      <c r="H50" s="3400"/>
      <c r="I50" s="3400"/>
      <c r="J50" s="3400"/>
      <c r="K50" s="3400"/>
      <c r="L50" s="3400"/>
      <c r="M50" s="3400"/>
      <c r="N50" s="3400"/>
      <c r="O50" s="3400"/>
      <c r="P50" s="3400"/>
      <c r="Q50" s="3446"/>
    </row>
    <row r="51" spans="1:17" ht="13.2" x14ac:dyDescent="0.2">
      <c r="A51" s="3511"/>
      <c r="B51" s="3450" t="s">
        <v>773</v>
      </c>
      <c r="C51" s="3451"/>
      <c r="D51" s="3451"/>
      <c r="E51" s="3539"/>
      <c r="F51" s="3405" t="s">
        <v>774</v>
      </c>
      <c r="G51" s="3406"/>
      <c r="H51" s="3406"/>
      <c r="I51" s="3407"/>
      <c r="J51" s="3405" t="s">
        <v>775</v>
      </c>
      <c r="K51" s="3406"/>
      <c r="L51" s="3406"/>
      <c r="M51" s="3407"/>
      <c r="N51" s="3405"/>
      <c r="O51" s="3487"/>
      <c r="P51" s="3487"/>
      <c r="Q51" s="3488"/>
    </row>
    <row r="52" spans="1:17" ht="13.2" x14ac:dyDescent="0.2">
      <c r="A52" s="3511"/>
      <c r="B52" s="3453"/>
      <c r="C52" s="3454"/>
      <c r="D52" s="3454"/>
      <c r="E52" s="3455"/>
      <c r="F52" s="3405" t="s">
        <v>188</v>
      </c>
      <c r="G52" s="3406"/>
      <c r="H52" s="3406"/>
      <c r="I52" s="3407"/>
      <c r="J52" s="3508" t="s">
        <v>776</v>
      </c>
      <c r="K52" s="3545"/>
      <c r="L52" s="567"/>
      <c r="M52" s="568"/>
      <c r="N52" s="569" t="s">
        <v>190</v>
      </c>
      <c r="O52" s="3405"/>
      <c r="P52" s="3487"/>
      <c r="Q52" s="3488"/>
    </row>
    <row r="53" spans="1:17" ht="13.2" x14ac:dyDescent="0.2">
      <c r="A53" s="3534"/>
      <c r="B53" s="3456"/>
      <c r="C53" s="3457"/>
      <c r="D53" s="3457"/>
      <c r="E53" s="3458"/>
      <c r="F53" s="3405" t="s">
        <v>38</v>
      </c>
      <c r="G53" s="3406"/>
      <c r="H53" s="3406"/>
      <c r="I53" s="3407"/>
      <c r="J53" s="3405"/>
      <c r="K53" s="3487"/>
      <c r="L53" s="3487"/>
      <c r="M53" s="3487"/>
      <c r="N53" s="3487"/>
      <c r="O53" s="3487"/>
      <c r="P53" s="3487"/>
      <c r="Q53" s="3488"/>
    </row>
    <row r="54" spans="1:17" ht="13.2" x14ac:dyDescent="0.2">
      <c r="A54" s="3566" t="s">
        <v>779</v>
      </c>
      <c r="B54" s="3567"/>
      <c r="C54" s="3567"/>
      <c r="D54" s="3567"/>
      <c r="E54" s="3568"/>
      <c r="F54" s="3405" t="s">
        <v>780</v>
      </c>
      <c r="G54" s="3406"/>
      <c r="H54" s="3406"/>
      <c r="I54" s="3406"/>
      <c r="J54" s="3406"/>
      <c r="K54" s="3406"/>
      <c r="L54" s="3406"/>
      <c r="M54" s="3406"/>
      <c r="N54" s="3406"/>
      <c r="O54" s="3406"/>
      <c r="P54" s="3406"/>
      <c r="Q54" s="3476"/>
    </row>
    <row r="55" spans="1:17" ht="12.75" customHeight="1" x14ac:dyDescent="0.2">
      <c r="A55" s="3540" t="s">
        <v>781</v>
      </c>
      <c r="B55" s="3406"/>
      <c r="C55" s="3406"/>
      <c r="D55" s="3406"/>
      <c r="E55" s="3407"/>
      <c r="F55" s="3405" t="s">
        <v>780</v>
      </c>
      <c r="G55" s="3406"/>
      <c r="H55" s="3406"/>
      <c r="I55" s="3406"/>
      <c r="J55" s="3406"/>
      <c r="K55" s="3406"/>
      <c r="L55" s="3406"/>
      <c r="M55" s="3406"/>
      <c r="N55" s="3406"/>
      <c r="O55" s="3406"/>
      <c r="P55" s="3406"/>
      <c r="Q55" s="3476"/>
    </row>
    <row r="56" spans="1:17" ht="73.5" customHeight="1" thickBot="1" x14ac:dyDescent="0.25">
      <c r="A56" s="3549" t="s">
        <v>782</v>
      </c>
      <c r="B56" s="3550"/>
      <c r="C56" s="3550"/>
      <c r="D56" s="3550"/>
      <c r="E56" s="3550"/>
      <c r="F56" s="3551" t="s">
        <v>801</v>
      </c>
      <c r="G56" s="3552"/>
      <c r="H56" s="3552"/>
      <c r="I56" s="3552"/>
      <c r="J56" s="3552"/>
      <c r="K56" s="3552"/>
      <c r="L56" s="3552"/>
      <c r="M56" s="3552"/>
      <c r="N56" s="3552"/>
      <c r="O56" s="3552"/>
      <c r="P56" s="3552"/>
      <c r="Q56" s="3553"/>
    </row>
    <row r="57" spans="1:17" ht="12.75" customHeight="1" x14ac:dyDescent="0.2">
      <c r="A57" s="572" t="s">
        <v>784</v>
      </c>
    </row>
    <row r="58" spans="1:17" ht="12.75" customHeight="1" x14ac:dyDescent="0.2">
      <c r="A58" s="3526" t="s">
        <v>802</v>
      </c>
      <c r="B58" s="3548"/>
      <c r="C58" s="3548"/>
      <c r="D58" s="3548"/>
      <c r="E58" s="3548"/>
      <c r="F58" s="3548"/>
      <c r="G58" s="3548"/>
      <c r="H58" s="3548"/>
      <c r="I58" s="3548"/>
      <c r="J58" s="3548"/>
      <c r="K58" s="3548"/>
      <c r="L58" s="3548"/>
      <c r="M58" s="3548"/>
      <c r="N58" s="3548"/>
      <c r="O58" s="3548"/>
      <c r="P58" s="3548"/>
      <c r="Q58" s="3548"/>
    </row>
    <row r="59" spans="1:17" ht="12.75" customHeight="1" x14ac:dyDescent="0.2">
      <c r="A59" s="3546" t="s">
        <v>786</v>
      </c>
      <c r="B59" s="3547"/>
      <c r="C59" s="3547"/>
      <c r="D59" s="3547"/>
      <c r="E59" s="3547"/>
      <c r="F59" s="3547"/>
      <c r="G59" s="3547"/>
      <c r="H59" s="3547"/>
      <c r="I59" s="3547"/>
      <c r="J59" s="3547"/>
      <c r="K59" s="3547"/>
      <c r="L59" s="3547"/>
      <c r="M59" s="3547"/>
      <c r="N59" s="3547"/>
      <c r="O59" s="3547"/>
      <c r="P59" s="3547"/>
      <c r="Q59" s="3547"/>
    </row>
    <row r="60" spans="1:17" ht="12.75" customHeight="1" x14ac:dyDescent="0.2">
      <c r="A60" s="3564" t="s">
        <v>803</v>
      </c>
      <c r="B60" s="3565"/>
      <c r="C60" s="3565"/>
      <c r="D60" s="3565"/>
      <c r="E60" s="3565"/>
      <c r="F60" s="3565"/>
      <c r="G60" s="3565"/>
      <c r="H60" s="3565"/>
      <c r="I60" s="3565"/>
      <c r="J60" s="3565"/>
      <c r="K60" s="3565"/>
      <c r="L60" s="3565"/>
      <c r="M60" s="3565"/>
      <c r="N60" s="3565"/>
      <c r="O60" s="3565"/>
      <c r="P60" s="3565"/>
      <c r="Q60" s="3565"/>
    </row>
    <row r="61" spans="1:17" ht="12.75" customHeight="1" x14ac:dyDescent="0.2">
      <c r="A61" s="3526" t="s">
        <v>788</v>
      </c>
      <c r="B61" s="3548"/>
      <c r="C61" s="3548"/>
      <c r="D61" s="3548"/>
      <c r="E61" s="3548"/>
      <c r="F61" s="3548"/>
      <c r="G61" s="3548"/>
      <c r="H61" s="3548"/>
      <c r="I61" s="3548"/>
      <c r="J61" s="3548"/>
      <c r="K61" s="3548"/>
      <c r="L61" s="3548"/>
      <c r="M61" s="3548"/>
      <c r="N61" s="3548"/>
      <c r="O61" s="3548"/>
      <c r="P61" s="3548"/>
      <c r="Q61" s="3548"/>
    </row>
    <row r="62" spans="1:17" ht="12.75" customHeight="1" x14ac:dyDescent="0.2">
      <c r="A62" s="3526" t="s">
        <v>804</v>
      </c>
      <c r="B62" s="3548"/>
      <c r="C62" s="3548"/>
      <c r="D62" s="3548"/>
      <c r="E62" s="3548"/>
      <c r="F62" s="3548"/>
      <c r="G62" s="3548"/>
      <c r="H62" s="3548"/>
      <c r="I62" s="3548"/>
      <c r="J62" s="3548"/>
      <c r="K62" s="3548"/>
      <c r="L62" s="3548"/>
      <c r="M62" s="3548"/>
      <c r="N62" s="3548"/>
      <c r="O62" s="3548"/>
      <c r="P62" s="3548"/>
      <c r="Q62" s="3548"/>
    </row>
    <row r="63" spans="1:17" ht="12.75" customHeight="1" x14ac:dyDescent="0.2">
      <c r="A63" s="573" t="s">
        <v>805</v>
      </c>
      <c r="B63" s="574"/>
      <c r="C63" s="574"/>
      <c r="D63" s="574"/>
      <c r="E63" s="574"/>
      <c r="F63" s="574"/>
      <c r="G63" s="574"/>
      <c r="H63" s="574"/>
      <c r="I63" s="574"/>
      <c r="J63" s="574"/>
      <c r="K63" s="574"/>
      <c r="L63" s="574"/>
      <c r="M63" s="574"/>
      <c r="N63" s="574"/>
      <c r="O63" s="574"/>
      <c r="P63" s="574"/>
      <c r="Q63" s="574"/>
    </row>
    <row r="64" spans="1:17" ht="12.75" customHeight="1" x14ac:dyDescent="0.2">
      <c r="A64" s="573"/>
      <c r="B64" s="574"/>
      <c r="C64" s="574"/>
      <c r="D64" s="574"/>
      <c r="E64" s="574"/>
      <c r="F64" s="574"/>
      <c r="G64" s="574"/>
      <c r="H64" s="574"/>
      <c r="I64" s="574"/>
      <c r="J64" s="574"/>
      <c r="K64" s="574"/>
      <c r="L64" s="574"/>
      <c r="M64" s="574"/>
      <c r="N64" s="574"/>
      <c r="O64" s="574"/>
      <c r="P64" s="574"/>
      <c r="Q64" s="574"/>
    </row>
    <row r="65" spans="1:17" ht="12.75" customHeight="1" x14ac:dyDescent="0.2">
      <c r="A65" s="573"/>
      <c r="B65" s="574"/>
      <c r="C65" s="574"/>
      <c r="D65" s="574"/>
      <c r="E65" s="574"/>
      <c r="F65" s="574"/>
      <c r="G65" s="574"/>
      <c r="H65" s="574"/>
      <c r="I65" s="574"/>
      <c r="J65" s="574"/>
      <c r="K65" s="574"/>
      <c r="L65" s="574"/>
      <c r="M65" s="574"/>
      <c r="N65" s="574"/>
      <c r="O65" s="574"/>
      <c r="P65" s="574"/>
      <c r="Q65" s="574"/>
    </row>
    <row r="66" spans="1:17" ht="12.75" customHeight="1" x14ac:dyDescent="0.2">
      <c r="A66" s="573"/>
      <c r="B66" s="574"/>
      <c r="C66" s="574"/>
      <c r="D66" s="574"/>
      <c r="E66" s="574"/>
      <c r="F66" s="574"/>
      <c r="G66" s="574"/>
      <c r="H66" s="574"/>
      <c r="I66" s="574"/>
      <c r="J66" s="574"/>
      <c r="K66" s="574"/>
      <c r="L66" s="574"/>
      <c r="M66" s="574"/>
      <c r="N66" s="574"/>
      <c r="O66" s="574"/>
      <c r="P66" s="574"/>
      <c r="Q66" s="574"/>
    </row>
    <row r="67" spans="1:17" ht="12.75" customHeight="1" x14ac:dyDescent="0.2">
      <c r="A67" s="573"/>
      <c r="B67" s="574"/>
      <c r="C67" s="574"/>
      <c r="D67" s="574"/>
      <c r="E67" s="574"/>
      <c r="F67" s="574"/>
      <c r="G67" s="574"/>
      <c r="H67" s="574"/>
      <c r="I67" s="574"/>
      <c r="J67" s="574"/>
      <c r="K67" s="574"/>
      <c r="L67" s="574"/>
      <c r="M67" s="574"/>
      <c r="N67" s="574"/>
      <c r="O67" s="574"/>
      <c r="P67" s="574"/>
      <c r="Q67" s="574"/>
    </row>
    <row r="68" spans="1:17" ht="12.75" customHeight="1" x14ac:dyDescent="0.2">
      <c r="A68" s="573"/>
      <c r="B68" s="574"/>
      <c r="C68" s="574"/>
      <c r="D68" s="574"/>
      <c r="E68" s="574"/>
      <c r="F68" s="574"/>
      <c r="G68" s="574"/>
      <c r="H68" s="574"/>
      <c r="I68" s="574"/>
      <c r="J68" s="574"/>
      <c r="K68" s="574"/>
      <c r="L68" s="574"/>
      <c r="M68" s="574"/>
      <c r="N68" s="574"/>
      <c r="O68" s="574"/>
      <c r="P68" s="574"/>
      <c r="Q68" s="574"/>
    </row>
  </sheetData>
  <mergeCells count="173">
    <mergeCell ref="A58:Q58"/>
    <mergeCell ref="A59:Q59"/>
    <mergeCell ref="A60:Q60"/>
    <mergeCell ref="A61:Q61"/>
    <mergeCell ref="A62:Q62"/>
    <mergeCell ref="A54:E54"/>
    <mergeCell ref="F54:Q54"/>
    <mergeCell ref="A55:E55"/>
    <mergeCell ref="F55:Q55"/>
    <mergeCell ref="A56:E56"/>
    <mergeCell ref="F56:Q56"/>
    <mergeCell ref="A46:A53"/>
    <mergeCell ref="B46:E46"/>
    <mergeCell ref="F46:Q46"/>
    <mergeCell ref="B47:E47"/>
    <mergeCell ref="F47:Q47"/>
    <mergeCell ref="B48:E48"/>
    <mergeCell ref="F48:Q48"/>
    <mergeCell ref="B49:E49"/>
    <mergeCell ref="F49:Q49"/>
    <mergeCell ref="B50:E50"/>
    <mergeCell ref="F50:Q50"/>
    <mergeCell ref="B51:E53"/>
    <mergeCell ref="F51:I51"/>
    <mergeCell ref="J51:M51"/>
    <mergeCell ref="N51:Q51"/>
    <mergeCell ref="F52:I52"/>
    <mergeCell ref="J52:K52"/>
    <mergeCell ref="O52:Q52"/>
    <mergeCell ref="F53:I53"/>
    <mergeCell ref="J53:Q53"/>
    <mergeCell ref="A42:E44"/>
    <mergeCell ref="F42:Q42"/>
    <mergeCell ref="F43:Q43"/>
    <mergeCell ref="F44:Q44"/>
    <mergeCell ref="A45:E45"/>
    <mergeCell ref="F45:Q45"/>
    <mergeCell ref="B40:E40"/>
    <mergeCell ref="F40:H40"/>
    <mergeCell ref="I40:K40"/>
    <mergeCell ref="L40:N40"/>
    <mergeCell ref="O40:Q40"/>
    <mergeCell ref="A41:E41"/>
    <mergeCell ref="F41:Q41"/>
    <mergeCell ref="B39:E39"/>
    <mergeCell ref="F39:H39"/>
    <mergeCell ref="I39:K39"/>
    <mergeCell ref="L39:N39"/>
    <mergeCell ref="O39:Q39"/>
    <mergeCell ref="P36:Q36"/>
    <mergeCell ref="B37:C38"/>
    <mergeCell ref="D37:E37"/>
    <mergeCell ref="G37:H37"/>
    <mergeCell ref="J37:K37"/>
    <mergeCell ref="M37:N37"/>
    <mergeCell ref="P37:Q37"/>
    <mergeCell ref="D38:E38"/>
    <mergeCell ref="G38:H38"/>
    <mergeCell ref="J38:K38"/>
    <mergeCell ref="B35:E36"/>
    <mergeCell ref="F35:H35"/>
    <mergeCell ref="I35:K35"/>
    <mergeCell ref="L35:N35"/>
    <mergeCell ref="O35:Q35"/>
    <mergeCell ref="G36:H36"/>
    <mergeCell ref="J36:K36"/>
    <mergeCell ref="M36:N36"/>
    <mergeCell ref="M38:N38"/>
    <mergeCell ref="P38:Q38"/>
    <mergeCell ref="B33:E33"/>
    <mergeCell ref="F33:H33"/>
    <mergeCell ref="I33:K33"/>
    <mergeCell ref="B34:E34"/>
    <mergeCell ref="F34:H34"/>
    <mergeCell ref="I34:K34"/>
    <mergeCell ref="J30:K30"/>
    <mergeCell ref="L30:M30"/>
    <mergeCell ref="N30:Q30"/>
    <mergeCell ref="B31:C32"/>
    <mergeCell ref="D31:E31"/>
    <mergeCell ref="G31:H31"/>
    <mergeCell ref="J31:K31"/>
    <mergeCell ref="D32:E32"/>
    <mergeCell ref="G32:H32"/>
    <mergeCell ref="J32:K32"/>
    <mergeCell ref="L34:N34"/>
    <mergeCell ref="O34:Q34"/>
    <mergeCell ref="B28:E28"/>
    <mergeCell ref="F28:H28"/>
    <mergeCell ref="I28:K28"/>
    <mergeCell ref="L28:N28"/>
    <mergeCell ref="O28:Q28"/>
    <mergeCell ref="B29:E30"/>
    <mergeCell ref="F29:H29"/>
    <mergeCell ref="I29:K29"/>
    <mergeCell ref="L29:Q29"/>
    <mergeCell ref="G30:H30"/>
    <mergeCell ref="P26:Q26"/>
    <mergeCell ref="B27:E27"/>
    <mergeCell ref="F27:H27"/>
    <mergeCell ref="I27:K27"/>
    <mergeCell ref="L27:N27"/>
    <mergeCell ref="O27:Q27"/>
    <mergeCell ref="B25:C26"/>
    <mergeCell ref="D25:E25"/>
    <mergeCell ref="G25:H25"/>
    <mergeCell ref="J25:K25"/>
    <mergeCell ref="M25:N25"/>
    <mergeCell ref="P25:Q25"/>
    <mergeCell ref="D26:E26"/>
    <mergeCell ref="G26:H26"/>
    <mergeCell ref="J26:K26"/>
    <mergeCell ref="M26:N26"/>
    <mergeCell ref="A23:E24"/>
    <mergeCell ref="F23:H23"/>
    <mergeCell ref="I23:K23"/>
    <mergeCell ref="L23:N23"/>
    <mergeCell ref="O23:Q23"/>
    <mergeCell ref="G24:H24"/>
    <mergeCell ref="J24:K24"/>
    <mergeCell ref="M24:N24"/>
    <mergeCell ref="P24:Q24"/>
    <mergeCell ref="A21:B22"/>
    <mergeCell ref="C21:D21"/>
    <mergeCell ref="E21:I21"/>
    <mergeCell ref="J21:K22"/>
    <mergeCell ref="L21:Q21"/>
    <mergeCell ref="C22:D22"/>
    <mergeCell ref="E22:I22"/>
    <mergeCell ref="L22:Q22"/>
    <mergeCell ref="A17:I17"/>
    <mergeCell ref="J17:Q17"/>
    <mergeCell ref="A18:D20"/>
    <mergeCell ref="E18:F18"/>
    <mergeCell ref="G18:Q18"/>
    <mergeCell ref="E19:F20"/>
    <mergeCell ref="G19:Q20"/>
    <mergeCell ref="B14:E16"/>
    <mergeCell ref="F14:H14"/>
    <mergeCell ref="I14:Q14"/>
    <mergeCell ref="F15:H16"/>
    <mergeCell ref="I15:Q15"/>
    <mergeCell ref="I16:Q16"/>
    <mergeCell ref="D10:F10"/>
    <mergeCell ref="G10:Q10"/>
    <mergeCell ref="A11:A16"/>
    <mergeCell ref="B11:C11"/>
    <mergeCell ref="D11:G11"/>
    <mergeCell ref="H11:I13"/>
    <mergeCell ref="J11:Q11"/>
    <mergeCell ref="B12:C13"/>
    <mergeCell ref="D12:G13"/>
    <mergeCell ref="J12:Q13"/>
    <mergeCell ref="K2:L2"/>
    <mergeCell ref="M2:Q2"/>
    <mergeCell ref="B3:H3"/>
    <mergeCell ref="K3:L3"/>
    <mergeCell ref="M3:Q3"/>
    <mergeCell ref="A4:A10"/>
    <mergeCell ref="B4:C4"/>
    <mergeCell ref="D4:Q4"/>
    <mergeCell ref="B5:C5"/>
    <mergeCell ref="D5:Q5"/>
    <mergeCell ref="B6:C8"/>
    <mergeCell ref="D7:F8"/>
    <mergeCell ref="G7:H8"/>
    <mergeCell ref="I7:I8"/>
    <mergeCell ref="J7:Q8"/>
    <mergeCell ref="B9:C10"/>
    <mergeCell ref="D9:E9"/>
    <mergeCell ref="F9:J9"/>
    <mergeCell ref="K9:L9"/>
    <mergeCell ref="M9:Q9"/>
  </mergeCells>
  <phoneticPr fontId="19"/>
  <pageMargins left="0.98425196850393704" right="0.19685039370078741" top="0.47244094488188981" bottom="0.27559055118110237" header="0.31496062992125984" footer="0.19685039370078741"/>
  <pageSetup paperSize="9" scale="107" orientation="portrait" r:id="rId1"/>
  <headerFooter alignWithMargins="0"/>
  <rowBreaks count="1" manualBreakCount="1">
    <brk id="53" max="16"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5DF3-5453-4490-966C-14C7439FB10B}">
  <sheetPr codeName="Sheet35"/>
  <dimension ref="A1:Z49"/>
  <sheetViews>
    <sheetView view="pageBreakPreview" zoomScaleNormal="100" zoomScaleSheetLayoutView="100" workbookViewId="0">
      <selection activeCell="G15" sqref="G15"/>
    </sheetView>
  </sheetViews>
  <sheetFormatPr defaultColWidth="4.6640625" defaultRowHeight="12.75" customHeight="1" x14ac:dyDescent="0.2"/>
  <cols>
    <col min="1" max="4" width="4.6640625" style="545" customWidth="1"/>
    <col min="5" max="5" width="4.88671875" style="545" customWidth="1"/>
    <col min="6" max="16384" width="4.6640625" style="545"/>
  </cols>
  <sheetData>
    <row r="1" spans="1:26" ht="12.75" customHeight="1" x14ac:dyDescent="0.2">
      <c r="A1" s="547" t="s">
        <v>806</v>
      </c>
    </row>
    <row r="2" spans="1:26" ht="19.2" customHeight="1" x14ac:dyDescent="0.2">
      <c r="Z2" s="719" t="str">
        <f>HYPERLINK("#目次!A1","目次へ戻る")</f>
        <v>目次へ戻る</v>
      </c>
    </row>
    <row r="3" spans="1:26" ht="12.75" customHeight="1" thickBot="1" x14ac:dyDescent="0.25">
      <c r="A3" s="546"/>
      <c r="B3" s="3389"/>
      <c r="C3" s="3389"/>
      <c r="D3" s="3389"/>
      <c r="E3" s="3389"/>
      <c r="F3" s="3389"/>
      <c r="G3" s="3389"/>
      <c r="H3" s="3389"/>
      <c r="I3" s="547"/>
      <c r="K3" s="3390"/>
      <c r="L3" s="3390"/>
      <c r="M3" s="3391"/>
      <c r="N3" s="3391"/>
      <c r="O3" s="3391"/>
      <c r="P3" s="3391"/>
      <c r="Q3" s="3391"/>
    </row>
    <row r="4" spans="1:26" ht="12.75" customHeight="1" thickBot="1" x14ac:dyDescent="0.25">
      <c r="B4" s="3389"/>
      <c r="C4" s="3389"/>
      <c r="D4" s="3389"/>
      <c r="E4" s="3389"/>
      <c r="F4" s="3389"/>
      <c r="G4" s="3389"/>
      <c r="H4" s="3389"/>
      <c r="K4" s="3392" t="s">
        <v>8</v>
      </c>
      <c r="L4" s="3393"/>
      <c r="M4" s="3394"/>
      <c r="N4" s="3394"/>
      <c r="O4" s="3394"/>
      <c r="P4" s="3394"/>
      <c r="Q4" s="3395"/>
    </row>
    <row r="5" spans="1:26" ht="12.75" customHeight="1" x14ac:dyDescent="0.2">
      <c r="A5" s="3408" t="s">
        <v>138</v>
      </c>
      <c r="B5" s="3411" t="s">
        <v>728</v>
      </c>
      <c r="C5" s="3412"/>
      <c r="D5" s="3413"/>
      <c r="E5" s="3413"/>
      <c r="F5" s="3413"/>
      <c r="G5" s="3413"/>
      <c r="H5" s="3413"/>
      <c r="I5" s="3413"/>
      <c r="J5" s="3413"/>
      <c r="K5" s="3413"/>
      <c r="L5" s="3413"/>
      <c r="M5" s="3413"/>
      <c r="N5" s="3413"/>
      <c r="O5" s="3413"/>
      <c r="P5" s="3413"/>
      <c r="Q5" s="3414"/>
    </row>
    <row r="6" spans="1:26" ht="25.5" customHeight="1" x14ac:dyDescent="0.2">
      <c r="A6" s="3409"/>
      <c r="B6" s="3407" t="s">
        <v>729</v>
      </c>
      <c r="C6" s="3400"/>
      <c r="D6" s="3415"/>
      <c r="E6" s="3416"/>
      <c r="F6" s="3416"/>
      <c r="G6" s="3416"/>
      <c r="H6" s="3416"/>
      <c r="I6" s="3416"/>
      <c r="J6" s="3416"/>
      <c r="K6" s="3416"/>
      <c r="L6" s="3416"/>
      <c r="M6" s="3416"/>
      <c r="N6" s="3416"/>
      <c r="O6" s="3416"/>
      <c r="P6" s="3416"/>
      <c r="Q6" s="3417"/>
    </row>
    <row r="7" spans="1:26" ht="12.75" customHeight="1" x14ac:dyDescent="0.2">
      <c r="A7" s="3409"/>
      <c r="B7" s="3418" t="s">
        <v>11</v>
      </c>
      <c r="C7" s="3397"/>
      <c r="D7" s="548" t="s">
        <v>730</v>
      </c>
      <c r="E7" s="549"/>
      <c r="F7" s="549"/>
      <c r="G7" s="549"/>
      <c r="H7" s="549"/>
      <c r="I7" s="549"/>
      <c r="J7" s="549"/>
      <c r="K7" s="549"/>
      <c r="L7" s="549"/>
      <c r="M7" s="549"/>
      <c r="N7" s="549"/>
      <c r="O7" s="549"/>
      <c r="P7" s="549"/>
      <c r="Q7" s="550"/>
    </row>
    <row r="8" spans="1:26" ht="12.75" customHeight="1" x14ac:dyDescent="0.2">
      <c r="A8" s="3409"/>
      <c r="B8" s="3419"/>
      <c r="C8" s="3420"/>
      <c r="D8" s="3422" t="s">
        <v>731</v>
      </c>
      <c r="E8" s="3423"/>
      <c r="F8" s="3423"/>
      <c r="G8" s="3419"/>
      <c r="H8" s="3419"/>
      <c r="I8" s="3423" t="s">
        <v>140</v>
      </c>
      <c r="J8" s="3419"/>
      <c r="K8" s="3419"/>
      <c r="L8" s="3419"/>
      <c r="M8" s="3419"/>
      <c r="N8" s="3419"/>
      <c r="O8" s="3419"/>
      <c r="P8" s="3419"/>
      <c r="Q8" s="3426"/>
    </row>
    <row r="9" spans="1:26" ht="12.75" customHeight="1" x14ac:dyDescent="0.2">
      <c r="A9" s="3409"/>
      <c r="B9" s="3421"/>
      <c r="C9" s="3399"/>
      <c r="D9" s="3424"/>
      <c r="E9" s="3425"/>
      <c r="F9" s="3425"/>
      <c r="G9" s="3421"/>
      <c r="H9" s="3421"/>
      <c r="I9" s="3425"/>
      <c r="J9" s="3421"/>
      <c r="K9" s="3421"/>
      <c r="L9" s="3421"/>
      <c r="M9" s="3421"/>
      <c r="N9" s="3421"/>
      <c r="O9" s="3421"/>
      <c r="P9" s="3421"/>
      <c r="Q9" s="3427"/>
    </row>
    <row r="10" spans="1:26" ht="15" customHeight="1" x14ac:dyDescent="0.2">
      <c r="A10" s="3409"/>
      <c r="B10" s="3396" t="s">
        <v>732</v>
      </c>
      <c r="C10" s="3397"/>
      <c r="D10" s="3400" t="s">
        <v>14</v>
      </c>
      <c r="E10" s="3400"/>
      <c r="F10" s="3401"/>
      <c r="G10" s="3401"/>
      <c r="H10" s="3401"/>
      <c r="I10" s="3401"/>
      <c r="J10" s="3402"/>
      <c r="K10" s="3403" t="s">
        <v>15</v>
      </c>
      <c r="L10" s="3403"/>
      <c r="M10" s="3402"/>
      <c r="N10" s="3402"/>
      <c r="O10" s="3402"/>
      <c r="P10" s="3402"/>
      <c r="Q10" s="3404"/>
    </row>
    <row r="11" spans="1:26" ht="15" customHeight="1" x14ac:dyDescent="0.2">
      <c r="A11" s="3410"/>
      <c r="B11" s="3398"/>
      <c r="C11" s="3399"/>
      <c r="D11" s="3405" t="s">
        <v>81</v>
      </c>
      <c r="E11" s="3406"/>
      <c r="F11" s="3407"/>
      <c r="G11" s="1192"/>
      <c r="H11" s="1193"/>
      <c r="I11" s="1193"/>
      <c r="J11" s="1193"/>
      <c r="K11" s="1193"/>
      <c r="L11" s="1193"/>
      <c r="M11" s="1193"/>
      <c r="N11" s="1193"/>
      <c r="O11" s="1193"/>
      <c r="P11" s="1193"/>
      <c r="Q11" s="1194"/>
    </row>
    <row r="12" spans="1:26" ht="13.2" x14ac:dyDescent="0.2">
      <c r="A12" s="3447" t="s">
        <v>206</v>
      </c>
      <c r="B12" s="3400" t="s">
        <v>728</v>
      </c>
      <c r="C12" s="3400"/>
      <c r="D12" s="3448"/>
      <c r="E12" s="3448"/>
      <c r="F12" s="3448"/>
      <c r="G12" s="3448"/>
      <c r="H12" s="3396" t="s">
        <v>733</v>
      </c>
      <c r="I12" s="3397"/>
      <c r="J12" s="3450" t="s">
        <v>734</v>
      </c>
      <c r="K12" s="3451"/>
      <c r="L12" s="3451"/>
      <c r="M12" s="3451"/>
      <c r="N12" s="3451"/>
      <c r="O12" s="3451"/>
      <c r="P12" s="3451"/>
      <c r="Q12" s="3452"/>
    </row>
    <row r="13" spans="1:26" ht="18" customHeight="1" x14ac:dyDescent="0.2">
      <c r="A13" s="3409"/>
      <c r="B13" s="3396" t="s">
        <v>256</v>
      </c>
      <c r="C13" s="3397"/>
      <c r="D13" s="3453"/>
      <c r="E13" s="3454"/>
      <c r="F13" s="3454"/>
      <c r="G13" s="3455"/>
      <c r="H13" s="3449"/>
      <c r="I13" s="3420"/>
      <c r="J13" s="3459"/>
      <c r="K13" s="3460"/>
      <c r="L13" s="3460"/>
      <c r="M13" s="3460"/>
      <c r="N13" s="3460"/>
      <c r="O13" s="3460"/>
      <c r="P13" s="3460"/>
      <c r="Q13" s="3461"/>
    </row>
    <row r="14" spans="1:26" ht="13.5" customHeight="1" x14ac:dyDescent="0.2">
      <c r="A14" s="3409"/>
      <c r="B14" s="3398"/>
      <c r="C14" s="3399"/>
      <c r="D14" s="3456"/>
      <c r="E14" s="3457"/>
      <c r="F14" s="3457"/>
      <c r="G14" s="3458"/>
      <c r="H14" s="3398"/>
      <c r="I14" s="3399"/>
      <c r="J14" s="3462"/>
      <c r="K14" s="3463"/>
      <c r="L14" s="3463"/>
      <c r="M14" s="3463"/>
      <c r="N14" s="3463"/>
      <c r="O14" s="3463"/>
      <c r="P14" s="3463"/>
      <c r="Q14" s="3464"/>
    </row>
    <row r="15" spans="1:26" ht="13.5" customHeight="1" x14ac:dyDescent="0.2">
      <c r="A15" s="3409"/>
      <c r="B15" s="3465" t="s">
        <v>735</v>
      </c>
      <c r="C15" s="3466"/>
      <c r="D15" s="3466"/>
      <c r="E15" s="3467"/>
      <c r="F15" s="3474" t="s">
        <v>736</v>
      </c>
      <c r="G15" s="3429"/>
      <c r="H15" s="3475"/>
      <c r="I15" s="3428"/>
      <c r="J15" s="3429"/>
      <c r="K15" s="3429"/>
      <c r="L15" s="3429"/>
      <c r="M15" s="3429"/>
      <c r="N15" s="3429"/>
      <c r="O15" s="3429"/>
      <c r="P15" s="3429"/>
      <c r="Q15" s="3430"/>
    </row>
    <row r="16" spans="1:26" ht="13.5" customHeight="1" x14ac:dyDescent="0.2">
      <c r="A16" s="3409"/>
      <c r="B16" s="3468"/>
      <c r="C16" s="3469"/>
      <c r="D16" s="3469"/>
      <c r="E16" s="3470"/>
      <c r="F16" s="3431" t="s">
        <v>737</v>
      </c>
      <c r="G16" s="3432"/>
      <c r="H16" s="3433"/>
      <c r="I16" s="3437"/>
      <c r="J16" s="3438"/>
      <c r="K16" s="3438"/>
      <c r="L16" s="3438"/>
      <c r="M16" s="3438"/>
      <c r="N16" s="3438"/>
      <c r="O16" s="3438"/>
      <c r="P16" s="3438"/>
      <c r="Q16" s="3439"/>
    </row>
    <row r="17" spans="1:17" ht="13.2" x14ac:dyDescent="0.2">
      <c r="A17" s="3410"/>
      <c r="B17" s="3471"/>
      <c r="C17" s="3472"/>
      <c r="D17" s="3472"/>
      <c r="E17" s="3473"/>
      <c r="F17" s="3434"/>
      <c r="G17" s="3435"/>
      <c r="H17" s="3436"/>
      <c r="I17" s="3440"/>
      <c r="J17" s="3441"/>
      <c r="K17" s="3441"/>
      <c r="L17" s="3441"/>
      <c r="M17" s="3441"/>
      <c r="N17" s="3441"/>
      <c r="O17" s="3441"/>
      <c r="P17" s="3441"/>
      <c r="Q17" s="3442"/>
    </row>
    <row r="18" spans="1:17" ht="12.75" customHeight="1" x14ac:dyDescent="0.2">
      <c r="A18" s="3443" t="s">
        <v>738</v>
      </c>
      <c r="B18" s="3444"/>
      <c r="C18" s="3444"/>
      <c r="D18" s="3444"/>
      <c r="E18" s="3444"/>
      <c r="F18" s="3444"/>
      <c r="G18" s="3444"/>
      <c r="H18" s="3444"/>
      <c r="I18" s="3445"/>
      <c r="J18" s="3400" t="s">
        <v>739</v>
      </c>
      <c r="K18" s="3400"/>
      <c r="L18" s="3400"/>
      <c r="M18" s="3400"/>
      <c r="N18" s="3400"/>
      <c r="O18" s="3400"/>
      <c r="P18" s="3400"/>
      <c r="Q18" s="3446"/>
    </row>
    <row r="19" spans="1:17" ht="13.2" x14ac:dyDescent="0.2">
      <c r="A19" s="3495" t="s">
        <v>697</v>
      </c>
      <c r="B19" s="3496"/>
      <c r="C19" s="3400" t="s">
        <v>728</v>
      </c>
      <c r="D19" s="3405"/>
      <c r="E19" s="3499"/>
      <c r="F19" s="3500"/>
      <c r="G19" s="3500"/>
      <c r="H19" s="3500"/>
      <c r="I19" s="3501"/>
      <c r="J19" s="3396" t="s">
        <v>743</v>
      </c>
      <c r="K19" s="3397"/>
      <c r="L19" s="3502" t="s">
        <v>734</v>
      </c>
      <c r="M19" s="3503"/>
      <c r="N19" s="3503"/>
      <c r="O19" s="3503"/>
      <c r="P19" s="3503"/>
      <c r="Q19" s="3504"/>
    </row>
    <row r="20" spans="1:17" ht="20.25" customHeight="1" x14ac:dyDescent="0.2">
      <c r="A20" s="3497"/>
      <c r="B20" s="3498"/>
      <c r="C20" s="3400" t="s">
        <v>256</v>
      </c>
      <c r="D20" s="3405"/>
      <c r="E20" s="3505"/>
      <c r="F20" s="3506"/>
      <c r="G20" s="3506"/>
      <c r="H20" s="3506"/>
      <c r="I20" s="3507"/>
      <c r="J20" s="3398"/>
      <c r="K20" s="3421"/>
      <c r="L20" s="3398"/>
      <c r="M20" s="3421"/>
      <c r="N20" s="3421"/>
      <c r="O20" s="3421"/>
      <c r="P20" s="3421"/>
      <c r="Q20" s="3427"/>
    </row>
    <row r="21" spans="1:17" ht="12.75" customHeight="1" x14ac:dyDescent="0.2">
      <c r="A21" s="3510" t="s">
        <v>744</v>
      </c>
      <c r="B21" s="3418"/>
      <c r="C21" s="3418"/>
      <c r="D21" s="3418"/>
      <c r="E21" s="3397"/>
      <c r="F21" s="3396" t="s">
        <v>807</v>
      </c>
      <c r="G21" s="3418"/>
      <c r="H21" s="3397"/>
      <c r="I21" s="3512" t="s">
        <v>697</v>
      </c>
      <c r="J21" s="3513"/>
      <c r="K21" s="3514"/>
      <c r="L21" s="3512"/>
      <c r="M21" s="3513"/>
      <c r="N21" s="3513"/>
      <c r="O21" s="3513"/>
      <c r="P21" s="3513"/>
      <c r="Q21" s="3515"/>
    </row>
    <row r="22" spans="1:17" ht="12.75" customHeight="1" x14ac:dyDescent="0.2">
      <c r="A22" s="3511"/>
      <c r="B22" s="3421"/>
      <c r="C22" s="3421"/>
      <c r="D22" s="3421"/>
      <c r="E22" s="3399"/>
      <c r="F22" s="551" t="s">
        <v>251</v>
      </c>
      <c r="G22" s="3406" t="s">
        <v>250</v>
      </c>
      <c r="H22" s="3407"/>
      <c r="I22" s="551" t="s">
        <v>251</v>
      </c>
      <c r="J22" s="3406" t="s">
        <v>250</v>
      </c>
      <c r="K22" s="3407"/>
      <c r="L22" s="558"/>
      <c r="M22" s="3522"/>
      <c r="N22" s="3522"/>
      <c r="O22" s="559"/>
      <c r="P22" s="3522"/>
      <c r="Q22" s="3569"/>
    </row>
    <row r="23" spans="1:17" ht="12.75" customHeight="1" x14ac:dyDescent="0.2">
      <c r="A23" s="552"/>
      <c r="B23" s="3396" t="s">
        <v>748</v>
      </c>
      <c r="C23" s="3397"/>
      <c r="D23" s="3508" t="s">
        <v>749</v>
      </c>
      <c r="E23" s="3445"/>
      <c r="F23" s="551"/>
      <c r="G23" s="3406"/>
      <c r="H23" s="3407"/>
      <c r="I23" s="551"/>
      <c r="J23" s="3406"/>
      <c r="K23" s="3407"/>
      <c r="L23" s="558"/>
      <c r="M23" s="3419"/>
      <c r="N23" s="3419"/>
      <c r="O23" s="559"/>
      <c r="P23" s="3419"/>
      <c r="Q23" s="3426"/>
    </row>
    <row r="24" spans="1:17" ht="12.75" customHeight="1" x14ac:dyDescent="0.2">
      <c r="A24" s="552"/>
      <c r="B24" s="3398"/>
      <c r="C24" s="3399"/>
      <c r="D24" s="3508" t="s">
        <v>750</v>
      </c>
      <c r="E24" s="3445"/>
      <c r="F24" s="551"/>
      <c r="G24" s="3406"/>
      <c r="H24" s="3407"/>
      <c r="I24" s="551"/>
      <c r="J24" s="3406"/>
      <c r="K24" s="3407"/>
      <c r="L24" s="558"/>
      <c r="M24" s="3419"/>
      <c r="N24" s="3419"/>
      <c r="O24" s="559"/>
      <c r="P24" s="3419"/>
      <c r="Q24" s="3426"/>
    </row>
    <row r="25" spans="1:17" ht="12.75" customHeight="1" x14ac:dyDescent="0.2">
      <c r="A25" s="552"/>
      <c r="B25" s="3508" t="s">
        <v>751</v>
      </c>
      <c r="C25" s="3444"/>
      <c r="D25" s="3444"/>
      <c r="E25" s="3445"/>
      <c r="F25" s="3405"/>
      <c r="G25" s="3406"/>
      <c r="H25" s="3407"/>
      <c r="I25" s="3405"/>
      <c r="J25" s="3406"/>
      <c r="K25" s="3407"/>
      <c r="L25" s="3449"/>
      <c r="M25" s="3419"/>
      <c r="N25" s="3419"/>
      <c r="O25" s="3419"/>
      <c r="P25" s="3419"/>
      <c r="Q25" s="3426"/>
    </row>
    <row r="26" spans="1:17" ht="12.75" customHeight="1" x14ac:dyDescent="0.2">
      <c r="A26" s="552"/>
      <c r="B26" s="3508" t="s">
        <v>752</v>
      </c>
      <c r="C26" s="3444"/>
      <c r="D26" s="3444"/>
      <c r="E26" s="3445"/>
      <c r="F26" s="3516"/>
      <c r="G26" s="3517"/>
      <c r="H26" s="3518"/>
      <c r="I26" s="3516"/>
      <c r="J26" s="3517"/>
      <c r="K26" s="3518"/>
      <c r="L26" s="3570"/>
      <c r="M26" s="3571"/>
      <c r="N26" s="3571"/>
      <c r="O26" s="3571"/>
      <c r="P26" s="3571"/>
      <c r="Q26" s="3572"/>
    </row>
    <row r="27" spans="1:17" ht="12.75" customHeight="1" thickBot="1" x14ac:dyDescent="0.25">
      <c r="A27" s="3573" t="s">
        <v>808</v>
      </c>
      <c r="B27" s="3573"/>
      <c r="C27" s="3573"/>
      <c r="D27" s="3573"/>
      <c r="E27" s="3574"/>
      <c r="F27" s="3533" t="s">
        <v>809</v>
      </c>
      <c r="G27" s="3575"/>
      <c r="H27" s="3575"/>
      <c r="I27" s="3575"/>
      <c r="J27" s="3575"/>
      <c r="K27" s="3576"/>
      <c r="L27" s="3396" t="s">
        <v>780</v>
      </c>
      <c r="M27" s="3418"/>
      <c r="N27" s="3418"/>
      <c r="O27" s="3418"/>
      <c r="P27" s="3418"/>
      <c r="Q27" s="3533"/>
    </row>
    <row r="28" spans="1:17" ht="12.75" customHeight="1" x14ac:dyDescent="0.2">
      <c r="A28" s="3510" t="s">
        <v>660</v>
      </c>
      <c r="B28" s="3421"/>
      <c r="C28" s="3406"/>
      <c r="D28" s="3406"/>
      <c r="E28" s="3407"/>
      <c r="F28" s="3577"/>
      <c r="G28" s="3578"/>
      <c r="H28" s="3578"/>
      <c r="I28" s="3578"/>
      <c r="J28" s="3578"/>
      <c r="K28" s="3578"/>
      <c r="L28" s="3578"/>
      <c r="M28" s="3578"/>
      <c r="N28" s="3578"/>
      <c r="O28" s="3578"/>
      <c r="P28" s="3578"/>
      <c r="Q28" s="3579"/>
    </row>
    <row r="29" spans="1:17" ht="13.2" x14ac:dyDescent="0.2">
      <c r="A29" s="3511"/>
      <c r="B29" s="3535" t="s">
        <v>767</v>
      </c>
      <c r="C29" s="3535"/>
      <c r="D29" s="3535"/>
      <c r="E29" s="3535"/>
      <c r="F29" s="3535"/>
      <c r="G29" s="3535"/>
      <c r="H29" s="3535"/>
      <c r="I29" s="3535"/>
      <c r="J29" s="3535"/>
      <c r="K29" s="3535"/>
      <c r="L29" s="3535"/>
      <c r="M29" s="3535"/>
      <c r="N29" s="3535"/>
      <c r="O29" s="3535"/>
      <c r="P29" s="3535"/>
      <c r="Q29" s="3536"/>
    </row>
    <row r="30" spans="1:17" ht="13.2" x14ac:dyDescent="0.2">
      <c r="A30" s="3511"/>
      <c r="B30" s="3535" t="s">
        <v>768</v>
      </c>
      <c r="C30" s="3535"/>
      <c r="D30" s="3535"/>
      <c r="E30" s="3535"/>
      <c r="F30" s="3537" t="s">
        <v>234</v>
      </c>
      <c r="G30" s="3537"/>
      <c r="H30" s="3537"/>
      <c r="I30" s="3537"/>
      <c r="J30" s="3537"/>
      <c r="K30" s="3537"/>
      <c r="L30" s="3537"/>
      <c r="M30" s="3537"/>
      <c r="N30" s="3537"/>
      <c r="O30" s="3537"/>
      <c r="P30" s="3537"/>
      <c r="Q30" s="3538"/>
    </row>
    <row r="31" spans="1:17" ht="13.2" x14ac:dyDescent="0.2">
      <c r="A31" s="3511"/>
      <c r="B31" s="3535" t="s">
        <v>771</v>
      </c>
      <c r="C31" s="3535"/>
      <c r="D31" s="3535"/>
      <c r="E31" s="3535"/>
      <c r="F31" s="3400"/>
      <c r="G31" s="3400"/>
      <c r="H31" s="3400"/>
      <c r="I31" s="3400"/>
      <c r="J31" s="3400"/>
      <c r="K31" s="3400"/>
      <c r="L31" s="3400"/>
      <c r="M31" s="3400"/>
      <c r="N31" s="3400"/>
      <c r="O31" s="3400"/>
      <c r="P31" s="3400"/>
      <c r="Q31" s="3446"/>
    </row>
    <row r="32" spans="1:17" ht="13.2" x14ac:dyDescent="0.2">
      <c r="A32" s="3511"/>
      <c r="B32" s="3535" t="s">
        <v>772</v>
      </c>
      <c r="C32" s="3535"/>
      <c r="D32" s="3535"/>
      <c r="E32" s="3535"/>
      <c r="F32" s="3400"/>
      <c r="G32" s="3400"/>
      <c r="H32" s="3400"/>
      <c r="I32" s="3400"/>
      <c r="J32" s="3400"/>
      <c r="K32" s="3400"/>
      <c r="L32" s="3400"/>
      <c r="M32" s="3400"/>
      <c r="N32" s="3400"/>
      <c r="O32" s="3400"/>
      <c r="P32" s="3400"/>
      <c r="Q32" s="3446"/>
    </row>
    <row r="33" spans="1:17" ht="13.2" x14ac:dyDescent="0.2">
      <c r="A33" s="3511"/>
      <c r="B33" s="3535" t="s">
        <v>810</v>
      </c>
      <c r="C33" s="3535"/>
      <c r="D33" s="3535"/>
      <c r="E33" s="3535"/>
      <c r="F33" s="576"/>
      <c r="G33" s="567"/>
      <c r="H33" s="567"/>
      <c r="I33" s="568"/>
      <c r="J33" s="576"/>
      <c r="K33" s="567"/>
      <c r="L33" s="567"/>
      <c r="M33" s="568"/>
      <c r="N33" s="576"/>
      <c r="O33" s="567"/>
      <c r="P33" s="567"/>
      <c r="Q33" s="579"/>
    </row>
    <row r="34" spans="1:17" ht="13.2" x14ac:dyDescent="0.2">
      <c r="A34" s="3511"/>
      <c r="B34" s="3450" t="s">
        <v>773</v>
      </c>
      <c r="C34" s="3451"/>
      <c r="D34" s="3451"/>
      <c r="E34" s="3539"/>
      <c r="F34" s="3405" t="s">
        <v>774</v>
      </c>
      <c r="G34" s="3406"/>
      <c r="H34" s="3406"/>
      <c r="I34" s="3407"/>
      <c r="J34" s="3405" t="s">
        <v>775</v>
      </c>
      <c r="K34" s="3406"/>
      <c r="L34" s="3406"/>
      <c r="M34" s="3407"/>
      <c r="N34" s="3405"/>
      <c r="O34" s="3487"/>
      <c r="P34" s="3487"/>
      <c r="Q34" s="3488"/>
    </row>
    <row r="35" spans="1:17" ht="13.2" x14ac:dyDescent="0.2">
      <c r="A35" s="3511"/>
      <c r="B35" s="3453"/>
      <c r="C35" s="3454"/>
      <c r="D35" s="3454"/>
      <c r="E35" s="3455"/>
      <c r="F35" s="3405" t="s">
        <v>188</v>
      </c>
      <c r="G35" s="3406"/>
      <c r="H35" s="3406"/>
      <c r="I35" s="3407"/>
      <c r="J35" s="3508" t="s">
        <v>776</v>
      </c>
      <c r="K35" s="3545"/>
      <c r="L35" s="567"/>
      <c r="M35" s="568"/>
      <c r="N35" s="569" t="s">
        <v>190</v>
      </c>
      <c r="O35" s="3405"/>
      <c r="P35" s="3487"/>
      <c r="Q35" s="3488"/>
    </row>
    <row r="36" spans="1:17" ht="13.2" x14ac:dyDescent="0.2">
      <c r="A36" s="3534"/>
      <c r="B36" s="3456"/>
      <c r="C36" s="3457"/>
      <c r="D36" s="3457"/>
      <c r="E36" s="3458"/>
      <c r="F36" s="3405" t="s">
        <v>38</v>
      </c>
      <c r="G36" s="3406"/>
      <c r="H36" s="3406"/>
      <c r="I36" s="3407"/>
      <c r="J36" s="3405"/>
      <c r="K36" s="3487"/>
      <c r="L36" s="3487"/>
      <c r="M36" s="3487"/>
      <c r="N36" s="3487"/>
      <c r="O36" s="3487"/>
      <c r="P36" s="3487"/>
      <c r="Q36" s="3488"/>
    </row>
    <row r="37" spans="1:17" ht="12.75" customHeight="1" x14ac:dyDescent="0.2">
      <c r="A37" s="3540" t="s">
        <v>781</v>
      </c>
      <c r="B37" s="3406"/>
      <c r="C37" s="3406"/>
      <c r="D37" s="3406"/>
      <c r="E37" s="3407"/>
      <c r="F37" s="3405" t="s">
        <v>780</v>
      </c>
      <c r="G37" s="3406"/>
      <c r="H37" s="3406"/>
      <c r="I37" s="3406"/>
      <c r="J37" s="3406"/>
      <c r="K37" s="3406"/>
      <c r="L37" s="3406"/>
      <c r="M37" s="3406"/>
      <c r="N37" s="3406"/>
      <c r="O37" s="3406"/>
      <c r="P37" s="3406"/>
      <c r="Q37" s="3476"/>
    </row>
    <row r="38" spans="1:17" ht="61.5" customHeight="1" thickBot="1" x14ac:dyDescent="0.25">
      <c r="A38" s="3549" t="s">
        <v>782</v>
      </c>
      <c r="B38" s="3550"/>
      <c r="C38" s="3550"/>
      <c r="D38" s="3550"/>
      <c r="E38" s="3550"/>
      <c r="F38" s="3551" t="s">
        <v>811</v>
      </c>
      <c r="G38" s="3552"/>
      <c r="H38" s="3552"/>
      <c r="I38" s="3552"/>
      <c r="J38" s="3552"/>
      <c r="K38" s="3552"/>
      <c r="L38" s="3552"/>
      <c r="M38" s="3552"/>
      <c r="N38" s="3552"/>
      <c r="O38" s="3552"/>
      <c r="P38" s="3552"/>
      <c r="Q38" s="3553"/>
    </row>
    <row r="39" spans="1:17" ht="12.75" customHeight="1" x14ac:dyDescent="0.2">
      <c r="A39" s="572" t="s">
        <v>784</v>
      </c>
    </row>
    <row r="40" spans="1:17" ht="12.75" customHeight="1" x14ac:dyDescent="0.2">
      <c r="A40" s="3526" t="s">
        <v>812</v>
      </c>
      <c r="B40" s="3548"/>
      <c r="C40" s="3548"/>
      <c r="D40" s="3548"/>
      <c r="E40" s="3548"/>
      <c r="F40" s="3548"/>
      <c r="G40" s="3548"/>
      <c r="H40" s="3548"/>
      <c r="I40" s="3548"/>
      <c r="J40" s="3548"/>
      <c r="K40" s="3548"/>
      <c r="L40" s="3548"/>
      <c r="M40" s="3548"/>
      <c r="N40" s="3548"/>
      <c r="O40" s="3548"/>
      <c r="P40" s="3548"/>
      <c r="Q40" s="3548"/>
    </row>
    <row r="41" spans="1:17" ht="12.75" customHeight="1" x14ac:dyDescent="0.2">
      <c r="A41" s="3546" t="s">
        <v>786</v>
      </c>
      <c r="B41" s="3547"/>
      <c r="C41" s="3547"/>
      <c r="D41" s="3547"/>
      <c r="E41" s="3547"/>
      <c r="F41" s="3547"/>
      <c r="G41" s="3547"/>
      <c r="H41" s="3547"/>
      <c r="I41" s="3547"/>
      <c r="J41" s="3547"/>
      <c r="K41" s="3547"/>
      <c r="L41" s="3547"/>
      <c r="M41" s="3547"/>
      <c r="N41" s="3547"/>
      <c r="O41" s="3547"/>
      <c r="P41" s="3547"/>
      <c r="Q41" s="3547"/>
    </row>
    <row r="42" spans="1:17" ht="12.75" customHeight="1" x14ac:dyDescent="0.2">
      <c r="A42" s="3526" t="s">
        <v>813</v>
      </c>
      <c r="B42" s="3548"/>
      <c r="C42" s="3548"/>
      <c r="D42" s="3548"/>
      <c r="E42" s="3548"/>
      <c r="F42" s="3548"/>
      <c r="G42" s="3548"/>
      <c r="H42" s="3548"/>
      <c r="I42" s="3548"/>
      <c r="J42" s="3548"/>
      <c r="K42" s="3548"/>
      <c r="L42" s="3548"/>
      <c r="M42" s="3548"/>
      <c r="N42" s="3548"/>
      <c r="O42" s="3548"/>
      <c r="P42" s="3548"/>
      <c r="Q42" s="3548"/>
    </row>
    <row r="43" spans="1:17" ht="29.25" customHeight="1" x14ac:dyDescent="0.2">
      <c r="A43" s="3546" t="s">
        <v>814</v>
      </c>
      <c r="B43" s="3548"/>
      <c r="C43" s="3548"/>
      <c r="D43" s="3548"/>
      <c r="E43" s="3548"/>
      <c r="F43" s="3548"/>
      <c r="G43" s="3548"/>
      <c r="H43" s="3548"/>
      <c r="I43" s="3548"/>
      <c r="J43" s="3548"/>
      <c r="K43" s="3548"/>
      <c r="L43" s="3548"/>
      <c r="M43" s="3548"/>
      <c r="N43" s="3548"/>
      <c r="O43" s="3548"/>
      <c r="P43" s="3548"/>
      <c r="Q43" s="3548"/>
    </row>
    <row r="44" spans="1:17" ht="29.25" customHeight="1" x14ac:dyDescent="0.2">
      <c r="A44" s="3546"/>
      <c r="B44" s="3548"/>
      <c r="C44" s="3548"/>
      <c r="D44" s="3548"/>
      <c r="E44" s="3548"/>
      <c r="F44" s="3548"/>
      <c r="G44" s="3548"/>
      <c r="H44" s="3548"/>
      <c r="I44" s="3548"/>
      <c r="J44" s="3548"/>
      <c r="K44" s="3548"/>
      <c r="L44" s="3548"/>
      <c r="M44" s="3548"/>
      <c r="N44" s="3548"/>
      <c r="O44" s="3548"/>
      <c r="P44" s="3548"/>
      <c r="Q44" s="3548"/>
    </row>
    <row r="45" spans="1:17" ht="12.75" customHeight="1" x14ac:dyDescent="0.2">
      <c r="A45" s="573"/>
      <c r="B45" s="574"/>
      <c r="C45" s="574"/>
      <c r="D45" s="574"/>
      <c r="E45" s="574"/>
      <c r="F45" s="574"/>
      <c r="G45" s="574"/>
      <c r="H45" s="574"/>
      <c r="I45" s="574"/>
      <c r="J45" s="574"/>
      <c r="K45" s="574"/>
      <c r="L45" s="574"/>
      <c r="M45" s="574"/>
      <c r="N45" s="574"/>
      <c r="O45" s="574"/>
      <c r="P45" s="574"/>
      <c r="Q45" s="574"/>
    </row>
    <row r="46" spans="1:17" ht="12.75" customHeight="1" x14ac:dyDescent="0.2">
      <c r="A46" s="573"/>
      <c r="B46" s="574"/>
      <c r="C46" s="574"/>
      <c r="D46" s="574"/>
      <c r="E46" s="574"/>
      <c r="F46" s="574"/>
      <c r="G46" s="574"/>
      <c r="H46" s="574"/>
      <c r="I46" s="574"/>
      <c r="J46" s="574"/>
      <c r="K46" s="574"/>
      <c r="L46" s="574"/>
      <c r="M46" s="574"/>
      <c r="N46" s="574"/>
      <c r="O46" s="574"/>
      <c r="P46" s="574"/>
      <c r="Q46" s="574"/>
    </row>
    <row r="47" spans="1:17" ht="12.75" customHeight="1" x14ac:dyDescent="0.2">
      <c r="A47" s="573"/>
      <c r="B47" s="574"/>
      <c r="C47" s="574"/>
      <c r="D47" s="574"/>
      <c r="E47" s="574"/>
      <c r="F47" s="574"/>
      <c r="G47" s="574"/>
      <c r="H47" s="574"/>
      <c r="I47" s="574"/>
      <c r="J47" s="574"/>
      <c r="K47" s="574"/>
      <c r="L47" s="574"/>
      <c r="M47" s="574"/>
      <c r="N47" s="574"/>
      <c r="O47" s="574"/>
      <c r="P47" s="574"/>
      <c r="Q47" s="574"/>
    </row>
    <row r="48" spans="1:17" ht="12.75" customHeight="1" x14ac:dyDescent="0.2">
      <c r="A48" s="573"/>
      <c r="B48" s="574"/>
      <c r="C48" s="574"/>
      <c r="D48" s="574"/>
      <c r="E48" s="574"/>
      <c r="F48" s="574"/>
      <c r="G48" s="574"/>
      <c r="H48" s="574"/>
      <c r="I48" s="574"/>
      <c r="J48" s="574"/>
      <c r="K48" s="574"/>
      <c r="L48" s="574"/>
      <c r="M48" s="574"/>
      <c r="N48" s="574"/>
      <c r="O48" s="574"/>
      <c r="P48" s="574"/>
      <c r="Q48" s="574"/>
    </row>
    <row r="49" spans="1:17" ht="12.75" customHeight="1" x14ac:dyDescent="0.2">
      <c r="A49" s="573"/>
      <c r="B49" s="574"/>
      <c r="C49" s="574"/>
      <c r="D49" s="574"/>
      <c r="E49" s="574"/>
      <c r="F49" s="574"/>
      <c r="G49" s="574"/>
      <c r="H49" s="574"/>
      <c r="I49" s="574"/>
      <c r="J49" s="574"/>
      <c r="K49" s="574"/>
      <c r="L49" s="574"/>
      <c r="M49" s="574"/>
      <c r="N49" s="574"/>
      <c r="O49" s="574"/>
      <c r="P49" s="574"/>
      <c r="Q49" s="574"/>
    </row>
  </sheetData>
  <mergeCells count="109">
    <mergeCell ref="A41:Q41"/>
    <mergeCell ref="A42:Q42"/>
    <mergeCell ref="A43:Q43"/>
    <mergeCell ref="A44:Q44"/>
    <mergeCell ref="J36:Q36"/>
    <mergeCell ref="A37:E37"/>
    <mergeCell ref="F37:Q37"/>
    <mergeCell ref="A38:E38"/>
    <mergeCell ref="F38:Q38"/>
    <mergeCell ref="A40:Q40"/>
    <mergeCell ref="A28:E28"/>
    <mergeCell ref="F28:Q28"/>
    <mergeCell ref="A29:A36"/>
    <mergeCell ref="B29:E29"/>
    <mergeCell ref="F29:Q29"/>
    <mergeCell ref="B30:E30"/>
    <mergeCell ref="F30:Q30"/>
    <mergeCell ref="B31:E31"/>
    <mergeCell ref="F31:Q31"/>
    <mergeCell ref="B32:E32"/>
    <mergeCell ref="F32:Q32"/>
    <mergeCell ref="B33:E33"/>
    <mergeCell ref="B34:E36"/>
    <mergeCell ref="F34:I34"/>
    <mergeCell ref="J34:M34"/>
    <mergeCell ref="N34:Q34"/>
    <mergeCell ref="F35:I35"/>
    <mergeCell ref="J35:K35"/>
    <mergeCell ref="O35:Q35"/>
    <mergeCell ref="F36:I36"/>
    <mergeCell ref="B26:E26"/>
    <mergeCell ref="F26:H26"/>
    <mergeCell ref="I26:K26"/>
    <mergeCell ref="L26:N26"/>
    <mergeCell ref="O26:Q26"/>
    <mergeCell ref="A27:E27"/>
    <mergeCell ref="F27:K27"/>
    <mergeCell ref="L27:Q27"/>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21:E22"/>
    <mergeCell ref="F21:H21"/>
    <mergeCell ref="I21:K21"/>
    <mergeCell ref="L21:N21"/>
    <mergeCell ref="O21:Q21"/>
    <mergeCell ref="G22:H22"/>
    <mergeCell ref="J22:K22"/>
    <mergeCell ref="M22:N22"/>
    <mergeCell ref="P22:Q22"/>
    <mergeCell ref="A18:I18"/>
    <mergeCell ref="J18:Q18"/>
    <mergeCell ref="A19:B20"/>
    <mergeCell ref="C19:D19"/>
    <mergeCell ref="E19:I19"/>
    <mergeCell ref="J19:K20"/>
    <mergeCell ref="L19:Q19"/>
    <mergeCell ref="C20:D20"/>
    <mergeCell ref="E20:I20"/>
    <mergeCell ref="L20:Q20"/>
    <mergeCell ref="B15:E17"/>
    <mergeCell ref="F15:H15"/>
    <mergeCell ref="I15:Q15"/>
    <mergeCell ref="F16:H17"/>
    <mergeCell ref="I16:Q16"/>
    <mergeCell ref="I17:Q17"/>
    <mergeCell ref="D11:F11"/>
    <mergeCell ref="G11:Q11"/>
    <mergeCell ref="A12:A17"/>
    <mergeCell ref="B12:C12"/>
    <mergeCell ref="D12:G12"/>
    <mergeCell ref="H12:I14"/>
    <mergeCell ref="J12:Q12"/>
    <mergeCell ref="B13:C14"/>
    <mergeCell ref="D13:G14"/>
    <mergeCell ref="J13:Q14"/>
    <mergeCell ref="B3:H4"/>
    <mergeCell ref="K3:L3"/>
    <mergeCell ref="M3:Q3"/>
    <mergeCell ref="K4:L4"/>
    <mergeCell ref="M4:Q4"/>
    <mergeCell ref="A5:A11"/>
    <mergeCell ref="B5:C5"/>
    <mergeCell ref="D5:Q5"/>
    <mergeCell ref="B6:C6"/>
    <mergeCell ref="D6:Q6"/>
    <mergeCell ref="B7:C9"/>
    <mergeCell ref="D8:F9"/>
    <mergeCell ref="G8:H9"/>
    <mergeCell ref="I8:I9"/>
    <mergeCell ref="J8:Q9"/>
    <mergeCell ref="B10:C11"/>
    <mergeCell ref="D10:E10"/>
    <mergeCell ref="F10:J10"/>
    <mergeCell ref="K10:L10"/>
    <mergeCell ref="M10:Q10"/>
  </mergeCells>
  <phoneticPr fontId="19"/>
  <pageMargins left="0.98425196850393704" right="0.19685039370078741" top="0.47244094488188981" bottom="0.27559055118110237" header="0.31496062992125984" footer="0.19685039370078741"/>
  <pageSetup paperSize="9" scale="110"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09A1-F907-44A9-AFFA-A86D4D9D36FA}">
  <sheetPr codeName="Sheet36"/>
  <dimension ref="A1:Y70"/>
  <sheetViews>
    <sheetView view="pageBreakPreview" zoomScaleNormal="100" zoomScaleSheetLayoutView="100" workbookViewId="0">
      <selection activeCell="G15" sqref="G15"/>
    </sheetView>
  </sheetViews>
  <sheetFormatPr defaultColWidth="4.6640625" defaultRowHeight="12.75" customHeight="1" x14ac:dyDescent="0.2"/>
  <cols>
    <col min="1" max="16384" width="4.6640625" style="545"/>
  </cols>
  <sheetData>
    <row r="1" spans="1:25" ht="12.75" customHeight="1" x14ac:dyDescent="0.2">
      <c r="A1" s="547" t="s">
        <v>815</v>
      </c>
    </row>
    <row r="2" spans="1:25" ht="16.2" customHeight="1" x14ac:dyDescent="0.2">
      <c r="Y2" s="719" t="str">
        <f>HYPERLINK("#目次!A1","目次へ戻る")</f>
        <v>目次へ戻る</v>
      </c>
    </row>
    <row r="3" spans="1:25" ht="12.75" customHeight="1" x14ac:dyDescent="0.2">
      <c r="A3" s="3580"/>
      <c r="B3" s="3389" t="s">
        <v>816</v>
      </c>
      <c r="C3" s="3389"/>
      <c r="D3" s="3389"/>
      <c r="E3" s="3389"/>
      <c r="F3" s="3389"/>
      <c r="G3" s="3389"/>
      <c r="H3" s="3389"/>
      <c r="I3" s="3454"/>
    </row>
    <row r="4" spans="1:25" ht="12.75" customHeight="1" thickBot="1" x14ac:dyDescent="0.25">
      <c r="A4" s="3580"/>
      <c r="B4" s="3389"/>
      <c r="C4" s="3389"/>
      <c r="D4" s="3389"/>
      <c r="E4" s="3389"/>
      <c r="F4" s="3389"/>
      <c r="G4" s="3389"/>
      <c r="H4" s="3389"/>
      <c r="I4" s="3454"/>
      <c r="K4" s="3390"/>
      <c r="L4" s="3390"/>
      <c r="M4" s="3391"/>
      <c r="N4" s="3391"/>
      <c r="O4" s="3391"/>
      <c r="P4" s="3391"/>
      <c r="Q4" s="3391"/>
    </row>
    <row r="5" spans="1:25" ht="12.75" customHeight="1" thickBot="1" x14ac:dyDescent="0.25">
      <c r="B5" s="3554"/>
      <c r="C5" s="3555"/>
      <c r="D5" s="3555"/>
      <c r="E5" s="3555"/>
      <c r="F5" s="3555"/>
      <c r="G5" s="3555"/>
      <c r="H5" s="3555"/>
      <c r="K5" s="3392" t="s">
        <v>8</v>
      </c>
      <c r="L5" s="3393"/>
      <c r="M5" s="3394"/>
      <c r="N5" s="3394"/>
      <c r="O5" s="3394"/>
      <c r="P5" s="3394"/>
      <c r="Q5" s="3395"/>
    </row>
    <row r="6" spans="1:25" ht="12.75" customHeight="1" x14ac:dyDescent="0.2">
      <c r="A6" s="3408" t="s">
        <v>727</v>
      </c>
      <c r="B6" s="3411" t="s">
        <v>728</v>
      </c>
      <c r="C6" s="3412"/>
      <c r="D6" s="3413"/>
      <c r="E6" s="3413"/>
      <c r="F6" s="3413"/>
      <c r="G6" s="3413"/>
      <c r="H6" s="3413"/>
      <c r="I6" s="3413"/>
      <c r="J6" s="3413"/>
      <c r="K6" s="3413"/>
      <c r="L6" s="3413"/>
      <c r="M6" s="3413"/>
      <c r="N6" s="3413"/>
      <c r="O6" s="3413"/>
      <c r="P6" s="3413"/>
      <c r="Q6" s="3414"/>
    </row>
    <row r="7" spans="1:25" ht="25.5" customHeight="1" x14ac:dyDescent="0.2">
      <c r="A7" s="3409"/>
      <c r="B7" s="3407" t="s">
        <v>729</v>
      </c>
      <c r="C7" s="3400"/>
      <c r="D7" s="3415"/>
      <c r="E7" s="3416"/>
      <c r="F7" s="3416"/>
      <c r="G7" s="3416"/>
      <c r="H7" s="3416"/>
      <c r="I7" s="3416"/>
      <c r="J7" s="3416"/>
      <c r="K7" s="3416"/>
      <c r="L7" s="3416"/>
      <c r="M7" s="3416"/>
      <c r="N7" s="3416"/>
      <c r="O7" s="3416"/>
      <c r="P7" s="3416"/>
      <c r="Q7" s="3417"/>
    </row>
    <row r="8" spans="1:25" ht="12.75" customHeight="1" x14ac:dyDescent="0.2">
      <c r="A8" s="3409"/>
      <c r="B8" s="3418" t="s">
        <v>11</v>
      </c>
      <c r="C8" s="3397"/>
      <c r="D8" s="548" t="s">
        <v>730</v>
      </c>
      <c r="E8" s="549"/>
      <c r="F8" s="549"/>
      <c r="G8" s="549"/>
      <c r="H8" s="549"/>
      <c r="I8" s="549"/>
      <c r="J8" s="549"/>
      <c r="K8" s="549"/>
      <c r="L8" s="549"/>
      <c r="M8" s="549"/>
      <c r="N8" s="549"/>
      <c r="O8" s="549"/>
      <c r="P8" s="549"/>
      <c r="Q8" s="550"/>
    </row>
    <row r="9" spans="1:25" ht="12.75" customHeight="1" x14ac:dyDescent="0.2">
      <c r="A9" s="3409"/>
      <c r="B9" s="3419"/>
      <c r="C9" s="3420"/>
      <c r="D9" s="3422" t="s">
        <v>731</v>
      </c>
      <c r="E9" s="3423"/>
      <c r="F9" s="3423"/>
      <c r="G9" s="3419"/>
      <c r="H9" s="3419"/>
      <c r="I9" s="3423" t="s">
        <v>140</v>
      </c>
      <c r="J9" s="3419"/>
      <c r="K9" s="3419"/>
      <c r="L9" s="3419"/>
      <c r="M9" s="3419"/>
      <c r="N9" s="3419"/>
      <c r="O9" s="3419"/>
      <c r="P9" s="3419"/>
      <c r="Q9" s="3426"/>
    </row>
    <row r="10" spans="1:25" ht="12.75" customHeight="1" x14ac:dyDescent="0.2">
      <c r="A10" s="3409"/>
      <c r="B10" s="3421"/>
      <c r="C10" s="3399"/>
      <c r="D10" s="3424"/>
      <c r="E10" s="3425"/>
      <c r="F10" s="3425"/>
      <c r="G10" s="3421"/>
      <c r="H10" s="3421"/>
      <c r="I10" s="3425"/>
      <c r="J10" s="3421"/>
      <c r="K10" s="3421"/>
      <c r="L10" s="3421"/>
      <c r="M10" s="3421"/>
      <c r="N10" s="3421"/>
      <c r="O10" s="3421"/>
      <c r="P10" s="3421"/>
      <c r="Q10" s="3427"/>
    </row>
    <row r="11" spans="1:25" ht="15" customHeight="1" x14ac:dyDescent="0.2">
      <c r="A11" s="3409"/>
      <c r="B11" s="3396" t="s">
        <v>732</v>
      </c>
      <c r="C11" s="3397"/>
      <c r="D11" s="3400" t="s">
        <v>14</v>
      </c>
      <c r="E11" s="3400"/>
      <c r="F11" s="3401"/>
      <c r="G11" s="3401"/>
      <c r="H11" s="3401"/>
      <c r="I11" s="3401"/>
      <c r="J11" s="3402"/>
      <c r="K11" s="3403" t="s">
        <v>15</v>
      </c>
      <c r="L11" s="3403"/>
      <c r="M11" s="3402"/>
      <c r="N11" s="3402"/>
      <c r="O11" s="3402"/>
      <c r="P11" s="3402"/>
      <c r="Q11" s="3404"/>
    </row>
    <row r="12" spans="1:25" ht="15" customHeight="1" x14ac:dyDescent="0.2">
      <c r="A12" s="3410"/>
      <c r="B12" s="3398"/>
      <c r="C12" s="3399"/>
      <c r="D12" s="3405" t="s">
        <v>81</v>
      </c>
      <c r="E12" s="3406"/>
      <c r="F12" s="3407"/>
      <c r="G12" s="1192"/>
      <c r="H12" s="1193"/>
      <c r="I12" s="1193"/>
      <c r="J12" s="1193"/>
      <c r="K12" s="1193"/>
      <c r="L12" s="1193"/>
      <c r="M12" s="1193"/>
      <c r="N12" s="1193"/>
      <c r="O12" s="1193"/>
      <c r="P12" s="1193"/>
      <c r="Q12" s="1194"/>
    </row>
    <row r="13" spans="1:25" ht="13.2" x14ac:dyDescent="0.2">
      <c r="A13" s="3447" t="s">
        <v>206</v>
      </c>
      <c r="B13" s="3400" t="s">
        <v>728</v>
      </c>
      <c r="C13" s="3400"/>
      <c r="D13" s="3448"/>
      <c r="E13" s="3448"/>
      <c r="F13" s="3448"/>
      <c r="G13" s="3448"/>
      <c r="H13" s="3396" t="s">
        <v>733</v>
      </c>
      <c r="I13" s="3397"/>
      <c r="J13" s="3450" t="s">
        <v>734</v>
      </c>
      <c r="K13" s="3451"/>
      <c r="L13" s="3451"/>
      <c r="M13" s="3451"/>
      <c r="N13" s="3451"/>
      <c r="O13" s="3451"/>
      <c r="P13" s="3451"/>
      <c r="Q13" s="3452"/>
    </row>
    <row r="14" spans="1:25" ht="18" customHeight="1" x14ac:dyDescent="0.2">
      <c r="A14" s="3409"/>
      <c r="B14" s="3396" t="s">
        <v>256</v>
      </c>
      <c r="C14" s="3397"/>
      <c r="D14" s="3453"/>
      <c r="E14" s="3454"/>
      <c r="F14" s="3454"/>
      <c r="G14" s="3455"/>
      <c r="H14" s="3449"/>
      <c r="I14" s="3420"/>
      <c r="J14" s="3459"/>
      <c r="K14" s="3460"/>
      <c r="L14" s="3460"/>
      <c r="M14" s="3460"/>
      <c r="N14" s="3460"/>
      <c r="O14" s="3460"/>
      <c r="P14" s="3460"/>
      <c r="Q14" s="3461"/>
    </row>
    <row r="15" spans="1:25" ht="13.5" customHeight="1" x14ac:dyDescent="0.2">
      <c r="A15" s="3409"/>
      <c r="B15" s="3398"/>
      <c r="C15" s="3399"/>
      <c r="D15" s="3456"/>
      <c r="E15" s="3457"/>
      <c r="F15" s="3457"/>
      <c r="G15" s="3458"/>
      <c r="H15" s="3398"/>
      <c r="I15" s="3399"/>
      <c r="J15" s="3462"/>
      <c r="K15" s="3463"/>
      <c r="L15" s="3463"/>
      <c r="M15" s="3463"/>
      <c r="N15" s="3463"/>
      <c r="O15" s="3463"/>
      <c r="P15" s="3463"/>
      <c r="Q15" s="3464"/>
    </row>
    <row r="16" spans="1:25" ht="12.75" customHeight="1" x14ac:dyDescent="0.2">
      <c r="A16" s="3443" t="s">
        <v>738</v>
      </c>
      <c r="B16" s="3444"/>
      <c r="C16" s="3444"/>
      <c r="D16" s="3444"/>
      <c r="E16" s="3444"/>
      <c r="F16" s="3444"/>
      <c r="G16" s="3444"/>
      <c r="H16" s="3444"/>
      <c r="I16" s="3445"/>
      <c r="J16" s="3400" t="s">
        <v>739</v>
      </c>
      <c r="K16" s="3400"/>
      <c r="L16" s="3400"/>
      <c r="M16" s="3400"/>
      <c r="N16" s="3400"/>
      <c r="O16" s="3400"/>
      <c r="P16" s="3400"/>
      <c r="Q16" s="3446"/>
    </row>
    <row r="17" spans="1:17" ht="12.75" customHeight="1" x14ac:dyDescent="0.2">
      <c r="A17" s="3477" t="s">
        <v>740</v>
      </c>
      <c r="B17" s="3478"/>
      <c r="C17" s="3478"/>
      <c r="D17" s="3479"/>
      <c r="E17" s="3405" t="s">
        <v>741</v>
      </c>
      <c r="F17" s="3407"/>
      <c r="G17" s="3486"/>
      <c r="H17" s="3487"/>
      <c r="I17" s="3487"/>
      <c r="J17" s="3487"/>
      <c r="K17" s="3487"/>
      <c r="L17" s="3487"/>
      <c r="M17" s="3487"/>
      <c r="N17" s="3487"/>
      <c r="O17" s="3487"/>
      <c r="P17" s="3487"/>
      <c r="Q17" s="3488"/>
    </row>
    <row r="18" spans="1:17" ht="12.75" customHeight="1" x14ac:dyDescent="0.2">
      <c r="A18" s="3480"/>
      <c r="B18" s="3481"/>
      <c r="C18" s="3481"/>
      <c r="D18" s="3482"/>
      <c r="E18" s="3396" t="s">
        <v>742</v>
      </c>
      <c r="F18" s="3397"/>
      <c r="G18" s="3489"/>
      <c r="H18" s="3490"/>
      <c r="I18" s="3490"/>
      <c r="J18" s="3490"/>
      <c r="K18" s="3490"/>
      <c r="L18" s="3490"/>
      <c r="M18" s="3490"/>
      <c r="N18" s="3490"/>
      <c r="O18" s="3490"/>
      <c r="P18" s="3490"/>
      <c r="Q18" s="3491"/>
    </row>
    <row r="19" spans="1:17" ht="12.75" customHeight="1" x14ac:dyDescent="0.2">
      <c r="A19" s="3483"/>
      <c r="B19" s="3484"/>
      <c r="C19" s="3484"/>
      <c r="D19" s="3485"/>
      <c r="E19" s="3398"/>
      <c r="F19" s="3399"/>
      <c r="G19" s="3492"/>
      <c r="H19" s="3493"/>
      <c r="I19" s="3493"/>
      <c r="J19" s="3493"/>
      <c r="K19" s="3493"/>
      <c r="L19" s="3493"/>
      <c r="M19" s="3493"/>
      <c r="N19" s="3493"/>
      <c r="O19" s="3493"/>
      <c r="P19" s="3493"/>
      <c r="Q19" s="3494"/>
    </row>
    <row r="20" spans="1:17" ht="13.2" x14ac:dyDescent="0.2">
      <c r="A20" s="3495" t="s">
        <v>697</v>
      </c>
      <c r="B20" s="3496"/>
      <c r="C20" s="3400" t="s">
        <v>728</v>
      </c>
      <c r="D20" s="3405"/>
      <c r="E20" s="3499"/>
      <c r="F20" s="3500"/>
      <c r="G20" s="3500"/>
      <c r="H20" s="3500"/>
      <c r="I20" s="3501"/>
      <c r="J20" s="3396" t="s">
        <v>743</v>
      </c>
      <c r="K20" s="3397"/>
      <c r="L20" s="3502" t="s">
        <v>734</v>
      </c>
      <c r="M20" s="3503"/>
      <c r="N20" s="3503"/>
      <c r="O20" s="3503"/>
      <c r="P20" s="3503"/>
      <c r="Q20" s="3504"/>
    </row>
    <row r="21" spans="1:17" ht="20.25" customHeight="1" x14ac:dyDescent="0.2">
      <c r="A21" s="3497"/>
      <c r="B21" s="3498"/>
      <c r="C21" s="3400" t="s">
        <v>256</v>
      </c>
      <c r="D21" s="3405"/>
      <c r="E21" s="3505"/>
      <c r="F21" s="3506"/>
      <c r="G21" s="3506"/>
      <c r="H21" s="3506"/>
      <c r="I21" s="3507"/>
      <c r="J21" s="3398"/>
      <c r="K21" s="3421"/>
      <c r="L21" s="3398"/>
      <c r="M21" s="3421"/>
      <c r="N21" s="3421"/>
      <c r="O21" s="3421"/>
      <c r="P21" s="3421"/>
      <c r="Q21" s="3427"/>
    </row>
    <row r="22" spans="1:17" ht="12.75" customHeight="1" x14ac:dyDescent="0.2">
      <c r="A22" s="3510" t="s">
        <v>744</v>
      </c>
      <c r="B22" s="3418"/>
      <c r="C22" s="3418"/>
      <c r="D22" s="3418"/>
      <c r="E22" s="3397"/>
      <c r="F22" s="3405" t="s">
        <v>817</v>
      </c>
      <c r="G22" s="3406"/>
      <c r="H22" s="3407"/>
      <c r="I22" s="3405" t="s">
        <v>792</v>
      </c>
      <c r="J22" s="3406"/>
      <c r="K22" s="3407"/>
      <c r="L22" s="3405" t="s">
        <v>488</v>
      </c>
      <c r="M22" s="3406"/>
      <c r="N22" s="3407"/>
      <c r="O22" s="3508" t="s">
        <v>746</v>
      </c>
      <c r="P22" s="3444"/>
      <c r="Q22" s="3509"/>
    </row>
    <row r="23" spans="1:17" ht="12.75" customHeight="1" x14ac:dyDescent="0.2">
      <c r="A23" s="3511"/>
      <c r="B23" s="3421"/>
      <c r="C23" s="3421"/>
      <c r="D23" s="3421"/>
      <c r="E23" s="3399"/>
      <c r="F23" s="551" t="s">
        <v>251</v>
      </c>
      <c r="G23" s="3406" t="s">
        <v>250</v>
      </c>
      <c r="H23" s="3407"/>
      <c r="I23" s="551" t="s">
        <v>251</v>
      </c>
      <c r="J23" s="3406" t="s">
        <v>250</v>
      </c>
      <c r="K23" s="3407"/>
      <c r="L23" s="551" t="s">
        <v>251</v>
      </c>
      <c r="M23" s="3406" t="s">
        <v>250</v>
      </c>
      <c r="N23" s="3407"/>
      <c r="O23" s="569" t="s">
        <v>251</v>
      </c>
      <c r="P23" s="3444" t="s">
        <v>250</v>
      </c>
      <c r="Q23" s="3509"/>
    </row>
    <row r="24" spans="1:17" ht="12.75" customHeight="1" x14ac:dyDescent="0.2">
      <c r="A24" s="552"/>
      <c r="B24" s="3396" t="s">
        <v>748</v>
      </c>
      <c r="C24" s="3397"/>
      <c r="D24" s="3508" t="s">
        <v>749</v>
      </c>
      <c r="E24" s="3445"/>
      <c r="F24" s="551"/>
      <c r="G24" s="3406"/>
      <c r="H24" s="3407"/>
      <c r="I24" s="551"/>
      <c r="J24" s="3406"/>
      <c r="K24" s="3407"/>
      <c r="L24" s="551"/>
      <c r="M24" s="3406"/>
      <c r="N24" s="3407"/>
      <c r="O24" s="551"/>
      <c r="P24" s="3406"/>
      <c r="Q24" s="3476"/>
    </row>
    <row r="25" spans="1:17" ht="12.75" customHeight="1" x14ac:dyDescent="0.2">
      <c r="A25" s="552"/>
      <c r="B25" s="3398"/>
      <c r="C25" s="3399"/>
      <c r="D25" s="3508" t="s">
        <v>756</v>
      </c>
      <c r="E25" s="3445"/>
      <c r="F25" s="551"/>
      <c r="G25" s="3406"/>
      <c r="H25" s="3407"/>
      <c r="I25" s="551"/>
      <c r="J25" s="3406"/>
      <c r="K25" s="3407"/>
      <c r="L25" s="551"/>
      <c r="M25" s="3406"/>
      <c r="N25" s="3407"/>
      <c r="O25" s="551"/>
      <c r="P25" s="3406"/>
      <c r="Q25" s="3476"/>
    </row>
    <row r="26" spans="1:17" ht="12.75" customHeight="1" x14ac:dyDescent="0.2">
      <c r="A26" s="552"/>
      <c r="B26" s="3508" t="s">
        <v>751</v>
      </c>
      <c r="C26" s="3444"/>
      <c r="D26" s="3444"/>
      <c r="E26" s="3445"/>
      <c r="F26" s="3405"/>
      <c r="G26" s="3406"/>
      <c r="H26" s="3407"/>
      <c r="I26" s="3405"/>
      <c r="J26" s="3406"/>
      <c r="K26" s="3407"/>
      <c r="L26" s="3405"/>
      <c r="M26" s="3406"/>
      <c r="N26" s="3407"/>
      <c r="O26" s="3405"/>
      <c r="P26" s="3406"/>
      <c r="Q26" s="3476"/>
    </row>
    <row r="27" spans="1:17" ht="12.75" customHeight="1" x14ac:dyDescent="0.2">
      <c r="A27" s="552"/>
      <c r="B27" s="3508" t="s">
        <v>752</v>
      </c>
      <c r="C27" s="3444"/>
      <c r="D27" s="3444"/>
      <c r="E27" s="3445"/>
      <c r="F27" s="3516"/>
      <c r="G27" s="3517"/>
      <c r="H27" s="3518"/>
      <c r="I27" s="3516"/>
      <c r="J27" s="3517"/>
      <c r="K27" s="3518"/>
      <c r="L27" s="3516"/>
      <c r="M27" s="3517"/>
      <c r="N27" s="3518"/>
      <c r="O27" s="3516"/>
      <c r="P27" s="3517"/>
      <c r="Q27" s="3519"/>
    </row>
    <row r="28" spans="1:17" ht="12.75" customHeight="1" x14ac:dyDescent="0.2">
      <c r="A28" s="552"/>
      <c r="B28" s="3418"/>
      <c r="C28" s="3418"/>
      <c r="D28" s="3418"/>
      <c r="E28" s="3397"/>
      <c r="F28" s="3405" t="s">
        <v>747</v>
      </c>
      <c r="G28" s="3406"/>
      <c r="H28" s="3407"/>
      <c r="I28" s="3405" t="s">
        <v>753</v>
      </c>
      <c r="J28" s="3406"/>
      <c r="K28" s="3407"/>
      <c r="L28" s="3508" t="s">
        <v>697</v>
      </c>
      <c r="M28" s="3444"/>
      <c r="N28" s="3445"/>
      <c r="O28" s="3508" t="s">
        <v>818</v>
      </c>
      <c r="P28" s="3444"/>
      <c r="Q28" s="3509"/>
    </row>
    <row r="29" spans="1:17" ht="12.75" customHeight="1" x14ac:dyDescent="0.2">
      <c r="A29" s="552"/>
      <c r="B29" s="3421"/>
      <c r="C29" s="3421"/>
      <c r="D29" s="3421"/>
      <c r="E29" s="3399"/>
      <c r="F29" s="551" t="s">
        <v>251</v>
      </c>
      <c r="G29" s="3406" t="s">
        <v>250</v>
      </c>
      <c r="H29" s="3407"/>
      <c r="I29" s="551" t="s">
        <v>251</v>
      </c>
      <c r="J29" s="3406" t="s">
        <v>250</v>
      </c>
      <c r="K29" s="3407"/>
      <c r="L29" s="569" t="s">
        <v>251</v>
      </c>
      <c r="M29" s="3444" t="s">
        <v>250</v>
      </c>
      <c r="N29" s="3445"/>
      <c r="O29" s="569" t="s">
        <v>251</v>
      </c>
      <c r="P29" s="3444" t="s">
        <v>250</v>
      </c>
      <c r="Q29" s="3445"/>
    </row>
    <row r="30" spans="1:17" ht="12.75" customHeight="1" x14ac:dyDescent="0.2">
      <c r="A30" s="552"/>
      <c r="B30" s="3396" t="s">
        <v>748</v>
      </c>
      <c r="C30" s="3397"/>
      <c r="D30" s="3508" t="s">
        <v>749</v>
      </c>
      <c r="E30" s="3445"/>
      <c r="F30" s="551"/>
      <c r="G30" s="3406"/>
      <c r="H30" s="3407"/>
      <c r="I30" s="551"/>
      <c r="J30" s="3406"/>
      <c r="K30" s="3407"/>
      <c r="L30" s="551"/>
      <c r="M30" s="3406"/>
      <c r="N30" s="3407"/>
      <c r="O30" s="551"/>
      <c r="P30" s="3406"/>
      <c r="Q30" s="3476"/>
    </row>
    <row r="31" spans="1:17" ht="12.75" customHeight="1" x14ac:dyDescent="0.2">
      <c r="A31" s="552"/>
      <c r="B31" s="3398"/>
      <c r="C31" s="3399"/>
      <c r="D31" s="3508" t="s">
        <v>756</v>
      </c>
      <c r="E31" s="3445"/>
      <c r="F31" s="551"/>
      <c r="G31" s="3406"/>
      <c r="H31" s="3407"/>
      <c r="I31" s="551"/>
      <c r="J31" s="3406"/>
      <c r="K31" s="3407"/>
      <c r="L31" s="551"/>
      <c r="M31" s="3406"/>
      <c r="N31" s="3407"/>
      <c r="O31" s="551"/>
      <c r="P31" s="3406"/>
      <c r="Q31" s="3476"/>
    </row>
    <row r="32" spans="1:17" ht="12.75" customHeight="1" x14ac:dyDescent="0.2">
      <c r="A32" s="552"/>
      <c r="B32" s="3508" t="s">
        <v>751</v>
      </c>
      <c r="C32" s="3444"/>
      <c r="D32" s="3444"/>
      <c r="E32" s="3445"/>
      <c r="F32" s="3405"/>
      <c r="G32" s="3406"/>
      <c r="H32" s="3407"/>
      <c r="I32" s="3405"/>
      <c r="J32" s="3406"/>
      <c r="K32" s="3407"/>
      <c r="L32" s="3405"/>
      <c r="M32" s="3406"/>
      <c r="N32" s="3407"/>
      <c r="O32" s="3405"/>
      <c r="P32" s="3406"/>
      <c r="Q32" s="3476"/>
    </row>
    <row r="33" spans="1:17" ht="12.75" customHeight="1" x14ac:dyDescent="0.2">
      <c r="A33" s="552"/>
      <c r="B33" s="3508" t="s">
        <v>752</v>
      </c>
      <c r="C33" s="3444"/>
      <c r="D33" s="3444"/>
      <c r="E33" s="3445"/>
      <c r="F33" s="3516"/>
      <c r="G33" s="3517"/>
      <c r="H33" s="3518"/>
      <c r="I33" s="3516"/>
      <c r="J33" s="3517"/>
      <c r="K33" s="3518"/>
      <c r="L33" s="3516"/>
      <c r="M33" s="3517"/>
      <c r="N33" s="3518"/>
      <c r="O33" s="3516"/>
      <c r="P33" s="3517"/>
      <c r="Q33" s="3519"/>
    </row>
    <row r="34" spans="1:17" ht="12.75" customHeight="1" x14ac:dyDescent="0.2">
      <c r="A34" s="552"/>
      <c r="B34" s="3418"/>
      <c r="C34" s="3418"/>
      <c r="D34" s="3418"/>
      <c r="E34" s="3397"/>
      <c r="F34" s="3508" t="s">
        <v>819</v>
      </c>
      <c r="G34" s="3444"/>
      <c r="H34" s="3445"/>
      <c r="I34" s="3396"/>
      <c r="J34" s="3418"/>
      <c r="K34" s="3397"/>
      <c r="L34" s="3396"/>
      <c r="M34" s="3418"/>
      <c r="N34" s="3397"/>
      <c r="O34" s="3396"/>
      <c r="P34" s="3418"/>
      <c r="Q34" s="3533"/>
    </row>
    <row r="35" spans="1:17" ht="12.75" customHeight="1" x14ac:dyDescent="0.2">
      <c r="A35" s="552"/>
      <c r="B35" s="3421"/>
      <c r="C35" s="3421"/>
      <c r="D35" s="3421"/>
      <c r="E35" s="3399"/>
      <c r="F35" s="551" t="s">
        <v>251</v>
      </c>
      <c r="G35" s="3406" t="s">
        <v>250</v>
      </c>
      <c r="H35" s="3407"/>
      <c r="I35" s="562"/>
      <c r="J35" s="3421"/>
      <c r="K35" s="3399"/>
      <c r="L35" s="562"/>
      <c r="M35" s="3421"/>
      <c r="N35" s="3399"/>
      <c r="O35" s="562"/>
      <c r="P35" s="3421"/>
      <c r="Q35" s="3427"/>
    </row>
    <row r="36" spans="1:17" ht="12.75" customHeight="1" x14ac:dyDescent="0.2">
      <c r="A36" s="552"/>
      <c r="B36" s="3396" t="s">
        <v>748</v>
      </c>
      <c r="C36" s="3397"/>
      <c r="D36" s="3508" t="s">
        <v>749</v>
      </c>
      <c r="E36" s="3445"/>
      <c r="F36" s="551"/>
      <c r="G36" s="3406"/>
      <c r="H36" s="3407"/>
      <c r="I36" s="551"/>
      <c r="J36" s="3406"/>
      <c r="K36" s="3407"/>
      <c r="L36" s="551"/>
      <c r="M36" s="3406"/>
      <c r="N36" s="3407"/>
      <c r="O36" s="551"/>
      <c r="P36" s="3406"/>
      <c r="Q36" s="3476"/>
    </row>
    <row r="37" spans="1:17" ht="12.75" customHeight="1" x14ac:dyDescent="0.2">
      <c r="A37" s="552"/>
      <c r="B37" s="3398"/>
      <c r="C37" s="3399"/>
      <c r="D37" s="3508" t="s">
        <v>756</v>
      </c>
      <c r="E37" s="3445"/>
      <c r="F37" s="551"/>
      <c r="G37" s="3406"/>
      <c r="H37" s="3407"/>
      <c r="I37" s="551"/>
      <c r="J37" s="3406"/>
      <c r="K37" s="3407"/>
      <c r="L37" s="551"/>
      <c r="M37" s="3406"/>
      <c r="N37" s="3407"/>
      <c r="O37" s="551"/>
      <c r="P37" s="3406"/>
      <c r="Q37" s="3476"/>
    </row>
    <row r="38" spans="1:17" ht="12.75" customHeight="1" x14ac:dyDescent="0.2">
      <c r="A38" s="577"/>
      <c r="B38" s="3508" t="s">
        <v>794</v>
      </c>
      <c r="C38" s="3444"/>
      <c r="D38" s="3444"/>
      <c r="E38" s="3445"/>
      <c r="F38" s="3405"/>
      <c r="G38" s="3406"/>
      <c r="H38" s="3407"/>
      <c r="I38" s="3405"/>
      <c r="J38" s="3406"/>
      <c r="K38" s="3407"/>
      <c r="L38" s="3405"/>
      <c r="M38" s="3406"/>
      <c r="N38" s="3407"/>
      <c r="O38" s="3405"/>
      <c r="P38" s="3406"/>
      <c r="Q38" s="3476"/>
    </row>
    <row r="39" spans="1:17" ht="12.75" customHeight="1" x14ac:dyDescent="0.2">
      <c r="A39" s="577"/>
      <c r="B39" s="3561" t="s">
        <v>752</v>
      </c>
      <c r="C39" s="3561"/>
      <c r="D39" s="3561"/>
      <c r="E39" s="3561"/>
      <c r="F39" s="3516"/>
      <c r="G39" s="3517"/>
      <c r="H39" s="3518"/>
      <c r="I39" s="3516"/>
      <c r="J39" s="3517"/>
      <c r="K39" s="3518"/>
      <c r="L39" s="3516"/>
      <c r="M39" s="3517"/>
      <c r="N39" s="3518"/>
      <c r="O39" s="3516"/>
      <c r="P39" s="3517"/>
      <c r="Q39" s="3519"/>
    </row>
    <row r="40" spans="1:17" ht="12.75" customHeight="1" x14ac:dyDescent="0.2">
      <c r="A40" s="3540" t="s">
        <v>795</v>
      </c>
      <c r="B40" s="3406"/>
      <c r="C40" s="3406"/>
      <c r="D40" s="3406"/>
      <c r="E40" s="3407"/>
      <c r="F40" s="3396"/>
      <c r="G40" s="3418"/>
      <c r="H40" s="3418"/>
      <c r="I40" s="3418"/>
      <c r="J40" s="3418"/>
      <c r="K40" s="3418"/>
      <c r="L40" s="3406"/>
      <c r="M40" s="3406"/>
      <c r="N40" s="3406"/>
      <c r="O40" s="3406"/>
      <c r="P40" s="3406"/>
      <c r="Q40" s="3476"/>
    </row>
    <row r="41" spans="1:17" ht="12.75" customHeight="1" x14ac:dyDescent="0.2">
      <c r="A41" s="3559" t="s">
        <v>796</v>
      </c>
      <c r="B41" s="3513"/>
      <c r="C41" s="3513"/>
      <c r="D41" s="3513"/>
      <c r="E41" s="3514"/>
      <c r="F41" s="3450" t="s">
        <v>820</v>
      </c>
      <c r="G41" s="3451"/>
      <c r="H41" s="3451"/>
      <c r="I41" s="3451"/>
      <c r="J41" s="3451"/>
      <c r="K41" s="3451"/>
      <c r="L41" s="3451"/>
      <c r="M41" s="3451"/>
      <c r="N41" s="3451"/>
      <c r="O41" s="3451"/>
      <c r="P41" s="3451"/>
      <c r="Q41" s="3452"/>
    </row>
    <row r="42" spans="1:17" ht="12.75" customHeight="1" x14ac:dyDescent="0.2">
      <c r="A42" s="3521"/>
      <c r="B42" s="3522"/>
      <c r="C42" s="3522"/>
      <c r="D42" s="3522"/>
      <c r="E42" s="3522"/>
      <c r="F42" s="3525" t="s">
        <v>821</v>
      </c>
      <c r="G42" s="3526"/>
      <c r="H42" s="3526"/>
      <c r="I42" s="3526"/>
      <c r="J42" s="3526"/>
      <c r="K42" s="3526"/>
      <c r="L42" s="3526"/>
      <c r="M42" s="3526"/>
      <c r="N42" s="3526"/>
      <c r="O42" s="3526"/>
      <c r="P42" s="3526"/>
      <c r="Q42" s="3527"/>
    </row>
    <row r="43" spans="1:17" ht="12.75" customHeight="1" x14ac:dyDescent="0.2">
      <c r="A43" s="3521"/>
      <c r="B43" s="3522"/>
      <c r="C43" s="3522"/>
      <c r="D43" s="3522"/>
      <c r="E43" s="3522"/>
      <c r="F43" s="3525" t="s">
        <v>822</v>
      </c>
      <c r="G43" s="3526"/>
      <c r="H43" s="3526"/>
      <c r="I43" s="3526"/>
      <c r="J43" s="3526"/>
      <c r="K43" s="3526"/>
      <c r="L43" s="3526"/>
      <c r="M43" s="3526"/>
      <c r="N43" s="3526"/>
      <c r="O43" s="3526"/>
      <c r="P43" s="3526"/>
      <c r="Q43" s="3527"/>
    </row>
    <row r="44" spans="1:17" ht="12.75" customHeight="1" x14ac:dyDescent="0.2">
      <c r="A44" s="3521"/>
      <c r="B44" s="3522"/>
      <c r="C44" s="3522"/>
      <c r="D44" s="3522"/>
      <c r="E44" s="3522"/>
      <c r="F44" s="3525" t="s">
        <v>823</v>
      </c>
      <c r="G44" s="3526"/>
      <c r="H44" s="3526"/>
      <c r="I44" s="3526"/>
      <c r="J44" s="3526"/>
      <c r="K44" s="3526"/>
      <c r="L44" s="3526"/>
      <c r="M44" s="3526"/>
      <c r="N44" s="3526"/>
      <c r="O44" s="3526"/>
      <c r="P44" s="3526"/>
      <c r="Q44" s="3527"/>
    </row>
    <row r="45" spans="1:17" ht="12.75" customHeight="1" x14ac:dyDescent="0.2">
      <c r="A45" s="3520" t="s">
        <v>757</v>
      </c>
      <c r="B45" s="3513"/>
      <c r="C45" s="3513"/>
      <c r="D45" s="3513"/>
      <c r="E45" s="3514"/>
      <c r="F45" s="3396"/>
      <c r="G45" s="3418"/>
      <c r="H45" s="3418"/>
      <c r="I45" s="3418"/>
      <c r="J45" s="3418"/>
      <c r="K45" s="3397"/>
      <c r="L45" s="3450"/>
      <c r="M45" s="3451"/>
      <c r="N45" s="3451"/>
      <c r="O45" s="3451"/>
      <c r="P45" s="3451"/>
      <c r="Q45" s="3452"/>
    </row>
    <row r="46" spans="1:17" ht="12.75" customHeight="1" x14ac:dyDescent="0.2">
      <c r="A46" s="3521"/>
      <c r="B46" s="3522"/>
      <c r="C46" s="3523"/>
      <c r="D46" s="3523"/>
      <c r="E46" s="3524"/>
      <c r="F46" s="3449"/>
      <c r="G46" s="3419"/>
      <c r="H46" s="3420"/>
      <c r="I46" s="3400" t="s">
        <v>759</v>
      </c>
      <c r="J46" s="3400"/>
      <c r="K46" s="3400"/>
      <c r="L46" s="3525"/>
      <c r="M46" s="3526"/>
      <c r="N46" s="3526"/>
      <c r="O46" s="3526"/>
      <c r="P46" s="3526"/>
      <c r="Q46" s="3527"/>
    </row>
    <row r="47" spans="1:17" ht="12.75" customHeight="1" x14ac:dyDescent="0.2">
      <c r="A47" s="580"/>
      <c r="B47" s="3403" t="s">
        <v>824</v>
      </c>
      <c r="C47" s="3405" t="s">
        <v>638</v>
      </c>
      <c r="D47" s="3406"/>
      <c r="E47" s="3407"/>
      <c r="F47" s="3405"/>
      <c r="G47" s="3406"/>
      <c r="H47" s="3407"/>
      <c r="I47" s="3582" t="s">
        <v>825</v>
      </c>
      <c r="J47" s="3583"/>
      <c r="K47" s="3584"/>
      <c r="L47" s="581"/>
      <c r="M47" s="573"/>
      <c r="N47" s="573"/>
      <c r="O47" s="573"/>
      <c r="P47" s="573"/>
      <c r="Q47" s="582"/>
    </row>
    <row r="48" spans="1:17" ht="12.75" customHeight="1" thickBot="1" x14ac:dyDescent="0.25">
      <c r="A48" s="552"/>
      <c r="B48" s="3581"/>
      <c r="C48" s="3585" t="s">
        <v>826</v>
      </c>
      <c r="D48" s="3586"/>
      <c r="E48" s="3587"/>
      <c r="F48" s="3588"/>
      <c r="G48" s="3589"/>
      <c r="H48" s="3590"/>
      <c r="I48" s="3591" t="s">
        <v>827</v>
      </c>
      <c r="J48" s="3592"/>
      <c r="K48" s="3593"/>
      <c r="L48" s="558"/>
      <c r="M48" s="559"/>
      <c r="N48" s="559"/>
      <c r="O48" s="559"/>
      <c r="P48" s="559"/>
      <c r="Q48" s="583"/>
    </row>
    <row r="49" spans="1:17" ht="12.75" customHeight="1" x14ac:dyDescent="0.2">
      <c r="A49" s="3594" t="s">
        <v>660</v>
      </c>
      <c r="B49" s="3578"/>
      <c r="C49" s="3578"/>
      <c r="D49" s="3578"/>
      <c r="E49" s="3411"/>
      <c r="F49" s="3595"/>
      <c r="G49" s="3596"/>
      <c r="H49" s="3596"/>
      <c r="I49" s="3596"/>
      <c r="J49" s="3596"/>
      <c r="K49" s="3596"/>
      <c r="L49" s="3596"/>
      <c r="M49" s="3596"/>
      <c r="N49" s="3596"/>
      <c r="O49" s="3596"/>
      <c r="P49" s="3596"/>
      <c r="Q49" s="3597"/>
    </row>
    <row r="50" spans="1:17" ht="12.75" customHeight="1" x14ac:dyDescent="0.2">
      <c r="A50" s="3598"/>
      <c r="B50" s="3535" t="s">
        <v>828</v>
      </c>
      <c r="C50" s="3535"/>
      <c r="D50" s="3535"/>
      <c r="E50" s="3535"/>
      <c r="F50" s="3400" t="s">
        <v>829</v>
      </c>
      <c r="G50" s="3400"/>
      <c r="H50" s="3400"/>
      <c r="I50" s="3400"/>
      <c r="J50" s="3400"/>
      <c r="K50" s="3400"/>
      <c r="L50" s="3400"/>
      <c r="M50" s="3400"/>
      <c r="N50" s="3400"/>
      <c r="O50" s="3400"/>
      <c r="P50" s="3400"/>
      <c r="Q50" s="3446"/>
    </row>
    <row r="51" spans="1:17" ht="12.75" customHeight="1" x14ac:dyDescent="0.2">
      <c r="A51" s="3598"/>
      <c r="B51" s="3535" t="s">
        <v>771</v>
      </c>
      <c r="C51" s="3535"/>
      <c r="D51" s="3535"/>
      <c r="E51" s="3535"/>
      <c r="F51" s="3400"/>
      <c r="G51" s="3400"/>
      <c r="H51" s="3400"/>
      <c r="I51" s="3400"/>
      <c r="J51" s="3400"/>
      <c r="K51" s="3400"/>
      <c r="L51" s="3400"/>
      <c r="M51" s="3400"/>
      <c r="N51" s="3400"/>
      <c r="O51" s="3400"/>
      <c r="P51" s="3400"/>
      <c r="Q51" s="3446"/>
    </row>
    <row r="52" spans="1:17" ht="12.75" customHeight="1" x14ac:dyDescent="0.2">
      <c r="A52" s="3598"/>
      <c r="B52" s="3535"/>
      <c r="C52" s="3535"/>
      <c r="D52" s="3535"/>
      <c r="E52" s="3535"/>
      <c r="F52" s="3400"/>
      <c r="G52" s="3400"/>
      <c r="H52" s="3400"/>
      <c r="I52" s="3400"/>
      <c r="J52" s="3400"/>
      <c r="K52" s="3400"/>
      <c r="L52" s="3400"/>
      <c r="M52" s="3400"/>
      <c r="N52" s="3400"/>
      <c r="O52" s="3400"/>
      <c r="P52" s="3400"/>
      <c r="Q52" s="3446"/>
    </row>
    <row r="53" spans="1:17" ht="12.75" customHeight="1" x14ac:dyDescent="0.2">
      <c r="A53" s="3598"/>
      <c r="B53" s="3535" t="s">
        <v>772</v>
      </c>
      <c r="C53" s="3535"/>
      <c r="D53" s="3535"/>
      <c r="E53" s="3535"/>
      <c r="F53" s="3400"/>
      <c r="G53" s="3400"/>
      <c r="H53" s="3400"/>
      <c r="I53" s="3400"/>
      <c r="J53" s="3400"/>
      <c r="K53" s="3400"/>
      <c r="L53" s="3400"/>
      <c r="M53" s="3400"/>
      <c r="N53" s="3400"/>
      <c r="O53" s="3400"/>
      <c r="P53" s="3400"/>
      <c r="Q53" s="3446"/>
    </row>
    <row r="54" spans="1:17" ht="12.75" customHeight="1" x14ac:dyDescent="0.2">
      <c r="A54" s="3599"/>
      <c r="B54" s="3450" t="s">
        <v>773</v>
      </c>
      <c r="C54" s="3451"/>
      <c r="D54" s="3451"/>
      <c r="E54" s="3539"/>
      <c r="F54" s="3405" t="s">
        <v>774</v>
      </c>
      <c r="G54" s="3406"/>
      <c r="H54" s="3406"/>
      <c r="I54" s="3407"/>
      <c r="J54" s="3405" t="s">
        <v>775</v>
      </c>
      <c r="K54" s="3406"/>
      <c r="L54" s="3406"/>
      <c r="M54" s="3407"/>
      <c r="N54" s="3405"/>
      <c r="O54" s="3487"/>
      <c r="P54" s="3487"/>
      <c r="Q54" s="3488"/>
    </row>
    <row r="55" spans="1:17" ht="12.75" customHeight="1" x14ac:dyDescent="0.2">
      <c r="A55" s="3599"/>
      <c r="B55" s="3453"/>
      <c r="C55" s="3454"/>
      <c r="D55" s="3454"/>
      <c r="E55" s="3455"/>
      <c r="F55" s="3405" t="s">
        <v>188</v>
      </c>
      <c r="G55" s="3406"/>
      <c r="H55" s="3406"/>
      <c r="I55" s="3407"/>
      <c r="J55" s="3508" t="s">
        <v>776</v>
      </c>
      <c r="K55" s="3545"/>
      <c r="L55" s="567"/>
      <c r="M55" s="568"/>
      <c r="N55" s="569" t="s">
        <v>190</v>
      </c>
      <c r="O55" s="3405"/>
      <c r="P55" s="3487"/>
      <c r="Q55" s="3488"/>
    </row>
    <row r="56" spans="1:17" ht="12.75" customHeight="1" x14ac:dyDescent="0.2">
      <c r="A56" s="3600"/>
      <c r="B56" s="3456"/>
      <c r="C56" s="3457"/>
      <c r="D56" s="3457"/>
      <c r="E56" s="3458"/>
      <c r="F56" s="3405" t="s">
        <v>38</v>
      </c>
      <c r="G56" s="3406"/>
      <c r="H56" s="3406"/>
      <c r="I56" s="3407"/>
      <c r="J56" s="3405"/>
      <c r="K56" s="3487"/>
      <c r="L56" s="3487"/>
      <c r="M56" s="3487"/>
      <c r="N56" s="3487"/>
      <c r="O56" s="3487"/>
      <c r="P56" s="3487"/>
      <c r="Q56" s="3488"/>
    </row>
    <row r="57" spans="1:17" ht="12.75" customHeight="1" x14ac:dyDescent="0.2">
      <c r="A57" s="3540" t="s">
        <v>777</v>
      </c>
      <c r="B57" s="3487"/>
      <c r="C57" s="3487"/>
      <c r="D57" s="3487"/>
      <c r="E57" s="3541"/>
      <c r="F57" s="3405" t="s">
        <v>741</v>
      </c>
      <c r="G57" s="3407"/>
      <c r="H57" s="553"/>
      <c r="I57" s="553"/>
      <c r="J57" s="553"/>
      <c r="K57" s="554"/>
      <c r="L57" s="3400" t="s">
        <v>778</v>
      </c>
      <c r="M57" s="3400"/>
      <c r="N57" s="3400"/>
      <c r="O57" s="570"/>
      <c r="P57" s="570"/>
      <c r="Q57" s="571"/>
    </row>
    <row r="58" spans="1:17" ht="12.75" customHeight="1" x14ac:dyDescent="0.2">
      <c r="A58" s="3540" t="s">
        <v>830</v>
      </c>
      <c r="B58" s="3487"/>
      <c r="C58" s="3487"/>
      <c r="D58" s="3487"/>
      <c r="E58" s="3541"/>
      <c r="F58" s="3405" t="s">
        <v>741</v>
      </c>
      <c r="G58" s="3407"/>
      <c r="H58" s="553"/>
      <c r="I58" s="553"/>
      <c r="J58" s="553"/>
      <c r="K58" s="553"/>
      <c r="L58" s="553"/>
      <c r="M58" s="553"/>
      <c r="N58" s="553"/>
      <c r="O58" s="553"/>
      <c r="P58" s="553"/>
      <c r="Q58" s="555"/>
    </row>
    <row r="59" spans="1:17" ht="60.75" customHeight="1" thickBot="1" x14ac:dyDescent="0.25">
      <c r="A59" s="3549" t="s">
        <v>782</v>
      </c>
      <c r="B59" s="3550"/>
      <c r="C59" s="3550"/>
      <c r="D59" s="3550"/>
      <c r="E59" s="3550"/>
      <c r="F59" s="3551" t="s">
        <v>831</v>
      </c>
      <c r="G59" s="3552"/>
      <c r="H59" s="3552"/>
      <c r="I59" s="3552"/>
      <c r="J59" s="3552"/>
      <c r="K59" s="3552"/>
      <c r="L59" s="3552"/>
      <c r="M59" s="3552"/>
      <c r="N59" s="3552"/>
      <c r="O59" s="3552"/>
      <c r="P59" s="3552"/>
      <c r="Q59" s="3553"/>
    </row>
    <row r="60" spans="1:17" ht="12.75" customHeight="1" x14ac:dyDescent="0.2">
      <c r="A60" s="572" t="s">
        <v>784</v>
      </c>
    </row>
    <row r="61" spans="1:17" ht="12.75" customHeight="1" x14ac:dyDescent="0.2">
      <c r="A61" s="3526" t="s">
        <v>802</v>
      </c>
      <c r="B61" s="3548"/>
      <c r="C61" s="3548"/>
      <c r="D61" s="3548"/>
      <c r="E61" s="3548"/>
      <c r="F61" s="3548"/>
      <c r="G61" s="3548"/>
      <c r="H61" s="3548"/>
      <c r="I61" s="3548"/>
      <c r="J61" s="3548"/>
      <c r="K61" s="3548"/>
      <c r="L61" s="3548"/>
      <c r="M61" s="3548"/>
      <c r="N61" s="3548"/>
      <c r="O61" s="3548"/>
      <c r="P61" s="3548"/>
      <c r="Q61" s="3548"/>
    </row>
    <row r="62" spans="1:17" ht="12.75" customHeight="1" x14ac:dyDescent="0.2">
      <c r="A62" s="3546" t="s">
        <v>786</v>
      </c>
      <c r="B62" s="3547"/>
      <c r="C62" s="3547"/>
      <c r="D62" s="3547"/>
      <c r="E62" s="3547"/>
      <c r="F62" s="3547"/>
      <c r="G62" s="3547"/>
      <c r="H62" s="3547"/>
      <c r="I62" s="3547"/>
      <c r="J62" s="3547"/>
      <c r="K62" s="3547"/>
      <c r="L62" s="3547"/>
      <c r="M62" s="3547"/>
      <c r="N62" s="3547"/>
      <c r="O62" s="3547"/>
      <c r="P62" s="3547"/>
      <c r="Q62" s="3547"/>
    </row>
    <row r="63" spans="1:17" ht="12.75" customHeight="1" x14ac:dyDescent="0.2">
      <c r="A63" s="3546" t="s">
        <v>787</v>
      </c>
      <c r="B63" s="3547"/>
      <c r="C63" s="3547"/>
      <c r="D63" s="3547"/>
      <c r="E63" s="3547"/>
      <c r="F63" s="3547"/>
      <c r="G63" s="3547"/>
      <c r="H63" s="3547"/>
      <c r="I63" s="3547"/>
      <c r="J63" s="3547"/>
      <c r="K63" s="3547"/>
      <c r="L63" s="3547"/>
      <c r="M63" s="3547"/>
      <c r="N63" s="3547"/>
      <c r="O63" s="3547"/>
      <c r="P63" s="3547"/>
      <c r="Q63" s="3547"/>
    </row>
    <row r="64" spans="1:17" ht="12.75" customHeight="1" x14ac:dyDescent="0.2">
      <c r="A64" s="3526" t="s">
        <v>788</v>
      </c>
      <c r="B64" s="3548"/>
      <c r="C64" s="3548"/>
      <c r="D64" s="3548"/>
      <c r="E64" s="3548"/>
      <c r="F64" s="3548"/>
      <c r="G64" s="3548"/>
      <c r="H64" s="3548"/>
      <c r="I64" s="3548"/>
      <c r="J64" s="3548"/>
      <c r="K64" s="3548"/>
      <c r="L64" s="3548"/>
      <c r="M64" s="3548"/>
      <c r="N64" s="3548"/>
      <c r="O64" s="3548"/>
      <c r="P64" s="3548"/>
      <c r="Q64" s="3548"/>
    </row>
    <row r="65" spans="1:17" ht="12.75" customHeight="1" x14ac:dyDescent="0.2">
      <c r="A65" s="3526" t="s">
        <v>804</v>
      </c>
      <c r="B65" s="3548"/>
      <c r="C65" s="3548"/>
      <c r="D65" s="3548"/>
      <c r="E65" s="3548"/>
      <c r="F65" s="3548"/>
      <c r="G65" s="3548"/>
      <c r="H65" s="3548"/>
      <c r="I65" s="3548"/>
      <c r="J65" s="3548"/>
      <c r="K65" s="3548"/>
      <c r="L65" s="3548"/>
      <c r="M65" s="3548"/>
      <c r="N65" s="3548"/>
      <c r="O65" s="3548"/>
      <c r="P65" s="3548"/>
      <c r="Q65" s="3548"/>
    </row>
    <row r="66" spans="1:17" ht="12.75" customHeight="1" x14ac:dyDescent="0.2">
      <c r="A66" s="573" t="s">
        <v>805</v>
      </c>
      <c r="B66" s="574"/>
      <c r="C66" s="574"/>
      <c r="D66" s="574"/>
      <c r="E66" s="574"/>
      <c r="F66" s="574"/>
      <c r="G66" s="574"/>
      <c r="H66" s="574"/>
      <c r="I66" s="574"/>
      <c r="J66" s="574"/>
      <c r="K66" s="574"/>
      <c r="L66" s="574"/>
      <c r="M66" s="574"/>
      <c r="N66" s="574"/>
      <c r="O66" s="574"/>
      <c r="P66" s="574"/>
      <c r="Q66" s="574"/>
    </row>
    <row r="67" spans="1:17" ht="12.75" customHeight="1" x14ac:dyDescent="0.2">
      <c r="A67" s="573"/>
      <c r="B67" s="574"/>
      <c r="C67" s="574"/>
      <c r="D67" s="574"/>
      <c r="E67" s="574"/>
      <c r="F67" s="574"/>
      <c r="G67" s="574"/>
      <c r="H67" s="574"/>
      <c r="I67" s="574"/>
      <c r="J67" s="574"/>
      <c r="K67" s="574"/>
      <c r="L67" s="574"/>
      <c r="M67" s="574"/>
      <c r="N67" s="574"/>
      <c r="O67" s="574"/>
      <c r="P67" s="574"/>
      <c r="Q67" s="574"/>
    </row>
    <row r="68" spans="1:17" ht="12.75" customHeight="1" x14ac:dyDescent="0.2">
      <c r="A68" s="573"/>
      <c r="B68" s="574"/>
      <c r="C68" s="574"/>
      <c r="D68" s="574"/>
      <c r="E68" s="574"/>
      <c r="F68" s="574"/>
      <c r="G68" s="574"/>
      <c r="H68" s="574"/>
      <c r="I68" s="574"/>
      <c r="J68" s="574"/>
      <c r="K68" s="574"/>
      <c r="L68" s="574"/>
      <c r="M68" s="574"/>
      <c r="N68" s="574"/>
      <c r="O68" s="574"/>
      <c r="P68" s="574"/>
      <c r="Q68" s="574"/>
    </row>
    <row r="69" spans="1:17" ht="12.75" customHeight="1" x14ac:dyDescent="0.2">
      <c r="A69" s="573"/>
      <c r="B69" s="574"/>
      <c r="C69" s="574"/>
      <c r="D69" s="574"/>
      <c r="E69" s="574"/>
      <c r="F69" s="574"/>
      <c r="G69" s="574"/>
      <c r="H69" s="574"/>
      <c r="I69" s="574"/>
      <c r="J69" s="574"/>
      <c r="K69" s="574"/>
      <c r="L69" s="574"/>
      <c r="M69" s="574"/>
      <c r="N69" s="574"/>
      <c r="O69" s="574"/>
      <c r="P69" s="574"/>
      <c r="Q69" s="574"/>
    </row>
    <row r="70" spans="1:17" ht="12.75" customHeight="1" x14ac:dyDescent="0.2">
      <c r="A70" s="573"/>
      <c r="B70" s="574"/>
      <c r="C70" s="574"/>
      <c r="D70" s="574"/>
      <c r="E70" s="574"/>
      <c r="F70" s="574"/>
      <c r="G70" s="574"/>
      <c r="H70" s="574"/>
      <c r="I70" s="574"/>
      <c r="J70" s="574"/>
      <c r="K70" s="574"/>
      <c r="L70" s="574"/>
      <c r="M70" s="574"/>
      <c r="N70" s="574"/>
      <c r="O70" s="574"/>
      <c r="P70" s="574"/>
      <c r="Q70" s="574"/>
    </row>
  </sheetData>
  <mergeCells count="188">
    <mergeCell ref="A65:Q65"/>
    <mergeCell ref="A59:E59"/>
    <mergeCell ref="F59:Q59"/>
    <mergeCell ref="A61:Q61"/>
    <mergeCell ref="A62:Q62"/>
    <mergeCell ref="A63:Q63"/>
    <mergeCell ref="A64:Q64"/>
    <mergeCell ref="F56:I56"/>
    <mergeCell ref="J56:Q56"/>
    <mergeCell ref="A57:E57"/>
    <mergeCell ref="F57:G57"/>
    <mergeCell ref="L57:N57"/>
    <mergeCell ref="A58:E58"/>
    <mergeCell ref="F58:G58"/>
    <mergeCell ref="F54:I54"/>
    <mergeCell ref="J54:M54"/>
    <mergeCell ref="N54:Q54"/>
    <mergeCell ref="F55:I55"/>
    <mergeCell ref="J55:K55"/>
    <mergeCell ref="O55:Q55"/>
    <mergeCell ref="A49:E49"/>
    <mergeCell ref="F49:Q49"/>
    <mergeCell ref="A50:A56"/>
    <mergeCell ref="B50:E50"/>
    <mergeCell ref="F50:Q50"/>
    <mergeCell ref="B51:E52"/>
    <mergeCell ref="F51:Q52"/>
    <mergeCell ref="B53:E53"/>
    <mergeCell ref="F53:Q53"/>
    <mergeCell ref="B54:E56"/>
    <mergeCell ref="L46:Q46"/>
    <mergeCell ref="B47:B48"/>
    <mergeCell ref="C47:E47"/>
    <mergeCell ref="F47:H47"/>
    <mergeCell ref="I47:K47"/>
    <mergeCell ref="C48:E48"/>
    <mergeCell ref="F48:H48"/>
    <mergeCell ref="I48:K48"/>
    <mergeCell ref="A41:E44"/>
    <mergeCell ref="F41:Q41"/>
    <mergeCell ref="F42:Q42"/>
    <mergeCell ref="F43:Q43"/>
    <mergeCell ref="F44:Q44"/>
    <mergeCell ref="A45:E46"/>
    <mergeCell ref="F45:K45"/>
    <mergeCell ref="L45:Q45"/>
    <mergeCell ref="F46:H46"/>
    <mergeCell ref="I46:K46"/>
    <mergeCell ref="A40:E40"/>
    <mergeCell ref="F40:Q40"/>
    <mergeCell ref="D37:E37"/>
    <mergeCell ref="G37:H37"/>
    <mergeCell ref="J37:K37"/>
    <mergeCell ref="M37:N37"/>
    <mergeCell ref="P37:Q37"/>
    <mergeCell ref="B38:E38"/>
    <mergeCell ref="F38:H38"/>
    <mergeCell ref="I38:K38"/>
    <mergeCell ref="L38:N38"/>
    <mergeCell ref="O38:Q38"/>
    <mergeCell ref="B36:C37"/>
    <mergeCell ref="D36:E36"/>
    <mergeCell ref="G36:H36"/>
    <mergeCell ref="J36:K36"/>
    <mergeCell ref="M36:N36"/>
    <mergeCell ref="P36:Q36"/>
    <mergeCell ref="B39:E39"/>
    <mergeCell ref="F39:H39"/>
    <mergeCell ref="I39:K39"/>
    <mergeCell ref="L39:N39"/>
    <mergeCell ref="O39:Q39"/>
    <mergeCell ref="B34:E35"/>
    <mergeCell ref="F34:H34"/>
    <mergeCell ref="I34:K34"/>
    <mergeCell ref="L34:N34"/>
    <mergeCell ref="O34:Q34"/>
    <mergeCell ref="G35:H35"/>
    <mergeCell ref="J35:K35"/>
    <mergeCell ref="M35:N35"/>
    <mergeCell ref="P35:Q35"/>
    <mergeCell ref="B32:E32"/>
    <mergeCell ref="F32:H32"/>
    <mergeCell ref="I32:K32"/>
    <mergeCell ref="L32:N32"/>
    <mergeCell ref="O32:Q32"/>
    <mergeCell ref="B33:E33"/>
    <mergeCell ref="F33:H33"/>
    <mergeCell ref="I33:K33"/>
    <mergeCell ref="L33:N33"/>
    <mergeCell ref="O33:Q33"/>
    <mergeCell ref="B30:C31"/>
    <mergeCell ref="D30:E30"/>
    <mergeCell ref="G30:H30"/>
    <mergeCell ref="J30:K30"/>
    <mergeCell ref="M30:N30"/>
    <mergeCell ref="P30:Q30"/>
    <mergeCell ref="D31:E31"/>
    <mergeCell ref="G31:H31"/>
    <mergeCell ref="J31:K31"/>
    <mergeCell ref="M31:N31"/>
    <mergeCell ref="P31:Q31"/>
    <mergeCell ref="B27:E27"/>
    <mergeCell ref="F27:H27"/>
    <mergeCell ref="I27:K27"/>
    <mergeCell ref="L27:N27"/>
    <mergeCell ref="O27:Q27"/>
    <mergeCell ref="B28:E29"/>
    <mergeCell ref="F28:H28"/>
    <mergeCell ref="I28:K28"/>
    <mergeCell ref="L28:N28"/>
    <mergeCell ref="O28:Q28"/>
    <mergeCell ref="G29:H29"/>
    <mergeCell ref="J29:K29"/>
    <mergeCell ref="M29:N29"/>
    <mergeCell ref="P29:Q29"/>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A22:E23"/>
    <mergeCell ref="F22:H22"/>
    <mergeCell ref="I22:K22"/>
    <mergeCell ref="L22:N22"/>
    <mergeCell ref="O22:Q22"/>
    <mergeCell ref="G23:H23"/>
    <mergeCell ref="J23:K23"/>
    <mergeCell ref="M23:N23"/>
    <mergeCell ref="P23:Q23"/>
    <mergeCell ref="A20:B21"/>
    <mergeCell ref="C20:D20"/>
    <mergeCell ref="E20:I20"/>
    <mergeCell ref="J20:K21"/>
    <mergeCell ref="L20:Q20"/>
    <mergeCell ref="C21:D21"/>
    <mergeCell ref="E21:I21"/>
    <mergeCell ref="L21:Q21"/>
    <mergeCell ref="A16:I16"/>
    <mergeCell ref="J16:Q16"/>
    <mergeCell ref="A17:D19"/>
    <mergeCell ref="E17:F17"/>
    <mergeCell ref="G17:Q17"/>
    <mergeCell ref="E18:F19"/>
    <mergeCell ref="G18:Q19"/>
    <mergeCell ref="A13:A15"/>
    <mergeCell ref="B13:C13"/>
    <mergeCell ref="D13:G13"/>
    <mergeCell ref="H13:I15"/>
    <mergeCell ref="J13:Q13"/>
    <mergeCell ref="B14:C15"/>
    <mergeCell ref="D14:G15"/>
    <mergeCell ref="J14:Q15"/>
    <mergeCell ref="B11:C12"/>
    <mergeCell ref="D11:E11"/>
    <mergeCell ref="F11:J11"/>
    <mergeCell ref="K11:L11"/>
    <mergeCell ref="M11:Q11"/>
    <mergeCell ref="D12:F12"/>
    <mergeCell ref="G12:Q12"/>
    <mergeCell ref="A6:A12"/>
    <mergeCell ref="B6:C6"/>
    <mergeCell ref="D6:Q6"/>
    <mergeCell ref="B7:C7"/>
    <mergeCell ref="D7:Q7"/>
    <mergeCell ref="B8:C10"/>
    <mergeCell ref="D9:F10"/>
    <mergeCell ref="G9:H10"/>
    <mergeCell ref="I9:I10"/>
    <mergeCell ref="J9:Q10"/>
    <mergeCell ref="A3:A4"/>
    <mergeCell ref="B3:H4"/>
    <mergeCell ref="I3:I4"/>
    <mergeCell ref="K4:L4"/>
    <mergeCell ref="M4:Q4"/>
    <mergeCell ref="B5:H5"/>
    <mergeCell ref="K5:L5"/>
    <mergeCell ref="M5:Q5"/>
  </mergeCells>
  <phoneticPr fontId="19"/>
  <pageMargins left="0.98425196850393704" right="0.19685039370078741" top="0.47244094488188981" bottom="0.27559055118110237" header="0.31496062992125984" footer="0.19685039370078741"/>
  <pageSetup paperSize="9" scale="104" orientation="portrait" r:id="rId1"/>
  <headerFooter alignWithMargins="0"/>
  <rowBreaks count="1" manualBreakCount="1">
    <brk id="59" max="16"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30A4-E3E6-441B-B315-7646E9169195}">
  <sheetPr codeName="Sheet37"/>
  <dimension ref="A1:AC64"/>
  <sheetViews>
    <sheetView view="pageBreakPreview" zoomScaleNormal="100" zoomScaleSheetLayoutView="100" workbookViewId="0">
      <selection activeCell="G15" sqref="G15"/>
    </sheetView>
  </sheetViews>
  <sheetFormatPr defaultColWidth="4.6640625" defaultRowHeight="12.75" customHeight="1" x14ac:dyDescent="0.2"/>
  <cols>
    <col min="1" max="16384" width="4.6640625" style="545"/>
  </cols>
  <sheetData>
    <row r="1" spans="1:25" ht="12.75" customHeight="1" x14ac:dyDescent="0.2">
      <c r="A1" s="547" t="s">
        <v>832</v>
      </c>
    </row>
    <row r="2" spans="1:25" ht="17.399999999999999" customHeight="1" x14ac:dyDescent="0.2">
      <c r="Y2" s="719" t="str">
        <f>HYPERLINK("#目次!A1","目次へ戻る")</f>
        <v>目次へ戻る</v>
      </c>
    </row>
    <row r="3" spans="1:25" ht="12.75" customHeight="1" x14ac:dyDescent="0.2">
      <c r="A3" s="3580"/>
      <c r="B3" s="3389" t="s">
        <v>816</v>
      </c>
      <c r="C3" s="3389"/>
      <c r="D3" s="3389"/>
      <c r="E3" s="3389"/>
      <c r="F3" s="3389"/>
      <c r="G3" s="3389"/>
      <c r="H3" s="3389"/>
      <c r="I3" s="3454"/>
    </row>
    <row r="4" spans="1:25" ht="12.75" customHeight="1" thickBot="1" x14ac:dyDescent="0.25">
      <c r="A4" s="3580"/>
      <c r="B4" s="3389"/>
      <c r="C4" s="3389"/>
      <c r="D4" s="3389"/>
      <c r="E4" s="3389"/>
      <c r="F4" s="3389"/>
      <c r="G4" s="3389"/>
      <c r="H4" s="3389"/>
      <c r="I4" s="3454"/>
      <c r="K4" s="3390"/>
      <c r="L4" s="3390"/>
      <c r="M4" s="3391"/>
      <c r="N4" s="3391"/>
      <c r="O4" s="3391"/>
      <c r="P4" s="3391"/>
      <c r="Q4" s="3391"/>
    </row>
    <row r="5" spans="1:25" ht="12.75" customHeight="1" thickBot="1" x14ac:dyDescent="0.25">
      <c r="B5" s="3554"/>
      <c r="C5" s="3555"/>
      <c r="D5" s="3555"/>
      <c r="E5" s="3555"/>
      <c r="F5" s="3555"/>
      <c r="G5" s="3555"/>
      <c r="H5" s="3555"/>
      <c r="K5" s="3392" t="s">
        <v>8</v>
      </c>
      <c r="L5" s="3393"/>
      <c r="M5" s="3394"/>
      <c r="N5" s="3394"/>
      <c r="O5" s="3394"/>
      <c r="P5" s="3394"/>
      <c r="Q5" s="3395"/>
    </row>
    <row r="6" spans="1:25" ht="12.75" customHeight="1" x14ac:dyDescent="0.2">
      <c r="A6" s="3408" t="s">
        <v>727</v>
      </c>
      <c r="B6" s="3411" t="s">
        <v>728</v>
      </c>
      <c r="C6" s="3412"/>
      <c r="D6" s="3413"/>
      <c r="E6" s="3413"/>
      <c r="F6" s="3413"/>
      <c r="G6" s="3413"/>
      <c r="H6" s="3413"/>
      <c r="I6" s="3413"/>
      <c r="J6" s="3413"/>
      <c r="K6" s="3413"/>
      <c r="L6" s="3413"/>
      <c r="M6" s="3413"/>
      <c r="N6" s="3413"/>
      <c r="O6" s="3413"/>
      <c r="P6" s="3413"/>
      <c r="Q6" s="3414"/>
    </row>
    <row r="7" spans="1:25" ht="25.5" customHeight="1" x14ac:dyDescent="0.2">
      <c r="A7" s="3409"/>
      <c r="B7" s="3407" t="s">
        <v>729</v>
      </c>
      <c r="C7" s="3400"/>
      <c r="D7" s="3415"/>
      <c r="E7" s="3416"/>
      <c r="F7" s="3416"/>
      <c r="G7" s="3416"/>
      <c r="H7" s="3416"/>
      <c r="I7" s="3416"/>
      <c r="J7" s="3416"/>
      <c r="K7" s="3416"/>
      <c r="L7" s="3416"/>
      <c r="M7" s="3416"/>
      <c r="N7" s="3416"/>
      <c r="O7" s="3416"/>
      <c r="P7" s="3416"/>
      <c r="Q7" s="3417"/>
    </row>
    <row r="8" spans="1:25" ht="12.75" customHeight="1" x14ac:dyDescent="0.2">
      <c r="A8" s="3409"/>
      <c r="B8" s="3418" t="s">
        <v>11</v>
      </c>
      <c r="C8" s="3397"/>
      <c r="D8" s="548" t="s">
        <v>730</v>
      </c>
      <c r="E8" s="549"/>
      <c r="F8" s="549"/>
      <c r="G8" s="549"/>
      <c r="H8" s="549"/>
      <c r="I8" s="549"/>
      <c r="J8" s="549"/>
      <c r="K8" s="549"/>
      <c r="L8" s="549"/>
      <c r="M8" s="549"/>
      <c r="N8" s="549"/>
      <c r="O8" s="549"/>
      <c r="P8" s="549"/>
      <c r="Q8" s="550"/>
    </row>
    <row r="9" spans="1:25" ht="12.75" customHeight="1" x14ac:dyDescent="0.2">
      <c r="A9" s="3409"/>
      <c r="B9" s="3419"/>
      <c r="C9" s="3420"/>
      <c r="D9" s="3422" t="s">
        <v>731</v>
      </c>
      <c r="E9" s="3423"/>
      <c r="F9" s="3423"/>
      <c r="G9" s="3419"/>
      <c r="H9" s="3419"/>
      <c r="I9" s="3423" t="s">
        <v>140</v>
      </c>
      <c r="J9" s="3419"/>
      <c r="K9" s="3419"/>
      <c r="L9" s="3419"/>
      <c r="M9" s="3419"/>
      <c r="N9" s="3419"/>
      <c r="O9" s="3419"/>
      <c r="P9" s="3419"/>
      <c r="Q9" s="3426"/>
    </row>
    <row r="10" spans="1:25" ht="12.75" customHeight="1" x14ac:dyDescent="0.2">
      <c r="A10" s="3409"/>
      <c r="B10" s="3421"/>
      <c r="C10" s="3399"/>
      <c r="D10" s="3424"/>
      <c r="E10" s="3425"/>
      <c r="F10" s="3425"/>
      <c r="G10" s="3421"/>
      <c r="H10" s="3421"/>
      <c r="I10" s="3425"/>
      <c r="J10" s="3421"/>
      <c r="K10" s="3421"/>
      <c r="L10" s="3421"/>
      <c r="M10" s="3421"/>
      <c r="N10" s="3421"/>
      <c r="O10" s="3421"/>
      <c r="P10" s="3421"/>
      <c r="Q10" s="3427"/>
    </row>
    <row r="11" spans="1:25" ht="15" customHeight="1" x14ac:dyDescent="0.2">
      <c r="A11" s="3409"/>
      <c r="B11" s="3396" t="s">
        <v>732</v>
      </c>
      <c r="C11" s="3397"/>
      <c r="D11" s="3400" t="s">
        <v>14</v>
      </c>
      <c r="E11" s="3400"/>
      <c r="F11" s="3401"/>
      <c r="G11" s="3401"/>
      <c r="H11" s="3401"/>
      <c r="I11" s="3401"/>
      <c r="J11" s="3402"/>
      <c r="K11" s="3403" t="s">
        <v>15</v>
      </c>
      <c r="L11" s="3403"/>
      <c r="M11" s="3402"/>
      <c r="N11" s="3402"/>
      <c r="O11" s="3402"/>
      <c r="P11" s="3402"/>
      <c r="Q11" s="3404"/>
    </row>
    <row r="12" spans="1:25" ht="15" customHeight="1" x14ac:dyDescent="0.2">
      <c r="A12" s="3410"/>
      <c r="B12" s="3398"/>
      <c r="C12" s="3399"/>
      <c r="D12" s="3405" t="s">
        <v>81</v>
      </c>
      <c r="E12" s="3406"/>
      <c r="F12" s="3407"/>
      <c r="G12" s="1192"/>
      <c r="H12" s="1193"/>
      <c r="I12" s="1193"/>
      <c r="J12" s="1193"/>
      <c r="K12" s="1193"/>
      <c r="L12" s="1193"/>
      <c r="M12" s="1193"/>
      <c r="N12" s="1193"/>
      <c r="O12" s="1193"/>
      <c r="P12" s="1193"/>
      <c r="Q12" s="1194"/>
    </row>
    <row r="13" spans="1:25" ht="13.2" x14ac:dyDescent="0.2">
      <c r="A13" s="3447" t="s">
        <v>206</v>
      </c>
      <c r="B13" s="3400" t="s">
        <v>728</v>
      </c>
      <c r="C13" s="3400"/>
      <c r="D13" s="3448"/>
      <c r="E13" s="3448"/>
      <c r="F13" s="3448"/>
      <c r="G13" s="3448"/>
      <c r="H13" s="3396" t="s">
        <v>733</v>
      </c>
      <c r="I13" s="3397"/>
      <c r="J13" s="3450" t="s">
        <v>734</v>
      </c>
      <c r="K13" s="3451"/>
      <c r="L13" s="3451"/>
      <c r="M13" s="3451"/>
      <c r="N13" s="3451"/>
      <c r="O13" s="3451"/>
      <c r="P13" s="3451"/>
      <c r="Q13" s="3452"/>
    </row>
    <row r="14" spans="1:25" ht="18" customHeight="1" x14ac:dyDescent="0.2">
      <c r="A14" s="3409"/>
      <c r="B14" s="3396" t="s">
        <v>256</v>
      </c>
      <c r="C14" s="3397"/>
      <c r="D14" s="3453"/>
      <c r="E14" s="3454"/>
      <c r="F14" s="3454"/>
      <c r="G14" s="3455"/>
      <c r="H14" s="3449"/>
      <c r="I14" s="3420"/>
      <c r="J14" s="3459"/>
      <c r="K14" s="3460"/>
      <c r="L14" s="3460"/>
      <c r="M14" s="3460"/>
      <c r="N14" s="3460"/>
      <c r="O14" s="3460"/>
      <c r="P14" s="3460"/>
      <c r="Q14" s="3461"/>
    </row>
    <row r="15" spans="1:25" ht="13.5" customHeight="1" x14ac:dyDescent="0.2">
      <c r="A15" s="3409"/>
      <c r="B15" s="3398"/>
      <c r="C15" s="3399"/>
      <c r="D15" s="3456"/>
      <c r="E15" s="3457"/>
      <c r="F15" s="3457"/>
      <c r="G15" s="3458"/>
      <c r="H15" s="3398"/>
      <c r="I15" s="3399"/>
      <c r="J15" s="3462"/>
      <c r="K15" s="3463"/>
      <c r="L15" s="3463"/>
      <c r="M15" s="3463"/>
      <c r="N15" s="3463"/>
      <c r="O15" s="3463"/>
      <c r="P15" s="3463"/>
      <c r="Q15" s="3464"/>
    </row>
    <row r="16" spans="1:25" ht="12.75" customHeight="1" x14ac:dyDescent="0.2">
      <c r="A16" s="3443" t="s">
        <v>738</v>
      </c>
      <c r="B16" s="3444"/>
      <c r="C16" s="3444"/>
      <c r="D16" s="3444"/>
      <c r="E16" s="3444"/>
      <c r="F16" s="3444"/>
      <c r="G16" s="3444"/>
      <c r="H16" s="3444"/>
      <c r="I16" s="3445"/>
      <c r="J16" s="3400" t="s">
        <v>739</v>
      </c>
      <c r="K16" s="3400"/>
      <c r="L16" s="3400"/>
      <c r="M16" s="3400"/>
      <c r="N16" s="3400"/>
      <c r="O16" s="3400"/>
      <c r="P16" s="3400"/>
      <c r="Q16" s="3446"/>
    </row>
    <row r="17" spans="1:17" ht="12.75" customHeight="1" x14ac:dyDescent="0.2">
      <c r="A17" s="3477" t="s">
        <v>740</v>
      </c>
      <c r="B17" s="3478"/>
      <c r="C17" s="3478"/>
      <c r="D17" s="3479"/>
      <c r="E17" s="3405" t="s">
        <v>741</v>
      </c>
      <c r="F17" s="3407"/>
      <c r="G17" s="3486"/>
      <c r="H17" s="3487"/>
      <c r="I17" s="3487"/>
      <c r="J17" s="3487"/>
      <c r="K17" s="3487"/>
      <c r="L17" s="3487"/>
      <c r="M17" s="3487"/>
      <c r="N17" s="3487"/>
      <c r="O17" s="3487"/>
      <c r="P17" s="3487"/>
      <c r="Q17" s="3488"/>
    </row>
    <row r="18" spans="1:17" ht="12.75" customHeight="1" x14ac:dyDescent="0.2">
      <c r="A18" s="3480"/>
      <c r="B18" s="3481"/>
      <c r="C18" s="3481"/>
      <c r="D18" s="3482"/>
      <c r="E18" s="3396" t="s">
        <v>742</v>
      </c>
      <c r="F18" s="3397"/>
      <c r="G18" s="3489"/>
      <c r="H18" s="3490"/>
      <c r="I18" s="3490"/>
      <c r="J18" s="3490"/>
      <c r="K18" s="3490"/>
      <c r="L18" s="3490"/>
      <c r="M18" s="3490"/>
      <c r="N18" s="3490"/>
      <c r="O18" s="3490"/>
      <c r="P18" s="3490"/>
      <c r="Q18" s="3491"/>
    </row>
    <row r="19" spans="1:17" ht="12.75" customHeight="1" x14ac:dyDescent="0.2">
      <c r="A19" s="3483"/>
      <c r="B19" s="3484"/>
      <c r="C19" s="3484"/>
      <c r="D19" s="3485"/>
      <c r="E19" s="3398"/>
      <c r="F19" s="3399"/>
      <c r="G19" s="3492"/>
      <c r="H19" s="3493"/>
      <c r="I19" s="3493"/>
      <c r="J19" s="3493"/>
      <c r="K19" s="3493"/>
      <c r="L19" s="3493"/>
      <c r="M19" s="3493"/>
      <c r="N19" s="3493"/>
      <c r="O19" s="3493"/>
      <c r="P19" s="3493"/>
      <c r="Q19" s="3494"/>
    </row>
    <row r="20" spans="1:17" ht="13.2" x14ac:dyDescent="0.2">
      <c r="A20" s="3495" t="s">
        <v>697</v>
      </c>
      <c r="B20" s="3496"/>
      <c r="C20" s="3400" t="s">
        <v>728</v>
      </c>
      <c r="D20" s="3405"/>
      <c r="E20" s="3499"/>
      <c r="F20" s="3500"/>
      <c r="G20" s="3500"/>
      <c r="H20" s="3500"/>
      <c r="I20" s="3501"/>
      <c r="J20" s="3396" t="s">
        <v>743</v>
      </c>
      <c r="K20" s="3397"/>
      <c r="L20" s="3502" t="s">
        <v>734</v>
      </c>
      <c r="M20" s="3503"/>
      <c r="N20" s="3503"/>
      <c r="O20" s="3503"/>
      <c r="P20" s="3503"/>
      <c r="Q20" s="3504"/>
    </row>
    <row r="21" spans="1:17" ht="20.25" customHeight="1" x14ac:dyDescent="0.2">
      <c r="A21" s="3497"/>
      <c r="B21" s="3498"/>
      <c r="C21" s="3400" t="s">
        <v>256</v>
      </c>
      <c r="D21" s="3405"/>
      <c r="E21" s="3505"/>
      <c r="F21" s="3506"/>
      <c r="G21" s="3506"/>
      <c r="H21" s="3506"/>
      <c r="I21" s="3507"/>
      <c r="J21" s="3398"/>
      <c r="K21" s="3421"/>
      <c r="L21" s="3398"/>
      <c r="M21" s="3421"/>
      <c r="N21" s="3421"/>
      <c r="O21" s="3421"/>
      <c r="P21" s="3421"/>
      <c r="Q21" s="3427"/>
    </row>
    <row r="22" spans="1:17" ht="12.75" customHeight="1" x14ac:dyDescent="0.2">
      <c r="A22" s="3510" t="s">
        <v>744</v>
      </c>
      <c r="B22" s="3418"/>
      <c r="C22" s="3418"/>
      <c r="D22" s="3418"/>
      <c r="E22" s="3397"/>
      <c r="F22" s="3405" t="s">
        <v>817</v>
      </c>
      <c r="G22" s="3601"/>
      <c r="H22" s="3602"/>
      <c r="I22" s="3405" t="s">
        <v>792</v>
      </c>
      <c r="J22" s="3601"/>
      <c r="K22" s="3602"/>
      <c r="L22" s="3405" t="s">
        <v>488</v>
      </c>
      <c r="M22" s="3601"/>
      <c r="N22" s="3602"/>
      <c r="O22" s="3508" t="s">
        <v>746</v>
      </c>
      <c r="P22" s="3601"/>
      <c r="Q22" s="3603"/>
    </row>
    <row r="23" spans="1:17" ht="12.75" customHeight="1" x14ac:dyDescent="0.15">
      <c r="A23" s="3511"/>
      <c r="B23" s="3421"/>
      <c r="C23" s="3421"/>
      <c r="D23" s="3421"/>
      <c r="E23" s="3399"/>
      <c r="F23" s="584" t="s">
        <v>251</v>
      </c>
      <c r="G23" s="3463" t="s">
        <v>250</v>
      </c>
      <c r="H23" s="3604"/>
      <c r="I23" s="584" t="s">
        <v>251</v>
      </c>
      <c r="J23" s="3463" t="s">
        <v>250</v>
      </c>
      <c r="K23" s="3604"/>
      <c r="L23" s="584" t="s">
        <v>251</v>
      </c>
      <c r="M23" s="3463" t="s">
        <v>250</v>
      </c>
      <c r="N23" s="3604"/>
      <c r="O23" s="584" t="s">
        <v>251</v>
      </c>
      <c r="P23" s="3463" t="s">
        <v>250</v>
      </c>
      <c r="Q23" s="3464"/>
    </row>
    <row r="24" spans="1:17" ht="12.75" customHeight="1" x14ac:dyDescent="0.2">
      <c r="A24" s="552"/>
      <c r="B24" s="3396" t="s">
        <v>748</v>
      </c>
      <c r="C24" s="3397"/>
      <c r="D24" s="3508" t="s">
        <v>749</v>
      </c>
      <c r="E24" s="3445"/>
      <c r="F24" s="551"/>
      <c r="G24" s="3406"/>
      <c r="H24" s="3407"/>
      <c r="I24" s="551"/>
      <c r="J24" s="3406"/>
      <c r="K24" s="3407"/>
      <c r="L24" s="551"/>
      <c r="M24" s="3406"/>
      <c r="N24" s="3407"/>
      <c r="O24" s="551"/>
      <c r="P24" s="3406"/>
      <c r="Q24" s="3476"/>
    </row>
    <row r="25" spans="1:17" ht="12.75" customHeight="1" x14ac:dyDescent="0.2">
      <c r="A25" s="552"/>
      <c r="B25" s="3398"/>
      <c r="C25" s="3399"/>
      <c r="D25" s="3508" t="s">
        <v>756</v>
      </c>
      <c r="E25" s="3445"/>
      <c r="F25" s="551"/>
      <c r="G25" s="3406"/>
      <c r="H25" s="3407"/>
      <c r="I25" s="551"/>
      <c r="J25" s="3406"/>
      <c r="K25" s="3407"/>
      <c r="L25" s="551"/>
      <c r="M25" s="3406"/>
      <c r="N25" s="3407"/>
      <c r="O25" s="551"/>
      <c r="P25" s="3406"/>
      <c r="Q25" s="3476"/>
    </row>
    <row r="26" spans="1:17" ht="12.75" customHeight="1" x14ac:dyDescent="0.2">
      <c r="A26" s="552"/>
      <c r="B26" s="3508" t="s">
        <v>751</v>
      </c>
      <c r="C26" s="3444"/>
      <c r="D26" s="3444"/>
      <c r="E26" s="3445"/>
      <c r="F26" s="3405"/>
      <c r="G26" s="3406"/>
      <c r="H26" s="3407"/>
      <c r="I26" s="3405"/>
      <c r="J26" s="3406"/>
      <c r="K26" s="3407"/>
      <c r="L26" s="3405"/>
      <c r="M26" s="3406"/>
      <c r="N26" s="3407"/>
      <c r="O26" s="3405"/>
      <c r="P26" s="3406"/>
      <c r="Q26" s="3476"/>
    </row>
    <row r="27" spans="1:17" ht="12.75" customHeight="1" x14ac:dyDescent="0.2">
      <c r="A27" s="552"/>
      <c r="B27" s="3508" t="s">
        <v>752</v>
      </c>
      <c r="C27" s="3444"/>
      <c r="D27" s="3444"/>
      <c r="E27" s="3445"/>
      <c r="F27" s="3516"/>
      <c r="G27" s="3517"/>
      <c r="H27" s="3518"/>
      <c r="I27" s="3516"/>
      <c r="J27" s="3517"/>
      <c r="K27" s="3518"/>
      <c r="L27" s="3516"/>
      <c r="M27" s="3517"/>
      <c r="N27" s="3518"/>
      <c r="O27" s="3516"/>
      <c r="P27" s="3517"/>
      <c r="Q27" s="3519"/>
    </row>
    <row r="28" spans="1:17" ht="12.75" customHeight="1" x14ac:dyDescent="0.2">
      <c r="A28" s="552"/>
      <c r="B28" s="3418"/>
      <c r="C28" s="3418"/>
      <c r="D28" s="3418"/>
      <c r="E28" s="3397"/>
      <c r="F28" s="3405" t="s">
        <v>818</v>
      </c>
      <c r="G28" s="3406"/>
      <c r="H28" s="3407"/>
      <c r="I28" s="3508" t="s">
        <v>833</v>
      </c>
      <c r="J28" s="3444"/>
      <c r="K28" s="3509"/>
      <c r="L28" s="3443" t="s">
        <v>697</v>
      </c>
      <c r="M28" s="3605"/>
      <c r="N28" s="3606"/>
      <c r="O28" s="3508" t="s">
        <v>410</v>
      </c>
      <c r="P28" s="3444"/>
      <c r="Q28" s="3509"/>
    </row>
    <row r="29" spans="1:17" ht="12.75" customHeight="1" x14ac:dyDescent="0.15">
      <c r="A29" s="552"/>
      <c r="B29" s="3421"/>
      <c r="C29" s="3421"/>
      <c r="D29" s="3421"/>
      <c r="E29" s="3399"/>
      <c r="F29" s="585" t="s">
        <v>251</v>
      </c>
      <c r="G29" s="3421" t="s">
        <v>250</v>
      </c>
      <c r="H29" s="3399"/>
      <c r="I29" s="585" t="s">
        <v>251</v>
      </c>
      <c r="J29" s="3421" t="s">
        <v>250</v>
      </c>
      <c r="K29" s="3399"/>
      <c r="L29" s="584" t="s">
        <v>251</v>
      </c>
      <c r="M29" s="3463" t="s">
        <v>250</v>
      </c>
      <c r="N29" s="3604"/>
      <c r="O29" s="584" t="s">
        <v>251</v>
      </c>
      <c r="P29" s="3463" t="s">
        <v>250</v>
      </c>
      <c r="Q29" s="3464"/>
    </row>
    <row r="30" spans="1:17" ht="12.75" customHeight="1" x14ac:dyDescent="0.2">
      <c r="A30" s="552"/>
      <c r="B30" s="3396" t="s">
        <v>748</v>
      </c>
      <c r="C30" s="3397"/>
      <c r="D30" s="3508" t="s">
        <v>749</v>
      </c>
      <c r="E30" s="3445"/>
      <c r="F30" s="551"/>
      <c r="G30" s="3406"/>
      <c r="H30" s="3407"/>
      <c r="I30" s="551"/>
      <c r="J30" s="3406"/>
      <c r="K30" s="3407"/>
      <c r="L30" s="551"/>
      <c r="M30" s="3406"/>
      <c r="N30" s="3407"/>
      <c r="O30" s="551"/>
      <c r="P30" s="3406"/>
      <c r="Q30" s="3476"/>
    </row>
    <row r="31" spans="1:17" ht="12.75" customHeight="1" x14ac:dyDescent="0.2">
      <c r="A31" s="552"/>
      <c r="B31" s="3398"/>
      <c r="C31" s="3399"/>
      <c r="D31" s="3508" t="s">
        <v>756</v>
      </c>
      <c r="E31" s="3445"/>
      <c r="F31" s="551"/>
      <c r="G31" s="3406"/>
      <c r="H31" s="3407"/>
      <c r="I31" s="551"/>
      <c r="J31" s="3406"/>
      <c r="K31" s="3407"/>
      <c r="L31" s="551"/>
      <c r="M31" s="3406"/>
      <c r="N31" s="3407"/>
      <c r="O31" s="551"/>
      <c r="P31" s="3406"/>
      <c r="Q31" s="3476"/>
    </row>
    <row r="32" spans="1:17" ht="12.75" customHeight="1" x14ac:dyDescent="0.2">
      <c r="A32" s="552"/>
      <c r="B32" s="3508" t="s">
        <v>751</v>
      </c>
      <c r="C32" s="3444"/>
      <c r="D32" s="3444"/>
      <c r="E32" s="3445"/>
      <c r="F32" s="3405"/>
      <c r="G32" s="3406"/>
      <c r="H32" s="3407"/>
      <c r="I32" s="3405"/>
      <c r="J32" s="3406"/>
      <c r="K32" s="3407"/>
      <c r="L32" s="3405"/>
      <c r="M32" s="3406"/>
      <c r="N32" s="3407"/>
      <c r="O32" s="3405"/>
      <c r="P32" s="3406"/>
      <c r="Q32" s="3476"/>
    </row>
    <row r="33" spans="1:29" ht="12.75" customHeight="1" x14ac:dyDescent="0.2">
      <c r="A33" s="552"/>
      <c r="B33" s="3508" t="s">
        <v>752</v>
      </c>
      <c r="C33" s="3444"/>
      <c r="D33" s="3444"/>
      <c r="E33" s="3445"/>
      <c r="F33" s="3516"/>
      <c r="G33" s="3517"/>
      <c r="H33" s="3518"/>
      <c r="I33" s="3516"/>
      <c r="J33" s="3517"/>
      <c r="K33" s="3518"/>
      <c r="L33" s="3516"/>
      <c r="M33" s="3517"/>
      <c r="N33" s="3518"/>
      <c r="O33" s="586"/>
      <c r="P33" s="586"/>
      <c r="Q33" s="587"/>
    </row>
    <row r="34" spans="1:29" ht="12.75" customHeight="1" x14ac:dyDescent="0.2">
      <c r="A34" s="552"/>
      <c r="B34" s="3418"/>
      <c r="C34" s="3418"/>
      <c r="D34" s="3418"/>
      <c r="E34" s="3397"/>
      <c r="F34" s="3512"/>
      <c r="G34" s="3513"/>
      <c r="H34" s="3514"/>
      <c r="I34" s="3512"/>
      <c r="J34" s="3513"/>
      <c r="K34" s="3514"/>
      <c r="L34" s="3396"/>
      <c r="M34" s="3418"/>
      <c r="N34" s="3397"/>
      <c r="O34" s="3396"/>
      <c r="P34" s="3418"/>
      <c r="Q34" s="3533"/>
    </row>
    <row r="35" spans="1:29" ht="12.75" customHeight="1" x14ac:dyDescent="0.2">
      <c r="A35" s="552"/>
      <c r="B35" s="3421"/>
      <c r="C35" s="3421"/>
      <c r="D35" s="3421"/>
      <c r="E35" s="3399"/>
      <c r="F35" s="562"/>
      <c r="G35" s="3421"/>
      <c r="H35" s="3399"/>
      <c r="I35" s="562"/>
      <c r="J35" s="3421"/>
      <c r="K35" s="3399"/>
      <c r="L35" s="562"/>
      <c r="M35" s="3421"/>
      <c r="N35" s="3399"/>
      <c r="O35" s="562"/>
      <c r="P35" s="3421"/>
      <c r="Q35" s="3427"/>
    </row>
    <row r="36" spans="1:29" ht="12.75" customHeight="1" x14ac:dyDescent="0.2">
      <c r="A36" s="552"/>
      <c r="B36" s="3396" t="s">
        <v>748</v>
      </c>
      <c r="C36" s="3397"/>
      <c r="D36" s="3508" t="s">
        <v>749</v>
      </c>
      <c r="E36" s="3445"/>
      <c r="F36" s="551"/>
      <c r="G36" s="3406"/>
      <c r="H36" s="3407"/>
      <c r="I36" s="576"/>
      <c r="J36" s="3406"/>
      <c r="K36" s="3407"/>
      <c r="L36" s="576"/>
      <c r="M36" s="3406"/>
      <c r="N36" s="3407"/>
      <c r="O36" s="576"/>
      <c r="P36" s="3406"/>
      <c r="Q36" s="3476"/>
    </row>
    <row r="37" spans="1:29" ht="12.75" customHeight="1" x14ac:dyDescent="0.2">
      <c r="A37" s="552"/>
      <c r="B37" s="3398"/>
      <c r="C37" s="3399"/>
      <c r="D37" s="3508" t="s">
        <v>756</v>
      </c>
      <c r="E37" s="3445"/>
      <c r="F37" s="551"/>
      <c r="G37" s="3406"/>
      <c r="H37" s="3407"/>
      <c r="I37" s="576"/>
      <c r="J37" s="3406"/>
      <c r="K37" s="3407"/>
      <c r="L37" s="576"/>
      <c r="M37" s="3406"/>
      <c r="N37" s="3407"/>
      <c r="O37" s="576"/>
      <c r="P37" s="3406"/>
      <c r="Q37" s="3476"/>
    </row>
    <row r="38" spans="1:29" ht="12.75" customHeight="1" x14ac:dyDescent="0.2">
      <c r="A38" s="577"/>
      <c r="B38" s="3508" t="s">
        <v>794</v>
      </c>
      <c r="C38" s="3444"/>
      <c r="D38" s="3444"/>
      <c r="E38" s="3445"/>
      <c r="F38" s="3405"/>
      <c r="G38" s="3406"/>
      <c r="H38" s="3407"/>
      <c r="I38" s="3405"/>
      <c r="J38" s="3406"/>
      <c r="K38" s="3407"/>
      <c r="L38" s="3400"/>
      <c r="M38" s="3400"/>
      <c r="N38" s="3400"/>
      <c r="O38" s="3400"/>
      <c r="P38" s="3400"/>
      <c r="Q38" s="3446"/>
      <c r="AB38" s="588"/>
      <c r="AC38" s="589"/>
    </row>
    <row r="39" spans="1:29" ht="12.75" customHeight="1" x14ac:dyDescent="0.2">
      <c r="A39" s="577"/>
      <c r="B39" s="3561" t="s">
        <v>752</v>
      </c>
      <c r="C39" s="3561"/>
      <c r="D39" s="3561"/>
      <c r="E39" s="3561"/>
      <c r="F39" s="3516"/>
      <c r="G39" s="3517"/>
      <c r="H39" s="3518"/>
      <c r="I39" s="3516"/>
      <c r="J39" s="3517"/>
      <c r="K39" s="3518"/>
      <c r="L39" s="3562"/>
      <c r="M39" s="3562"/>
      <c r="N39" s="3562"/>
      <c r="O39" s="3562"/>
      <c r="P39" s="3562"/>
      <c r="Q39" s="3563"/>
    </row>
    <row r="40" spans="1:29" ht="12.75" customHeight="1" x14ac:dyDescent="0.2">
      <c r="A40" s="3540" t="s">
        <v>795</v>
      </c>
      <c r="B40" s="3406"/>
      <c r="C40" s="3406"/>
      <c r="D40" s="3406"/>
      <c r="E40" s="3407"/>
      <c r="F40" s="3396"/>
      <c r="G40" s="3418"/>
      <c r="H40" s="3418"/>
      <c r="I40" s="3418"/>
      <c r="J40" s="3418"/>
      <c r="K40" s="3418"/>
      <c r="L40" s="3406"/>
      <c r="M40" s="3406"/>
      <c r="N40" s="3406"/>
      <c r="O40" s="3406"/>
      <c r="P40" s="3406"/>
      <c r="Q40" s="3476"/>
    </row>
    <row r="41" spans="1:29" ht="12.75" customHeight="1" x14ac:dyDescent="0.2">
      <c r="A41" s="3559" t="s">
        <v>834</v>
      </c>
      <c r="B41" s="3513"/>
      <c r="C41" s="3513"/>
      <c r="D41" s="3513"/>
      <c r="E41" s="3514"/>
      <c r="F41" s="3450" t="s">
        <v>835</v>
      </c>
      <c r="G41" s="3451"/>
      <c r="H41" s="3451"/>
      <c r="I41" s="3451"/>
      <c r="J41" s="3451"/>
      <c r="K41" s="3451"/>
      <c r="L41" s="3451"/>
      <c r="M41" s="3451"/>
      <c r="N41" s="3451"/>
      <c r="O41" s="3451"/>
      <c r="P41" s="3451"/>
      <c r="Q41" s="3452"/>
    </row>
    <row r="42" spans="1:29" ht="12.75" customHeight="1" x14ac:dyDescent="0.2">
      <c r="A42" s="3521"/>
      <c r="B42" s="3522"/>
      <c r="C42" s="3522"/>
      <c r="D42" s="3522"/>
      <c r="E42" s="3522"/>
      <c r="F42" s="3525" t="s">
        <v>836</v>
      </c>
      <c r="G42" s="3526"/>
      <c r="H42" s="3526"/>
      <c r="I42" s="3526"/>
      <c r="J42" s="3526"/>
      <c r="K42" s="3526"/>
      <c r="L42" s="3526"/>
      <c r="M42" s="3526"/>
      <c r="N42" s="3526"/>
      <c r="O42" s="3526"/>
      <c r="P42" s="3526"/>
      <c r="Q42" s="3527"/>
    </row>
    <row r="43" spans="1:29" ht="12.75" customHeight="1" x14ac:dyDescent="0.2">
      <c r="A43" s="3521"/>
      <c r="B43" s="3522"/>
      <c r="C43" s="3522"/>
      <c r="D43" s="3522"/>
      <c r="E43" s="3522"/>
      <c r="F43" s="3525" t="s">
        <v>837</v>
      </c>
      <c r="G43" s="3526"/>
      <c r="H43" s="3526"/>
      <c r="I43" s="3526"/>
      <c r="J43" s="3526"/>
      <c r="K43" s="3526"/>
      <c r="L43" s="3526"/>
      <c r="M43" s="3526"/>
      <c r="N43" s="3526"/>
      <c r="O43" s="3526"/>
      <c r="P43" s="3526"/>
      <c r="Q43" s="3527"/>
    </row>
    <row r="44" spans="1:29" ht="12.75" customHeight="1" x14ac:dyDescent="0.2">
      <c r="A44" s="3560"/>
      <c r="B44" s="3523"/>
      <c r="C44" s="3523"/>
      <c r="D44" s="3523"/>
      <c r="E44" s="3523"/>
      <c r="F44" s="3505" t="s">
        <v>838</v>
      </c>
      <c r="G44" s="3531"/>
      <c r="H44" s="3531"/>
      <c r="I44" s="3531"/>
      <c r="J44" s="3531"/>
      <c r="K44" s="3531"/>
      <c r="L44" s="3531"/>
      <c r="M44" s="3531"/>
      <c r="N44" s="3531"/>
      <c r="O44" s="3531"/>
      <c r="P44" s="3531"/>
      <c r="Q44" s="3532"/>
    </row>
    <row r="45" spans="1:29" ht="12.75" customHeight="1" x14ac:dyDescent="0.2">
      <c r="A45" s="3511" t="s">
        <v>660</v>
      </c>
      <c r="B45" s="3421"/>
      <c r="C45" s="3421"/>
      <c r="D45" s="3421"/>
      <c r="E45" s="3399"/>
      <c r="F45" s="3449"/>
      <c r="G45" s="3419"/>
      <c r="H45" s="3419"/>
      <c r="I45" s="3419"/>
      <c r="J45" s="3419"/>
      <c r="K45" s="3419"/>
      <c r="L45" s="3418"/>
      <c r="M45" s="3418"/>
      <c r="N45" s="3418"/>
      <c r="O45" s="3418"/>
      <c r="P45" s="3418"/>
      <c r="Q45" s="3533"/>
    </row>
    <row r="46" spans="1:29" ht="12.75" customHeight="1" x14ac:dyDescent="0.2">
      <c r="A46" s="3598"/>
      <c r="B46" s="3535" t="s">
        <v>828</v>
      </c>
      <c r="C46" s="3535"/>
      <c r="D46" s="3535"/>
      <c r="E46" s="3535"/>
      <c r="F46" s="3400" t="s">
        <v>829</v>
      </c>
      <c r="G46" s="3400"/>
      <c r="H46" s="3400"/>
      <c r="I46" s="3400"/>
      <c r="J46" s="3400"/>
      <c r="K46" s="3400"/>
      <c r="L46" s="3400"/>
      <c r="M46" s="3400"/>
      <c r="N46" s="3400"/>
      <c r="O46" s="3400"/>
      <c r="P46" s="3400"/>
      <c r="Q46" s="3446"/>
    </row>
    <row r="47" spans="1:29" ht="12.75" customHeight="1" x14ac:dyDescent="0.2">
      <c r="A47" s="3598"/>
      <c r="B47" s="3535" t="s">
        <v>771</v>
      </c>
      <c r="C47" s="3535"/>
      <c r="D47" s="3535"/>
      <c r="E47" s="3535"/>
      <c r="F47" s="3400"/>
      <c r="G47" s="3400"/>
      <c r="H47" s="3400"/>
      <c r="I47" s="3400"/>
      <c r="J47" s="3400"/>
      <c r="K47" s="3400"/>
      <c r="L47" s="3400"/>
      <c r="M47" s="3400"/>
      <c r="N47" s="3400"/>
      <c r="O47" s="3400"/>
      <c r="P47" s="3400"/>
      <c r="Q47" s="3446"/>
    </row>
    <row r="48" spans="1:29" ht="12.75" customHeight="1" x14ac:dyDescent="0.2">
      <c r="A48" s="3598"/>
      <c r="B48" s="3535"/>
      <c r="C48" s="3535"/>
      <c r="D48" s="3535"/>
      <c r="E48" s="3535"/>
      <c r="F48" s="3400"/>
      <c r="G48" s="3400"/>
      <c r="H48" s="3400"/>
      <c r="I48" s="3400"/>
      <c r="J48" s="3400"/>
      <c r="K48" s="3400"/>
      <c r="L48" s="3400"/>
      <c r="M48" s="3400"/>
      <c r="N48" s="3400"/>
      <c r="O48" s="3400"/>
      <c r="P48" s="3400"/>
      <c r="Q48" s="3446"/>
    </row>
    <row r="49" spans="1:17" ht="12.75" customHeight="1" x14ac:dyDescent="0.2">
      <c r="A49" s="3598"/>
      <c r="B49" s="3535" t="s">
        <v>772</v>
      </c>
      <c r="C49" s="3535"/>
      <c r="D49" s="3535"/>
      <c r="E49" s="3535"/>
      <c r="F49" s="3400"/>
      <c r="G49" s="3400"/>
      <c r="H49" s="3400"/>
      <c r="I49" s="3400"/>
      <c r="J49" s="3400"/>
      <c r="K49" s="3400"/>
      <c r="L49" s="3400"/>
      <c r="M49" s="3400"/>
      <c r="N49" s="3400"/>
      <c r="O49" s="3400"/>
      <c r="P49" s="3400"/>
      <c r="Q49" s="3446"/>
    </row>
    <row r="50" spans="1:17" ht="12.75" customHeight="1" x14ac:dyDescent="0.2">
      <c r="A50" s="3599"/>
      <c r="B50" s="3450" t="s">
        <v>773</v>
      </c>
      <c r="C50" s="3451"/>
      <c r="D50" s="3451"/>
      <c r="E50" s="3539"/>
      <c r="F50" s="3405" t="s">
        <v>774</v>
      </c>
      <c r="G50" s="3406"/>
      <c r="H50" s="3406"/>
      <c r="I50" s="3407"/>
      <c r="J50" s="3405" t="s">
        <v>775</v>
      </c>
      <c r="K50" s="3406"/>
      <c r="L50" s="3406"/>
      <c r="M50" s="3407"/>
      <c r="N50" s="3405"/>
      <c r="O50" s="3487"/>
      <c r="P50" s="3487"/>
      <c r="Q50" s="3488"/>
    </row>
    <row r="51" spans="1:17" ht="12.75" customHeight="1" x14ac:dyDescent="0.2">
      <c r="A51" s="3599"/>
      <c r="B51" s="3453"/>
      <c r="C51" s="3454"/>
      <c r="D51" s="3454"/>
      <c r="E51" s="3455"/>
      <c r="F51" s="3405" t="s">
        <v>188</v>
      </c>
      <c r="G51" s="3406"/>
      <c r="H51" s="3406"/>
      <c r="I51" s="3407"/>
      <c r="J51" s="3508" t="s">
        <v>776</v>
      </c>
      <c r="K51" s="3545"/>
      <c r="L51" s="567"/>
      <c r="M51" s="568"/>
      <c r="N51" s="569" t="s">
        <v>190</v>
      </c>
      <c r="O51" s="3405"/>
      <c r="P51" s="3487"/>
      <c r="Q51" s="3488"/>
    </row>
    <row r="52" spans="1:17" ht="12.75" customHeight="1" x14ac:dyDescent="0.2">
      <c r="A52" s="3600"/>
      <c r="B52" s="3456"/>
      <c r="C52" s="3457"/>
      <c r="D52" s="3457"/>
      <c r="E52" s="3458"/>
      <c r="F52" s="3405" t="s">
        <v>38</v>
      </c>
      <c r="G52" s="3406"/>
      <c r="H52" s="3406"/>
      <c r="I52" s="3407"/>
      <c r="J52" s="3405"/>
      <c r="K52" s="3487"/>
      <c r="L52" s="3487"/>
      <c r="M52" s="3487"/>
      <c r="N52" s="3487"/>
      <c r="O52" s="3487"/>
      <c r="P52" s="3487"/>
      <c r="Q52" s="3488"/>
    </row>
    <row r="53" spans="1:17" ht="12.75" customHeight="1" x14ac:dyDescent="0.2">
      <c r="A53" s="3540" t="s">
        <v>830</v>
      </c>
      <c r="B53" s="3487"/>
      <c r="C53" s="3487"/>
      <c r="D53" s="3487"/>
      <c r="E53" s="3541"/>
      <c r="F53" s="3405" t="s">
        <v>741</v>
      </c>
      <c r="G53" s="3407"/>
      <c r="H53" s="553"/>
      <c r="I53" s="553"/>
      <c r="J53" s="553"/>
      <c r="K53" s="553"/>
      <c r="L53" s="553"/>
      <c r="M53" s="553"/>
      <c r="N53" s="553"/>
      <c r="O53" s="553"/>
      <c r="P53" s="553"/>
      <c r="Q53" s="555"/>
    </row>
    <row r="54" spans="1:17" ht="64.5" customHeight="1" thickBot="1" x14ac:dyDescent="0.25">
      <c r="A54" s="3549" t="s">
        <v>782</v>
      </c>
      <c r="B54" s="3550"/>
      <c r="C54" s="3550"/>
      <c r="D54" s="3550"/>
      <c r="E54" s="3550"/>
      <c r="F54" s="3551" t="s">
        <v>839</v>
      </c>
      <c r="G54" s="3552"/>
      <c r="H54" s="3552"/>
      <c r="I54" s="3552"/>
      <c r="J54" s="3552"/>
      <c r="K54" s="3552"/>
      <c r="L54" s="3552"/>
      <c r="M54" s="3552"/>
      <c r="N54" s="3552"/>
      <c r="O54" s="3552"/>
      <c r="P54" s="3552"/>
      <c r="Q54" s="3553"/>
    </row>
    <row r="55" spans="1:17" ht="12.75" customHeight="1" x14ac:dyDescent="0.2">
      <c r="A55" s="572" t="s">
        <v>784</v>
      </c>
    </row>
    <row r="56" spans="1:17" ht="12.75" customHeight="1" x14ac:dyDescent="0.2">
      <c r="A56" s="3526" t="s">
        <v>812</v>
      </c>
      <c r="B56" s="3548"/>
      <c r="C56" s="3548"/>
      <c r="D56" s="3548"/>
      <c r="E56" s="3548"/>
      <c r="F56" s="3548"/>
      <c r="G56" s="3548"/>
      <c r="H56" s="3548"/>
      <c r="I56" s="3548"/>
      <c r="J56" s="3548"/>
      <c r="K56" s="3548"/>
      <c r="L56" s="3548"/>
      <c r="M56" s="3548"/>
      <c r="N56" s="3548"/>
      <c r="O56" s="3548"/>
      <c r="P56" s="3548"/>
      <c r="Q56" s="3548"/>
    </row>
    <row r="57" spans="1:17" ht="12.75" customHeight="1" x14ac:dyDescent="0.2">
      <c r="A57" s="3546" t="s">
        <v>786</v>
      </c>
      <c r="B57" s="3547"/>
      <c r="C57" s="3547"/>
      <c r="D57" s="3547"/>
      <c r="E57" s="3547"/>
      <c r="F57" s="3547"/>
      <c r="G57" s="3547"/>
      <c r="H57" s="3547"/>
      <c r="I57" s="3547"/>
      <c r="J57" s="3547"/>
      <c r="K57" s="3547"/>
      <c r="L57" s="3547"/>
      <c r="M57" s="3547"/>
      <c r="N57" s="3547"/>
      <c r="O57" s="3547"/>
      <c r="P57" s="3547"/>
      <c r="Q57" s="3547"/>
    </row>
    <row r="58" spans="1:17" ht="12.75" customHeight="1" x14ac:dyDescent="0.2">
      <c r="A58" s="3546" t="s">
        <v>787</v>
      </c>
      <c r="B58" s="3547"/>
      <c r="C58" s="3547"/>
      <c r="D58" s="3547"/>
      <c r="E58" s="3547"/>
      <c r="F58" s="3547"/>
      <c r="G58" s="3547"/>
      <c r="H58" s="3547"/>
      <c r="I58" s="3547"/>
      <c r="J58" s="3547"/>
      <c r="K58" s="3547"/>
      <c r="L58" s="3547"/>
      <c r="M58" s="3547"/>
      <c r="N58" s="3547"/>
      <c r="O58" s="3547"/>
      <c r="P58" s="3547"/>
      <c r="Q58" s="3547"/>
    </row>
    <row r="59" spans="1:17" ht="12.75" customHeight="1" x14ac:dyDescent="0.2">
      <c r="A59" s="3526" t="s">
        <v>788</v>
      </c>
      <c r="B59" s="3548"/>
      <c r="C59" s="3548"/>
      <c r="D59" s="3548"/>
      <c r="E59" s="3548"/>
      <c r="F59" s="3548"/>
      <c r="G59" s="3548"/>
      <c r="H59" s="3548"/>
      <c r="I59" s="3548"/>
      <c r="J59" s="3548"/>
      <c r="K59" s="3548"/>
      <c r="L59" s="3548"/>
      <c r="M59" s="3548"/>
      <c r="N59" s="3548"/>
      <c r="O59" s="3548"/>
      <c r="P59" s="3548"/>
      <c r="Q59" s="3548"/>
    </row>
    <row r="60" spans="1:17" ht="12.75" customHeight="1" x14ac:dyDescent="0.2">
      <c r="A60" s="3526" t="s">
        <v>804</v>
      </c>
      <c r="B60" s="3548"/>
      <c r="C60" s="3548"/>
      <c r="D60" s="3548"/>
      <c r="E60" s="3548"/>
      <c r="F60" s="3548"/>
      <c r="G60" s="3548"/>
      <c r="H60" s="3548"/>
      <c r="I60" s="3548"/>
      <c r="J60" s="3548"/>
      <c r="K60" s="3548"/>
      <c r="L60" s="3548"/>
      <c r="M60" s="3548"/>
      <c r="N60" s="3548"/>
      <c r="O60" s="3548"/>
      <c r="P60" s="3548"/>
      <c r="Q60" s="3548"/>
    </row>
    <row r="61" spans="1:17" ht="12.75" customHeight="1" x14ac:dyDescent="0.2">
      <c r="A61" s="573" t="s">
        <v>805</v>
      </c>
      <c r="B61" s="574"/>
      <c r="C61" s="574"/>
      <c r="D61" s="574"/>
      <c r="E61" s="574"/>
      <c r="F61" s="574"/>
      <c r="G61" s="574"/>
      <c r="H61" s="574"/>
      <c r="I61" s="574"/>
      <c r="J61" s="574"/>
      <c r="K61" s="574"/>
      <c r="L61" s="574"/>
      <c r="M61" s="574"/>
      <c r="N61" s="574"/>
      <c r="O61" s="574"/>
      <c r="P61" s="574"/>
      <c r="Q61" s="574"/>
    </row>
    <row r="62" spans="1:17" ht="12.75" customHeight="1" x14ac:dyDescent="0.2">
      <c r="A62" s="573"/>
      <c r="B62" s="574"/>
      <c r="C62" s="574"/>
      <c r="D62" s="574"/>
      <c r="E62" s="574"/>
      <c r="F62" s="574"/>
      <c r="G62" s="574"/>
      <c r="H62" s="574"/>
      <c r="I62" s="574"/>
      <c r="J62" s="574"/>
      <c r="K62" s="574"/>
      <c r="L62" s="574"/>
      <c r="M62" s="574"/>
      <c r="N62" s="574"/>
      <c r="O62" s="574"/>
      <c r="P62" s="574"/>
      <c r="Q62" s="574"/>
    </row>
    <row r="63" spans="1:17" ht="12.75" customHeight="1" x14ac:dyDescent="0.2">
      <c r="A63" s="573"/>
      <c r="B63" s="574"/>
      <c r="C63" s="574"/>
      <c r="D63" s="574"/>
      <c r="E63" s="574"/>
      <c r="F63" s="574"/>
      <c r="G63" s="574"/>
      <c r="H63" s="574"/>
      <c r="I63" s="574"/>
      <c r="J63" s="574"/>
      <c r="K63" s="574"/>
      <c r="L63" s="574"/>
      <c r="M63" s="574"/>
      <c r="N63" s="574"/>
      <c r="O63" s="574"/>
      <c r="P63" s="574"/>
      <c r="Q63" s="574"/>
    </row>
    <row r="64" spans="1:17" ht="12.75" customHeight="1" x14ac:dyDescent="0.2">
      <c r="A64" s="573"/>
      <c r="B64" s="574"/>
      <c r="C64" s="574"/>
      <c r="D64" s="574"/>
      <c r="E64" s="574"/>
      <c r="F64" s="574"/>
      <c r="G64" s="574"/>
      <c r="H64" s="574"/>
      <c r="I64" s="574"/>
      <c r="J64" s="574"/>
      <c r="K64" s="574"/>
      <c r="L64" s="574"/>
      <c r="M64" s="574"/>
      <c r="N64" s="574"/>
      <c r="O64" s="574"/>
      <c r="P64" s="574"/>
      <c r="Q64" s="574"/>
    </row>
  </sheetData>
  <mergeCells count="171">
    <mergeCell ref="A56:Q56"/>
    <mergeCell ref="A57:Q57"/>
    <mergeCell ref="A58:Q58"/>
    <mergeCell ref="A59:Q59"/>
    <mergeCell ref="A60:Q60"/>
    <mergeCell ref="F52:I52"/>
    <mergeCell ref="J52:Q52"/>
    <mergeCell ref="A53:E53"/>
    <mergeCell ref="F53:G53"/>
    <mergeCell ref="A54:E54"/>
    <mergeCell ref="F54:Q54"/>
    <mergeCell ref="F50:I50"/>
    <mergeCell ref="J50:M50"/>
    <mergeCell ref="N50:Q50"/>
    <mergeCell ref="F51:I51"/>
    <mergeCell ref="J51:K51"/>
    <mergeCell ref="O51:Q51"/>
    <mergeCell ref="A45:E45"/>
    <mergeCell ref="F45:Q45"/>
    <mergeCell ref="A46:A52"/>
    <mergeCell ref="B46:E46"/>
    <mergeCell ref="F46:Q46"/>
    <mergeCell ref="B47:E48"/>
    <mergeCell ref="F47:Q48"/>
    <mergeCell ref="B49:E49"/>
    <mergeCell ref="F49:Q49"/>
    <mergeCell ref="B50:E52"/>
    <mergeCell ref="O34:Q34"/>
    <mergeCell ref="G35:H35"/>
    <mergeCell ref="J35:K35"/>
    <mergeCell ref="M35:N35"/>
    <mergeCell ref="P35:Q35"/>
    <mergeCell ref="A40:E40"/>
    <mergeCell ref="F40:Q40"/>
    <mergeCell ref="A41:E44"/>
    <mergeCell ref="F41:Q41"/>
    <mergeCell ref="F42:Q42"/>
    <mergeCell ref="F43:Q43"/>
    <mergeCell ref="F44:Q44"/>
    <mergeCell ref="B38:E38"/>
    <mergeCell ref="F38:H38"/>
    <mergeCell ref="I38:K38"/>
    <mergeCell ref="L38:N38"/>
    <mergeCell ref="O38:Q38"/>
    <mergeCell ref="B39:E39"/>
    <mergeCell ref="F39:H39"/>
    <mergeCell ref="I39:K39"/>
    <mergeCell ref="L39:N39"/>
    <mergeCell ref="O39:Q39"/>
    <mergeCell ref="B32:E32"/>
    <mergeCell ref="F32:H32"/>
    <mergeCell ref="I32:K32"/>
    <mergeCell ref="L32:N32"/>
    <mergeCell ref="O32:Q32"/>
    <mergeCell ref="B36:C37"/>
    <mergeCell ref="D36:E36"/>
    <mergeCell ref="G36:H36"/>
    <mergeCell ref="J36:K36"/>
    <mergeCell ref="M36:N36"/>
    <mergeCell ref="B33:E33"/>
    <mergeCell ref="F33:H33"/>
    <mergeCell ref="I33:K33"/>
    <mergeCell ref="L33:N33"/>
    <mergeCell ref="B34:E35"/>
    <mergeCell ref="F34:H34"/>
    <mergeCell ref="I34:K34"/>
    <mergeCell ref="L34:N34"/>
    <mergeCell ref="P36:Q36"/>
    <mergeCell ref="D37:E37"/>
    <mergeCell ref="G37:H37"/>
    <mergeCell ref="J37:K37"/>
    <mergeCell ref="M37:N37"/>
    <mergeCell ref="P37:Q37"/>
    <mergeCell ref="B30:C31"/>
    <mergeCell ref="D30:E30"/>
    <mergeCell ref="G30:H30"/>
    <mergeCell ref="J30:K30"/>
    <mergeCell ref="M30:N30"/>
    <mergeCell ref="P30:Q30"/>
    <mergeCell ref="D31:E31"/>
    <mergeCell ref="G31:H31"/>
    <mergeCell ref="J31:K31"/>
    <mergeCell ref="M31:N31"/>
    <mergeCell ref="P31:Q31"/>
    <mergeCell ref="B27:E27"/>
    <mergeCell ref="F27:H27"/>
    <mergeCell ref="I27:K27"/>
    <mergeCell ref="L27:N27"/>
    <mergeCell ref="O27:Q27"/>
    <mergeCell ref="B28:E29"/>
    <mergeCell ref="F28:H28"/>
    <mergeCell ref="I28:K28"/>
    <mergeCell ref="L28:N28"/>
    <mergeCell ref="O28:Q28"/>
    <mergeCell ref="G29:H29"/>
    <mergeCell ref="J29:K29"/>
    <mergeCell ref="M29:N29"/>
    <mergeCell ref="P29:Q29"/>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A22:E23"/>
    <mergeCell ref="F22:H22"/>
    <mergeCell ref="I22:K22"/>
    <mergeCell ref="L22:N22"/>
    <mergeCell ref="O22:Q22"/>
    <mergeCell ref="G23:H23"/>
    <mergeCell ref="J23:K23"/>
    <mergeCell ref="M23:N23"/>
    <mergeCell ref="P23:Q23"/>
    <mergeCell ref="A20:B21"/>
    <mergeCell ref="C20:D20"/>
    <mergeCell ref="E20:I20"/>
    <mergeCell ref="J20:K21"/>
    <mergeCell ref="L20:Q20"/>
    <mergeCell ref="C21:D21"/>
    <mergeCell ref="E21:I21"/>
    <mergeCell ref="L21:Q21"/>
    <mergeCell ref="A16:I16"/>
    <mergeCell ref="J16:Q16"/>
    <mergeCell ref="A17:D19"/>
    <mergeCell ref="E17:F17"/>
    <mergeCell ref="G17:Q17"/>
    <mergeCell ref="E18:F19"/>
    <mergeCell ref="G18:Q19"/>
    <mergeCell ref="A13:A15"/>
    <mergeCell ref="B13:C13"/>
    <mergeCell ref="D13:G13"/>
    <mergeCell ref="H13:I15"/>
    <mergeCell ref="J13:Q13"/>
    <mergeCell ref="B14:C15"/>
    <mergeCell ref="D14:G15"/>
    <mergeCell ref="J14:Q15"/>
    <mergeCell ref="B11:C12"/>
    <mergeCell ref="D11:E11"/>
    <mergeCell ref="F11:J11"/>
    <mergeCell ref="K11:L11"/>
    <mergeCell ref="M11:Q11"/>
    <mergeCell ref="D12:F12"/>
    <mergeCell ref="G12:Q12"/>
    <mergeCell ref="A6:A12"/>
    <mergeCell ref="B6:C6"/>
    <mergeCell ref="D6:Q6"/>
    <mergeCell ref="B7:C7"/>
    <mergeCell ref="D7:Q7"/>
    <mergeCell ref="B8:C10"/>
    <mergeCell ref="D9:F10"/>
    <mergeCell ref="G9:H10"/>
    <mergeCell ref="I9:I10"/>
    <mergeCell ref="J9:Q10"/>
    <mergeCell ref="A3:A4"/>
    <mergeCell ref="B3:H4"/>
    <mergeCell ref="I3:I4"/>
    <mergeCell ref="K4:L4"/>
    <mergeCell ref="M4:Q4"/>
    <mergeCell ref="B5:H5"/>
    <mergeCell ref="K5:L5"/>
    <mergeCell ref="M5:Q5"/>
  </mergeCells>
  <phoneticPr fontId="19"/>
  <pageMargins left="0.98425196850393704" right="0.19685039370078741" top="0.47244094488188981" bottom="0.27559055118110237" header="0.31496062992125984" footer="0.19685039370078741"/>
  <pageSetup paperSize="9" scale="109" orientation="portrait" r:id="rId1"/>
  <headerFooter alignWithMargins="0"/>
  <rowBreaks count="1" manualBreakCount="1">
    <brk id="54" max="16"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3FD7-9051-40D5-9EBF-E3C2EA00078C}">
  <sheetPr codeName="Sheet38"/>
  <dimension ref="A1:Z104"/>
  <sheetViews>
    <sheetView showGridLines="0" view="pageBreakPreview" zoomScaleNormal="100" zoomScaleSheetLayoutView="100" workbookViewId="0">
      <selection activeCell="G15" sqref="G15"/>
    </sheetView>
  </sheetViews>
  <sheetFormatPr defaultColWidth="4.77734375" defaultRowHeight="12.75" customHeight="1" x14ac:dyDescent="0.2"/>
  <cols>
    <col min="1" max="20" width="4.77734375" style="591" customWidth="1"/>
    <col min="21" max="21" width="6.6640625" style="591" customWidth="1"/>
    <col min="22" max="16384" width="4.77734375" style="591"/>
  </cols>
  <sheetData>
    <row r="1" spans="1:26" ht="15" customHeight="1" x14ac:dyDescent="0.2">
      <c r="A1" s="590" t="s">
        <v>840</v>
      </c>
    </row>
    <row r="2" spans="1:26" ht="15" customHeight="1" x14ac:dyDescent="0.2">
      <c r="E2" s="592" t="s">
        <v>841</v>
      </c>
      <c r="Z2" s="719" t="str">
        <f>HYPERLINK("#目次!A1","目次へ戻る")</f>
        <v>目次へ戻る</v>
      </c>
    </row>
    <row r="3" spans="1:26" s="593" customFormat="1" ht="15" customHeight="1" x14ac:dyDescent="0.2">
      <c r="E3" s="592" t="s">
        <v>842</v>
      </c>
    </row>
    <row r="4" spans="1:26" ht="12.75" customHeight="1" x14ac:dyDescent="0.2">
      <c r="O4" s="594"/>
    </row>
    <row r="5" spans="1:26" ht="12.75" customHeight="1" thickBot="1" x14ac:dyDescent="0.25">
      <c r="N5" s="595"/>
      <c r="O5" s="594" t="s">
        <v>843</v>
      </c>
      <c r="P5" s="596"/>
      <c r="Q5" s="596"/>
      <c r="R5" s="596"/>
      <c r="S5" s="596"/>
      <c r="T5" s="596"/>
    </row>
    <row r="6" spans="1:26" ht="12.75" customHeight="1" thickBot="1" x14ac:dyDescent="0.25">
      <c r="N6" s="3613" t="s">
        <v>8</v>
      </c>
      <c r="O6" s="3614"/>
      <c r="P6" s="3615"/>
      <c r="Q6" s="3615"/>
      <c r="R6" s="3615"/>
      <c r="S6" s="3615"/>
      <c r="T6" s="3616"/>
    </row>
    <row r="7" spans="1:26" ht="12.75" customHeight="1" x14ac:dyDescent="0.2">
      <c r="A7" s="3617" t="s">
        <v>138</v>
      </c>
      <c r="B7" s="3620" t="s">
        <v>728</v>
      </c>
      <c r="C7" s="3620"/>
      <c r="D7" s="3621"/>
      <c r="E7" s="3622"/>
      <c r="F7" s="3622"/>
      <c r="G7" s="3622"/>
      <c r="H7" s="3622"/>
      <c r="I7" s="3622"/>
      <c r="J7" s="3622"/>
      <c r="K7" s="3622"/>
      <c r="L7" s="3622"/>
      <c r="M7" s="3622"/>
      <c r="N7" s="3622"/>
      <c r="O7" s="3622"/>
      <c r="P7" s="3622"/>
      <c r="Q7" s="3622"/>
      <c r="R7" s="3622"/>
      <c r="S7" s="3622"/>
      <c r="T7" s="3623"/>
    </row>
    <row r="8" spans="1:26" ht="25.5" customHeight="1" x14ac:dyDescent="0.2">
      <c r="A8" s="3618"/>
      <c r="B8" s="3608" t="s">
        <v>729</v>
      </c>
      <c r="C8" s="3608"/>
      <c r="D8" s="3624"/>
      <c r="E8" s="3625"/>
      <c r="F8" s="3625"/>
      <c r="G8" s="3625"/>
      <c r="H8" s="3625"/>
      <c r="I8" s="3625"/>
      <c r="J8" s="3625"/>
      <c r="K8" s="3625"/>
      <c r="L8" s="3625"/>
      <c r="M8" s="3625"/>
      <c r="N8" s="3625"/>
      <c r="O8" s="3625"/>
      <c r="P8" s="3625"/>
      <c r="Q8" s="3625"/>
      <c r="R8" s="3625"/>
      <c r="S8" s="3625"/>
      <c r="T8" s="3626"/>
    </row>
    <row r="9" spans="1:26" ht="12.75" customHeight="1" x14ac:dyDescent="0.2">
      <c r="A9" s="3618"/>
      <c r="B9" s="3627" t="s">
        <v>11</v>
      </c>
      <c r="C9" s="3628"/>
      <c r="D9" s="597" t="s">
        <v>844</v>
      </c>
      <c r="E9" s="598"/>
      <c r="F9" s="598"/>
      <c r="G9" s="598"/>
      <c r="H9" s="598"/>
      <c r="I9" s="598"/>
      <c r="J9" s="598"/>
      <c r="K9" s="598"/>
      <c r="L9" s="598"/>
      <c r="M9" s="598"/>
      <c r="N9" s="598"/>
      <c r="O9" s="598"/>
      <c r="P9" s="598"/>
      <c r="Q9" s="598"/>
      <c r="R9" s="598"/>
      <c r="S9" s="598"/>
      <c r="T9" s="599"/>
    </row>
    <row r="10" spans="1:26" ht="12.75" customHeight="1" x14ac:dyDescent="0.2">
      <c r="A10" s="3618"/>
      <c r="B10" s="3629"/>
      <c r="C10" s="3630"/>
      <c r="D10" s="600"/>
      <c r="E10" s="601"/>
      <c r="F10" s="602"/>
      <c r="G10" s="603"/>
      <c r="H10" s="603"/>
      <c r="I10" s="603"/>
      <c r="J10" s="603"/>
      <c r="K10" s="3633"/>
      <c r="L10" s="3633"/>
      <c r="M10" s="601"/>
      <c r="N10" s="601"/>
      <c r="O10" s="601"/>
      <c r="P10" s="601"/>
      <c r="Q10" s="601"/>
      <c r="R10" s="601"/>
      <c r="S10" s="601"/>
      <c r="T10" s="604"/>
    </row>
    <row r="11" spans="1:26" ht="12.75" customHeight="1" x14ac:dyDescent="0.2">
      <c r="A11" s="3618"/>
      <c r="B11" s="3631"/>
      <c r="C11" s="3632"/>
      <c r="D11" s="605"/>
      <c r="E11" s="606"/>
      <c r="F11" s="606"/>
      <c r="G11" s="606"/>
      <c r="H11" s="606"/>
      <c r="I11" s="606"/>
      <c r="J11" s="606"/>
      <c r="K11" s="606"/>
      <c r="L11" s="606"/>
      <c r="M11" s="606"/>
      <c r="N11" s="606"/>
      <c r="O11" s="606"/>
      <c r="P11" s="606"/>
      <c r="Q11" s="606"/>
      <c r="R11" s="606"/>
      <c r="S11" s="606"/>
      <c r="T11" s="607"/>
    </row>
    <row r="12" spans="1:26" ht="15" customHeight="1" x14ac:dyDescent="0.2">
      <c r="A12" s="3618"/>
      <c r="B12" s="3627" t="s">
        <v>732</v>
      </c>
      <c r="C12" s="3628"/>
      <c r="D12" s="3607" t="s">
        <v>14</v>
      </c>
      <c r="E12" s="3608"/>
      <c r="F12" s="3609"/>
      <c r="G12" s="3610"/>
      <c r="H12" s="3610"/>
      <c r="I12" s="3610"/>
      <c r="J12" s="3610"/>
      <c r="K12" s="3610"/>
      <c r="L12" s="3610"/>
      <c r="M12" s="3607"/>
      <c r="N12" s="3608" t="s">
        <v>15</v>
      </c>
      <c r="O12" s="3608"/>
      <c r="P12" s="3611"/>
      <c r="Q12" s="3611"/>
      <c r="R12" s="3611"/>
      <c r="S12" s="3611"/>
      <c r="T12" s="3612"/>
    </row>
    <row r="13" spans="1:26" ht="15" customHeight="1" x14ac:dyDescent="0.2">
      <c r="A13" s="3619"/>
      <c r="B13" s="3631"/>
      <c r="C13" s="3632"/>
      <c r="D13" s="3609" t="s">
        <v>81</v>
      </c>
      <c r="E13" s="3610"/>
      <c r="F13" s="3607"/>
      <c r="G13" s="1192"/>
      <c r="H13" s="1193"/>
      <c r="I13" s="1193"/>
      <c r="J13" s="1193"/>
      <c r="K13" s="1193"/>
      <c r="L13" s="1193"/>
      <c r="M13" s="1193"/>
      <c r="N13" s="1193"/>
      <c r="O13" s="1193"/>
      <c r="P13" s="1193"/>
      <c r="Q13" s="1193"/>
      <c r="R13" s="1193"/>
      <c r="S13" s="1193"/>
      <c r="T13" s="1194"/>
    </row>
    <row r="14" spans="1:26" ht="12.75" customHeight="1" x14ac:dyDescent="0.2">
      <c r="A14" s="608" t="s">
        <v>845</v>
      </c>
      <c r="S14" s="609"/>
      <c r="T14" s="607"/>
    </row>
    <row r="15" spans="1:26" ht="12.75" customHeight="1" x14ac:dyDescent="0.2">
      <c r="A15" s="3634" t="s">
        <v>846</v>
      </c>
      <c r="B15" s="3607" t="s">
        <v>728</v>
      </c>
      <c r="C15" s="3608"/>
      <c r="D15" s="3637"/>
      <c r="E15" s="3638"/>
      <c r="F15" s="3638"/>
      <c r="G15" s="3638"/>
      <c r="H15" s="3638"/>
      <c r="I15" s="3638"/>
      <c r="J15" s="3638"/>
      <c r="K15" s="3638"/>
      <c r="L15" s="3638"/>
      <c r="M15" s="3638"/>
      <c r="N15" s="3638"/>
      <c r="O15" s="3638"/>
      <c r="P15" s="3638"/>
      <c r="Q15" s="3638"/>
      <c r="R15" s="3638"/>
      <c r="S15" s="3638"/>
      <c r="T15" s="3639"/>
    </row>
    <row r="16" spans="1:26" ht="25.5" customHeight="1" x14ac:dyDescent="0.2">
      <c r="A16" s="3635"/>
      <c r="B16" s="3607" t="s">
        <v>729</v>
      </c>
      <c r="C16" s="3608"/>
      <c r="D16" s="3624"/>
      <c r="E16" s="3625"/>
      <c r="F16" s="3625"/>
      <c r="G16" s="3625"/>
      <c r="H16" s="3625"/>
      <c r="I16" s="3625"/>
      <c r="J16" s="3625"/>
      <c r="K16" s="3625"/>
      <c r="L16" s="3625"/>
      <c r="M16" s="3625"/>
      <c r="N16" s="3625"/>
      <c r="O16" s="3625"/>
      <c r="P16" s="3625"/>
      <c r="Q16" s="3625"/>
      <c r="R16" s="3625"/>
      <c r="S16" s="3625"/>
      <c r="T16" s="3626"/>
    </row>
    <row r="17" spans="1:20" ht="12.75" customHeight="1" x14ac:dyDescent="0.2">
      <c r="A17" s="3635"/>
      <c r="B17" s="3640" t="s">
        <v>11</v>
      </c>
      <c r="C17" s="3628"/>
      <c r="D17" s="597" t="s">
        <v>844</v>
      </c>
      <c r="E17" s="598"/>
      <c r="F17" s="598"/>
      <c r="G17" s="598"/>
      <c r="H17" s="598"/>
      <c r="I17" s="598"/>
      <c r="J17" s="598"/>
      <c r="K17" s="598"/>
      <c r="L17" s="598"/>
      <c r="M17" s="598"/>
      <c r="N17" s="598"/>
      <c r="O17" s="598"/>
      <c r="P17" s="598"/>
      <c r="Q17" s="598"/>
      <c r="R17" s="598"/>
      <c r="S17" s="598"/>
      <c r="T17" s="599"/>
    </row>
    <row r="18" spans="1:20" ht="12.75" customHeight="1" x14ac:dyDescent="0.2">
      <c r="A18" s="3635"/>
      <c r="B18" s="3641"/>
      <c r="C18" s="3630"/>
      <c r="D18" s="600"/>
      <c r="E18" s="601"/>
      <c r="F18" s="602"/>
      <c r="G18" s="603"/>
      <c r="H18" s="603"/>
      <c r="I18" s="603"/>
      <c r="J18" s="603"/>
      <c r="K18" s="3633"/>
      <c r="L18" s="3633"/>
      <c r="M18" s="601"/>
      <c r="N18" s="601"/>
      <c r="O18" s="601"/>
      <c r="P18" s="601"/>
      <c r="Q18" s="601"/>
      <c r="R18" s="601"/>
      <c r="S18" s="601"/>
      <c r="T18" s="604"/>
    </row>
    <row r="19" spans="1:20" ht="12.75" customHeight="1" x14ac:dyDescent="0.2">
      <c r="A19" s="3635"/>
      <c r="B19" s="3642"/>
      <c r="C19" s="3632"/>
      <c r="D19" s="605"/>
      <c r="E19" s="606"/>
      <c r="F19" s="606"/>
      <c r="G19" s="606"/>
      <c r="H19" s="606"/>
      <c r="I19" s="606"/>
      <c r="J19" s="606"/>
      <c r="K19" s="606"/>
      <c r="L19" s="606"/>
      <c r="M19" s="606"/>
      <c r="N19" s="606"/>
      <c r="O19" s="606"/>
      <c r="P19" s="606"/>
      <c r="Q19" s="606"/>
      <c r="R19" s="606"/>
      <c r="S19" s="606"/>
      <c r="T19" s="607"/>
    </row>
    <row r="20" spans="1:20" ht="15" customHeight="1" x14ac:dyDescent="0.2">
      <c r="A20" s="3635"/>
      <c r="B20" s="3627" t="s">
        <v>732</v>
      </c>
      <c r="C20" s="3628"/>
      <c r="D20" s="3608" t="s">
        <v>14</v>
      </c>
      <c r="E20" s="3608"/>
      <c r="F20" s="3609"/>
      <c r="G20" s="3610"/>
      <c r="H20" s="3610"/>
      <c r="I20" s="3610"/>
      <c r="J20" s="3610"/>
      <c r="K20" s="3610"/>
      <c r="L20" s="3610"/>
      <c r="M20" s="3607"/>
      <c r="N20" s="3608" t="s">
        <v>15</v>
      </c>
      <c r="O20" s="3608"/>
      <c r="P20" s="3611"/>
      <c r="Q20" s="3611"/>
      <c r="R20" s="3611"/>
      <c r="S20" s="3611"/>
      <c r="T20" s="3612"/>
    </row>
    <row r="21" spans="1:20" ht="15" customHeight="1" x14ac:dyDescent="0.2">
      <c r="A21" s="3636"/>
      <c r="B21" s="3631"/>
      <c r="C21" s="3632"/>
      <c r="D21" s="3609" t="s">
        <v>81</v>
      </c>
      <c r="E21" s="3610"/>
      <c r="F21" s="3607"/>
      <c r="G21" s="1192"/>
      <c r="H21" s="1193"/>
      <c r="I21" s="1193"/>
      <c r="J21" s="1193"/>
      <c r="K21" s="1193"/>
      <c r="L21" s="1193"/>
      <c r="M21" s="1193"/>
      <c r="N21" s="1193"/>
      <c r="O21" s="1193"/>
      <c r="P21" s="1193"/>
      <c r="Q21" s="1193"/>
      <c r="R21" s="1193"/>
      <c r="S21" s="1193"/>
      <c r="T21" s="1194"/>
    </row>
    <row r="22" spans="1:20" ht="12.75" customHeight="1" x14ac:dyDescent="0.2">
      <c r="A22" s="3634" t="s">
        <v>847</v>
      </c>
      <c r="B22" s="3607" t="s">
        <v>728</v>
      </c>
      <c r="C22" s="3608"/>
      <c r="D22" s="3637"/>
      <c r="E22" s="3638"/>
      <c r="F22" s="3638"/>
      <c r="G22" s="3638"/>
      <c r="H22" s="3638"/>
      <c r="I22" s="3638"/>
      <c r="J22" s="3638"/>
      <c r="K22" s="3638"/>
      <c r="L22" s="3638"/>
      <c r="M22" s="3638"/>
      <c r="N22" s="3638"/>
      <c r="O22" s="3638"/>
      <c r="P22" s="3638"/>
      <c r="Q22" s="3638"/>
      <c r="R22" s="3638"/>
      <c r="S22" s="3638"/>
      <c r="T22" s="3639"/>
    </row>
    <row r="23" spans="1:20" ht="25.5" customHeight="1" x14ac:dyDescent="0.2">
      <c r="A23" s="3635"/>
      <c r="B23" s="3607" t="s">
        <v>729</v>
      </c>
      <c r="C23" s="3608"/>
      <c r="D23" s="3624"/>
      <c r="E23" s="3625"/>
      <c r="F23" s="3625"/>
      <c r="G23" s="3625"/>
      <c r="H23" s="3625"/>
      <c r="I23" s="3625"/>
      <c r="J23" s="3625"/>
      <c r="K23" s="3625"/>
      <c r="L23" s="3625"/>
      <c r="M23" s="3625"/>
      <c r="N23" s="3625"/>
      <c r="O23" s="3625"/>
      <c r="P23" s="3625"/>
      <c r="Q23" s="3625"/>
      <c r="R23" s="3625"/>
      <c r="S23" s="3625"/>
      <c r="T23" s="3626"/>
    </row>
    <row r="24" spans="1:20" ht="12.75" customHeight="1" x14ac:dyDescent="0.2">
      <c r="A24" s="3635"/>
      <c r="B24" s="3640" t="s">
        <v>11</v>
      </c>
      <c r="C24" s="3628"/>
      <c r="D24" s="597" t="s">
        <v>844</v>
      </c>
      <c r="E24" s="598"/>
      <c r="F24" s="598"/>
      <c r="G24" s="598"/>
      <c r="H24" s="598"/>
      <c r="I24" s="598"/>
      <c r="J24" s="598"/>
      <c r="K24" s="598"/>
      <c r="L24" s="598"/>
      <c r="M24" s="598"/>
      <c r="N24" s="598"/>
      <c r="O24" s="598"/>
      <c r="P24" s="598"/>
      <c r="Q24" s="598"/>
      <c r="R24" s="598"/>
      <c r="S24" s="598"/>
      <c r="T24" s="599"/>
    </row>
    <row r="25" spans="1:20" ht="12.75" customHeight="1" x14ac:dyDescent="0.2">
      <c r="A25" s="3635"/>
      <c r="B25" s="3641"/>
      <c r="C25" s="3630"/>
      <c r="D25" s="600"/>
      <c r="E25" s="601"/>
      <c r="F25" s="602"/>
      <c r="G25" s="603"/>
      <c r="H25" s="603"/>
      <c r="I25" s="603"/>
      <c r="J25" s="603"/>
      <c r="K25" s="3633"/>
      <c r="L25" s="3633"/>
      <c r="M25" s="601"/>
      <c r="N25" s="601"/>
      <c r="O25" s="601"/>
      <c r="P25" s="601"/>
      <c r="Q25" s="601"/>
      <c r="R25" s="601"/>
      <c r="S25" s="601"/>
      <c r="T25" s="604"/>
    </row>
    <row r="26" spans="1:20" ht="12.75" customHeight="1" x14ac:dyDescent="0.2">
      <c r="A26" s="3635"/>
      <c r="B26" s="3642"/>
      <c r="C26" s="3632"/>
      <c r="D26" s="605"/>
      <c r="E26" s="606"/>
      <c r="F26" s="606"/>
      <c r="G26" s="606"/>
      <c r="H26" s="606"/>
      <c r="I26" s="606"/>
      <c r="J26" s="606"/>
      <c r="K26" s="606"/>
      <c r="L26" s="606"/>
      <c r="M26" s="606"/>
      <c r="N26" s="606"/>
      <c r="O26" s="606"/>
      <c r="P26" s="606"/>
      <c r="Q26" s="606"/>
      <c r="R26" s="606"/>
      <c r="S26" s="606"/>
      <c r="T26" s="607"/>
    </row>
    <row r="27" spans="1:20" ht="15" customHeight="1" x14ac:dyDescent="0.2">
      <c r="A27" s="3635"/>
      <c r="B27" s="3627" t="s">
        <v>732</v>
      </c>
      <c r="C27" s="3628"/>
      <c r="D27" s="3608" t="s">
        <v>14</v>
      </c>
      <c r="E27" s="3608"/>
      <c r="F27" s="3609"/>
      <c r="G27" s="3610"/>
      <c r="H27" s="3610"/>
      <c r="I27" s="3610"/>
      <c r="J27" s="3610"/>
      <c r="K27" s="3610"/>
      <c r="L27" s="3610"/>
      <c r="M27" s="3607"/>
      <c r="N27" s="3608" t="s">
        <v>15</v>
      </c>
      <c r="O27" s="3608"/>
      <c r="P27" s="3611"/>
      <c r="Q27" s="3611"/>
      <c r="R27" s="3611"/>
      <c r="S27" s="3611"/>
      <c r="T27" s="3612"/>
    </row>
    <row r="28" spans="1:20" ht="15" customHeight="1" x14ac:dyDescent="0.2">
      <c r="A28" s="3636"/>
      <c r="B28" s="3631"/>
      <c r="C28" s="3632"/>
      <c r="D28" s="3609" t="s">
        <v>81</v>
      </c>
      <c r="E28" s="3610"/>
      <c r="F28" s="3607"/>
      <c r="G28" s="1192"/>
      <c r="H28" s="1193"/>
      <c r="I28" s="1193"/>
      <c r="J28" s="1193"/>
      <c r="K28" s="1193"/>
      <c r="L28" s="1193"/>
      <c r="M28" s="1193"/>
      <c r="N28" s="1193"/>
      <c r="O28" s="1193"/>
      <c r="P28" s="1193"/>
      <c r="Q28" s="1193"/>
      <c r="R28" s="1193"/>
      <c r="S28" s="1193"/>
      <c r="T28" s="1194"/>
    </row>
    <row r="29" spans="1:20" ht="12.75" customHeight="1" x14ac:dyDescent="0.2">
      <c r="A29" s="3634" t="s">
        <v>848</v>
      </c>
      <c r="B29" s="3607" t="s">
        <v>728</v>
      </c>
      <c r="C29" s="3608"/>
      <c r="D29" s="3643"/>
      <c r="E29" s="3644"/>
      <c r="F29" s="3644"/>
      <c r="G29" s="3644"/>
      <c r="H29" s="3644"/>
      <c r="I29" s="3644"/>
      <c r="J29" s="3644"/>
      <c r="K29" s="3644"/>
      <c r="L29" s="3644"/>
      <c r="M29" s="3644"/>
      <c r="N29" s="3644"/>
      <c r="O29" s="3644"/>
      <c r="P29" s="3644"/>
      <c r="Q29" s="3644"/>
      <c r="R29" s="3644"/>
      <c r="S29" s="3644"/>
      <c r="T29" s="3645"/>
    </row>
    <row r="30" spans="1:20" ht="25.5" customHeight="1" x14ac:dyDescent="0.2">
      <c r="A30" s="3635"/>
      <c r="B30" s="3607" t="s">
        <v>729</v>
      </c>
      <c r="C30" s="3608"/>
      <c r="D30" s="3646"/>
      <c r="E30" s="3647"/>
      <c r="F30" s="3647"/>
      <c r="G30" s="3647"/>
      <c r="H30" s="3647"/>
      <c r="I30" s="3647"/>
      <c r="J30" s="3647"/>
      <c r="K30" s="3647"/>
      <c r="L30" s="3647"/>
      <c r="M30" s="3647"/>
      <c r="N30" s="3647"/>
      <c r="O30" s="3647"/>
      <c r="P30" s="3647"/>
      <c r="Q30" s="3647"/>
      <c r="R30" s="3647"/>
      <c r="S30" s="3647"/>
      <c r="T30" s="3648"/>
    </row>
    <row r="31" spans="1:20" ht="12.75" customHeight="1" x14ac:dyDescent="0.2">
      <c r="A31" s="3635"/>
      <c r="B31" s="3640" t="s">
        <v>11</v>
      </c>
      <c r="C31" s="3628"/>
      <c r="D31" s="597" t="s">
        <v>730</v>
      </c>
      <c r="E31" s="598"/>
      <c r="F31" s="598"/>
      <c r="G31" s="598"/>
      <c r="H31" s="598"/>
      <c r="I31" s="598"/>
      <c r="J31" s="598"/>
      <c r="K31" s="598"/>
      <c r="L31" s="598"/>
      <c r="M31" s="598"/>
      <c r="N31" s="598"/>
      <c r="O31" s="598"/>
      <c r="P31" s="598"/>
      <c r="Q31" s="598"/>
      <c r="R31" s="598"/>
      <c r="S31" s="598"/>
      <c r="T31" s="599"/>
    </row>
    <row r="32" spans="1:20" ht="12.75" customHeight="1" x14ac:dyDescent="0.2">
      <c r="A32" s="3635"/>
      <c r="B32" s="3641"/>
      <c r="C32" s="3630"/>
      <c r="D32" s="600"/>
      <c r="E32" s="601"/>
      <c r="F32" s="602"/>
      <c r="G32" s="603"/>
      <c r="H32" s="603"/>
      <c r="I32" s="603"/>
      <c r="J32" s="603"/>
      <c r="K32" s="3633"/>
      <c r="L32" s="3633"/>
      <c r="M32" s="601"/>
      <c r="N32" s="601"/>
      <c r="O32" s="601"/>
      <c r="P32" s="601"/>
      <c r="Q32" s="601"/>
      <c r="R32" s="601"/>
      <c r="S32" s="601"/>
      <c r="T32" s="604"/>
    </row>
    <row r="33" spans="1:20" ht="12.75" customHeight="1" x14ac:dyDescent="0.2">
      <c r="A33" s="3635"/>
      <c r="B33" s="3642"/>
      <c r="C33" s="3632"/>
      <c r="D33" s="605"/>
      <c r="E33" s="606"/>
      <c r="F33" s="606"/>
      <c r="G33" s="606"/>
      <c r="H33" s="606"/>
      <c r="I33" s="606"/>
      <c r="J33" s="606"/>
      <c r="K33" s="606"/>
      <c r="L33" s="606"/>
      <c r="M33" s="606"/>
      <c r="N33" s="606"/>
      <c r="O33" s="606"/>
      <c r="P33" s="606"/>
      <c r="Q33" s="606"/>
      <c r="R33" s="606"/>
      <c r="S33" s="606"/>
      <c r="T33" s="607"/>
    </row>
    <row r="34" spans="1:20" ht="15" customHeight="1" x14ac:dyDescent="0.2">
      <c r="A34" s="3635"/>
      <c r="B34" s="3627" t="s">
        <v>732</v>
      </c>
      <c r="C34" s="3628"/>
      <c r="D34" s="3608" t="s">
        <v>14</v>
      </c>
      <c r="E34" s="3608"/>
      <c r="F34" s="3609"/>
      <c r="G34" s="3610"/>
      <c r="H34" s="3610"/>
      <c r="I34" s="3610"/>
      <c r="J34" s="3610"/>
      <c r="K34" s="3610"/>
      <c r="L34" s="3610"/>
      <c r="M34" s="3607"/>
      <c r="N34" s="3608" t="s">
        <v>15</v>
      </c>
      <c r="O34" s="3608"/>
      <c r="P34" s="3611"/>
      <c r="Q34" s="3611"/>
      <c r="R34" s="3611"/>
      <c r="S34" s="3611"/>
      <c r="T34" s="3612"/>
    </row>
    <row r="35" spans="1:20" ht="15" customHeight="1" x14ac:dyDescent="0.2">
      <c r="A35" s="3636"/>
      <c r="B35" s="3631"/>
      <c r="C35" s="3632"/>
      <c r="D35" s="3609" t="s">
        <v>81</v>
      </c>
      <c r="E35" s="3610"/>
      <c r="F35" s="3607"/>
      <c r="G35" s="1192"/>
      <c r="H35" s="1193"/>
      <c r="I35" s="1193"/>
      <c r="J35" s="1193"/>
      <c r="K35" s="1193"/>
      <c r="L35" s="1193"/>
      <c r="M35" s="1193"/>
      <c r="N35" s="1193"/>
      <c r="O35" s="1193"/>
      <c r="P35" s="1193"/>
      <c r="Q35" s="1193"/>
      <c r="R35" s="1193"/>
      <c r="S35" s="1193"/>
      <c r="T35" s="1194"/>
    </row>
    <row r="36" spans="1:20" ht="12.75" customHeight="1" x14ac:dyDescent="0.2">
      <c r="A36" s="3634" t="s">
        <v>849</v>
      </c>
      <c r="B36" s="3607" t="s">
        <v>728</v>
      </c>
      <c r="C36" s="3608"/>
      <c r="D36" s="3643"/>
      <c r="E36" s="3644"/>
      <c r="F36" s="3644"/>
      <c r="G36" s="3644"/>
      <c r="H36" s="3644"/>
      <c r="I36" s="3644"/>
      <c r="J36" s="3644"/>
      <c r="K36" s="3644"/>
      <c r="L36" s="3644"/>
      <c r="M36" s="3644"/>
      <c r="N36" s="3644"/>
      <c r="O36" s="3644"/>
      <c r="P36" s="3644"/>
      <c r="Q36" s="3644"/>
      <c r="R36" s="3644"/>
      <c r="S36" s="3644"/>
      <c r="T36" s="3645"/>
    </row>
    <row r="37" spans="1:20" ht="25.5" customHeight="1" x14ac:dyDescent="0.2">
      <c r="A37" s="3635"/>
      <c r="B37" s="3607" t="s">
        <v>729</v>
      </c>
      <c r="C37" s="3608"/>
      <c r="D37" s="3646"/>
      <c r="E37" s="3647"/>
      <c r="F37" s="3647"/>
      <c r="G37" s="3647"/>
      <c r="H37" s="3647"/>
      <c r="I37" s="3647"/>
      <c r="J37" s="3647"/>
      <c r="K37" s="3647"/>
      <c r="L37" s="3647"/>
      <c r="M37" s="3647"/>
      <c r="N37" s="3647"/>
      <c r="O37" s="3647"/>
      <c r="P37" s="3647"/>
      <c r="Q37" s="3647"/>
      <c r="R37" s="3647"/>
      <c r="S37" s="3647"/>
      <c r="T37" s="3648"/>
    </row>
    <row r="38" spans="1:20" ht="12.75" customHeight="1" x14ac:dyDescent="0.2">
      <c r="A38" s="3635"/>
      <c r="B38" s="3640" t="s">
        <v>11</v>
      </c>
      <c r="C38" s="3628"/>
      <c r="D38" s="597" t="s">
        <v>730</v>
      </c>
      <c r="E38" s="598"/>
      <c r="F38" s="598"/>
      <c r="G38" s="598"/>
      <c r="H38" s="598"/>
      <c r="I38" s="598"/>
      <c r="J38" s="598"/>
      <c r="K38" s="598"/>
      <c r="L38" s="598"/>
      <c r="M38" s="598"/>
      <c r="N38" s="598"/>
      <c r="O38" s="598"/>
      <c r="P38" s="598"/>
      <c r="Q38" s="598"/>
      <c r="R38" s="598"/>
      <c r="S38" s="598"/>
      <c r="T38" s="599"/>
    </row>
    <row r="39" spans="1:20" ht="12.75" customHeight="1" x14ac:dyDescent="0.2">
      <c r="A39" s="3635"/>
      <c r="B39" s="3641"/>
      <c r="C39" s="3630"/>
      <c r="D39" s="600"/>
      <c r="E39" s="601"/>
      <c r="F39" s="602"/>
      <c r="G39" s="603"/>
      <c r="H39" s="603"/>
      <c r="I39" s="603"/>
      <c r="J39" s="603"/>
      <c r="K39" s="3633"/>
      <c r="L39" s="3633"/>
      <c r="M39" s="601"/>
      <c r="N39" s="601"/>
      <c r="O39" s="601"/>
      <c r="P39" s="601"/>
      <c r="Q39" s="601"/>
      <c r="R39" s="601"/>
      <c r="S39" s="601"/>
      <c r="T39" s="604"/>
    </row>
    <row r="40" spans="1:20" ht="12.75" customHeight="1" x14ac:dyDescent="0.2">
      <c r="A40" s="3635"/>
      <c r="B40" s="3642"/>
      <c r="C40" s="3632"/>
      <c r="D40" s="605"/>
      <c r="E40" s="606"/>
      <c r="F40" s="606"/>
      <c r="G40" s="606"/>
      <c r="H40" s="606"/>
      <c r="I40" s="606"/>
      <c r="J40" s="606"/>
      <c r="K40" s="606"/>
      <c r="L40" s="606"/>
      <c r="M40" s="606"/>
      <c r="N40" s="606"/>
      <c r="O40" s="606"/>
      <c r="P40" s="606"/>
      <c r="Q40" s="606"/>
      <c r="R40" s="606"/>
      <c r="S40" s="606"/>
      <c r="T40" s="607"/>
    </row>
    <row r="41" spans="1:20" ht="15" customHeight="1" x14ac:dyDescent="0.2">
      <c r="A41" s="3635"/>
      <c r="B41" s="3627" t="s">
        <v>732</v>
      </c>
      <c r="C41" s="3628"/>
      <c r="D41" s="3608" t="s">
        <v>14</v>
      </c>
      <c r="E41" s="3608"/>
      <c r="F41" s="3609"/>
      <c r="G41" s="3610"/>
      <c r="H41" s="3610"/>
      <c r="I41" s="3610"/>
      <c r="J41" s="3610"/>
      <c r="K41" s="3610"/>
      <c r="L41" s="3610"/>
      <c r="M41" s="3607"/>
      <c r="N41" s="3608" t="s">
        <v>15</v>
      </c>
      <c r="O41" s="3608"/>
      <c r="P41" s="3611"/>
      <c r="Q41" s="3611"/>
      <c r="R41" s="3611"/>
      <c r="S41" s="3611"/>
      <c r="T41" s="3612"/>
    </row>
    <row r="42" spans="1:20" ht="15" customHeight="1" x14ac:dyDescent="0.2">
      <c r="A42" s="3636"/>
      <c r="B42" s="3631"/>
      <c r="C42" s="3632"/>
      <c r="D42" s="3609" t="s">
        <v>81</v>
      </c>
      <c r="E42" s="3610"/>
      <c r="F42" s="3607"/>
      <c r="G42" s="1192"/>
      <c r="H42" s="1193"/>
      <c r="I42" s="1193"/>
      <c r="J42" s="1193"/>
      <c r="K42" s="1193"/>
      <c r="L42" s="1193"/>
      <c r="M42" s="1193"/>
      <c r="N42" s="1193"/>
      <c r="O42" s="1193"/>
      <c r="P42" s="1193"/>
      <c r="Q42" s="1193"/>
      <c r="R42" s="1193"/>
      <c r="S42" s="1193"/>
      <c r="T42" s="1194"/>
    </row>
    <row r="43" spans="1:20" s="613" customFormat="1" ht="12.75" customHeight="1" x14ac:dyDescent="0.2">
      <c r="A43" s="3700" t="s">
        <v>206</v>
      </c>
      <c r="B43" s="3608" t="s">
        <v>728</v>
      </c>
      <c r="C43" s="3608"/>
      <c r="D43" s="3401"/>
      <c r="E43" s="3401"/>
      <c r="F43" s="3401"/>
      <c r="G43" s="3401"/>
      <c r="H43" s="3627" t="s">
        <v>733</v>
      </c>
      <c r="I43" s="3640"/>
      <c r="J43" s="3640"/>
      <c r="K43" s="3704"/>
      <c r="L43" s="610" t="s">
        <v>850</v>
      </c>
      <c r="M43" s="611"/>
      <c r="N43" s="611"/>
      <c r="O43" s="611"/>
      <c r="P43" s="611"/>
      <c r="Q43" s="611"/>
      <c r="R43" s="611"/>
      <c r="S43" s="611"/>
      <c r="T43" s="612"/>
    </row>
    <row r="44" spans="1:20" s="613" customFormat="1" ht="12.75" customHeight="1" x14ac:dyDescent="0.15">
      <c r="A44" s="3701"/>
      <c r="B44" s="3627" t="s">
        <v>256</v>
      </c>
      <c r="C44" s="3628"/>
      <c r="D44" s="3489"/>
      <c r="E44" s="3490"/>
      <c r="F44" s="3490"/>
      <c r="G44" s="3711"/>
      <c r="H44" s="3705"/>
      <c r="I44" s="3706"/>
      <c r="J44" s="3706"/>
      <c r="K44" s="3707"/>
      <c r="L44" s="614"/>
      <c r="M44" s="615"/>
      <c r="N44" s="602"/>
      <c r="O44" s="615"/>
      <c r="P44" s="3633"/>
      <c r="Q44" s="3633"/>
      <c r="R44" s="615"/>
      <c r="S44" s="615"/>
      <c r="T44" s="616"/>
    </row>
    <row r="45" spans="1:20" s="613" customFormat="1" ht="12.75" customHeight="1" x14ac:dyDescent="0.2">
      <c r="A45" s="3701"/>
      <c r="B45" s="3631"/>
      <c r="C45" s="3632"/>
      <c r="D45" s="3492"/>
      <c r="E45" s="3493"/>
      <c r="F45" s="3493"/>
      <c r="G45" s="3712"/>
      <c r="H45" s="3708"/>
      <c r="I45" s="3709"/>
      <c r="J45" s="3709"/>
      <c r="K45" s="3710"/>
      <c r="L45" s="617"/>
      <c r="M45" s="618"/>
      <c r="N45" s="618"/>
      <c r="O45" s="618"/>
      <c r="P45" s="618"/>
      <c r="Q45" s="618"/>
      <c r="R45" s="618"/>
      <c r="S45" s="618"/>
      <c r="T45" s="619"/>
    </row>
    <row r="46" spans="1:20" s="613" customFormat="1" ht="12.75" customHeight="1" x14ac:dyDescent="0.2">
      <c r="A46" s="3701"/>
      <c r="B46" s="620" t="s">
        <v>851</v>
      </c>
      <c r="C46" s="621"/>
      <c r="D46" s="545"/>
      <c r="E46" s="545"/>
      <c r="F46" s="622"/>
      <c r="G46" s="622"/>
      <c r="H46" s="609"/>
      <c r="I46" s="609"/>
      <c r="J46" s="623"/>
      <c r="K46" s="609"/>
      <c r="L46" s="624"/>
      <c r="M46" s="625"/>
      <c r="N46" s="625"/>
      <c r="O46" s="625"/>
      <c r="P46" s="625"/>
      <c r="Q46" s="625"/>
      <c r="R46" s="625"/>
      <c r="S46" s="625"/>
      <c r="T46" s="626"/>
    </row>
    <row r="47" spans="1:20" s="613" customFormat="1" ht="12.75" customHeight="1" x14ac:dyDescent="0.2">
      <c r="A47" s="3702"/>
      <c r="B47" s="3666" t="s">
        <v>852</v>
      </c>
      <c r="C47" s="3667"/>
      <c r="D47" s="3667"/>
      <c r="E47" s="3668"/>
      <c r="F47" s="3675" t="s">
        <v>736</v>
      </c>
      <c r="G47" s="3676"/>
      <c r="H47" s="3677"/>
      <c r="I47" s="627"/>
      <c r="J47" s="628"/>
      <c r="K47" s="629"/>
      <c r="L47" s="629"/>
      <c r="M47" s="629"/>
      <c r="N47" s="629"/>
      <c r="O47" s="629"/>
      <c r="P47" s="629"/>
      <c r="Q47" s="629"/>
      <c r="R47" s="629"/>
      <c r="S47" s="629"/>
      <c r="T47" s="630"/>
    </row>
    <row r="48" spans="1:20" s="613" customFormat="1" ht="12.75" customHeight="1" x14ac:dyDescent="0.2">
      <c r="A48" s="3702"/>
      <c r="B48" s="3669"/>
      <c r="C48" s="3670"/>
      <c r="D48" s="3670"/>
      <c r="E48" s="3671"/>
      <c r="F48" s="3678" t="s">
        <v>853</v>
      </c>
      <c r="G48" s="3679"/>
      <c r="H48" s="3680"/>
      <c r="I48" s="631"/>
      <c r="J48" s="631"/>
      <c r="K48" s="632"/>
      <c r="L48" s="632"/>
      <c r="M48" s="632"/>
      <c r="N48" s="632"/>
      <c r="O48" s="632"/>
      <c r="P48" s="632"/>
      <c r="Q48" s="632"/>
      <c r="R48" s="632"/>
      <c r="S48" s="632"/>
      <c r="T48" s="633"/>
    </row>
    <row r="49" spans="1:21" s="613" customFormat="1" ht="12.75" customHeight="1" x14ac:dyDescent="0.2">
      <c r="A49" s="3703"/>
      <c r="B49" s="3672"/>
      <c r="C49" s="3673"/>
      <c r="D49" s="3673"/>
      <c r="E49" s="3674"/>
      <c r="F49" s="3681"/>
      <c r="G49" s="3682"/>
      <c r="H49" s="3683"/>
      <c r="I49" s="634"/>
      <c r="J49" s="635"/>
      <c r="K49" s="624"/>
      <c r="L49" s="624"/>
      <c r="M49" s="624"/>
      <c r="N49" s="624"/>
      <c r="O49" s="624"/>
      <c r="P49" s="624"/>
      <c r="Q49" s="624"/>
      <c r="R49" s="624"/>
      <c r="S49" s="624"/>
      <c r="T49" s="636"/>
    </row>
    <row r="50" spans="1:21" s="637" customFormat="1" ht="12.75" customHeight="1" x14ac:dyDescent="0.2">
      <c r="A50" s="3684" t="s">
        <v>854</v>
      </c>
      <c r="B50" s="3685"/>
      <c r="C50" s="3690" t="s">
        <v>855</v>
      </c>
      <c r="D50" s="3652"/>
      <c r="E50" s="3649" t="s">
        <v>856</v>
      </c>
      <c r="F50" s="3649"/>
      <c r="G50" s="3692" t="s">
        <v>857</v>
      </c>
      <c r="H50" s="3693"/>
      <c r="I50" s="3649" t="s">
        <v>858</v>
      </c>
      <c r="J50" s="3649"/>
      <c r="K50" s="3690"/>
      <c r="L50" s="3651"/>
      <c r="M50" s="3651"/>
      <c r="N50" s="3651"/>
      <c r="O50" s="3651"/>
      <c r="P50" s="3651"/>
      <c r="Q50" s="3651"/>
      <c r="R50" s="3651"/>
      <c r="S50" s="3651"/>
      <c r="T50" s="3696"/>
    </row>
    <row r="51" spans="1:21" s="637" customFormat="1" ht="12.75" customHeight="1" x14ac:dyDescent="0.2">
      <c r="A51" s="3686"/>
      <c r="B51" s="3687"/>
      <c r="C51" s="3691"/>
      <c r="D51" s="3655"/>
      <c r="E51" s="3649"/>
      <c r="F51" s="3649"/>
      <c r="G51" s="3694"/>
      <c r="H51" s="3695"/>
      <c r="I51" s="3649"/>
      <c r="J51" s="3649"/>
      <c r="K51" s="3691"/>
      <c r="L51" s="3654"/>
      <c r="M51" s="3654"/>
      <c r="N51" s="3654"/>
      <c r="O51" s="3654"/>
      <c r="P51" s="3654"/>
      <c r="Q51" s="3654"/>
      <c r="R51" s="3654"/>
      <c r="S51" s="3654"/>
      <c r="T51" s="3697"/>
    </row>
    <row r="52" spans="1:21" s="637" customFormat="1" ht="12.75" customHeight="1" x14ac:dyDescent="0.2">
      <c r="A52" s="3688"/>
      <c r="B52" s="3689"/>
      <c r="C52" s="3649"/>
      <c r="D52" s="3649"/>
      <c r="E52" s="3649"/>
      <c r="F52" s="3649"/>
      <c r="G52" s="3649"/>
      <c r="H52" s="3649"/>
      <c r="I52" s="3649"/>
      <c r="J52" s="3649"/>
      <c r="K52" s="3698"/>
      <c r="L52" s="3656"/>
      <c r="M52" s="3656"/>
      <c r="N52" s="3656"/>
      <c r="O52" s="3656"/>
      <c r="P52" s="3656"/>
      <c r="Q52" s="3656"/>
      <c r="R52" s="3656"/>
      <c r="S52" s="3656"/>
      <c r="T52" s="3699"/>
    </row>
    <row r="53" spans="1:21" s="638" customFormat="1" ht="12.75" customHeight="1" x14ac:dyDescent="0.2">
      <c r="A53" s="3650" t="s">
        <v>859</v>
      </c>
      <c r="B53" s="3651"/>
      <c r="C53" s="3651"/>
      <c r="D53" s="3652"/>
      <c r="E53" s="3658" t="s">
        <v>468</v>
      </c>
      <c r="F53" s="3659"/>
      <c r="G53" s="3660" t="s">
        <v>860</v>
      </c>
      <c r="H53" s="3661"/>
      <c r="I53" s="3658" t="s">
        <v>861</v>
      </c>
      <c r="J53" s="3602"/>
      <c r="K53" s="3713" t="s">
        <v>862</v>
      </c>
      <c r="L53" s="3737"/>
      <c r="M53" s="3713"/>
      <c r="N53" s="3714"/>
      <c r="O53" s="3714"/>
      <c r="P53" s="3714"/>
      <c r="Q53" s="3714"/>
      <c r="R53" s="3714"/>
      <c r="S53" s="3714"/>
      <c r="T53" s="3715"/>
      <c r="U53" s="637"/>
    </row>
    <row r="54" spans="1:21" s="638" customFormat="1" ht="12.75" customHeight="1" x14ac:dyDescent="0.2">
      <c r="A54" s="3653"/>
      <c r="B54" s="3654"/>
      <c r="C54" s="3654"/>
      <c r="D54" s="3655"/>
      <c r="E54" s="3722" t="s">
        <v>863</v>
      </c>
      <c r="F54" s="3723"/>
      <c r="G54" s="3662"/>
      <c r="H54" s="3663"/>
      <c r="I54" s="3722" t="s">
        <v>863</v>
      </c>
      <c r="J54" s="3723"/>
      <c r="K54" s="3716"/>
      <c r="L54" s="3739"/>
      <c r="M54" s="3716"/>
      <c r="N54" s="3717"/>
      <c r="O54" s="3717"/>
      <c r="P54" s="3717"/>
      <c r="Q54" s="3717"/>
      <c r="R54" s="3717"/>
      <c r="S54" s="3717"/>
      <c r="T54" s="3718"/>
      <c r="U54" s="637"/>
    </row>
    <row r="55" spans="1:21" s="638" customFormat="1" ht="12.75" customHeight="1" x14ac:dyDescent="0.2">
      <c r="A55" s="3653"/>
      <c r="B55" s="3656"/>
      <c r="C55" s="3656"/>
      <c r="D55" s="3657"/>
      <c r="E55" s="639" t="s">
        <v>521</v>
      </c>
      <c r="F55" s="639" t="s">
        <v>151</v>
      </c>
      <c r="G55" s="3664"/>
      <c r="H55" s="3665"/>
      <c r="I55" s="639" t="s">
        <v>521</v>
      </c>
      <c r="J55" s="639" t="s">
        <v>151</v>
      </c>
      <c r="K55" s="3719"/>
      <c r="L55" s="3738"/>
      <c r="M55" s="3716"/>
      <c r="N55" s="3717"/>
      <c r="O55" s="3717"/>
      <c r="P55" s="3717"/>
      <c r="Q55" s="3717"/>
      <c r="R55" s="3717"/>
      <c r="S55" s="3717"/>
      <c r="T55" s="3718"/>
      <c r="U55" s="637"/>
    </row>
    <row r="56" spans="1:21" s="638" customFormat="1" ht="12.75" customHeight="1" x14ac:dyDescent="0.2">
      <c r="A56" s="640"/>
      <c r="B56" s="3724" t="s">
        <v>432</v>
      </c>
      <c r="C56" s="3725"/>
      <c r="D56" s="3726"/>
      <c r="E56" s="641"/>
      <c r="F56" s="642"/>
      <c r="G56" s="3649"/>
      <c r="H56" s="3649"/>
      <c r="I56" s="3649"/>
      <c r="J56" s="3649"/>
      <c r="K56" s="3649"/>
      <c r="L56" s="3649"/>
      <c r="M56" s="3716"/>
      <c r="N56" s="3717"/>
      <c r="O56" s="3717"/>
      <c r="P56" s="3717"/>
      <c r="Q56" s="3717"/>
      <c r="R56" s="3717"/>
      <c r="S56" s="3717"/>
      <c r="T56" s="3718"/>
      <c r="U56" s="637"/>
    </row>
    <row r="57" spans="1:21" s="638" customFormat="1" ht="12.75" customHeight="1" x14ac:dyDescent="0.2">
      <c r="A57" s="643"/>
      <c r="B57" s="3724" t="s">
        <v>419</v>
      </c>
      <c r="C57" s="3725"/>
      <c r="D57" s="3726"/>
      <c r="E57" s="641"/>
      <c r="F57" s="642"/>
      <c r="G57" s="3649"/>
      <c r="H57" s="3649"/>
      <c r="I57" s="3649"/>
      <c r="J57" s="3649"/>
      <c r="K57" s="3649"/>
      <c r="L57" s="3649"/>
      <c r="M57" s="3719"/>
      <c r="N57" s="3720"/>
      <c r="O57" s="3720"/>
      <c r="P57" s="3720"/>
      <c r="Q57" s="3720"/>
      <c r="R57" s="3720"/>
      <c r="S57" s="3720"/>
      <c r="T57" s="3721"/>
      <c r="U57" s="637"/>
    </row>
    <row r="58" spans="1:21" s="638" customFormat="1" ht="12.75" customHeight="1" x14ac:dyDescent="0.2">
      <c r="A58" s="3650" t="s">
        <v>864</v>
      </c>
      <c r="B58" s="3652"/>
      <c r="C58" s="3658" t="s">
        <v>865</v>
      </c>
      <c r="D58" s="3659"/>
      <c r="E58" s="3730" t="s">
        <v>468</v>
      </c>
      <c r="F58" s="3659"/>
      <c r="G58" s="3733" t="s">
        <v>860</v>
      </c>
      <c r="H58" s="3734"/>
      <c r="I58" s="3733" t="s">
        <v>861</v>
      </c>
      <c r="J58" s="3734"/>
      <c r="K58" s="3713" t="s">
        <v>862</v>
      </c>
      <c r="L58" s="3737"/>
      <c r="M58" s="3713"/>
      <c r="N58" s="3714"/>
      <c r="O58" s="3714"/>
      <c r="P58" s="3714"/>
      <c r="Q58" s="3714"/>
      <c r="R58" s="3714"/>
      <c r="S58" s="3714"/>
      <c r="T58" s="3715"/>
      <c r="U58" s="637"/>
    </row>
    <row r="59" spans="1:21" s="638" customFormat="1" ht="12.75" customHeight="1" x14ac:dyDescent="0.2">
      <c r="A59" s="3727"/>
      <c r="B59" s="3657"/>
      <c r="C59" s="3728"/>
      <c r="D59" s="3729"/>
      <c r="E59" s="3731"/>
      <c r="F59" s="3732"/>
      <c r="G59" s="3735"/>
      <c r="H59" s="3736"/>
      <c r="I59" s="3735"/>
      <c r="J59" s="3736"/>
      <c r="K59" s="3719"/>
      <c r="L59" s="3738"/>
      <c r="M59" s="3716"/>
      <c r="N59" s="3717"/>
      <c r="O59" s="3717"/>
      <c r="P59" s="3717"/>
      <c r="Q59" s="3717"/>
      <c r="R59" s="3717"/>
      <c r="S59" s="3717"/>
      <c r="T59" s="3718"/>
      <c r="U59" s="637"/>
    </row>
    <row r="60" spans="1:21" s="638" customFormat="1" ht="12.75" customHeight="1" x14ac:dyDescent="0.2">
      <c r="A60" s="3727" t="s">
        <v>865</v>
      </c>
      <c r="B60" s="3657"/>
      <c r="C60" s="3649"/>
      <c r="D60" s="3649"/>
      <c r="E60" s="3649"/>
      <c r="F60" s="3649"/>
      <c r="G60" s="3649"/>
      <c r="H60" s="3649"/>
      <c r="I60" s="3649"/>
      <c r="J60" s="3649"/>
      <c r="K60" s="3649"/>
      <c r="L60" s="3649"/>
      <c r="M60" s="3716"/>
      <c r="N60" s="3717"/>
      <c r="O60" s="3717"/>
      <c r="P60" s="3717"/>
      <c r="Q60" s="3717"/>
      <c r="R60" s="3717"/>
      <c r="S60" s="3717"/>
      <c r="T60" s="3718"/>
      <c r="U60" s="637"/>
    </row>
    <row r="61" spans="1:21" s="638" customFormat="1" ht="12.75" customHeight="1" x14ac:dyDescent="0.2">
      <c r="A61" s="3743" t="s">
        <v>432</v>
      </c>
      <c r="B61" s="3744"/>
      <c r="C61" s="3649"/>
      <c r="D61" s="3649"/>
      <c r="E61" s="3649"/>
      <c r="F61" s="3649"/>
      <c r="G61" s="3649"/>
      <c r="H61" s="3649"/>
      <c r="I61" s="3649"/>
      <c r="J61" s="3649"/>
      <c r="K61" s="3649"/>
      <c r="L61" s="3649"/>
      <c r="M61" s="3716"/>
      <c r="N61" s="3717"/>
      <c r="O61" s="3717"/>
      <c r="P61" s="3717"/>
      <c r="Q61" s="3717"/>
      <c r="R61" s="3717"/>
      <c r="S61" s="3717"/>
      <c r="T61" s="3718"/>
      <c r="U61" s="637"/>
    </row>
    <row r="62" spans="1:21" s="638" customFormat="1" ht="12.75" customHeight="1" thickBot="1" x14ac:dyDescent="0.25">
      <c r="A62" s="3745" t="s">
        <v>419</v>
      </c>
      <c r="B62" s="3746"/>
      <c r="C62" s="3747"/>
      <c r="D62" s="3747"/>
      <c r="E62" s="3747"/>
      <c r="F62" s="3747"/>
      <c r="G62" s="3747"/>
      <c r="H62" s="3747"/>
      <c r="I62" s="3747"/>
      <c r="J62" s="3747"/>
      <c r="K62" s="3747"/>
      <c r="L62" s="3747"/>
      <c r="M62" s="3740"/>
      <c r="N62" s="3741"/>
      <c r="O62" s="3741"/>
      <c r="P62" s="3741"/>
      <c r="Q62" s="3741"/>
      <c r="R62" s="3741"/>
      <c r="S62" s="3741"/>
      <c r="T62" s="3742"/>
      <c r="U62" s="637"/>
    </row>
    <row r="63" spans="1:21" ht="12.75" customHeight="1" x14ac:dyDescent="0.2">
      <c r="A63" s="3748"/>
      <c r="B63" s="3749"/>
      <c r="C63" s="3749"/>
      <c r="D63" s="3749"/>
      <c r="E63" s="3749"/>
      <c r="F63" s="3749"/>
      <c r="G63" s="3749"/>
      <c r="H63" s="3749"/>
      <c r="I63" s="3749"/>
      <c r="J63" s="3749"/>
      <c r="K63" s="3749"/>
      <c r="L63" s="3749"/>
      <c r="M63" s="3749"/>
      <c r="N63" s="3749"/>
      <c r="O63" s="3749"/>
      <c r="P63" s="3749"/>
      <c r="Q63" s="3749"/>
      <c r="R63" s="3749"/>
      <c r="S63" s="3749"/>
      <c r="T63" s="3749"/>
    </row>
    <row r="64" spans="1:21" ht="12.75" customHeight="1" x14ac:dyDescent="0.2">
      <c r="A64" s="637"/>
      <c r="B64" s="637"/>
      <c r="C64" s="637"/>
      <c r="D64" s="637"/>
      <c r="E64" s="637"/>
      <c r="F64" s="637"/>
      <c r="G64" s="637"/>
      <c r="H64" s="637"/>
      <c r="I64" s="637"/>
      <c r="J64" s="637"/>
      <c r="K64" s="637"/>
      <c r="L64" s="637"/>
      <c r="M64" s="637"/>
      <c r="N64" s="637"/>
      <c r="O64" s="637"/>
      <c r="P64" s="637"/>
      <c r="Q64" s="637"/>
      <c r="R64" s="637"/>
      <c r="S64" s="637"/>
      <c r="T64" s="637"/>
    </row>
    <row r="65" spans="1:20" ht="12.75" customHeight="1" x14ac:dyDescent="0.2">
      <c r="A65" s="637"/>
      <c r="B65" s="637"/>
      <c r="C65" s="637"/>
      <c r="D65" s="637"/>
      <c r="E65" s="637"/>
      <c r="F65" s="637"/>
      <c r="G65" s="637"/>
      <c r="H65" s="637"/>
      <c r="I65" s="637"/>
      <c r="J65" s="637"/>
      <c r="K65" s="637"/>
      <c r="L65" s="637"/>
      <c r="M65" s="637"/>
      <c r="N65" s="637"/>
      <c r="O65" s="637"/>
      <c r="P65" s="637"/>
      <c r="Q65" s="637"/>
      <c r="R65" s="637"/>
      <c r="S65" s="637"/>
      <c r="T65" s="637"/>
    </row>
    <row r="66" spans="1:20" ht="12.75" customHeight="1" x14ac:dyDescent="0.2">
      <c r="A66" s="590"/>
      <c r="B66" s="637"/>
      <c r="C66" s="637"/>
      <c r="D66" s="637"/>
      <c r="E66" s="637"/>
      <c r="F66" s="637"/>
      <c r="G66" s="637"/>
      <c r="H66" s="637"/>
      <c r="I66" s="637"/>
      <c r="J66" s="637"/>
      <c r="K66" s="637"/>
      <c r="L66" s="637"/>
      <c r="M66" s="637"/>
      <c r="N66" s="637"/>
      <c r="O66" s="637"/>
      <c r="P66" s="637"/>
      <c r="Q66" s="637"/>
      <c r="R66" s="637"/>
      <c r="S66" s="637"/>
      <c r="T66" s="637"/>
    </row>
    <row r="67" spans="1:20" ht="12.75" customHeight="1" x14ac:dyDescent="0.2">
      <c r="A67" s="637"/>
      <c r="B67" s="637"/>
      <c r="C67" s="637"/>
      <c r="D67" s="637"/>
      <c r="E67" s="637"/>
      <c r="F67" s="637"/>
      <c r="G67" s="637"/>
      <c r="H67" s="637"/>
      <c r="I67" s="637"/>
      <c r="J67" s="637"/>
      <c r="K67" s="637"/>
      <c r="L67" s="637"/>
      <c r="M67" s="637"/>
      <c r="N67" s="637"/>
      <c r="O67" s="637"/>
      <c r="P67" s="637"/>
      <c r="Q67" s="637"/>
      <c r="R67" s="637"/>
      <c r="S67" s="637"/>
      <c r="T67" s="637"/>
    </row>
    <row r="68" spans="1:20" ht="12.75" customHeight="1" x14ac:dyDescent="0.2">
      <c r="A68" s="637"/>
      <c r="B68" s="637"/>
      <c r="C68" s="637"/>
      <c r="D68" s="637"/>
      <c r="E68" s="637"/>
      <c r="F68" s="637"/>
      <c r="G68" s="637"/>
      <c r="H68" s="637"/>
      <c r="I68" s="637"/>
      <c r="J68" s="637"/>
      <c r="K68" s="637"/>
      <c r="L68" s="637"/>
      <c r="M68" s="637"/>
      <c r="N68" s="637"/>
      <c r="O68" s="637"/>
      <c r="P68" s="637"/>
      <c r="Q68" s="637"/>
      <c r="R68" s="637"/>
      <c r="S68" s="637"/>
      <c r="T68" s="637"/>
    </row>
    <row r="69" spans="1:20" ht="12.75" customHeight="1" thickBot="1" x14ac:dyDescent="0.25">
      <c r="A69" s="637"/>
      <c r="B69" s="637"/>
      <c r="C69" s="637"/>
      <c r="D69" s="637"/>
      <c r="E69" s="637"/>
      <c r="F69" s="637"/>
      <c r="G69" s="637"/>
      <c r="H69" s="637"/>
      <c r="I69" s="637"/>
      <c r="J69" s="637"/>
      <c r="K69" s="637"/>
      <c r="L69" s="637"/>
      <c r="M69" s="644"/>
      <c r="N69" s="644"/>
      <c r="O69" s="637"/>
      <c r="P69" s="637"/>
      <c r="Q69" s="637"/>
      <c r="R69" s="637"/>
      <c r="S69" s="637"/>
      <c r="T69" s="637"/>
    </row>
    <row r="70" spans="1:20" ht="12.75" customHeight="1" x14ac:dyDescent="0.2">
      <c r="A70" s="3750" t="s">
        <v>866</v>
      </c>
      <c r="B70" s="3751"/>
      <c r="C70" s="3751"/>
      <c r="D70" s="3751"/>
      <c r="E70" s="3751"/>
      <c r="F70" s="3751"/>
      <c r="G70" s="3751"/>
      <c r="H70" s="3751"/>
      <c r="I70" s="3751"/>
      <c r="J70" s="3751"/>
      <c r="K70" s="3751"/>
      <c r="L70" s="3751"/>
      <c r="M70" s="3751"/>
      <c r="N70" s="3751"/>
      <c r="O70" s="3751"/>
      <c r="P70" s="3751"/>
      <c r="Q70" s="3751"/>
      <c r="R70" s="3751"/>
      <c r="S70" s="3752"/>
      <c r="T70" s="637"/>
    </row>
    <row r="71" spans="1:20" ht="12.75" customHeight="1" x14ac:dyDescent="0.2">
      <c r="A71" s="3753"/>
      <c r="B71" s="3754"/>
      <c r="C71" s="3754"/>
      <c r="D71" s="3754"/>
      <c r="E71" s="3754"/>
      <c r="F71" s="3756" t="s">
        <v>867</v>
      </c>
      <c r="G71" s="3756"/>
      <c r="H71" s="3713" t="s">
        <v>868</v>
      </c>
      <c r="I71" s="3737"/>
      <c r="J71" s="3658" t="s">
        <v>488</v>
      </c>
      <c r="K71" s="3730"/>
      <c r="L71" s="3658" t="s">
        <v>869</v>
      </c>
      <c r="M71" s="3730"/>
      <c r="N71" s="3658" t="s">
        <v>870</v>
      </c>
      <c r="O71" s="3730"/>
      <c r="P71" s="3658" t="s">
        <v>622</v>
      </c>
      <c r="Q71" s="3659"/>
      <c r="R71" s="637"/>
      <c r="S71" s="645"/>
      <c r="T71" s="637"/>
    </row>
    <row r="72" spans="1:20" ht="12.75" customHeight="1" x14ac:dyDescent="0.2">
      <c r="A72" s="3755"/>
      <c r="B72" s="3649"/>
      <c r="C72" s="3649"/>
      <c r="D72" s="3649"/>
      <c r="E72" s="3649"/>
      <c r="F72" s="3757"/>
      <c r="G72" s="3757"/>
      <c r="H72" s="3719"/>
      <c r="I72" s="3738"/>
      <c r="J72" s="3728"/>
      <c r="K72" s="3758"/>
      <c r="L72" s="3728"/>
      <c r="M72" s="3758"/>
      <c r="N72" s="3728"/>
      <c r="O72" s="3758"/>
      <c r="P72" s="3728"/>
      <c r="Q72" s="3729"/>
      <c r="R72" s="637"/>
      <c r="S72" s="645"/>
      <c r="T72" s="637"/>
    </row>
    <row r="73" spans="1:20" ht="12.75" customHeight="1" x14ac:dyDescent="0.2">
      <c r="A73" s="3755"/>
      <c r="B73" s="3649"/>
      <c r="C73" s="3649"/>
      <c r="D73" s="3649"/>
      <c r="E73" s="3649"/>
      <c r="F73" s="646" t="s">
        <v>251</v>
      </c>
      <c r="G73" s="646" t="s">
        <v>871</v>
      </c>
      <c r="H73" s="646" t="s">
        <v>251</v>
      </c>
      <c r="I73" s="646" t="s">
        <v>871</v>
      </c>
      <c r="J73" s="646" t="s">
        <v>251</v>
      </c>
      <c r="K73" s="646" t="s">
        <v>871</v>
      </c>
      <c r="L73" s="646" t="s">
        <v>251</v>
      </c>
      <c r="M73" s="646" t="s">
        <v>871</v>
      </c>
      <c r="N73" s="646" t="s">
        <v>251</v>
      </c>
      <c r="O73" s="646" t="s">
        <v>871</v>
      </c>
      <c r="P73" s="646" t="s">
        <v>251</v>
      </c>
      <c r="Q73" s="646" t="s">
        <v>871</v>
      </c>
      <c r="R73" s="647"/>
      <c r="S73" s="648"/>
      <c r="T73" s="647"/>
    </row>
    <row r="74" spans="1:20" ht="12.75" customHeight="1" x14ac:dyDescent="0.2">
      <c r="A74" s="3761" t="s">
        <v>865</v>
      </c>
      <c r="B74" s="3760" t="s">
        <v>872</v>
      </c>
      <c r="C74" s="3760"/>
      <c r="D74" s="649" t="s">
        <v>873</v>
      </c>
      <c r="E74" s="649"/>
      <c r="F74" s="650"/>
      <c r="G74" s="650"/>
      <c r="H74" s="650"/>
      <c r="I74" s="650"/>
      <c r="J74" s="650"/>
      <c r="K74" s="650"/>
      <c r="L74" s="650"/>
      <c r="M74" s="650"/>
      <c r="N74" s="650"/>
      <c r="O74" s="650"/>
      <c r="P74" s="650"/>
      <c r="Q74" s="650"/>
      <c r="R74" s="637"/>
      <c r="S74" s="645"/>
      <c r="T74" s="637"/>
    </row>
    <row r="75" spans="1:20" ht="12.75" customHeight="1" x14ac:dyDescent="0.2">
      <c r="A75" s="3761"/>
      <c r="B75" s="3760"/>
      <c r="C75" s="3760"/>
      <c r="D75" s="649" t="s">
        <v>247</v>
      </c>
      <c r="E75" s="649"/>
      <c r="F75" s="650"/>
      <c r="G75" s="650"/>
      <c r="H75" s="650"/>
      <c r="I75" s="650"/>
      <c r="J75" s="650"/>
      <c r="K75" s="650"/>
      <c r="L75" s="650"/>
      <c r="M75" s="650"/>
      <c r="N75" s="650"/>
      <c r="O75" s="650"/>
      <c r="P75" s="650"/>
      <c r="Q75" s="650"/>
      <c r="R75" s="637"/>
      <c r="S75" s="645"/>
      <c r="T75" s="637"/>
    </row>
    <row r="76" spans="1:20" ht="12.75" customHeight="1" x14ac:dyDescent="0.2">
      <c r="A76" s="3761"/>
      <c r="B76" s="3724" t="s">
        <v>51</v>
      </c>
      <c r="C76" s="3725"/>
      <c r="D76" s="3725"/>
      <c r="E76" s="3726"/>
      <c r="F76" s="650"/>
      <c r="G76" s="650"/>
      <c r="H76" s="650"/>
      <c r="I76" s="650"/>
      <c r="J76" s="650"/>
      <c r="K76" s="650"/>
      <c r="L76" s="650"/>
      <c r="M76" s="650"/>
      <c r="N76" s="650"/>
      <c r="O76" s="650"/>
      <c r="P76" s="650"/>
      <c r="Q76" s="650"/>
      <c r="R76" s="637"/>
      <c r="S76" s="645"/>
      <c r="T76" s="637"/>
    </row>
    <row r="77" spans="1:20" ht="12.75" customHeight="1" x14ac:dyDescent="0.2">
      <c r="A77" s="3761"/>
      <c r="B77" s="649" t="s">
        <v>752</v>
      </c>
      <c r="C77" s="649"/>
      <c r="D77" s="649"/>
      <c r="E77" s="649"/>
      <c r="F77" s="651"/>
      <c r="G77" s="651"/>
      <c r="H77" s="651"/>
      <c r="I77" s="651"/>
      <c r="J77" s="651"/>
      <c r="K77" s="651"/>
      <c r="L77" s="651"/>
      <c r="M77" s="651"/>
      <c r="N77" s="651"/>
      <c r="O77" s="651"/>
      <c r="P77" s="651"/>
      <c r="Q77" s="651"/>
      <c r="R77" s="637"/>
      <c r="S77" s="645"/>
      <c r="T77" s="637"/>
    </row>
    <row r="78" spans="1:20" ht="12.75" customHeight="1" x14ac:dyDescent="0.2">
      <c r="A78" s="3759" t="s">
        <v>874</v>
      </c>
      <c r="B78" s="3760" t="s">
        <v>872</v>
      </c>
      <c r="C78" s="3760"/>
      <c r="D78" s="649" t="s">
        <v>873</v>
      </c>
      <c r="E78" s="649"/>
      <c r="F78" s="650"/>
      <c r="G78" s="650"/>
      <c r="H78" s="650"/>
      <c r="I78" s="650"/>
      <c r="J78" s="650"/>
      <c r="K78" s="650"/>
      <c r="L78" s="650"/>
      <c r="M78" s="650"/>
      <c r="N78" s="650"/>
      <c r="O78" s="650"/>
      <c r="P78" s="650"/>
      <c r="Q78" s="650"/>
      <c r="R78" s="637"/>
      <c r="S78" s="645"/>
      <c r="T78" s="637"/>
    </row>
    <row r="79" spans="1:20" ht="12.75" customHeight="1" x14ac:dyDescent="0.2">
      <c r="A79" s="3759"/>
      <c r="B79" s="3760"/>
      <c r="C79" s="3760"/>
      <c r="D79" s="649" t="s">
        <v>247</v>
      </c>
      <c r="E79" s="649"/>
      <c r="F79" s="650"/>
      <c r="G79" s="650"/>
      <c r="H79" s="650"/>
      <c r="I79" s="650"/>
      <c r="J79" s="650"/>
      <c r="K79" s="650"/>
      <c r="L79" s="650"/>
      <c r="M79" s="650"/>
      <c r="N79" s="650"/>
      <c r="O79" s="650"/>
      <c r="P79" s="650"/>
      <c r="Q79" s="650"/>
      <c r="R79" s="637"/>
      <c r="S79" s="645"/>
      <c r="T79" s="637"/>
    </row>
    <row r="80" spans="1:20" ht="12.75" customHeight="1" x14ac:dyDescent="0.2">
      <c r="A80" s="3759"/>
      <c r="B80" s="3724" t="s">
        <v>51</v>
      </c>
      <c r="C80" s="3725"/>
      <c r="D80" s="3725"/>
      <c r="E80" s="3726"/>
      <c r="F80" s="650"/>
      <c r="G80" s="650"/>
      <c r="H80" s="650"/>
      <c r="I80" s="650"/>
      <c r="J80" s="650"/>
      <c r="K80" s="650"/>
      <c r="L80" s="650"/>
      <c r="M80" s="650"/>
      <c r="N80" s="650"/>
      <c r="O80" s="650"/>
      <c r="P80" s="650"/>
      <c r="Q80" s="650"/>
      <c r="R80" s="637"/>
      <c r="S80" s="645"/>
      <c r="T80" s="637"/>
    </row>
    <row r="81" spans="1:20" ht="12.75" customHeight="1" x14ac:dyDescent="0.2">
      <c r="A81" s="3759"/>
      <c r="B81" s="649" t="s">
        <v>752</v>
      </c>
      <c r="C81" s="649"/>
      <c r="D81" s="649"/>
      <c r="E81" s="649"/>
      <c r="F81" s="651"/>
      <c r="G81" s="651"/>
      <c r="H81" s="651"/>
      <c r="I81" s="651"/>
      <c r="J81" s="651"/>
      <c r="K81" s="651"/>
      <c r="L81" s="651"/>
      <c r="M81" s="651"/>
      <c r="N81" s="651"/>
      <c r="O81" s="651"/>
      <c r="P81" s="651"/>
      <c r="Q81" s="651"/>
      <c r="R81" s="637"/>
      <c r="S81" s="645"/>
      <c r="T81" s="637"/>
    </row>
    <row r="82" spans="1:20" ht="12.75" customHeight="1" x14ac:dyDescent="0.2">
      <c r="A82" s="3759" t="s">
        <v>875</v>
      </c>
      <c r="B82" s="3760" t="s">
        <v>872</v>
      </c>
      <c r="C82" s="3760"/>
      <c r="D82" s="649" t="s">
        <v>873</v>
      </c>
      <c r="E82" s="649"/>
      <c r="F82" s="650"/>
      <c r="G82" s="650"/>
      <c r="H82" s="650"/>
      <c r="I82" s="650"/>
      <c r="J82" s="650"/>
      <c r="K82" s="650"/>
      <c r="L82" s="650"/>
      <c r="M82" s="650"/>
      <c r="N82" s="650"/>
      <c r="O82" s="650"/>
      <c r="P82" s="650"/>
      <c r="Q82" s="650"/>
      <c r="R82" s="637"/>
      <c r="S82" s="645"/>
      <c r="T82" s="637"/>
    </row>
    <row r="83" spans="1:20" ht="12.75" customHeight="1" x14ac:dyDescent="0.2">
      <c r="A83" s="3759"/>
      <c r="B83" s="3760"/>
      <c r="C83" s="3760"/>
      <c r="D83" s="649" t="s">
        <v>247</v>
      </c>
      <c r="E83" s="649"/>
      <c r="F83" s="650"/>
      <c r="G83" s="650"/>
      <c r="H83" s="650"/>
      <c r="I83" s="650"/>
      <c r="J83" s="650"/>
      <c r="K83" s="650"/>
      <c r="L83" s="650"/>
      <c r="M83" s="650"/>
      <c r="N83" s="650"/>
      <c r="O83" s="650"/>
      <c r="P83" s="650"/>
      <c r="Q83" s="650"/>
      <c r="R83" s="637"/>
      <c r="S83" s="645"/>
      <c r="T83" s="637"/>
    </row>
    <row r="84" spans="1:20" ht="12.75" customHeight="1" x14ac:dyDescent="0.2">
      <c r="A84" s="3759"/>
      <c r="B84" s="3724" t="s">
        <v>51</v>
      </c>
      <c r="C84" s="3725"/>
      <c r="D84" s="3725"/>
      <c r="E84" s="3726"/>
      <c r="F84" s="650"/>
      <c r="G84" s="650"/>
      <c r="H84" s="650"/>
      <c r="I84" s="650"/>
      <c r="J84" s="650"/>
      <c r="K84" s="650"/>
      <c r="L84" s="650"/>
      <c r="M84" s="650"/>
      <c r="N84" s="650"/>
      <c r="O84" s="650"/>
      <c r="P84" s="650"/>
      <c r="Q84" s="650"/>
      <c r="R84" s="637"/>
      <c r="S84" s="645"/>
      <c r="T84" s="637"/>
    </row>
    <row r="85" spans="1:20" ht="12.75" customHeight="1" x14ac:dyDescent="0.2">
      <c r="A85" s="3759"/>
      <c r="B85" s="649" t="s">
        <v>752</v>
      </c>
      <c r="C85" s="649"/>
      <c r="D85" s="649"/>
      <c r="E85" s="649"/>
      <c r="F85" s="651"/>
      <c r="G85" s="651"/>
      <c r="H85" s="651"/>
      <c r="I85" s="651"/>
      <c r="J85" s="651"/>
      <c r="K85" s="651"/>
      <c r="L85" s="651"/>
      <c r="M85" s="651"/>
      <c r="N85" s="651"/>
      <c r="O85" s="651"/>
      <c r="P85" s="651"/>
      <c r="Q85" s="651"/>
      <c r="R85" s="637"/>
      <c r="S85" s="645"/>
      <c r="T85" s="637"/>
    </row>
    <row r="86" spans="1:20" ht="12.75" customHeight="1" x14ac:dyDescent="0.2">
      <c r="A86" s="3755"/>
      <c r="B86" s="3649"/>
      <c r="C86" s="3649"/>
      <c r="D86" s="3649"/>
      <c r="E86" s="3649"/>
      <c r="F86" s="3713" t="s">
        <v>793</v>
      </c>
      <c r="G86" s="3714"/>
      <c r="H86" s="3658" t="s">
        <v>876</v>
      </c>
      <c r="I86" s="3730"/>
      <c r="J86" s="3713" t="s">
        <v>754</v>
      </c>
      <c r="K86" s="3737"/>
      <c r="L86" s="3767" t="s">
        <v>877</v>
      </c>
      <c r="M86" s="3768"/>
      <c r="N86" s="3658" t="s">
        <v>747</v>
      </c>
      <c r="O86" s="3730"/>
      <c r="P86" s="3658" t="s">
        <v>753</v>
      </c>
      <c r="Q86" s="3659"/>
      <c r="R86" s="3658"/>
      <c r="S86" s="3771"/>
      <c r="T86" s="637"/>
    </row>
    <row r="87" spans="1:20" ht="12.75" customHeight="1" x14ac:dyDescent="0.2">
      <c r="A87" s="3755"/>
      <c r="B87" s="3649"/>
      <c r="C87" s="3649"/>
      <c r="D87" s="3649"/>
      <c r="E87" s="3649"/>
      <c r="F87" s="3719"/>
      <c r="G87" s="3720"/>
      <c r="H87" s="3728"/>
      <c r="I87" s="3758"/>
      <c r="J87" s="3719"/>
      <c r="K87" s="3738"/>
      <c r="L87" s="3769"/>
      <c r="M87" s="3770"/>
      <c r="N87" s="3728"/>
      <c r="O87" s="3758"/>
      <c r="P87" s="3728"/>
      <c r="Q87" s="3729"/>
      <c r="R87" s="3772"/>
      <c r="S87" s="3773"/>
      <c r="T87" s="637"/>
    </row>
    <row r="88" spans="1:20" ht="12.75" customHeight="1" x14ac:dyDescent="0.2">
      <c r="A88" s="3755"/>
      <c r="B88" s="3649"/>
      <c r="C88" s="3649"/>
      <c r="D88" s="3649"/>
      <c r="E88" s="3649"/>
      <c r="F88" s="646" t="s">
        <v>251</v>
      </c>
      <c r="G88" s="646" t="s">
        <v>871</v>
      </c>
      <c r="H88" s="646" t="s">
        <v>251</v>
      </c>
      <c r="I88" s="646" t="s">
        <v>871</v>
      </c>
      <c r="J88" s="646" t="s">
        <v>251</v>
      </c>
      <c r="K88" s="646" t="s">
        <v>871</v>
      </c>
      <c r="L88" s="646" t="s">
        <v>251</v>
      </c>
      <c r="M88" s="646" t="s">
        <v>871</v>
      </c>
      <c r="N88" s="646" t="s">
        <v>251</v>
      </c>
      <c r="O88" s="652" t="s">
        <v>871</v>
      </c>
      <c r="P88" s="646" t="s">
        <v>251</v>
      </c>
      <c r="Q88" s="646" t="s">
        <v>871</v>
      </c>
      <c r="R88" s="3772"/>
      <c r="S88" s="3773"/>
      <c r="T88" s="637"/>
    </row>
    <row r="89" spans="1:20" ht="12.75" customHeight="1" x14ac:dyDescent="0.2">
      <c r="A89" s="3761" t="s">
        <v>865</v>
      </c>
      <c r="B89" s="3760" t="s">
        <v>872</v>
      </c>
      <c r="C89" s="3760"/>
      <c r="D89" s="649" t="s">
        <v>873</v>
      </c>
      <c r="E89" s="649"/>
      <c r="F89" s="650"/>
      <c r="G89" s="650"/>
      <c r="H89" s="650"/>
      <c r="I89" s="650"/>
      <c r="J89" s="650"/>
      <c r="K89" s="650"/>
      <c r="L89" s="650"/>
      <c r="M89" s="650"/>
      <c r="N89" s="650"/>
      <c r="O89" s="653"/>
      <c r="P89" s="650"/>
      <c r="Q89" s="650"/>
      <c r="R89" s="3772"/>
      <c r="S89" s="3773"/>
      <c r="T89" s="637"/>
    </row>
    <row r="90" spans="1:20" ht="12.75" customHeight="1" x14ac:dyDescent="0.2">
      <c r="A90" s="3761"/>
      <c r="B90" s="3760"/>
      <c r="C90" s="3760"/>
      <c r="D90" s="649" t="s">
        <v>247</v>
      </c>
      <c r="E90" s="649"/>
      <c r="F90" s="650"/>
      <c r="G90" s="650"/>
      <c r="H90" s="650"/>
      <c r="I90" s="650"/>
      <c r="J90" s="650"/>
      <c r="K90" s="650"/>
      <c r="L90" s="650"/>
      <c r="M90" s="650"/>
      <c r="N90" s="650"/>
      <c r="O90" s="653"/>
      <c r="P90" s="650"/>
      <c r="Q90" s="650"/>
      <c r="R90" s="3772"/>
      <c r="S90" s="3773"/>
      <c r="T90" s="637"/>
    </row>
    <row r="91" spans="1:20" ht="12.75" customHeight="1" x14ac:dyDescent="0.2">
      <c r="A91" s="3761"/>
      <c r="B91" s="649" t="s">
        <v>246</v>
      </c>
      <c r="C91" s="649"/>
      <c r="D91" s="649"/>
      <c r="E91" s="649"/>
      <c r="F91" s="650"/>
      <c r="G91" s="650"/>
      <c r="H91" s="650"/>
      <c r="I91" s="650"/>
      <c r="J91" s="650"/>
      <c r="K91" s="650"/>
      <c r="L91" s="650"/>
      <c r="M91" s="650"/>
      <c r="N91" s="650"/>
      <c r="O91" s="653"/>
      <c r="P91" s="650"/>
      <c r="Q91" s="650"/>
      <c r="R91" s="3772"/>
      <c r="S91" s="3773"/>
      <c r="T91" s="637"/>
    </row>
    <row r="92" spans="1:20" ht="12.75" customHeight="1" x14ac:dyDescent="0.2">
      <c r="A92" s="3761"/>
      <c r="B92" s="649" t="s">
        <v>752</v>
      </c>
      <c r="C92" s="649"/>
      <c r="D92" s="649"/>
      <c r="E92" s="649"/>
      <c r="F92" s="651"/>
      <c r="G92" s="651"/>
      <c r="H92" s="651"/>
      <c r="I92" s="651"/>
      <c r="J92" s="651"/>
      <c r="K92" s="651"/>
      <c r="L92" s="651"/>
      <c r="M92" s="651"/>
      <c r="N92" s="651"/>
      <c r="O92" s="654"/>
      <c r="P92" s="651"/>
      <c r="Q92" s="651"/>
      <c r="R92" s="3772"/>
      <c r="S92" s="3773"/>
      <c r="T92" s="637"/>
    </row>
    <row r="93" spans="1:20" ht="12.75" customHeight="1" x14ac:dyDescent="0.2">
      <c r="A93" s="3759" t="s">
        <v>874</v>
      </c>
      <c r="B93" s="3760" t="s">
        <v>872</v>
      </c>
      <c r="C93" s="3760"/>
      <c r="D93" s="649" t="s">
        <v>873</v>
      </c>
      <c r="E93" s="649"/>
      <c r="F93" s="650"/>
      <c r="G93" s="650"/>
      <c r="H93" s="650"/>
      <c r="I93" s="650"/>
      <c r="J93" s="650"/>
      <c r="K93" s="650"/>
      <c r="L93" s="650"/>
      <c r="M93" s="650"/>
      <c r="N93" s="650"/>
      <c r="O93" s="653"/>
      <c r="P93" s="650"/>
      <c r="Q93" s="650"/>
      <c r="R93" s="3772"/>
      <c r="S93" s="3773"/>
      <c r="T93" s="637"/>
    </row>
    <row r="94" spans="1:20" ht="12.75" customHeight="1" x14ac:dyDescent="0.2">
      <c r="A94" s="3759"/>
      <c r="B94" s="3760"/>
      <c r="C94" s="3760"/>
      <c r="D94" s="649" t="s">
        <v>247</v>
      </c>
      <c r="E94" s="649"/>
      <c r="F94" s="650"/>
      <c r="G94" s="650"/>
      <c r="H94" s="650"/>
      <c r="I94" s="650"/>
      <c r="J94" s="650"/>
      <c r="K94" s="650"/>
      <c r="L94" s="650"/>
      <c r="M94" s="650"/>
      <c r="N94" s="650"/>
      <c r="O94" s="653"/>
      <c r="P94" s="650"/>
      <c r="Q94" s="650"/>
      <c r="R94" s="3772"/>
      <c r="S94" s="3773"/>
      <c r="T94" s="637"/>
    </row>
    <row r="95" spans="1:20" ht="12.75" customHeight="1" x14ac:dyDescent="0.2">
      <c r="A95" s="3759"/>
      <c r="B95" s="649" t="s">
        <v>246</v>
      </c>
      <c r="C95" s="649"/>
      <c r="D95" s="649"/>
      <c r="E95" s="649"/>
      <c r="F95" s="650"/>
      <c r="G95" s="650"/>
      <c r="H95" s="650"/>
      <c r="I95" s="650"/>
      <c r="J95" s="650"/>
      <c r="K95" s="650"/>
      <c r="L95" s="650"/>
      <c r="M95" s="650"/>
      <c r="N95" s="650"/>
      <c r="O95" s="653"/>
      <c r="P95" s="650"/>
      <c r="Q95" s="650"/>
      <c r="R95" s="3772"/>
      <c r="S95" s="3773"/>
      <c r="T95" s="637"/>
    </row>
    <row r="96" spans="1:20" ht="12.75" customHeight="1" x14ac:dyDescent="0.2">
      <c r="A96" s="3759"/>
      <c r="B96" s="649" t="s">
        <v>752</v>
      </c>
      <c r="C96" s="649"/>
      <c r="D96" s="649"/>
      <c r="E96" s="649"/>
      <c r="F96" s="651"/>
      <c r="G96" s="651"/>
      <c r="H96" s="651"/>
      <c r="I96" s="651"/>
      <c r="J96" s="651"/>
      <c r="K96" s="651"/>
      <c r="L96" s="651"/>
      <c r="M96" s="651"/>
      <c r="N96" s="651"/>
      <c r="O96" s="654"/>
      <c r="P96" s="651"/>
      <c r="Q96" s="651"/>
      <c r="R96" s="3772"/>
      <c r="S96" s="3773"/>
      <c r="T96" s="637"/>
    </row>
    <row r="97" spans="1:20" ht="12.75" customHeight="1" x14ac:dyDescent="0.2">
      <c r="A97" s="3759" t="s">
        <v>875</v>
      </c>
      <c r="B97" s="3760" t="s">
        <v>872</v>
      </c>
      <c r="C97" s="3760"/>
      <c r="D97" s="649" t="s">
        <v>873</v>
      </c>
      <c r="E97" s="649"/>
      <c r="F97" s="650"/>
      <c r="G97" s="650"/>
      <c r="H97" s="650"/>
      <c r="I97" s="650"/>
      <c r="J97" s="650"/>
      <c r="K97" s="650"/>
      <c r="L97" s="650"/>
      <c r="M97" s="650"/>
      <c r="N97" s="650"/>
      <c r="O97" s="653"/>
      <c r="P97" s="650"/>
      <c r="Q97" s="650"/>
      <c r="R97" s="3772"/>
      <c r="S97" s="3773"/>
      <c r="T97" s="637"/>
    </row>
    <row r="98" spans="1:20" ht="12.75" customHeight="1" x14ac:dyDescent="0.2">
      <c r="A98" s="3759"/>
      <c r="B98" s="3760"/>
      <c r="C98" s="3760"/>
      <c r="D98" s="649" t="s">
        <v>247</v>
      </c>
      <c r="E98" s="649"/>
      <c r="F98" s="650"/>
      <c r="G98" s="650"/>
      <c r="H98" s="650"/>
      <c r="I98" s="650"/>
      <c r="J98" s="650"/>
      <c r="K98" s="650"/>
      <c r="L98" s="650"/>
      <c r="M98" s="650"/>
      <c r="N98" s="650"/>
      <c r="O98" s="653"/>
      <c r="P98" s="650"/>
      <c r="Q98" s="650"/>
      <c r="R98" s="3772"/>
      <c r="S98" s="3773"/>
      <c r="T98" s="637"/>
    </row>
    <row r="99" spans="1:20" ht="12.75" customHeight="1" x14ac:dyDescent="0.2">
      <c r="A99" s="3759"/>
      <c r="B99" s="649" t="s">
        <v>246</v>
      </c>
      <c r="C99" s="649"/>
      <c r="D99" s="649"/>
      <c r="E99" s="649"/>
      <c r="F99" s="650"/>
      <c r="G99" s="650"/>
      <c r="H99" s="650"/>
      <c r="I99" s="650"/>
      <c r="J99" s="650"/>
      <c r="K99" s="650"/>
      <c r="L99" s="650"/>
      <c r="M99" s="650"/>
      <c r="N99" s="650"/>
      <c r="O99" s="653"/>
      <c r="P99" s="650"/>
      <c r="Q99" s="650"/>
      <c r="R99" s="3772"/>
      <c r="S99" s="3773"/>
      <c r="T99" s="637"/>
    </row>
    <row r="100" spans="1:20" ht="12.75" customHeight="1" thickBot="1" x14ac:dyDescent="0.25">
      <c r="A100" s="3776"/>
      <c r="B100" s="655" t="s">
        <v>752</v>
      </c>
      <c r="C100" s="655"/>
      <c r="D100" s="655"/>
      <c r="E100" s="655"/>
      <c r="F100" s="656"/>
      <c r="G100" s="656"/>
      <c r="H100" s="656"/>
      <c r="I100" s="656"/>
      <c r="J100" s="656"/>
      <c r="K100" s="656"/>
      <c r="L100" s="656"/>
      <c r="M100" s="656"/>
      <c r="N100" s="656"/>
      <c r="O100" s="657"/>
      <c r="P100" s="656"/>
      <c r="Q100" s="656"/>
      <c r="R100" s="3774"/>
      <c r="S100" s="3775"/>
      <c r="T100" s="637"/>
    </row>
    <row r="101" spans="1:20" ht="12.75" customHeight="1" x14ac:dyDescent="0.2">
      <c r="A101" s="658" t="s">
        <v>784</v>
      </c>
      <c r="B101" s="621"/>
      <c r="C101" s="621"/>
      <c r="D101" s="621"/>
      <c r="E101" s="621"/>
      <c r="F101" s="621"/>
      <c r="G101" s="621"/>
      <c r="H101" s="621"/>
      <c r="I101" s="621"/>
      <c r="J101" s="621"/>
      <c r="K101" s="621"/>
      <c r="L101" s="621"/>
      <c r="M101" s="621"/>
      <c r="N101" s="621"/>
      <c r="O101" s="621"/>
      <c r="P101" s="621"/>
      <c r="Q101" s="621"/>
      <c r="R101" s="621"/>
      <c r="S101" s="621"/>
      <c r="T101" s="621"/>
    </row>
    <row r="102" spans="1:20" ht="12.75" customHeight="1" x14ac:dyDescent="0.2">
      <c r="A102" s="3762" t="s">
        <v>812</v>
      </c>
      <c r="B102" s="3763"/>
      <c r="C102" s="3763"/>
      <c r="D102" s="3763"/>
      <c r="E102" s="3763"/>
      <c r="F102" s="3763"/>
      <c r="G102" s="3763"/>
      <c r="H102" s="3763"/>
      <c r="I102" s="3763"/>
      <c r="J102" s="3763"/>
      <c r="K102" s="3763"/>
      <c r="L102" s="3763"/>
      <c r="M102" s="3763"/>
      <c r="N102" s="3763"/>
      <c r="O102" s="3763"/>
      <c r="P102" s="3763"/>
      <c r="Q102" s="3763"/>
      <c r="R102" s="621"/>
      <c r="S102" s="621"/>
      <c r="T102" s="621"/>
    </row>
    <row r="103" spans="1:20" ht="12.75" customHeight="1" x14ac:dyDescent="0.15">
      <c r="A103" s="3764" t="s">
        <v>786</v>
      </c>
      <c r="B103" s="3765"/>
      <c r="C103" s="3765"/>
      <c r="D103" s="3765"/>
      <c r="E103" s="3765"/>
      <c r="F103" s="3765"/>
      <c r="G103" s="3765"/>
      <c r="H103" s="3765"/>
      <c r="I103" s="3765"/>
      <c r="J103" s="3765"/>
      <c r="K103" s="3765"/>
      <c r="L103" s="3765"/>
      <c r="M103" s="3765"/>
      <c r="N103" s="3765"/>
      <c r="O103" s="3765"/>
      <c r="P103" s="3765"/>
      <c r="Q103" s="3765"/>
      <c r="R103" s="621"/>
      <c r="S103" s="621"/>
      <c r="T103" s="621"/>
    </row>
    <row r="104" spans="1:20" ht="27" customHeight="1" x14ac:dyDescent="0.2">
      <c r="A104" s="3766" t="s">
        <v>878</v>
      </c>
      <c r="B104" s="3766"/>
      <c r="C104" s="3766"/>
      <c r="D104" s="3766"/>
      <c r="E104" s="3766"/>
      <c r="F104" s="3766"/>
      <c r="G104" s="3766"/>
      <c r="H104" s="3766"/>
      <c r="I104" s="3766"/>
      <c r="J104" s="3766"/>
      <c r="K104" s="3766"/>
      <c r="L104" s="3766"/>
      <c r="M104" s="3766"/>
      <c r="N104" s="3766"/>
      <c r="O104" s="3766"/>
      <c r="P104" s="3766"/>
      <c r="Q104" s="3766"/>
      <c r="R104" s="3766"/>
      <c r="S104" s="3766"/>
      <c r="T104" s="3766"/>
    </row>
  </sheetData>
  <mergeCells count="168">
    <mergeCell ref="B97:C98"/>
    <mergeCell ref="A102:Q102"/>
    <mergeCell ref="A103:Q103"/>
    <mergeCell ref="A104:T104"/>
    <mergeCell ref="J86:K87"/>
    <mergeCell ref="L86:M87"/>
    <mergeCell ref="N86:O87"/>
    <mergeCell ref="P86:Q87"/>
    <mergeCell ref="R86:S100"/>
    <mergeCell ref="A89:A92"/>
    <mergeCell ref="B89:C90"/>
    <mergeCell ref="A93:A96"/>
    <mergeCell ref="B93:C94"/>
    <mergeCell ref="A97:A100"/>
    <mergeCell ref="A82:A85"/>
    <mergeCell ref="B82:C83"/>
    <mergeCell ref="B84:E84"/>
    <mergeCell ref="A86:E88"/>
    <mergeCell ref="F86:G87"/>
    <mergeCell ref="H86:I87"/>
    <mergeCell ref="A74:A77"/>
    <mergeCell ref="B74:C75"/>
    <mergeCell ref="B76:E76"/>
    <mergeCell ref="A78:A81"/>
    <mergeCell ref="B78:C79"/>
    <mergeCell ref="B80:E80"/>
    <mergeCell ref="A63:T63"/>
    <mergeCell ref="A70:S70"/>
    <mergeCell ref="A71:E73"/>
    <mergeCell ref="F71:G72"/>
    <mergeCell ref="H71:I72"/>
    <mergeCell ref="J71:K72"/>
    <mergeCell ref="L71:M72"/>
    <mergeCell ref="N71:O72"/>
    <mergeCell ref="P71:Q72"/>
    <mergeCell ref="K53:L55"/>
    <mergeCell ref="M58:T62"/>
    <mergeCell ref="A60:B60"/>
    <mergeCell ref="C60:D60"/>
    <mergeCell ref="E60:F60"/>
    <mergeCell ref="G60:H60"/>
    <mergeCell ref="I60:J60"/>
    <mergeCell ref="K60:L60"/>
    <mergeCell ref="A61:B61"/>
    <mergeCell ref="C61:D61"/>
    <mergeCell ref="E61:F61"/>
    <mergeCell ref="G61:H61"/>
    <mergeCell ref="I61:J61"/>
    <mergeCell ref="K61:L61"/>
    <mergeCell ref="A62:B62"/>
    <mergeCell ref="C62:D62"/>
    <mergeCell ref="E62:F62"/>
    <mergeCell ref="G62:H62"/>
    <mergeCell ref="I62:J62"/>
    <mergeCell ref="K62:L62"/>
    <mergeCell ref="G56:H56"/>
    <mergeCell ref="I56:J56"/>
    <mergeCell ref="K56:L56"/>
    <mergeCell ref="B57:D57"/>
    <mergeCell ref="G57:H57"/>
    <mergeCell ref="I57:J57"/>
    <mergeCell ref="K57:L57"/>
    <mergeCell ref="A58:B59"/>
    <mergeCell ref="C58:D59"/>
    <mergeCell ref="E58:F59"/>
    <mergeCell ref="G58:H59"/>
    <mergeCell ref="I58:J59"/>
    <mergeCell ref="K58:L59"/>
    <mergeCell ref="A53:D55"/>
    <mergeCell ref="E53:F53"/>
    <mergeCell ref="G53:H55"/>
    <mergeCell ref="I53:J53"/>
    <mergeCell ref="P44:Q44"/>
    <mergeCell ref="B47:E49"/>
    <mergeCell ref="F47:H47"/>
    <mergeCell ref="F48:H49"/>
    <mergeCell ref="A50:B52"/>
    <mergeCell ref="C50:D51"/>
    <mergeCell ref="E50:F51"/>
    <mergeCell ref="G50:H51"/>
    <mergeCell ref="I50:J51"/>
    <mergeCell ref="K50:T52"/>
    <mergeCell ref="A43:A49"/>
    <mergeCell ref="B43:C43"/>
    <mergeCell ref="D43:G43"/>
    <mergeCell ref="H43:K45"/>
    <mergeCell ref="B44:C45"/>
    <mergeCell ref="D44:G45"/>
    <mergeCell ref="M53:T57"/>
    <mergeCell ref="E54:F54"/>
    <mergeCell ref="I54:J54"/>
    <mergeCell ref="B56:D56"/>
    <mergeCell ref="N41:O41"/>
    <mergeCell ref="P41:T41"/>
    <mergeCell ref="D42:F42"/>
    <mergeCell ref="G42:T42"/>
    <mergeCell ref="N34:O34"/>
    <mergeCell ref="P34:T34"/>
    <mergeCell ref="D35:F35"/>
    <mergeCell ref="G35:T35"/>
    <mergeCell ref="C52:D52"/>
    <mergeCell ref="E52:F52"/>
    <mergeCell ref="G52:H52"/>
    <mergeCell ref="I52:J52"/>
    <mergeCell ref="N20:O20"/>
    <mergeCell ref="P20:T20"/>
    <mergeCell ref="D21:F21"/>
    <mergeCell ref="G21:T21"/>
    <mergeCell ref="A36:A42"/>
    <mergeCell ref="B36:C36"/>
    <mergeCell ref="D36:T36"/>
    <mergeCell ref="B37:C37"/>
    <mergeCell ref="D37:T37"/>
    <mergeCell ref="B38:C40"/>
    <mergeCell ref="A29:A35"/>
    <mergeCell ref="B29:C29"/>
    <mergeCell ref="D29:T29"/>
    <mergeCell ref="B30:C30"/>
    <mergeCell ref="D30:T30"/>
    <mergeCell ref="B31:C33"/>
    <mergeCell ref="K32:L32"/>
    <mergeCell ref="B34:C35"/>
    <mergeCell ref="D34:E34"/>
    <mergeCell ref="F34:M34"/>
    <mergeCell ref="K39:L39"/>
    <mergeCell ref="B41:C42"/>
    <mergeCell ref="D41:E41"/>
    <mergeCell ref="F41:M41"/>
    <mergeCell ref="A22:A28"/>
    <mergeCell ref="B22:C22"/>
    <mergeCell ref="D22:T22"/>
    <mergeCell ref="B23:C23"/>
    <mergeCell ref="D23:T23"/>
    <mergeCell ref="B24:C26"/>
    <mergeCell ref="A15:A21"/>
    <mergeCell ref="B15:C15"/>
    <mergeCell ref="D15:T15"/>
    <mergeCell ref="B16:C16"/>
    <mergeCell ref="D16:T16"/>
    <mergeCell ref="B17:C19"/>
    <mergeCell ref="K18:L18"/>
    <mergeCell ref="B20:C21"/>
    <mergeCell ref="D20:E20"/>
    <mergeCell ref="F20:M20"/>
    <mergeCell ref="K25:L25"/>
    <mergeCell ref="B27:C28"/>
    <mergeCell ref="D27:E27"/>
    <mergeCell ref="F27:M27"/>
    <mergeCell ref="N27:O27"/>
    <mergeCell ref="P27:T27"/>
    <mergeCell ref="D28:F28"/>
    <mergeCell ref="G28:T28"/>
    <mergeCell ref="D12:E12"/>
    <mergeCell ref="F12:M12"/>
    <mergeCell ref="N12:O12"/>
    <mergeCell ref="P12:T12"/>
    <mergeCell ref="D13:F13"/>
    <mergeCell ref="G13:T13"/>
    <mergeCell ref="N6:O6"/>
    <mergeCell ref="P6:T6"/>
    <mergeCell ref="A7:A13"/>
    <mergeCell ref="B7:C7"/>
    <mergeCell ref="D7:T7"/>
    <mergeCell ref="B8:C8"/>
    <mergeCell ref="D8:T8"/>
    <mergeCell ref="B9:C11"/>
    <mergeCell ref="K10:L10"/>
    <mergeCell ref="B12:C13"/>
  </mergeCells>
  <phoneticPr fontId="19"/>
  <pageMargins left="0.59055118110236227" right="0.15748031496062992" top="0.39370078740157483" bottom="0.78740157480314965" header="0.51181102362204722" footer="0.51181102362204722"/>
  <pageSetup paperSize="9" scale="93" orientation="portrait" r:id="rId1"/>
  <headerFooter alignWithMargins="0"/>
  <rowBreaks count="1" manualBreakCount="1">
    <brk id="63" max="20" man="1"/>
  </rowBreak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CBCA-8899-4D61-9584-D2A630F6D2A3}">
  <sheetPr codeName="Sheet39"/>
  <dimension ref="A1:AN97"/>
  <sheetViews>
    <sheetView showGridLines="0" view="pageBreakPreview" zoomScaleNormal="100" zoomScaleSheetLayoutView="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39" width="9" style="44"/>
    <col min="40" max="40" width="0" style="44" hidden="1" customWidth="1"/>
    <col min="41" max="16384" width="9" style="44"/>
  </cols>
  <sheetData>
    <row r="1" spans="1:39" ht="17.100000000000001" customHeight="1" thickBot="1" x14ac:dyDescent="0.25">
      <c r="A1" s="3777" t="s">
        <v>879</v>
      </c>
      <c r="B1" s="3777"/>
      <c r="C1" s="3777"/>
      <c r="D1" s="3777"/>
      <c r="E1" s="3777"/>
      <c r="F1" s="3777"/>
      <c r="G1" s="3777"/>
      <c r="H1" s="3777"/>
      <c r="I1" s="3777"/>
      <c r="J1" s="3777"/>
      <c r="K1" s="3777"/>
      <c r="L1" s="3777"/>
      <c r="M1" s="3777"/>
      <c r="N1" s="3777"/>
      <c r="O1" s="3777"/>
      <c r="P1" s="3777"/>
      <c r="Q1" s="3777"/>
      <c r="R1" s="3777"/>
      <c r="S1" s="3777"/>
      <c r="T1" s="3777"/>
      <c r="U1" s="3777"/>
      <c r="V1" s="3777"/>
      <c r="W1" s="3777"/>
      <c r="X1" s="3777"/>
      <c r="Y1" s="3777"/>
      <c r="Z1" s="3778" t="s">
        <v>880</v>
      </c>
      <c r="AA1" s="3778"/>
      <c r="AB1" s="3778"/>
      <c r="AC1" s="3778"/>
      <c r="AD1" s="3778"/>
      <c r="AE1" s="3778"/>
      <c r="AF1" s="3778"/>
      <c r="AG1" s="3778"/>
      <c r="AH1" s="3778"/>
      <c r="AM1" s="719" t="str">
        <f>HYPERLINK("#目次!A1","目次へ戻る")</f>
        <v>目次へ戻る</v>
      </c>
    </row>
    <row r="2" spans="1:39" ht="15" customHeight="1" x14ac:dyDescent="0.2">
      <c r="A2" s="45"/>
      <c r="B2" s="1812"/>
      <c r="C2" s="1812"/>
      <c r="D2" s="1812"/>
      <c r="E2" s="1812"/>
      <c r="F2" s="1812"/>
      <c r="G2" s="47"/>
      <c r="H2" s="1812"/>
      <c r="I2" s="1812"/>
      <c r="J2" s="1812"/>
      <c r="K2" s="1812"/>
      <c r="L2" s="1812"/>
      <c r="N2" s="1812"/>
      <c r="O2" s="1812"/>
      <c r="P2" s="47"/>
      <c r="Q2" s="1812"/>
      <c r="R2" s="1812"/>
      <c r="S2" s="1812"/>
      <c r="U2" s="1137" t="s">
        <v>8</v>
      </c>
      <c r="V2" s="1138"/>
      <c r="W2" s="1138"/>
      <c r="X2" s="1139"/>
      <c r="Y2" s="734"/>
      <c r="Z2" s="734"/>
      <c r="AA2" s="734"/>
      <c r="AB2" s="734"/>
      <c r="AC2" s="734"/>
      <c r="AD2" s="734"/>
      <c r="AE2" s="734"/>
      <c r="AF2" s="734"/>
      <c r="AG2" s="734"/>
      <c r="AH2" s="773"/>
    </row>
    <row r="3" spans="1:39" ht="3.9" customHeight="1" thickBot="1" x14ac:dyDescent="0.25">
      <c r="B3" s="45"/>
      <c r="C3" s="48"/>
      <c r="D3" s="48"/>
      <c r="E3" s="48"/>
      <c r="F3" s="49"/>
      <c r="G3" s="48"/>
      <c r="H3" s="48"/>
      <c r="I3" s="48"/>
      <c r="J3" s="49"/>
      <c r="K3" s="48"/>
      <c r="L3" s="48"/>
      <c r="M3" s="48"/>
      <c r="Q3" s="50"/>
      <c r="R3" s="50"/>
      <c r="S3" s="50"/>
      <c r="T3" s="51"/>
      <c r="U3" s="1140"/>
      <c r="V3" s="1141"/>
      <c r="W3" s="1141"/>
      <c r="X3" s="1142"/>
      <c r="Y3" s="735"/>
      <c r="Z3" s="735"/>
      <c r="AA3" s="735"/>
      <c r="AB3" s="735"/>
      <c r="AC3" s="735"/>
      <c r="AD3" s="735"/>
      <c r="AE3" s="735"/>
      <c r="AF3" s="735"/>
      <c r="AG3" s="735"/>
      <c r="AH3" s="774"/>
    </row>
    <row r="4" spans="1:39" ht="14.1" customHeight="1" x14ac:dyDescent="0.2">
      <c r="A4" s="1143" t="s">
        <v>138</v>
      </c>
      <c r="B4" s="1799"/>
      <c r="C4" s="1149" t="s">
        <v>9</v>
      </c>
      <c r="D4" s="1150"/>
      <c r="E4" s="1151"/>
      <c r="F4" s="784"/>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7"/>
    </row>
    <row r="5" spans="1:39" ht="14.1" customHeight="1" x14ac:dyDescent="0.2">
      <c r="A5" s="1145"/>
      <c r="B5" s="1200"/>
      <c r="C5" s="1152" t="s">
        <v>10</v>
      </c>
      <c r="D5" s="1153"/>
      <c r="E5" s="1154"/>
      <c r="F5" s="1158"/>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39" ht="14.1" customHeight="1" x14ac:dyDescent="0.2">
      <c r="A6" s="1145"/>
      <c r="B6" s="1200"/>
      <c r="C6" s="1155"/>
      <c r="D6" s="1156"/>
      <c r="E6" s="1157"/>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39" ht="14.1" customHeight="1" x14ac:dyDescent="0.2">
      <c r="A7" s="1145"/>
      <c r="B7" s="1200"/>
      <c r="C7" s="1152" t="s">
        <v>11</v>
      </c>
      <c r="D7" s="1153"/>
      <c r="E7" s="1154"/>
      <c r="F7" s="1167" t="s">
        <v>12</v>
      </c>
      <c r="G7" s="1168"/>
      <c r="H7" s="1168"/>
      <c r="I7" s="1168"/>
      <c r="J7" s="1210"/>
      <c r="K7" s="1210"/>
      <c r="L7" s="1210"/>
      <c r="M7" s="1210"/>
      <c r="N7" s="1210"/>
      <c r="O7" s="52" t="s">
        <v>7</v>
      </c>
      <c r="P7" s="1320" t="s">
        <v>81</v>
      </c>
      <c r="Q7" s="1321"/>
      <c r="R7" s="1321"/>
      <c r="S7" s="3779"/>
      <c r="T7" s="2328"/>
      <c r="U7" s="2328"/>
      <c r="V7" s="2328"/>
      <c r="W7" s="2328"/>
      <c r="X7" s="2328"/>
      <c r="Y7" s="2328"/>
      <c r="Z7" s="2328"/>
      <c r="AA7" s="2328"/>
      <c r="AB7" s="2328"/>
      <c r="AC7" s="2328"/>
      <c r="AD7" s="2328"/>
      <c r="AE7" s="2328"/>
      <c r="AF7" s="2328"/>
      <c r="AG7" s="2328"/>
      <c r="AH7" s="2329"/>
    </row>
    <row r="8" spans="1:39" ht="14.1" customHeight="1" x14ac:dyDescent="0.2">
      <c r="A8" s="1145"/>
      <c r="B8" s="1200"/>
      <c r="C8" s="1164"/>
      <c r="D8" s="1165"/>
      <c r="E8" s="1166"/>
      <c r="F8" s="1176" t="s">
        <v>139</v>
      </c>
      <c r="G8" s="1177"/>
      <c r="H8" s="1177"/>
      <c r="I8" s="1180"/>
      <c r="J8" s="1180"/>
      <c r="K8" s="1180"/>
      <c r="L8" s="1180"/>
      <c r="M8" s="1180"/>
      <c r="N8" s="1248" t="s">
        <v>140</v>
      </c>
      <c r="O8" s="78"/>
      <c r="P8" s="789"/>
      <c r="Q8" s="789"/>
      <c r="R8" s="789"/>
      <c r="S8" s="789"/>
      <c r="T8" s="789"/>
      <c r="U8" s="789"/>
      <c r="V8" s="789"/>
      <c r="W8" s="789"/>
      <c r="X8" s="789"/>
      <c r="Y8" s="789"/>
      <c r="Z8" s="789"/>
      <c r="AA8" s="789"/>
      <c r="AB8" s="789"/>
      <c r="AC8" s="789"/>
      <c r="AD8" s="789"/>
      <c r="AE8" s="789"/>
      <c r="AF8" s="789"/>
      <c r="AG8" s="789"/>
      <c r="AH8" s="1008"/>
    </row>
    <row r="9" spans="1:39" ht="3.9" customHeight="1" x14ac:dyDescent="0.2">
      <c r="A9" s="1145"/>
      <c r="B9" s="1200"/>
      <c r="C9" s="1155"/>
      <c r="D9" s="1156"/>
      <c r="E9" s="1157"/>
      <c r="F9" s="1178"/>
      <c r="G9" s="1179"/>
      <c r="H9" s="1179"/>
      <c r="I9" s="1181"/>
      <c r="J9" s="1181"/>
      <c r="K9" s="1181"/>
      <c r="L9" s="1181"/>
      <c r="M9" s="1181"/>
      <c r="N9" s="1250"/>
      <c r="O9" s="659"/>
      <c r="P9" s="792"/>
      <c r="Q9" s="792"/>
      <c r="R9" s="792"/>
      <c r="S9" s="792"/>
      <c r="T9" s="792"/>
      <c r="U9" s="792"/>
      <c r="V9" s="792"/>
      <c r="W9" s="792"/>
      <c r="X9" s="792"/>
      <c r="Y9" s="792"/>
      <c r="Z9" s="792"/>
      <c r="AA9" s="792"/>
      <c r="AB9" s="792"/>
      <c r="AC9" s="792"/>
      <c r="AD9" s="792"/>
      <c r="AE9" s="792"/>
      <c r="AF9" s="792"/>
      <c r="AG9" s="792"/>
      <c r="AH9" s="3780"/>
    </row>
    <row r="10" spans="1:39" ht="15" customHeight="1" x14ac:dyDescent="0.2">
      <c r="A10" s="1145"/>
      <c r="B10" s="1200"/>
      <c r="C10" s="1787" t="s">
        <v>13</v>
      </c>
      <c r="D10" s="1788"/>
      <c r="E10" s="1789"/>
      <c r="F10" s="1547" t="s">
        <v>14</v>
      </c>
      <c r="G10" s="1184"/>
      <c r="H10" s="1185"/>
      <c r="I10" s="805"/>
      <c r="J10" s="806"/>
      <c r="K10" s="806"/>
      <c r="L10" s="53" t="s">
        <v>79</v>
      </c>
      <c r="M10" s="739"/>
      <c r="N10" s="739"/>
      <c r="O10" s="739"/>
      <c r="P10" s="53" t="s">
        <v>79</v>
      </c>
      <c r="Q10" s="800"/>
      <c r="R10" s="800"/>
      <c r="S10" s="801"/>
      <c r="T10" s="1186" t="s">
        <v>15</v>
      </c>
      <c r="U10" s="1187"/>
      <c r="V10" s="1187"/>
      <c r="W10" s="1188"/>
      <c r="X10" s="805"/>
      <c r="Y10" s="806"/>
      <c r="Z10" s="806"/>
      <c r="AA10" s="53" t="s">
        <v>79</v>
      </c>
      <c r="AB10" s="739"/>
      <c r="AC10" s="739"/>
      <c r="AD10" s="739"/>
      <c r="AE10" s="53" t="s">
        <v>79</v>
      </c>
      <c r="AF10" s="800"/>
      <c r="AG10" s="800"/>
      <c r="AH10" s="807"/>
    </row>
    <row r="11" spans="1:39" ht="17.100000000000001" customHeight="1" x14ac:dyDescent="0.2">
      <c r="A11" s="1195" t="s">
        <v>881</v>
      </c>
      <c r="B11" s="1196"/>
      <c r="C11" s="1196"/>
      <c r="D11" s="1196"/>
      <c r="E11" s="1196"/>
      <c r="F11" s="1196"/>
      <c r="G11" s="1196"/>
      <c r="H11" s="1196"/>
      <c r="I11" s="1196"/>
      <c r="J11" s="1196"/>
      <c r="K11" s="1196"/>
      <c r="L11" s="1196"/>
      <c r="M11" s="1196"/>
      <c r="N11" s="1196"/>
      <c r="O11" s="1196"/>
      <c r="P11" s="1196"/>
      <c r="Q11" s="1196"/>
      <c r="R11" s="1196"/>
      <c r="S11" s="1197"/>
      <c r="T11" s="54" t="s">
        <v>17</v>
      </c>
      <c r="U11" s="800"/>
      <c r="V11" s="800"/>
      <c r="W11" s="1187" t="s">
        <v>18</v>
      </c>
      <c r="X11" s="1187"/>
      <c r="Y11" s="800"/>
      <c r="Z11" s="800"/>
      <c r="AA11" s="1187" t="s">
        <v>19</v>
      </c>
      <c r="AB11" s="1187"/>
      <c r="AC11" s="800"/>
      <c r="AD11" s="800"/>
      <c r="AE11" s="1187" t="s">
        <v>20</v>
      </c>
      <c r="AF11" s="1187"/>
      <c r="AG11" s="40"/>
      <c r="AH11" s="55" t="s">
        <v>7</v>
      </c>
    </row>
    <row r="12" spans="1:39" ht="12" customHeight="1" x14ac:dyDescent="0.2">
      <c r="A12" s="1198" t="s">
        <v>21</v>
      </c>
      <c r="B12" s="1199"/>
      <c r="C12" s="1186" t="s">
        <v>9</v>
      </c>
      <c r="D12" s="1187"/>
      <c r="E12" s="1188"/>
      <c r="F12" s="1201"/>
      <c r="G12" s="1202"/>
      <c r="H12" s="1202"/>
      <c r="I12" s="1202"/>
      <c r="J12" s="1202"/>
      <c r="K12" s="1202"/>
      <c r="L12" s="1202"/>
      <c r="M12" s="1203"/>
      <c r="N12" s="1204" t="s">
        <v>22</v>
      </c>
      <c r="O12" s="1205"/>
      <c r="P12" s="1167" t="s">
        <v>12</v>
      </c>
      <c r="Q12" s="1168"/>
      <c r="R12" s="1168"/>
      <c r="S12" s="1168"/>
      <c r="T12" s="1210"/>
      <c r="U12" s="1210"/>
      <c r="V12" s="1210"/>
      <c r="W12" s="1210"/>
      <c r="X12" s="1210"/>
      <c r="Y12" s="52" t="s">
        <v>7</v>
      </c>
      <c r="Z12" s="35"/>
      <c r="AA12" s="35"/>
      <c r="AB12" s="35"/>
      <c r="AC12" s="35"/>
      <c r="AD12" s="35"/>
      <c r="AE12" s="35"/>
      <c r="AF12" s="35"/>
      <c r="AG12" s="35"/>
      <c r="AH12" s="4"/>
    </row>
    <row r="13" spans="1:39" ht="12" customHeight="1" x14ac:dyDescent="0.2">
      <c r="A13" s="1145"/>
      <c r="B13" s="1200"/>
      <c r="C13" s="1167" t="s">
        <v>23</v>
      </c>
      <c r="D13" s="1168"/>
      <c r="E13" s="1211"/>
      <c r="F13" s="1230"/>
      <c r="G13" s="1231"/>
      <c r="H13" s="1231"/>
      <c r="I13" s="1231"/>
      <c r="J13" s="1231"/>
      <c r="K13" s="1231"/>
      <c r="L13" s="1231"/>
      <c r="M13" s="1236"/>
      <c r="N13" s="1206"/>
      <c r="O13" s="1207"/>
      <c r="P13" s="1240"/>
      <c r="Q13" s="1240"/>
      <c r="R13" s="56" t="s">
        <v>142</v>
      </c>
      <c r="S13" s="56" t="s">
        <v>143</v>
      </c>
      <c r="T13" s="1240"/>
      <c r="U13" s="1240"/>
      <c r="V13" s="1240"/>
      <c r="W13" s="56" t="s">
        <v>144</v>
      </c>
      <c r="X13" s="1243"/>
      <c r="Y13" s="1243"/>
      <c r="Z13" s="1243"/>
      <c r="AA13" s="1243"/>
      <c r="AB13" s="1243"/>
      <c r="AC13" s="1243"/>
      <c r="AD13" s="1243"/>
      <c r="AE13" s="1243"/>
      <c r="AF13" s="1243"/>
      <c r="AG13" s="1243"/>
      <c r="AH13" s="1244"/>
    </row>
    <row r="14" spans="1:39" ht="12" customHeight="1" x14ac:dyDescent="0.2">
      <c r="A14" s="1145"/>
      <c r="B14" s="1200"/>
      <c r="C14" s="1212"/>
      <c r="D14" s="1213"/>
      <c r="E14" s="1214"/>
      <c r="F14" s="1232"/>
      <c r="G14" s="1233"/>
      <c r="H14" s="1233"/>
      <c r="I14" s="1233"/>
      <c r="J14" s="1233"/>
      <c r="K14" s="1233"/>
      <c r="L14" s="1233"/>
      <c r="M14" s="1237"/>
      <c r="N14" s="1206"/>
      <c r="O14" s="1207"/>
      <c r="P14" s="1240"/>
      <c r="Q14" s="1240"/>
      <c r="R14" s="56" t="s">
        <v>145</v>
      </c>
      <c r="S14" s="56" t="s">
        <v>146</v>
      </c>
      <c r="T14" s="1240"/>
      <c r="U14" s="1240"/>
      <c r="V14" s="1240"/>
      <c r="W14" s="56" t="s">
        <v>147</v>
      </c>
      <c r="X14" s="1243"/>
      <c r="Y14" s="1243"/>
      <c r="Z14" s="1243"/>
      <c r="AA14" s="1243"/>
      <c r="AB14" s="1243"/>
      <c r="AC14" s="1243"/>
      <c r="AD14" s="1243"/>
      <c r="AE14" s="1243"/>
      <c r="AF14" s="1243"/>
      <c r="AG14" s="1243"/>
      <c r="AH14" s="1244"/>
    </row>
    <row r="15" spans="1:39" ht="3.9" customHeight="1" x14ac:dyDescent="0.2">
      <c r="A15" s="1145"/>
      <c r="B15" s="1200"/>
      <c r="C15" s="1215"/>
      <c r="D15" s="1216"/>
      <c r="E15" s="1217"/>
      <c r="F15" s="1234"/>
      <c r="G15" s="1235"/>
      <c r="H15" s="1235"/>
      <c r="I15" s="1235"/>
      <c r="J15" s="1235"/>
      <c r="K15" s="1235"/>
      <c r="L15" s="1235"/>
      <c r="M15" s="1238"/>
      <c r="N15" s="1208"/>
      <c r="O15" s="1209"/>
      <c r="P15" s="1242"/>
      <c r="Q15" s="1242"/>
      <c r="R15" s="57"/>
      <c r="S15" s="57"/>
      <c r="T15" s="1242"/>
      <c r="U15" s="1242"/>
      <c r="V15" s="1242"/>
      <c r="W15" s="57"/>
      <c r="X15" s="1243"/>
      <c r="Y15" s="1243"/>
      <c r="Z15" s="1243"/>
      <c r="AA15" s="1243"/>
      <c r="AB15" s="1243"/>
      <c r="AC15" s="1243"/>
      <c r="AD15" s="1243"/>
      <c r="AE15" s="1243"/>
      <c r="AF15" s="1243"/>
      <c r="AG15" s="1243"/>
      <c r="AH15" s="1244"/>
    </row>
    <row r="16" spans="1:39" ht="3.9" customHeight="1" x14ac:dyDescent="0.2">
      <c r="A16" s="1145"/>
      <c r="B16" s="1200"/>
      <c r="C16" s="1245" t="s">
        <v>148</v>
      </c>
      <c r="D16" s="1246"/>
      <c r="E16" s="1246"/>
      <c r="F16" s="1246"/>
      <c r="G16" s="1246"/>
      <c r="H16" s="1246"/>
      <c r="I16" s="1246"/>
      <c r="J16" s="1246"/>
      <c r="K16" s="1246"/>
      <c r="L16" s="1246"/>
      <c r="M16" s="1246"/>
      <c r="N16" s="1251"/>
      <c r="O16" s="1252"/>
      <c r="P16" s="1252"/>
      <c r="Q16" s="1252"/>
      <c r="R16" s="1253"/>
      <c r="S16" s="1245" t="s">
        <v>149</v>
      </c>
      <c r="T16" s="1246"/>
      <c r="U16" s="1254"/>
      <c r="V16" s="58"/>
      <c r="W16" s="1257" t="s">
        <v>0</v>
      </c>
      <c r="X16" s="1257"/>
      <c r="Y16" s="1257"/>
      <c r="Z16" s="1257"/>
      <c r="AA16" s="1257"/>
      <c r="AB16" s="1257"/>
      <c r="AC16" s="1257"/>
      <c r="AD16" s="1257"/>
      <c r="AE16" s="1257"/>
      <c r="AF16" s="1257"/>
      <c r="AG16" s="1257"/>
      <c r="AH16" s="1258"/>
    </row>
    <row r="17" spans="1:34" ht="12" customHeight="1" x14ac:dyDescent="0.2">
      <c r="A17" s="1145"/>
      <c r="B17" s="1200"/>
      <c r="C17" s="1247"/>
      <c r="D17" s="1248"/>
      <c r="E17" s="1248"/>
      <c r="F17" s="1248"/>
      <c r="G17" s="1248"/>
      <c r="H17" s="1248"/>
      <c r="I17" s="1248"/>
      <c r="J17" s="1248"/>
      <c r="K17" s="1248"/>
      <c r="L17" s="1248"/>
      <c r="M17" s="1248"/>
      <c r="N17" s="59"/>
      <c r="O17" s="60" t="s">
        <v>150</v>
      </c>
      <c r="P17" s="60" t="s">
        <v>3</v>
      </c>
      <c r="Q17" s="60" t="s">
        <v>151</v>
      </c>
      <c r="R17" s="61"/>
      <c r="S17" s="1247"/>
      <c r="T17" s="1248"/>
      <c r="U17" s="1255"/>
      <c r="V17" s="1259"/>
      <c r="W17" s="1260"/>
      <c r="X17" s="1260"/>
      <c r="Y17" s="1260"/>
      <c r="Z17" s="1260"/>
      <c r="AA17" s="1260"/>
      <c r="AB17" s="1260"/>
      <c r="AC17" s="1260"/>
      <c r="AD17" s="1260"/>
      <c r="AE17" s="1260"/>
      <c r="AF17" s="1260"/>
      <c r="AG17" s="1260"/>
      <c r="AH17" s="1261"/>
    </row>
    <row r="18" spans="1:34" ht="3.9" customHeight="1" x14ac:dyDescent="0.2">
      <c r="A18" s="1145"/>
      <c r="B18" s="1200"/>
      <c r="C18" s="1249"/>
      <c r="D18" s="1250"/>
      <c r="E18" s="1250"/>
      <c r="F18" s="1250"/>
      <c r="G18" s="1250"/>
      <c r="H18" s="1250"/>
      <c r="I18" s="1250"/>
      <c r="J18" s="1250"/>
      <c r="K18" s="1250"/>
      <c r="L18" s="1250"/>
      <c r="M18" s="1250"/>
      <c r="N18" s="1218"/>
      <c r="O18" s="1219"/>
      <c r="P18" s="1219"/>
      <c r="Q18" s="1219"/>
      <c r="R18" s="1220"/>
      <c r="S18" s="1249"/>
      <c r="T18" s="1250"/>
      <c r="U18" s="1256"/>
      <c r="V18" s="62"/>
      <c r="W18" s="1221"/>
      <c r="X18" s="1221"/>
      <c r="Y18" s="1221"/>
      <c r="Z18" s="1221"/>
      <c r="AA18" s="1221"/>
      <c r="AB18" s="1221"/>
      <c r="AC18" s="1221"/>
      <c r="AD18" s="1221"/>
      <c r="AE18" s="1221"/>
      <c r="AF18" s="1221"/>
      <c r="AG18" s="1221"/>
      <c r="AH18" s="1222"/>
    </row>
    <row r="19" spans="1:34" ht="14.1" customHeight="1" x14ac:dyDescent="0.2">
      <c r="A19" s="1145"/>
      <c r="B19" s="1200"/>
      <c r="C19" s="3781" t="s">
        <v>882</v>
      </c>
      <c r="D19" s="3782"/>
      <c r="E19" s="3782"/>
      <c r="F19" s="3782"/>
      <c r="G19" s="3782"/>
      <c r="H19" s="3782"/>
      <c r="I19" s="3782"/>
      <c r="J19" s="3783"/>
      <c r="K19" s="1167" t="s">
        <v>493</v>
      </c>
      <c r="L19" s="1168"/>
      <c r="M19" s="1168"/>
      <c r="N19" s="1211"/>
      <c r="O19" s="660" t="s">
        <v>172</v>
      </c>
      <c r="P19" s="3793"/>
      <c r="Q19" s="3793"/>
      <c r="R19" s="3793"/>
      <c r="S19" s="3793"/>
      <c r="T19" s="3793"/>
      <c r="U19" s="3793"/>
      <c r="V19" s="3793"/>
      <c r="W19" s="3793"/>
      <c r="X19" s="3793"/>
      <c r="Y19" s="3793"/>
      <c r="Z19" s="3793"/>
      <c r="AA19" s="3793"/>
      <c r="AB19" s="3793"/>
      <c r="AC19" s="3793"/>
      <c r="AD19" s="3793"/>
      <c r="AE19" s="3793"/>
      <c r="AF19" s="3793"/>
      <c r="AG19" s="3793"/>
      <c r="AH19" s="3794"/>
    </row>
    <row r="20" spans="1:34" ht="14.1" customHeight="1" x14ac:dyDescent="0.2">
      <c r="A20" s="1145"/>
      <c r="B20" s="1200"/>
      <c r="C20" s="3784"/>
      <c r="D20" s="3785"/>
      <c r="E20" s="3785"/>
      <c r="F20" s="3785"/>
      <c r="G20" s="3785"/>
      <c r="H20" s="3785"/>
      <c r="I20" s="3785"/>
      <c r="J20" s="3786"/>
      <c r="K20" s="3790"/>
      <c r="L20" s="3791"/>
      <c r="M20" s="3791"/>
      <c r="N20" s="3792"/>
      <c r="O20" s="661" t="s">
        <v>173</v>
      </c>
      <c r="P20" s="3795"/>
      <c r="Q20" s="3795"/>
      <c r="R20" s="3795"/>
      <c r="S20" s="3795"/>
      <c r="T20" s="3795"/>
      <c r="U20" s="3795"/>
      <c r="V20" s="3795"/>
      <c r="W20" s="3795"/>
      <c r="X20" s="3795"/>
      <c r="Y20" s="3795"/>
      <c r="Z20" s="3795"/>
      <c r="AA20" s="3795"/>
      <c r="AB20" s="3795"/>
      <c r="AC20" s="3795"/>
      <c r="AD20" s="3795"/>
      <c r="AE20" s="3795"/>
      <c r="AF20" s="3795"/>
      <c r="AG20" s="3795"/>
      <c r="AH20" s="3796"/>
    </row>
    <row r="21" spans="1:34" ht="14.1" customHeight="1" x14ac:dyDescent="0.2">
      <c r="A21" s="1145"/>
      <c r="B21" s="1200"/>
      <c r="C21" s="3784"/>
      <c r="D21" s="3785"/>
      <c r="E21" s="3785"/>
      <c r="F21" s="3785"/>
      <c r="G21" s="3785"/>
      <c r="H21" s="3785"/>
      <c r="I21" s="3785"/>
      <c r="J21" s="3786"/>
      <c r="K21" s="3797" t="s">
        <v>159</v>
      </c>
      <c r="L21" s="3798"/>
      <c r="M21" s="3798"/>
      <c r="N21" s="3799"/>
      <c r="O21" s="662" t="s">
        <v>172</v>
      </c>
      <c r="P21" s="3803"/>
      <c r="Q21" s="3803"/>
      <c r="R21" s="3803"/>
      <c r="S21" s="3803"/>
      <c r="T21" s="3803"/>
      <c r="U21" s="3803"/>
      <c r="V21" s="3803"/>
      <c r="W21" s="3803"/>
      <c r="X21" s="3803"/>
      <c r="Y21" s="663" t="s">
        <v>174</v>
      </c>
      <c r="Z21" s="3803"/>
      <c r="AA21" s="3803"/>
      <c r="AB21" s="3803"/>
      <c r="AC21" s="3803"/>
      <c r="AD21" s="3803"/>
      <c r="AE21" s="3803"/>
      <c r="AF21" s="3803"/>
      <c r="AG21" s="3803"/>
      <c r="AH21" s="3804"/>
    </row>
    <row r="22" spans="1:34" ht="14.1" customHeight="1" x14ac:dyDescent="0.2">
      <c r="A22" s="1145"/>
      <c r="B22" s="1200"/>
      <c r="C22" s="3784"/>
      <c r="D22" s="3785"/>
      <c r="E22" s="3785"/>
      <c r="F22" s="3785"/>
      <c r="G22" s="3785"/>
      <c r="H22" s="3785"/>
      <c r="I22" s="3785"/>
      <c r="J22" s="3786"/>
      <c r="K22" s="3800"/>
      <c r="L22" s="3801"/>
      <c r="M22" s="3801"/>
      <c r="N22" s="3802"/>
      <c r="O22" s="662" t="s">
        <v>173</v>
      </c>
      <c r="P22" s="3803"/>
      <c r="Q22" s="3803"/>
      <c r="R22" s="3803"/>
      <c r="S22" s="3803"/>
      <c r="T22" s="3803"/>
      <c r="U22" s="3803"/>
      <c r="V22" s="3803"/>
      <c r="W22" s="3803"/>
      <c r="X22" s="3803"/>
      <c r="Y22" s="663" t="s">
        <v>175</v>
      </c>
      <c r="Z22" s="3805"/>
      <c r="AA22" s="3805"/>
      <c r="AB22" s="3805"/>
      <c r="AC22" s="3805"/>
      <c r="AD22" s="3805"/>
      <c r="AE22" s="3805"/>
      <c r="AF22" s="3805"/>
      <c r="AG22" s="3805"/>
      <c r="AH22" s="3806"/>
    </row>
    <row r="23" spans="1:34" ht="14.1" customHeight="1" x14ac:dyDescent="0.2">
      <c r="A23" s="1145"/>
      <c r="B23" s="1200"/>
      <c r="C23" s="3784"/>
      <c r="D23" s="3785"/>
      <c r="E23" s="3785"/>
      <c r="F23" s="3785"/>
      <c r="G23" s="3785"/>
      <c r="H23" s="3785"/>
      <c r="I23" s="3785"/>
      <c r="J23" s="3786"/>
      <c r="K23" s="3807" t="s">
        <v>68</v>
      </c>
      <c r="L23" s="3808"/>
      <c r="M23" s="3808"/>
      <c r="N23" s="3809"/>
      <c r="O23" s="662" t="s">
        <v>172</v>
      </c>
      <c r="P23" s="3810"/>
      <c r="Q23" s="3810"/>
      <c r="R23" s="3810"/>
      <c r="S23" s="3810"/>
      <c r="T23" s="3810"/>
      <c r="U23" s="3810"/>
      <c r="V23" s="3810"/>
      <c r="W23" s="3810"/>
      <c r="X23" s="3810"/>
      <c r="Y23" s="663" t="s">
        <v>174</v>
      </c>
      <c r="Z23" s="3805"/>
      <c r="AA23" s="3805"/>
      <c r="AB23" s="3805"/>
      <c r="AC23" s="3805"/>
      <c r="AD23" s="3805"/>
      <c r="AE23" s="3805"/>
      <c r="AF23" s="3805"/>
      <c r="AG23" s="3805"/>
      <c r="AH23" s="3806"/>
    </row>
    <row r="24" spans="1:34" ht="14.1" customHeight="1" x14ac:dyDescent="0.2">
      <c r="A24" s="1145"/>
      <c r="B24" s="1200"/>
      <c r="C24" s="3784"/>
      <c r="D24" s="3785"/>
      <c r="E24" s="3785"/>
      <c r="F24" s="3785"/>
      <c r="G24" s="3785"/>
      <c r="H24" s="3785"/>
      <c r="I24" s="3785"/>
      <c r="J24" s="3786"/>
      <c r="K24" s="3790"/>
      <c r="L24" s="3791"/>
      <c r="M24" s="3791"/>
      <c r="N24" s="3792"/>
      <c r="O24" s="662" t="s">
        <v>173</v>
      </c>
      <c r="P24" s="3810"/>
      <c r="Q24" s="3810"/>
      <c r="R24" s="3810"/>
      <c r="S24" s="3810"/>
      <c r="T24" s="3810"/>
      <c r="U24" s="3810"/>
      <c r="V24" s="3810"/>
      <c r="W24" s="3810"/>
      <c r="X24" s="3810"/>
      <c r="Y24" s="663" t="s">
        <v>175</v>
      </c>
      <c r="Z24" s="3805"/>
      <c r="AA24" s="3805"/>
      <c r="AB24" s="3805"/>
      <c r="AC24" s="3805"/>
      <c r="AD24" s="3805"/>
      <c r="AE24" s="3805"/>
      <c r="AF24" s="3805"/>
      <c r="AG24" s="3805"/>
      <c r="AH24" s="3806"/>
    </row>
    <row r="25" spans="1:34" ht="14.1" customHeight="1" x14ac:dyDescent="0.2">
      <c r="A25" s="1145"/>
      <c r="B25" s="1200"/>
      <c r="C25" s="3787"/>
      <c r="D25" s="3788"/>
      <c r="E25" s="3788"/>
      <c r="F25" s="3788"/>
      <c r="G25" s="3788"/>
      <c r="H25" s="3788"/>
      <c r="I25" s="3788"/>
      <c r="J25" s="3789"/>
      <c r="K25" s="3811" t="s">
        <v>883</v>
      </c>
      <c r="L25" s="3812"/>
      <c r="M25" s="3812"/>
      <c r="N25" s="3813"/>
      <c r="O25" s="3814"/>
      <c r="P25" s="3815"/>
      <c r="Q25" s="664" t="s">
        <v>884</v>
      </c>
      <c r="R25" s="3816"/>
      <c r="S25" s="3816"/>
      <c r="T25" s="664" t="s">
        <v>86</v>
      </c>
      <c r="U25" s="3815"/>
      <c r="V25" s="3815"/>
      <c r="W25" s="664" t="s">
        <v>884</v>
      </c>
      <c r="X25" s="3816"/>
      <c r="Y25" s="3816"/>
      <c r="Z25" s="3817" t="s">
        <v>885</v>
      </c>
      <c r="AA25" s="3817"/>
      <c r="AB25" s="665"/>
      <c r="AC25" s="3817" t="s">
        <v>886</v>
      </c>
      <c r="AD25" s="3817"/>
      <c r="AE25" s="3818"/>
      <c r="AF25" s="3818"/>
      <c r="AG25" s="3819" t="s">
        <v>887</v>
      </c>
      <c r="AH25" s="3820"/>
    </row>
    <row r="26" spans="1:34" ht="12" customHeight="1" x14ac:dyDescent="0.2">
      <c r="A26" s="1689" t="s">
        <v>292</v>
      </c>
      <c r="B26" s="1691" t="s">
        <v>94</v>
      </c>
      <c r="C26" s="1186" t="s">
        <v>9</v>
      </c>
      <c r="D26" s="1187"/>
      <c r="E26" s="1188"/>
      <c r="F26" s="1290"/>
      <c r="G26" s="800"/>
      <c r="H26" s="800"/>
      <c r="I26" s="1291"/>
      <c r="J26" s="1292"/>
      <c r="K26" s="800"/>
      <c r="L26" s="800"/>
      <c r="M26" s="801"/>
      <c r="N26" s="1293" t="s">
        <v>25</v>
      </c>
      <c r="O26" s="1294"/>
      <c r="P26" s="1167" t="s">
        <v>12</v>
      </c>
      <c r="Q26" s="1168"/>
      <c r="R26" s="1168"/>
      <c r="S26" s="1168"/>
      <c r="T26" s="1210"/>
      <c r="U26" s="1210"/>
      <c r="V26" s="1210"/>
      <c r="W26" s="1210"/>
      <c r="X26" s="1210"/>
      <c r="Y26" s="52" t="s">
        <v>7</v>
      </c>
      <c r="Z26" s="35"/>
      <c r="AA26" s="35"/>
      <c r="AB26" s="35"/>
      <c r="AC26" s="35"/>
      <c r="AD26" s="35"/>
      <c r="AE26" s="120"/>
      <c r="AF26" s="119"/>
      <c r="AG26" s="119"/>
      <c r="AH26" s="118"/>
    </row>
    <row r="27" spans="1:34" ht="12" customHeight="1" x14ac:dyDescent="0.2">
      <c r="A27" s="1690"/>
      <c r="B27" s="1692"/>
      <c r="C27" s="1251" t="s">
        <v>27</v>
      </c>
      <c r="D27" s="1252"/>
      <c r="E27" s="1253"/>
      <c r="F27" s="855"/>
      <c r="G27" s="856"/>
      <c r="H27" s="856"/>
      <c r="I27" s="1280"/>
      <c r="J27" s="1283"/>
      <c r="K27" s="856"/>
      <c r="L27" s="856"/>
      <c r="M27" s="857"/>
      <c r="N27" s="1295"/>
      <c r="O27" s="1296"/>
      <c r="P27" s="1239"/>
      <c r="Q27" s="1240"/>
      <c r="R27" s="56" t="s">
        <v>142</v>
      </c>
      <c r="S27" s="56" t="s">
        <v>143</v>
      </c>
      <c r="T27" s="1311"/>
      <c r="U27" s="1311"/>
      <c r="V27" s="1311"/>
      <c r="W27" s="56" t="s">
        <v>144</v>
      </c>
      <c r="X27" s="1243"/>
      <c r="Y27" s="1243"/>
      <c r="Z27" s="1243"/>
      <c r="AA27" s="1243"/>
      <c r="AB27" s="1243"/>
      <c r="AC27" s="1243"/>
      <c r="AD27" s="1243"/>
      <c r="AE27" s="1243"/>
      <c r="AF27" s="1243"/>
      <c r="AG27" s="1243"/>
      <c r="AH27" s="1244"/>
    </row>
    <row r="28" spans="1:34" ht="12" customHeight="1" x14ac:dyDescent="0.2">
      <c r="A28" s="1690"/>
      <c r="B28" s="1692"/>
      <c r="C28" s="1277"/>
      <c r="D28" s="1278"/>
      <c r="E28" s="1279"/>
      <c r="F28" s="858"/>
      <c r="G28" s="726"/>
      <c r="H28" s="726"/>
      <c r="I28" s="1281"/>
      <c r="J28" s="1284"/>
      <c r="K28" s="726"/>
      <c r="L28" s="726"/>
      <c r="M28" s="860"/>
      <c r="N28" s="1295"/>
      <c r="O28" s="1296"/>
      <c r="P28" s="1239"/>
      <c r="Q28" s="1240"/>
      <c r="R28" s="56" t="s">
        <v>145</v>
      </c>
      <c r="S28" s="56" t="s">
        <v>146</v>
      </c>
      <c r="T28" s="1311"/>
      <c r="U28" s="1311"/>
      <c r="V28" s="1311"/>
      <c r="W28" s="56" t="s">
        <v>147</v>
      </c>
      <c r="X28" s="1243"/>
      <c r="Y28" s="1243"/>
      <c r="Z28" s="1243"/>
      <c r="AA28" s="1243"/>
      <c r="AB28" s="1243"/>
      <c r="AC28" s="1243"/>
      <c r="AD28" s="1243"/>
      <c r="AE28" s="1243"/>
      <c r="AF28" s="1243"/>
      <c r="AG28" s="1243"/>
      <c r="AH28" s="1244"/>
    </row>
    <row r="29" spans="1:34" ht="3" customHeight="1" x14ac:dyDescent="0.2">
      <c r="A29" s="1690"/>
      <c r="B29" s="1692"/>
      <c r="C29" s="1218"/>
      <c r="D29" s="1219"/>
      <c r="E29" s="1220"/>
      <c r="F29" s="861"/>
      <c r="G29" s="862"/>
      <c r="H29" s="862"/>
      <c r="I29" s="1282"/>
      <c r="J29" s="1285"/>
      <c r="K29" s="862"/>
      <c r="L29" s="862"/>
      <c r="M29" s="863"/>
      <c r="N29" s="1297"/>
      <c r="O29" s="1298"/>
      <c r="P29" s="1241"/>
      <c r="Q29" s="1242"/>
      <c r="R29" s="56"/>
      <c r="S29" s="56"/>
      <c r="T29" s="1312"/>
      <c r="U29" s="1312"/>
      <c r="V29" s="1312"/>
      <c r="W29" s="63"/>
      <c r="X29" s="1474"/>
      <c r="Y29" s="1474"/>
      <c r="Z29" s="1474"/>
      <c r="AA29" s="1474"/>
      <c r="AB29" s="1474"/>
      <c r="AC29" s="1474"/>
      <c r="AD29" s="1474"/>
      <c r="AE29" s="1474"/>
      <c r="AF29" s="1474"/>
      <c r="AG29" s="1474"/>
      <c r="AH29" s="1609"/>
    </row>
    <row r="30" spans="1:34" ht="3.9" customHeight="1" x14ac:dyDescent="0.2">
      <c r="A30" s="1690"/>
      <c r="B30" s="1692"/>
      <c r="C30" s="1245" t="s">
        <v>148</v>
      </c>
      <c r="D30" s="1246"/>
      <c r="E30" s="1246"/>
      <c r="F30" s="1246"/>
      <c r="G30" s="1246"/>
      <c r="H30" s="1246"/>
      <c r="I30" s="1246"/>
      <c r="J30" s="1246"/>
      <c r="K30" s="1246"/>
      <c r="L30" s="1246"/>
      <c r="M30" s="1246"/>
      <c r="N30" s="1251"/>
      <c r="O30" s="1252"/>
      <c r="P30" s="1252"/>
      <c r="Q30" s="1252"/>
      <c r="R30" s="1253"/>
      <c r="S30" s="1245" t="s">
        <v>149</v>
      </c>
      <c r="T30" s="1246"/>
      <c r="U30" s="1254"/>
      <c r="V30" s="58"/>
      <c r="W30" s="1257" t="s">
        <v>0</v>
      </c>
      <c r="X30" s="1257"/>
      <c r="Y30" s="1257"/>
      <c r="Z30" s="1257"/>
      <c r="AA30" s="1257"/>
      <c r="AB30" s="1257"/>
      <c r="AC30" s="1257"/>
      <c r="AD30" s="1257"/>
      <c r="AE30" s="1257"/>
      <c r="AF30" s="1257"/>
      <c r="AG30" s="1257"/>
      <c r="AH30" s="1258"/>
    </row>
    <row r="31" spans="1:34" ht="12" customHeight="1" x14ac:dyDescent="0.2">
      <c r="A31" s="1690"/>
      <c r="B31" s="1692"/>
      <c r="C31" s="1247"/>
      <c r="D31" s="1248"/>
      <c r="E31" s="1248"/>
      <c r="F31" s="1248"/>
      <c r="G31" s="1248"/>
      <c r="H31" s="1248"/>
      <c r="I31" s="1248"/>
      <c r="J31" s="1248"/>
      <c r="K31" s="1248"/>
      <c r="L31" s="1248"/>
      <c r="M31" s="1248"/>
      <c r="N31" s="59"/>
      <c r="O31" s="60" t="s">
        <v>150</v>
      </c>
      <c r="P31" s="60" t="s">
        <v>3</v>
      </c>
      <c r="Q31" s="60" t="s">
        <v>151</v>
      </c>
      <c r="R31" s="61"/>
      <c r="S31" s="1247"/>
      <c r="T31" s="1248"/>
      <c r="U31" s="1255"/>
      <c r="V31" s="1259"/>
      <c r="W31" s="1260"/>
      <c r="X31" s="1260"/>
      <c r="Y31" s="1260"/>
      <c r="Z31" s="1260"/>
      <c r="AA31" s="1260"/>
      <c r="AB31" s="1260"/>
      <c r="AC31" s="1260"/>
      <c r="AD31" s="1260"/>
      <c r="AE31" s="1260"/>
      <c r="AF31" s="1260"/>
      <c r="AG31" s="1260"/>
      <c r="AH31" s="1261"/>
    </row>
    <row r="32" spans="1:34" ht="3.9" customHeight="1" x14ac:dyDescent="0.2">
      <c r="A32" s="1690"/>
      <c r="B32" s="1692"/>
      <c r="C32" s="1249"/>
      <c r="D32" s="1250"/>
      <c r="E32" s="1250"/>
      <c r="F32" s="1250"/>
      <c r="G32" s="1250"/>
      <c r="H32" s="1250"/>
      <c r="I32" s="1250"/>
      <c r="J32" s="1250"/>
      <c r="K32" s="1250"/>
      <c r="L32" s="1250"/>
      <c r="M32" s="1250"/>
      <c r="N32" s="1218"/>
      <c r="O32" s="1219"/>
      <c r="P32" s="1219"/>
      <c r="Q32" s="1219"/>
      <c r="R32" s="1220"/>
      <c r="S32" s="1249"/>
      <c r="T32" s="1250"/>
      <c r="U32" s="1256"/>
      <c r="V32" s="62"/>
      <c r="W32" s="1221"/>
      <c r="X32" s="1221"/>
      <c r="Y32" s="1221"/>
      <c r="Z32" s="1221"/>
      <c r="AA32" s="1221"/>
      <c r="AB32" s="1221"/>
      <c r="AC32" s="1221"/>
      <c r="AD32" s="1221"/>
      <c r="AE32" s="1221"/>
      <c r="AF32" s="1221"/>
      <c r="AG32" s="1221"/>
      <c r="AH32" s="1222"/>
    </row>
    <row r="33" spans="1:34" ht="3.9" customHeight="1" x14ac:dyDescent="0.2">
      <c r="A33" s="1690"/>
      <c r="B33" s="1692"/>
      <c r="C33" s="1707" t="s">
        <v>293</v>
      </c>
      <c r="D33" s="1708"/>
      <c r="E33" s="1708"/>
      <c r="F33" s="58"/>
      <c r="G33" s="109"/>
      <c r="H33" s="157"/>
      <c r="I33" s="125"/>
      <c r="J33" s="125"/>
      <c r="K33" s="125"/>
      <c r="L33" s="125"/>
      <c r="M33" s="125"/>
      <c r="N33" s="125"/>
      <c r="O33" s="125"/>
      <c r="P33" s="126"/>
      <c r="Q33" s="126"/>
      <c r="R33" s="126"/>
      <c r="S33" s="1707" t="s">
        <v>294</v>
      </c>
      <c r="T33" s="1708"/>
      <c r="U33" s="1711"/>
      <c r="V33" s="58"/>
      <c r="W33" s="109"/>
      <c r="X33" s="109"/>
      <c r="Y33" s="109"/>
      <c r="Z33" s="109"/>
      <c r="AA33" s="69"/>
      <c r="AB33" s="125"/>
      <c r="AC33" s="125"/>
      <c r="AD33" s="125"/>
      <c r="AE33" s="125"/>
      <c r="AF33" s="125"/>
      <c r="AG33" s="125"/>
      <c r="AH33" s="127"/>
    </row>
    <row r="34" spans="1:34" ht="12" customHeight="1" x14ac:dyDescent="0.2">
      <c r="A34" s="1690"/>
      <c r="B34" s="1692"/>
      <c r="C34" s="1700"/>
      <c r="D34" s="1701"/>
      <c r="E34" s="1701"/>
      <c r="F34" s="1700" t="s">
        <v>295</v>
      </c>
      <c r="G34" s="1701"/>
      <c r="H34" s="1702"/>
      <c r="I34" s="1713"/>
      <c r="J34" s="1714"/>
      <c r="K34" s="1714"/>
      <c r="L34" s="1714"/>
      <c r="M34" s="1714"/>
      <c r="N34" s="1714"/>
      <c r="O34" s="1714"/>
      <c r="P34" s="1714"/>
      <c r="Q34" s="1714"/>
      <c r="R34" s="1714"/>
      <c r="S34" s="1700"/>
      <c r="T34" s="1701"/>
      <c r="U34" s="1702"/>
      <c r="V34" s="1715" t="s">
        <v>296</v>
      </c>
      <c r="W34" s="1716"/>
      <c r="X34" s="1716"/>
      <c r="Y34" s="1716"/>
      <c r="Z34" s="1716"/>
      <c r="AA34" s="1717"/>
      <c r="AB34" s="128"/>
      <c r="AC34" s="1706" t="s">
        <v>297</v>
      </c>
      <c r="AD34" s="1706"/>
      <c r="AE34" s="129" t="s">
        <v>3</v>
      </c>
      <c r="AF34" s="1693" t="s">
        <v>298</v>
      </c>
      <c r="AG34" s="1693"/>
      <c r="AH34" s="666"/>
    </row>
    <row r="35" spans="1:34" ht="3.9" customHeight="1" x14ac:dyDescent="0.2">
      <c r="A35" s="1690"/>
      <c r="B35" s="1692"/>
      <c r="C35" s="1700"/>
      <c r="D35" s="1701"/>
      <c r="E35" s="1701"/>
      <c r="F35" s="131"/>
      <c r="G35" s="132"/>
      <c r="H35" s="133"/>
      <c r="I35" s="134"/>
      <c r="J35" s="134"/>
      <c r="K35" s="134"/>
      <c r="L35" s="134"/>
      <c r="M35" s="134"/>
      <c r="N35" s="134"/>
      <c r="O35" s="135"/>
      <c r="P35" s="136"/>
      <c r="Q35" s="136"/>
      <c r="R35" s="137"/>
      <c r="S35" s="1700"/>
      <c r="T35" s="1701"/>
      <c r="U35" s="1702"/>
      <c r="V35" s="1694"/>
      <c r="W35" s="1695"/>
      <c r="X35" s="1695"/>
      <c r="Y35" s="1695"/>
      <c r="Z35" s="1695"/>
      <c r="AA35" s="1696"/>
      <c r="AB35" s="138"/>
      <c r="AC35" s="138"/>
      <c r="AD35" s="138"/>
      <c r="AE35" s="138"/>
      <c r="AF35" s="138"/>
      <c r="AG35" s="138"/>
      <c r="AH35" s="156"/>
    </row>
    <row r="36" spans="1:34" ht="3.9" customHeight="1" x14ac:dyDescent="0.2">
      <c r="A36" s="1690"/>
      <c r="B36" s="1692"/>
      <c r="C36" s="1700"/>
      <c r="D36" s="1701"/>
      <c r="E36" s="1701"/>
      <c r="F36" s="140"/>
      <c r="G36" s="141"/>
      <c r="H36" s="142"/>
      <c r="I36" s="143"/>
      <c r="J36" s="143"/>
      <c r="K36" s="144"/>
      <c r="L36" s="141"/>
      <c r="M36" s="141"/>
      <c r="N36" s="141"/>
      <c r="O36" s="141"/>
      <c r="P36" s="145"/>
      <c r="Q36" s="145"/>
      <c r="R36" s="146"/>
      <c r="S36" s="1700"/>
      <c r="T36" s="1701"/>
      <c r="U36" s="1702"/>
      <c r="V36" s="1697"/>
      <c r="W36" s="1698"/>
      <c r="X36" s="1698"/>
      <c r="Y36" s="1698"/>
      <c r="Z36" s="1698"/>
      <c r="AA36" s="1699"/>
      <c r="AB36" s="141"/>
      <c r="AC36" s="141"/>
      <c r="AD36" s="141"/>
      <c r="AE36" s="141"/>
      <c r="AF36" s="141"/>
      <c r="AG36" s="141"/>
      <c r="AH36" s="667"/>
    </row>
    <row r="37" spans="1:34" ht="12" customHeight="1" x14ac:dyDescent="0.2">
      <c r="A37" s="1690"/>
      <c r="B37" s="1692"/>
      <c r="C37" s="1700"/>
      <c r="D37" s="1701"/>
      <c r="E37" s="1701"/>
      <c r="F37" s="1700" t="s">
        <v>299</v>
      </c>
      <c r="G37" s="1701"/>
      <c r="H37" s="1702"/>
      <c r="I37" s="858" t="s">
        <v>0</v>
      </c>
      <c r="J37" s="726"/>
      <c r="K37" s="726"/>
      <c r="L37" s="726"/>
      <c r="M37" s="726"/>
      <c r="N37" s="726"/>
      <c r="O37" s="726"/>
      <c r="P37" s="726"/>
      <c r="Q37" s="726"/>
      <c r="R37" s="726"/>
      <c r="S37" s="1700"/>
      <c r="T37" s="1701"/>
      <c r="U37" s="1702"/>
      <c r="V37" s="1703" t="s">
        <v>300</v>
      </c>
      <c r="W37" s="1704"/>
      <c r="X37" s="1704"/>
      <c r="Y37" s="1704"/>
      <c r="Z37" s="1704"/>
      <c r="AA37" s="1705"/>
      <c r="AB37" s="78"/>
      <c r="AC37" s="1706" t="s">
        <v>297</v>
      </c>
      <c r="AD37" s="1706"/>
      <c r="AE37" s="129" t="s">
        <v>3</v>
      </c>
      <c r="AF37" s="1693" t="s">
        <v>298</v>
      </c>
      <c r="AG37" s="1693"/>
      <c r="AH37" s="668"/>
    </row>
    <row r="38" spans="1:34" ht="3.9" customHeight="1" x14ac:dyDescent="0.2">
      <c r="A38" s="1690"/>
      <c r="B38" s="1692"/>
      <c r="C38" s="1709"/>
      <c r="D38" s="1710"/>
      <c r="E38" s="1710"/>
      <c r="F38" s="62"/>
      <c r="G38" s="93"/>
      <c r="H38" s="162"/>
      <c r="I38" s="134"/>
      <c r="J38" s="134"/>
      <c r="K38" s="134"/>
      <c r="L38" s="134"/>
      <c r="M38" s="134"/>
      <c r="N38" s="134"/>
      <c r="O38" s="150"/>
      <c r="P38" s="152"/>
      <c r="Q38" s="152"/>
      <c r="R38" s="152"/>
      <c r="S38" s="1709"/>
      <c r="T38" s="1710"/>
      <c r="U38" s="1712"/>
      <c r="V38" s="153"/>
      <c r="W38" s="154"/>
      <c r="X38" s="154"/>
      <c r="Y38" s="138"/>
      <c r="Z38" s="138"/>
      <c r="AA38" s="155"/>
      <c r="AB38" s="134"/>
      <c r="AC38" s="134"/>
      <c r="AD38" s="134"/>
      <c r="AE38" s="134"/>
      <c r="AF38" s="134"/>
      <c r="AG38" s="134"/>
      <c r="AH38" s="156"/>
    </row>
    <row r="39" spans="1:34" ht="12" customHeight="1" x14ac:dyDescent="0.2">
      <c r="A39" s="1690"/>
      <c r="B39" s="1691" t="s">
        <v>93</v>
      </c>
      <c r="C39" s="1186" t="s">
        <v>9</v>
      </c>
      <c r="D39" s="1187"/>
      <c r="E39" s="1188"/>
      <c r="F39" s="1290"/>
      <c r="G39" s="800"/>
      <c r="H39" s="800"/>
      <c r="I39" s="1291"/>
      <c r="J39" s="1292"/>
      <c r="K39" s="800"/>
      <c r="L39" s="800"/>
      <c r="M39" s="801"/>
      <c r="N39" s="1293" t="s">
        <v>25</v>
      </c>
      <c r="O39" s="1294"/>
      <c r="P39" s="1167" t="s">
        <v>12</v>
      </c>
      <c r="Q39" s="1168"/>
      <c r="R39" s="1168"/>
      <c r="S39" s="1168"/>
      <c r="T39" s="1210"/>
      <c r="U39" s="1210"/>
      <c r="V39" s="1210"/>
      <c r="W39" s="1210"/>
      <c r="X39" s="1210"/>
      <c r="Y39" s="52" t="s">
        <v>7</v>
      </c>
      <c r="Z39" s="35"/>
      <c r="AA39" s="35"/>
      <c r="AB39" s="35"/>
      <c r="AC39" s="35"/>
      <c r="AD39" s="35"/>
      <c r="AE39" s="120"/>
      <c r="AF39" s="119"/>
      <c r="AG39" s="119"/>
      <c r="AH39" s="118"/>
    </row>
    <row r="40" spans="1:34" ht="12" customHeight="1" x14ac:dyDescent="0.2">
      <c r="A40" s="1690"/>
      <c r="B40" s="1692"/>
      <c r="C40" s="1251" t="s">
        <v>27</v>
      </c>
      <c r="D40" s="1252"/>
      <c r="E40" s="1253"/>
      <c r="F40" s="855"/>
      <c r="G40" s="856"/>
      <c r="H40" s="856"/>
      <c r="I40" s="1280"/>
      <c r="J40" s="1283"/>
      <c r="K40" s="856"/>
      <c r="L40" s="856"/>
      <c r="M40" s="857"/>
      <c r="N40" s="1295"/>
      <c r="O40" s="1296"/>
      <c r="P40" s="1239"/>
      <c r="Q40" s="1240"/>
      <c r="R40" s="56" t="s">
        <v>142</v>
      </c>
      <c r="S40" s="56" t="s">
        <v>143</v>
      </c>
      <c r="T40" s="1311"/>
      <c r="U40" s="1311"/>
      <c r="V40" s="1311"/>
      <c r="W40" s="56" t="s">
        <v>144</v>
      </c>
      <c r="X40" s="1243"/>
      <c r="Y40" s="1243"/>
      <c r="Z40" s="1243"/>
      <c r="AA40" s="1243"/>
      <c r="AB40" s="1243"/>
      <c r="AC40" s="1243"/>
      <c r="AD40" s="1243"/>
      <c r="AE40" s="1243"/>
      <c r="AF40" s="1243"/>
      <c r="AG40" s="1243"/>
      <c r="AH40" s="1244"/>
    </row>
    <row r="41" spans="1:34" ht="12" customHeight="1" x14ac:dyDescent="0.2">
      <c r="A41" s="1690"/>
      <c r="B41" s="1692"/>
      <c r="C41" s="1277"/>
      <c r="D41" s="1278"/>
      <c r="E41" s="1279"/>
      <c r="F41" s="858"/>
      <c r="G41" s="726"/>
      <c r="H41" s="726"/>
      <c r="I41" s="1281"/>
      <c r="J41" s="1284"/>
      <c r="K41" s="726"/>
      <c r="L41" s="726"/>
      <c r="M41" s="860"/>
      <c r="N41" s="1295"/>
      <c r="O41" s="1296"/>
      <c r="P41" s="1239"/>
      <c r="Q41" s="1240"/>
      <c r="R41" s="56" t="s">
        <v>145</v>
      </c>
      <c r="S41" s="56" t="s">
        <v>146</v>
      </c>
      <c r="T41" s="1311"/>
      <c r="U41" s="1311"/>
      <c r="V41" s="1311"/>
      <c r="W41" s="56" t="s">
        <v>147</v>
      </c>
      <c r="X41" s="1243"/>
      <c r="Y41" s="1243"/>
      <c r="Z41" s="1243"/>
      <c r="AA41" s="1243"/>
      <c r="AB41" s="1243"/>
      <c r="AC41" s="1243"/>
      <c r="AD41" s="1243"/>
      <c r="AE41" s="1243"/>
      <c r="AF41" s="1243"/>
      <c r="AG41" s="1243"/>
      <c r="AH41" s="1244"/>
    </row>
    <row r="42" spans="1:34" ht="3" customHeight="1" x14ac:dyDescent="0.2">
      <c r="A42" s="1690"/>
      <c r="B42" s="1692"/>
      <c r="C42" s="1218"/>
      <c r="D42" s="1219"/>
      <c r="E42" s="1220"/>
      <c r="F42" s="861"/>
      <c r="G42" s="862"/>
      <c r="H42" s="862"/>
      <c r="I42" s="1282"/>
      <c r="J42" s="1285"/>
      <c r="K42" s="862"/>
      <c r="L42" s="862"/>
      <c r="M42" s="863"/>
      <c r="N42" s="1297"/>
      <c r="O42" s="1298"/>
      <c r="P42" s="1241"/>
      <c r="Q42" s="1242"/>
      <c r="R42" s="56"/>
      <c r="S42" s="56"/>
      <c r="T42" s="1312"/>
      <c r="U42" s="1312"/>
      <c r="V42" s="1312"/>
      <c r="W42" s="63"/>
      <c r="X42" s="1474"/>
      <c r="Y42" s="1474"/>
      <c r="Z42" s="1474"/>
      <c r="AA42" s="1474"/>
      <c r="AB42" s="1474"/>
      <c r="AC42" s="1474"/>
      <c r="AD42" s="1474"/>
      <c r="AE42" s="1474"/>
      <c r="AF42" s="1474"/>
      <c r="AG42" s="1474"/>
      <c r="AH42" s="1609"/>
    </row>
    <row r="43" spans="1:34" ht="3.9" customHeight="1" x14ac:dyDescent="0.2">
      <c r="A43" s="1690"/>
      <c r="B43" s="1692"/>
      <c r="C43" s="1245" t="s">
        <v>148</v>
      </c>
      <c r="D43" s="1246"/>
      <c r="E43" s="1246"/>
      <c r="F43" s="1246"/>
      <c r="G43" s="1246"/>
      <c r="H43" s="1246"/>
      <c r="I43" s="1246"/>
      <c r="J43" s="1246"/>
      <c r="K43" s="1246"/>
      <c r="L43" s="1246"/>
      <c r="M43" s="1246"/>
      <c r="N43" s="1251"/>
      <c r="O43" s="1252"/>
      <c r="P43" s="1252"/>
      <c r="Q43" s="1252"/>
      <c r="R43" s="1253"/>
      <c r="S43" s="1245" t="s">
        <v>149</v>
      </c>
      <c r="T43" s="1246"/>
      <c r="U43" s="1254"/>
      <c r="V43" s="58"/>
      <c r="W43" s="1257" t="s">
        <v>0</v>
      </c>
      <c r="X43" s="1257"/>
      <c r="Y43" s="1257"/>
      <c r="Z43" s="1257"/>
      <c r="AA43" s="1257"/>
      <c r="AB43" s="1257"/>
      <c r="AC43" s="1257"/>
      <c r="AD43" s="1257"/>
      <c r="AE43" s="1257"/>
      <c r="AF43" s="1257"/>
      <c r="AG43" s="1257"/>
      <c r="AH43" s="1258"/>
    </row>
    <row r="44" spans="1:34" ht="12" customHeight="1" x14ac:dyDescent="0.2">
      <c r="A44" s="1690"/>
      <c r="B44" s="1692"/>
      <c r="C44" s="1247"/>
      <c r="D44" s="1248"/>
      <c r="E44" s="1248"/>
      <c r="F44" s="1248"/>
      <c r="G44" s="1248"/>
      <c r="H44" s="1248"/>
      <c r="I44" s="1248"/>
      <c r="J44" s="1248"/>
      <c r="K44" s="1248"/>
      <c r="L44" s="1248"/>
      <c r="M44" s="1248"/>
      <c r="N44" s="59"/>
      <c r="O44" s="60" t="s">
        <v>150</v>
      </c>
      <c r="P44" s="60" t="s">
        <v>3</v>
      </c>
      <c r="Q44" s="60" t="s">
        <v>151</v>
      </c>
      <c r="R44" s="61"/>
      <c r="S44" s="1247"/>
      <c r="T44" s="1248"/>
      <c r="U44" s="1255"/>
      <c r="V44" s="1259"/>
      <c r="W44" s="1260"/>
      <c r="X44" s="1260"/>
      <c r="Y44" s="1260"/>
      <c r="Z44" s="1260"/>
      <c r="AA44" s="1260"/>
      <c r="AB44" s="1260"/>
      <c r="AC44" s="1260"/>
      <c r="AD44" s="1260"/>
      <c r="AE44" s="1260"/>
      <c r="AF44" s="1260"/>
      <c r="AG44" s="1260"/>
      <c r="AH44" s="1261"/>
    </row>
    <row r="45" spans="1:34" ht="3.9" customHeight="1" x14ac:dyDescent="0.2">
      <c r="A45" s="1690"/>
      <c r="B45" s="1692"/>
      <c r="C45" s="1249"/>
      <c r="D45" s="1250"/>
      <c r="E45" s="1250"/>
      <c r="F45" s="1250"/>
      <c r="G45" s="1250"/>
      <c r="H45" s="1250"/>
      <c r="I45" s="1250"/>
      <c r="J45" s="1250"/>
      <c r="K45" s="1250"/>
      <c r="L45" s="1250"/>
      <c r="M45" s="1250"/>
      <c r="N45" s="1218"/>
      <c r="O45" s="1219"/>
      <c r="P45" s="1219"/>
      <c r="Q45" s="1219"/>
      <c r="R45" s="1220"/>
      <c r="S45" s="1249"/>
      <c r="T45" s="1250"/>
      <c r="U45" s="1256"/>
      <c r="V45" s="62"/>
      <c r="W45" s="1221"/>
      <c r="X45" s="1221"/>
      <c r="Y45" s="1221"/>
      <c r="Z45" s="1221"/>
      <c r="AA45" s="1221"/>
      <c r="AB45" s="1221"/>
      <c r="AC45" s="1221"/>
      <c r="AD45" s="1221"/>
      <c r="AE45" s="1221"/>
      <c r="AF45" s="1221"/>
      <c r="AG45" s="1221"/>
      <c r="AH45" s="1222"/>
    </row>
    <row r="46" spans="1:34" ht="3.9" customHeight="1" x14ac:dyDescent="0.2">
      <c r="A46" s="1690"/>
      <c r="B46" s="1692"/>
      <c r="C46" s="1707" t="s">
        <v>293</v>
      </c>
      <c r="D46" s="1708"/>
      <c r="E46" s="1708"/>
      <c r="F46" s="58"/>
      <c r="G46" s="109"/>
      <c r="H46" s="157"/>
      <c r="I46" s="125"/>
      <c r="J46" s="125"/>
      <c r="K46" s="125"/>
      <c r="L46" s="125"/>
      <c r="M46" s="125"/>
      <c r="N46" s="125"/>
      <c r="O46" s="125"/>
      <c r="P46" s="126"/>
      <c r="Q46" s="126"/>
      <c r="R46" s="126"/>
      <c r="S46" s="1707" t="s">
        <v>294</v>
      </c>
      <c r="T46" s="1708"/>
      <c r="U46" s="1711"/>
      <c r="V46" s="124"/>
      <c r="W46" s="125"/>
      <c r="X46" s="125"/>
      <c r="Y46" s="125"/>
      <c r="Z46" s="125"/>
      <c r="AA46" s="225"/>
      <c r="AB46" s="125"/>
      <c r="AC46" s="125"/>
      <c r="AD46" s="125"/>
      <c r="AE46" s="125"/>
      <c r="AF46" s="125"/>
      <c r="AG46" s="125"/>
      <c r="AH46" s="127"/>
    </row>
    <row r="47" spans="1:34" ht="12" customHeight="1" x14ac:dyDescent="0.2">
      <c r="A47" s="1690"/>
      <c r="B47" s="1692"/>
      <c r="C47" s="1700"/>
      <c r="D47" s="1701"/>
      <c r="E47" s="1701"/>
      <c r="F47" s="1700" t="s">
        <v>295</v>
      </c>
      <c r="G47" s="1701"/>
      <c r="H47" s="1702"/>
      <c r="I47" s="1713"/>
      <c r="J47" s="1714"/>
      <c r="K47" s="1714"/>
      <c r="L47" s="1714"/>
      <c r="M47" s="1714"/>
      <c r="N47" s="1714"/>
      <c r="O47" s="1714"/>
      <c r="P47" s="1714"/>
      <c r="Q47" s="1714"/>
      <c r="R47" s="1714"/>
      <c r="S47" s="1700"/>
      <c r="T47" s="1701"/>
      <c r="U47" s="1702"/>
      <c r="V47" s="1715" t="s">
        <v>296</v>
      </c>
      <c r="W47" s="1716"/>
      <c r="X47" s="1716"/>
      <c r="Y47" s="1716"/>
      <c r="Z47" s="1716"/>
      <c r="AA47" s="1717"/>
      <c r="AB47" s="128"/>
      <c r="AC47" s="1706" t="s">
        <v>297</v>
      </c>
      <c r="AD47" s="1706"/>
      <c r="AE47" s="129" t="s">
        <v>3</v>
      </c>
      <c r="AF47" s="1693" t="s">
        <v>298</v>
      </c>
      <c r="AG47" s="1693"/>
      <c r="AH47" s="666"/>
    </row>
    <row r="48" spans="1:34" ht="3.9" customHeight="1" x14ac:dyDescent="0.2">
      <c r="A48" s="1690"/>
      <c r="B48" s="1692"/>
      <c r="C48" s="1700"/>
      <c r="D48" s="1701"/>
      <c r="E48" s="1701"/>
      <c r="F48" s="131"/>
      <c r="G48" s="132"/>
      <c r="H48" s="133"/>
      <c r="I48" s="134"/>
      <c r="J48" s="134"/>
      <c r="K48" s="134"/>
      <c r="L48" s="134"/>
      <c r="M48" s="134"/>
      <c r="N48" s="134"/>
      <c r="O48" s="135"/>
      <c r="P48" s="136"/>
      <c r="Q48" s="136"/>
      <c r="R48" s="137"/>
      <c r="S48" s="1700"/>
      <c r="T48" s="1701"/>
      <c r="U48" s="1702"/>
      <c r="V48" s="1718"/>
      <c r="W48" s="1719"/>
      <c r="X48" s="1719"/>
      <c r="Y48" s="1719"/>
      <c r="Z48" s="1719"/>
      <c r="AA48" s="1720"/>
      <c r="AB48" s="138"/>
      <c r="AC48" s="138"/>
      <c r="AD48" s="138"/>
      <c r="AE48" s="138"/>
      <c r="AF48" s="138"/>
      <c r="AG48" s="138"/>
      <c r="AH48" s="156"/>
    </row>
    <row r="49" spans="1:40" ht="3.9" customHeight="1" x14ac:dyDescent="0.2">
      <c r="A49" s="1690"/>
      <c r="B49" s="1692"/>
      <c r="C49" s="1700"/>
      <c r="D49" s="1701"/>
      <c r="E49" s="1701"/>
      <c r="F49" s="140"/>
      <c r="G49" s="141"/>
      <c r="H49" s="142"/>
      <c r="I49" s="143"/>
      <c r="J49" s="143"/>
      <c r="K49" s="144"/>
      <c r="L49" s="141"/>
      <c r="M49" s="141"/>
      <c r="N49" s="141"/>
      <c r="O49" s="141"/>
      <c r="P49" s="145"/>
      <c r="Q49" s="145"/>
      <c r="R49" s="146"/>
      <c r="S49" s="1700"/>
      <c r="T49" s="1701"/>
      <c r="U49" s="1702"/>
      <c r="V49" s="1334"/>
      <c r="W49" s="1721"/>
      <c r="X49" s="1721"/>
      <c r="Y49" s="1721"/>
      <c r="Z49" s="1721"/>
      <c r="AA49" s="1337"/>
      <c r="AB49" s="141"/>
      <c r="AC49" s="141"/>
      <c r="AD49" s="141"/>
      <c r="AE49" s="141"/>
      <c r="AF49" s="141"/>
      <c r="AG49" s="141"/>
      <c r="AH49" s="667"/>
    </row>
    <row r="50" spans="1:40" ht="12" customHeight="1" x14ac:dyDescent="0.2">
      <c r="A50" s="1690"/>
      <c r="B50" s="1692"/>
      <c r="C50" s="1700"/>
      <c r="D50" s="1701"/>
      <c r="E50" s="1701"/>
      <c r="F50" s="1700" t="s">
        <v>299</v>
      </c>
      <c r="G50" s="1701"/>
      <c r="H50" s="1702"/>
      <c r="I50" s="858" t="s">
        <v>0</v>
      </c>
      <c r="J50" s="726"/>
      <c r="K50" s="726"/>
      <c r="L50" s="726"/>
      <c r="M50" s="726"/>
      <c r="N50" s="726"/>
      <c r="O50" s="726"/>
      <c r="P50" s="726"/>
      <c r="Q50" s="726"/>
      <c r="R50" s="726"/>
      <c r="S50" s="1700"/>
      <c r="T50" s="1701"/>
      <c r="U50" s="1702"/>
      <c r="V50" s="1703" t="s">
        <v>300</v>
      </c>
      <c r="W50" s="1704"/>
      <c r="X50" s="1704"/>
      <c r="Y50" s="1704"/>
      <c r="Z50" s="1704"/>
      <c r="AA50" s="1705"/>
      <c r="AB50" s="78"/>
      <c r="AC50" s="1706" t="s">
        <v>297</v>
      </c>
      <c r="AD50" s="1706"/>
      <c r="AE50" s="129" t="s">
        <v>3</v>
      </c>
      <c r="AF50" s="1693" t="s">
        <v>298</v>
      </c>
      <c r="AG50" s="1693"/>
      <c r="AH50" s="668"/>
    </row>
    <row r="51" spans="1:40" ht="3.9" customHeight="1" x14ac:dyDescent="0.2">
      <c r="A51" s="1690"/>
      <c r="B51" s="1692"/>
      <c r="C51" s="1709"/>
      <c r="D51" s="1710"/>
      <c r="E51" s="1710"/>
      <c r="F51" s="62"/>
      <c r="G51" s="93"/>
      <c r="H51" s="162"/>
      <c r="I51" s="134"/>
      <c r="J51" s="134"/>
      <c r="K51" s="134"/>
      <c r="L51" s="134"/>
      <c r="M51" s="134"/>
      <c r="N51" s="134"/>
      <c r="O51" s="150"/>
      <c r="P51" s="152"/>
      <c r="Q51" s="152"/>
      <c r="R51" s="152"/>
      <c r="S51" s="1709"/>
      <c r="T51" s="1710"/>
      <c r="U51" s="1712"/>
      <c r="V51" s="31"/>
      <c r="W51" s="154"/>
      <c r="X51" s="154"/>
      <c r="Y51" s="134"/>
      <c r="Z51" s="134"/>
      <c r="AA51" s="669"/>
      <c r="AB51" s="134"/>
      <c r="AC51" s="134"/>
      <c r="AD51" s="134"/>
      <c r="AE51" s="134"/>
      <c r="AF51" s="134"/>
      <c r="AG51" s="134"/>
      <c r="AH51" s="156"/>
    </row>
    <row r="52" spans="1:40" ht="15.9" customHeight="1" x14ac:dyDescent="0.2">
      <c r="A52" s="1762" t="s">
        <v>301</v>
      </c>
      <c r="B52" s="1369"/>
      <c r="C52" s="1558" t="s">
        <v>302</v>
      </c>
      <c r="D52" s="1559"/>
      <c r="E52" s="1559"/>
      <c r="F52" s="1559"/>
      <c r="G52" s="1559"/>
      <c r="H52" s="1559"/>
      <c r="I52" s="1559"/>
      <c r="J52" s="1560"/>
      <c r="K52" s="1189" t="s">
        <v>303</v>
      </c>
      <c r="L52" s="1190"/>
      <c r="M52" s="1190"/>
      <c r="N52" s="1190"/>
      <c r="O52" s="1190"/>
      <c r="P52" s="1191"/>
      <c r="Q52" s="1204" t="s">
        <v>888</v>
      </c>
      <c r="R52" s="1726"/>
      <c r="S52" s="1726"/>
      <c r="T52" s="1726"/>
      <c r="U52" s="1726"/>
      <c r="V52" s="1205"/>
      <c r="W52" s="1204"/>
      <c r="X52" s="1726"/>
      <c r="Y52" s="1726"/>
      <c r="Z52" s="1726"/>
      <c r="AA52" s="1726"/>
      <c r="AB52" s="1205"/>
      <c r="AC52" s="1204"/>
      <c r="AD52" s="1726"/>
      <c r="AE52" s="1726"/>
      <c r="AF52" s="1726"/>
      <c r="AG52" s="1726"/>
      <c r="AH52" s="1727"/>
    </row>
    <row r="53" spans="1:40" ht="15.9" customHeight="1" x14ac:dyDescent="0.2">
      <c r="A53" s="1763"/>
      <c r="B53" s="1371"/>
      <c r="C53" s="1561"/>
      <c r="D53" s="1562"/>
      <c r="E53" s="1562"/>
      <c r="F53" s="1562"/>
      <c r="G53" s="1562"/>
      <c r="H53" s="1562"/>
      <c r="I53" s="1562"/>
      <c r="J53" s="1563"/>
      <c r="K53" s="1540" t="s">
        <v>251</v>
      </c>
      <c r="L53" s="1526"/>
      <c r="M53" s="1526"/>
      <c r="N53" s="1526" t="s">
        <v>250</v>
      </c>
      <c r="O53" s="1526"/>
      <c r="P53" s="1527"/>
      <c r="Q53" s="1540" t="s">
        <v>251</v>
      </c>
      <c r="R53" s="1526"/>
      <c r="S53" s="1526"/>
      <c r="T53" s="1526" t="s">
        <v>250</v>
      </c>
      <c r="U53" s="1526"/>
      <c r="V53" s="1527"/>
      <c r="W53" s="1540" t="s">
        <v>251</v>
      </c>
      <c r="X53" s="1526"/>
      <c r="Y53" s="1526"/>
      <c r="Z53" s="1526" t="s">
        <v>250</v>
      </c>
      <c r="AA53" s="1526"/>
      <c r="AB53" s="1527"/>
      <c r="AC53" s="1540" t="s">
        <v>251</v>
      </c>
      <c r="AD53" s="1526"/>
      <c r="AE53" s="1526"/>
      <c r="AF53" s="1526" t="s">
        <v>250</v>
      </c>
      <c r="AG53" s="1526"/>
      <c r="AH53" s="1722"/>
    </row>
    <row r="54" spans="1:40" ht="15.9" customHeight="1" x14ac:dyDescent="0.2">
      <c r="A54" s="1763"/>
      <c r="B54" s="1371"/>
      <c r="C54" s="1190" t="s">
        <v>307</v>
      </c>
      <c r="D54" s="1190"/>
      <c r="E54" s="1190"/>
      <c r="F54" s="1190"/>
      <c r="G54" s="1190"/>
      <c r="H54" s="1190"/>
      <c r="I54" s="1190"/>
      <c r="J54" s="1191"/>
      <c r="K54" s="1521"/>
      <c r="L54" s="1522"/>
      <c r="M54" s="1522"/>
      <c r="N54" s="1522"/>
      <c r="O54" s="1522"/>
      <c r="P54" s="1528"/>
      <c r="Q54" s="1521"/>
      <c r="R54" s="1522"/>
      <c r="S54" s="1522"/>
      <c r="T54" s="1522"/>
      <c r="U54" s="1522"/>
      <c r="V54" s="1528"/>
      <c r="W54" s="1521"/>
      <c r="X54" s="1522"/>
      <c r="Y54" s="1522"/>
      <c r="Z54" s="1522"/>
      <c r="AA54" s="1522"/>
      <c r="AB54" s="1528"/>
      <c r="AC54" s="1521"/>
      <c r="AD54" s="1522"/>
      <c r="AE54" s="1522"/>
      <c r="AF54" s="1522"/>
      <c r="AG54" s="1522"/>
      <c r="AH54" s="2107"/>
      <c r="AN54" s="44" t="s">
        <v>459</v>
      </c>
    </row>
    <row r="55" spans="1:40" ht="15.9" customHeight="1" x14ac:dyDescent="0.2">
      <c r="A55" s="1763"/>
      <c r="B55" s="1371"/>
      <c r="C55" s="1733" t="s">
        <v>308</v>
      </c>
      <c r="D55" s="1733"/>
      <c r="E55" s="1733"/>
      <c r="F55" s="1733"/>
      <c r="G55" s="1733"/>
      <c r="H55" s="1733"/>
      <c r="I55" s="1733"/>
      <c r="J55" s="1209"/>
      <c r="K55" s="1521"/>
      <c r="L55" s="1522"/>
      <c r="M55" s="1522"/>
      <c r="N55" s="1522"/>
      <c r="O55" s="1522"/>
      <c r="P55" s="1528"/>
      <c r="Q55" s="1521"/>
      <c r="R55" s="1522"/>
      <c r="S55" s="1522"/>
      <c r="T55" s="1522"/>
      <c r="U55" s="1522"/>
      <c r="V55" s="1528"/>
      <c r="W55" s="1521"/>
      <c r="X55" s="1522"/>
      <c r="Y55" s="1522"/>
      <c r="Z55" s="1522"/>
      <c r="AA55" s="1522"/>
      <c r="AB55" s="1528"/>
      <c r="AC55" s="1521"/>
      <c r="AD55" s="1522"/>
      <c r="AE55" s="1522"/>
      <c r="AF55" s="1522"/>
      <c r="AG55" s="1522"/>
      <c r="AH55" s="2107"/>
      <c r="AN55" s="44" t="s">
        <v>461</v>
      </c>
    </row>
    <row r="56" spans="1:40" ht="15.9" customHeight="1" x14ac:dyDescent="0.2">
      <c r="A56" s="1763"/>
      <c r="B56" s="1371"/>
      <c r="C56" s="1190" t="s">
        <v>246</v>
      </c>
      <c r="D56" s="1190"/>
      <c r="E56" s="1190"/>
      <c r="F56" s="1190"/>
      <c r="G56" s="1190"/>
      <c r="H56" s="1190"/>
      <c r="I56" s="1190"/>
      <c r="J56" s="1191"/>
      <c r="K56" s="2108"/>
      <c r="L56" s="2109"/>
      <c r="M56" s="2109"/>
      <c r="N56" s="2109"/>
      <c r="O56" s="2109"/>
      <c r="P56" s="2110"/>
      <c r="Q56" s="2108"/>
      <c r="R56" s="2109"/>
      <c r="S56" s="2109"/>
      <c r="T56" s="2109"/>
      <c r="U56" s="2109"/>
      <c r="V56" s="2110"/>
      <c r="W56" s="2108"/>
      <c r="X56" s="2109"/>
      <c r="Y56" s="2109"/>
      <c r="Z56" s="2109"/>
      <c r="AA56" s="2109"/>
      <c r="AB56" s="2110"/>
      <c r="AC56" s="2108"/>
      <c r="AD56" s="2109"/>
      <c r="AE56" s="2109"/>
      <c r="AF56" s="2109"/>
      <c r="AG56" s="2109"/>
      <c r="AH56" s="2111"/>
      <c r="AN56" s="44" t="s">
        <v>464</v>
      </c>
    </row>
    <row r="57" spans="1:40" ht="15.9" customHeight="1" x14ac:dyDescent="0.2">
      <c r="A57" s="1763"/>
      <c r="B57" s="1371"/>
      <c r="C57" s="1558" t="s">
        <v>302</v>
      </c>
      <c r="D57" s="1559"/>
      <c r="E57" s="1559"/>
      <c r="F57" s="1559"/>
      <c r="G57" s="1559"/>
      <c r="H57" s="1559"/>
      <c r="I57" s="1559"/>
      <c r="J57" s="1560"/>
      <c r="K57" s="1189"/>
      <c r="L57" s="1190"/>
      <c r="M57" s="1190"/>
      <c r="N57" s="1190"/>
      <c r="O57" s="1190"/>
      <c r="P57" s="1191"/>
      <c r="Q57" s="1204"/>
      <c r="R57" s="1726"/>
      <c r="S57" s="1726"/>
      <c r="T57" s="1726"/>
      <c r="U57" s="1726"/>
      <c r="V57" s="1205"/>
      <c r="W57" s="1204"/>
      <c r="X57" s="1726"/>
      <c r="Y57" s="1726"/>
      <c r="Z57" s="1726"/>
      <c r="AA57" s="1726"/>
      <c r="AB57" s="1205"/>
      <c r="AC57" s="1204"/>
      <c r="AD57" s="1726"/>
      <c r="AE57" s="1726"/>
      <c r="AF57" s="1726"/>
      <c r="AG57" s="1726"/>
      <c r="AH57" s="1727"/>
      <c r="AN57" s="44" t="s">
        <v>425</v>
      </c>
    </row>
    <row r="58" spans="1:40" ht="15.9" customHeight="1" x14ac:dyDescent="0.2">
      <c r="A58" s="1763"/>
      <c r="B58" s="1371"/>
      <c r="C58" s="1561"/>
      <c r="D58" s="1562"/>
      <c r="E58" s="1562"/>
      <c r="F58" s="1562"/>
      <c r="G58" s="1562"/>
      <c r="H58" s="1562"/>
      <c r="I58" s="1562"/>
      <c r="J58" s="1563"/>
      <c r="K58" s="1540" t="s">
        <v>251</v>
      </c>
      <c r="L58" s="1526"/>
      <c r="M58" s="1526"/>
      <c r="N58" s="1526" t="s">
        <v>250</v>
      </c>
      <c r="O58" s="1526"/>
      <c r="P58" s="1527"/>
      <c r="Q58" s="1540" t="s">
        <v>251</v>
      </c>
      <c r="R58" s="1526"/>
      <c r="S58" s="1526"/>
      <c r="T58" s="1526" t="s">
        <v>250</v>
      </c>
      <c r="U58" s="1526"/>
      <c r="V58" s="1527"/>
      <c r="W58" s="1540" t="s">
        <v>251</v>
      </c>
      <c r="X58" s="1526"/>
      <c r="Y58" s="1526"/>
      <c r="Z58" s="1526" t="s">
        <v>250</v>
      </c>
      <c r="AA58" s="1526"/>
      <c r="AB58" s="1527"/>
      <c r="AC58" s="1540" t="s">
        <v>251</v>
      </c>
      <c r="AD58" s="1526"/>
      <c r="AE58" s="1526"/>
      <c r="AF58" s="1526" t="s">
        <v>250</v>
      </c>
      <c r="AG58" s="1526"/>
      <c r="AH58" s="1722"/>
    </row>
    <row r="59" spans="1:40" ht="15.9" customHeight="1" x14ac:dyDescent="0.2">
      <c r="A59" s="1763"/>
      <c r="B59" s="1371"/>
      <c r="C59" s="1190" t="s">
        <v>307</v>
      </c>
      <c r="D59" s="1190"/>
      <c r="E59" s="1190"/>
      <c r="F59" s="1190"/>
      <c r="G59" s="1190"/>
      <c r="H59" s="1190"/>
      <c r="I59" s="1190"/>
      <c r="J59" s="1191"/>
      <c r="K59" s="1521"/>
      <c r="L59" s="1522"/>
      <c r="M59" s="1522"/>
      <c r="N59" s="1522"/>
      <c r="O59" s="1522"/>
      <c r="P59" s="1528"/>
      <c r="Q59" s="1521"/>
      <c r="R59" s="1522"/>
      <c r="S59" s="1522"/>
      <c r="T59" s="1522"/>
      <c r="U59" s="1522"/>
      <c r="V59" s="1528"/>
      <c r="W59" s="1521"/>
      <c r="X59" s="1522"/>
      <c r="Y59" s="1522"/>
      <c r="Z59" s="1522"/>
      <c r="AA59" s="1522"/>
      <c r="AB59" s="1528"/>
      <c r="AC59" s="1521"/>
      <c r="AD59" s="1522"/>
      <c r="AE59" s="1522"/>
      <c r="AF59" s="1522"/>
      <c r="AG59" s="1522"/>
      <c r="AH59" s="2107"/>
    </row>
    <row r="60" spans="1:40" ht="15.9" customHeight="1" x14ac:dyDescent="0.2">
      <c r="A60" s="1763"/>
      <c r="B60" s="1371"/>
      <c r="C60" s="1733" t="s">
        <v>308</v>
      </c>
      <c r="D60" s="1733"/>
      <c r="E60" s="1733"/>
      <c r="F60" s="1733"/>
      <c r="G60" s="1733"/>
      <c r="H60" s="1733"/>
      <c r="I60" s="1733"/>
      <c r="J60" s="1209"/>
      <c r="K60" s="1521"/>
      <c r="L60" s="1522"/>
      <c r="M60" s="1522"/>
      <c r="N60" s="1522"/>
      <c r="O60" s="1522"/>
      <c r="P60" s="1528"/>
      <c r="Q60" s="1521"/>
      <c r="R60" s="1522"/>
      <c r="S60" s="1522"/>
      <c r="T60" s="1522"/>
      <c r="U60" s="1522"/>
      <c r="V60" s="1528"/>
      <c r="W60" s="1521"/>
      <c r="X60" s="1522"/>
      <c r="Y60" s="1522"/>
      <c r="Z60" s="1522"/>
      <c r="AA60" s="1522"/>
      <c r="AB60" s="1528"/>
      <c r="AC60" s="1521"/>
      <c r="AD60" s="1522"/>
      <c r="AE60" s="1522"/>
      <c r="AF60" s="1522"/>
      <c r="AG60" s="1522"/>
      <c r="AH60" s="2107"/>
    </row>
    <row r="61" spans="1:40" ht="15.9" customHeight="1" x14ac:dyDescent="0.2">
      <c r="A61" s="2219"/>
      <c r="B61" s="1373"/>
      <c r="C61" s="1190" t="s">
        <v>246</v>
      </c>
      <c r="D61" s="1190"/>
      <c r="E61" s="1190"/>
      <c r="F61" s="1190"/>
      <c r="G61" s="1190"/>
      <c r="H61" s="1190"/>
      <c r="I61" s="1190"/>
      <c r="J61" s="1191"/>
      <c r="K61" s="2108"/>
      <c r="L61" s="2109"/>
      <c r="M61" s="2109"/>
      <c r="N61" s="2109"/>
      <c r="O61" s="2109"/>
      <c r="P61" s="2110"/>
      <c r="Q61" s="2108"/>
      <c r="R61" s="2109"/>
      <c r="S61" s="2109"/>
      <c r="T61" s="2109"/>
      <c r="U61" s="2109"/>
      <c r="V61" s="2110"/>
      <c r="W61" s="2108"/>
      <c r="X61" s="2109"/>
      <c r="Y61" s="2109"/>
      <c r="Z61" s="2109"/>
      <c r="AA61" s="2109"/>
      <c r="AB61" s="2110"/>
      <c r="AC61" s="2108"/>
      <c r="AD61" s="2109"/>
      <c r="AE61" s="2109"/>
      <c r="AF61" s="2109"/>
      <c r="AG61" s="2109"/>
      <c r="AH61" s="2111"/>
    </row>
    <row r="62" spans="1:40" ht="3.9" customHeight="1" x14ac:dyDescent="0.2">
      <c r="A62" s="1762"/>
      <c r="B62" s="1764"/>
      <c r="C62" s="1764"/>
      <c r="D62" s="1764"/>
      <c r="E62" s="1764"/>
      <c r="F62" s="1764"/>
      <c r="G62" s="1764"/>
      <c r="H62" s="1764"/>
      <c r="I62" s="1764"/>
      <c r="J62" s="1369"/>
      <c r="K62" s="163"/>
      <c r="L62" s="164"/>
      <c r="M62" s="164"/>
      <c r="N62" s="164"/>
      <c r="O62" s="164"/>
      <c r="P62" s="198"/>
      <c r="Q62" s="1892" t="s">
        <v>889</v>
      </c>
      <c r="R62" s="1735"/>
      <c r="S62" s="1735"/>
      <c r="T62" s="1735"/>
      <c r="U62" s="1735"/>
      <c r="V62" s="1736"/>
      <c r="W62" s="2288"/>
      <c r="X62" s="2289"/>
      <c r="Y62" s="2289"/>
      <c r="Z62" s="2289"/>
      <c r="AA62" s="2289"/>
      <c r="AB62" s="2290"/>
      <c r="AC62" s="3821"/>
      <c r="AD62" s="3822"/>
      <c r="AE62" s="3822"/>
      <c r="AF62" s="3822"/>
      <c r="AG62" s="3822"/>
      <c r="AH62" s="3823"/>
    </row>
    <row r="63" spans="1:40" ht="14.1" customHeight="1" x14ac:dyDescent="0.2">
      <c r="A63" s="1759" t="s">
        <v>890</v>
      </c>
      <c r="B63" s="1760"/>
      <c r="C63" s="1760"/>
      <c r="D63" s="1760"/>
      <c r="E63" s="1760"/>
      <c r="F63" s="1760"/>
      <c r="G63" s="1760"/>
      <c r="H63" s="1760"/>
      <c r="I63" s="1760"/>
      <c r="J63" s="1761"/>
      <c r="K63" s="167"/>
      <c r="L63" s="168" t="s">
        <v>150</v>
      </c>
      <c r="M63" s="1738" t="s">
        <v>3</v>
      </c>
      <c r="N63" s="1738"/>
      <c r="O63" s="168" t="s">
        <v>151</v>
      </c>
      <c r="P63" s="199"/>
      <c r="Q63" s="1737"/>
      <c r="R63" s="1738"/>
      <c r="S63" s="1738"/>
      <c r="T63" s="1738"/>
      <c r="U63" s="1738"/>
      <c r="V63" s="1739"/>
      <c r="W63" s="3838"/>
      <c r="X63" s="3839"/>
      <c r="Y63" s="3839"/>
      <c r="Z63" s="3839"/>
      <c r="AA63" s="3839"/>
      <c r="AB63" s="3840"/>
      <c r="AC63" s="3824"/>
      <c r="AD63" s="3825"/>
      <c r="AE63" s="3825"/>
      <c r="AF63" s="3825"/>
      <c r="AG63" s="3825"/>
      <c r="AH63" s="3826"/>
    </row>
    <row r="64" spans="1:40" ht="3.9" customHeight="1" x14ac:dyDescent="0.2">
      <c r="A64" s="2219"/>
      <c r="B64" s="2244"/>
      <c r="C64" s="2244"/>
      <c r="D64" s="2244"/>
      <c r="E64" s="2244"/>
      <c r="F64" s="2244"/>
      <c r="G64" s="2244"/>
      <c r="H64" s="2244"/>
      <c r="I64" s="2244"/>
      <c r="J64" s="1373"/>
      <c r="K64" s="174"/>
      <c r="L64" s="175"/>
      <c r="M64" s="175"/>
      <c r="N64" s="175"/>
      <c r="O64" s="175"/>
      <c r="P64" s="200"/>
      <c r="Q64" s="1740"/>
      <c r="R64" s="1741"/>
      <c r="S64" s="1741"/>
      <c r="T64" s="1741"/>
      <c r="U64" s="1741"/>
      <c r="V64" s="1742"/>
      <c r="W64" s="3841"/>
      <c r="X64" s="3842"/>
      <c r="Y64" s="3842"/>
      <c r="Z64" s="3842"/>
      <c r="AA64" s="3842"/>
      <c r="AB64" s="3843"/>
      <c r="AC64" s="3827"/>
      <c r="AD64" s="3828"/>
      <c r="AE64" s="3828"/>
      <c r="AF64" s="3828"/>
      <c r="AG64" s="3828"/>
      <c r="AH64" s="3829"/>
    </row>
    <row r="65" spans="1:34" ht="24" customHeight="1" x14ac:dyDescent="0.2">
      <c r="A65" s="2856" t="s">
        <v>891</v>
      </c>
      <c r="B65" s="2181"/>
      <c r="C65" s="2181"/>
      <c r="D65" s="2182"/>
      <c r="E65" s="3835"/>
      <c r="F65" s="3836"/>
      <c r="G65" s="3837"/>
      <c r="H65" s="1335" t="s">
        <v>892</v>
      </c>
      <c r="I65" s="1921"/>
      <c r="J65" s="1338"/>
      <c r="K65" s="1335" t="s">
        <v>522</v>
      </c>
      <c r="L65" s="1921"/>
      <c r="M65" s="1338"/>
      <c r="N65" s="1223" t="s">
        <v>523</v>
      </c>
      <c r="O65" s="1668"/>
      <c r="P65" s="1886"/>
      <c r="Q65" s="1223" t="s">
        <v>524</v>
      </c>
      <c r="R65" s="1668"/>
      <c r="S65" s="1886"/>
      <c r="T65" s="1223" t="s">
        <v>525</v>
      </c>
      <c r="U65" s="1668"/>
      <c r="V65" s="1886"/>
      <c r="W65" s="1223" t="s">
        <v>526</v>
      </c>
      <c r="X65" s="1668"/>
      <c r="Y65" s="1886"/>
      <c r="Z65" s="1223" t="s">
        <v>527</v>
      </c>
      <c r="AA65" s="1668"/>
      <c r="AB65" s="1886"/>
      <c r="AC65" s="2665" t="s">
        <v>528</v>
      </c>
      <c r="AD65" s="2666"/>
      <c r="AE65" s="2667"/>
      <c r="AF65" s="2231" t="s">
        <v>530</v>
      </c>
      <c r="AG65" s="2663"/>
      <c r="AH65" s="2664"/>
    </row>
    <row r="66" spans="1:34" ht="15" customHeight="1" x14ac:dyDescent="0.2">
      <c r="A66" s="3830"/>
      <c r="B66" s="1693"/>
      <c r="C66" s="1693"/>
      <c r="D66" s="3831"/>
      <c r="E66" s="1749" t="s">
        <v>893</v>
      </c>
      <c r="F66" s="1750"/>
      <c r="G66" s="1751"/>
      <c r="H66" s="1767"/>
      <c r="I66" s="1768"/>
      <c r="J66" s="181" t="s">
        <v>167</v>
      </c>
      <c r="K66" s="1767"/>
      <c r="L66" s="1768"/>
      <c r="M66" s="181" t="s">
        <v>167</v>
      </c>
      <c r="N66" s="1767"/>
      <c r="O66" s="1768"/>
      <c r="P66" s="181" t="s">
        <v>167</v>
      </c>
      <c r="Q66" s="1767"/>
      <c r="R66" s="1768"/>
      <c r="S66" s="181" t="s">
        <v>167</v>
      </c>
      <c r="T66" s="1767"/>
      <c r="U66" s="1768"/>
      <c r="V66" s="181" t="s">
        <v>167</v>
      </c>
      <c r="W66" s="1767"/>
      <c r="X66" s="1768"/>
      <c r="Y66" s="181" t="s">
        <v>167</v>
      </c>
      <c r="Z66" s="2706"/>
      <c r="AA66" s="2707"/>
      <c r="AB66" s="182" t="s">
        <v>894</v>
      </c>
      <c r="AC66" s="2706"/>
      <c r="AD66" s="2707"/>
      <c r="AE66" s="182" t="s">
        <v>34</v>
      </c>
      <c r="AF66" s="2711" t="str">
        <f>IF(AC66=0," ",ROUNDUP((H66+K66+N66+Q66+T66+W66+Z66)/AC66,1))</f>
        <v xml:space="preserve"> </v>
      </c>
      <c r="AG66" s="2712"/>
      <c r="AH66" s="381" t="s">
        <v>167</v>
      </c>
    </row>
    <row r="67" spans="1:34" ht="50.25" customHeight="1" thickBot="1" x14ac:dyDescent="0.25">
      <c r="A67" s="3832"/>
      <c r="B67" s="3833"/>
      <c r="C67" s="3833"/>
      <c r="D67" s="3834"/>
      <c r="E67" s="2524" t="s">
        <v>895</v>
      </c>
      <c r="F67" s="2525"/>
      <c r="G67" s="2526"/>
      <c r="H67" s="3213"/>
      <c r="I67" s="3214"/>
      <c r="J67" s="467" t="s">
        <v>167</v>
      </c>
      <c r="K67" s="3213"/>
      <c r="L67" s="3214"/>
      <c r="M67" s="467" t="s">
        <v>167</v>
      </c>
      <c r="N67" s="3213"/>
      <c r="O67" s="3214"/>
      <c r="P67" s="467" t="s">
        <v>167</v>
      </c>
      <c r="Q67" s="3213"/>
      <c r="R67" s="3214"/>
      <c r="S67" s="467" t="s">
        <v>167</v>
      </c>
      <c r="T67" s="3213"/>
      <c r="U67" s="3214"/>
      <c r="V67" s="467" t="s">
        <v>167</v>
      </c>
      <c r="W67" s="3213"/>
      <c r="X67" s="3214"/>
      <c r="Y67" s="467" t="s">
        <v>167</v>
      </c>
      <c r="Z67" s="3844"/>
      <c r="AA67" s="3845"/>
      <c r="AB67" s="670" t="s">
        <v>894</v>
      </c>
      <c r="AC67" s="3844"/>
      <c r="AD67" s="3845"/>
      <c r="AE67" s="670" t="s">
        <v>34</v>
      </c>
      <c r="AF67" s="3148" t="str">
        <f>IF(AC67=0," ",ROUNDUP((H67+K67+N67+Q67+T67+W67+Z67)/AC67,1))</f>
        <v xml:space="preserve"> </v>
      </c>
      <c r="AG67" s="3149"/>
      <c r="AH67" s="469" t="s">
        <v>167</v>
      </c>
    </row>
    <row r="68" spans="1:34" ht="12" customHeight="1" thickBot="1" x14ac:dyDescent="0.25">
      <c r="A68" s="1143" t="s">
        <v>359</v>
      </c>
      <c r="B68" s="1799"/>
      <c r="C68" s="1922"/>
      <c r="D68" s="1809" t="s">
        <v>243</v>
      </c>
      <c r="E68" s="1809"/>
      <c r="F68" s="1809"/>
      <c r="G68" s="1809"/>
      <c r="H68" s="1809"/>
      <c r="I68" s="1809"/>
      <c r="J68" s="1925"/>
      <c r="K68" s="671" t="s">
        <v>31</v>
      </c>
      <c r="L68" s="672" t="s">
        <v>239</v>
      </c>
      <c r="M68" s="672" t="s">
        <v>238</v>
      </c>
      <c r="N68" s="672" t="s">
        <v>32</v>
      </c>
      <c r="O68" s="672" t="s">
        <v>33</v>
      </c>
      <c r="P68" s="672" t="s">
        <v>237</v>
      </c>
      <c r="Q68" s="672" t="s">
        <v>34</v>
      </c>
      <c r="R68" s="673" t="s">
        <v>35</v>
      </c>
      <c r="S68" s="1927" t="s">
        <v>236</v>
      </c>
      <c r="T68" s="1930" t="s">
        <v>36</v>
      </c>
      <c r="U68" s="1930"/>
      <c r="V68" s="1936"/>
      <c r="W68" s="1936"/>
      <c r="X68" s="1936"/>
      <c r="Y68" s="1936"/>
      <c r="Z68" s="1936"/>
      <c r="AA68" s="1936"/>
      <c r="AB68" s="1937"/>
      <c r="AC68" s="2159" t="s">
        <v>235</v>
      </c>
      <c r="AD68" s="2161"/>
      <c r="AE68" s="2162"/>
      <c r="AF68" s="2162"/>
      <c r="AG68" s="2162"/>
      <c r="AH68" s="2163"/>
    </row>
    <row r="69" spans="1:34" ht="12" customHeight="1" thickBot="1" x14ac:dyDescent="0.25">
      <c r="A69" s="1145"/>
      <c r="B69" s="1200"/>
      <c r="C69" s="1922"/>
      <c r="D69" s="1809"/>
      <c r="E69" s="1809"/>
      <c r="F69" s="1809"/>
      <c r="G69" s="1809"/>
      <c r="H69" s="1809"/>
      <c r="I69" s="1809"/>
      <c r="J69" s="1925"/>
      <c r="K69" s="2274" t="s">
        <v>0</v>
      </c>
      <c r="L69" s="2276"/>
      <c r="M69" s="2276"/>
      <c r="N69" s="2276"/>
      <c r="O69" s="2276"/>
      <c r="P69" s="2276"/>
      <c r="Q69" s="2276"/>
      <c r="R69" s="2278"/>
      <c r="S69" s="1927"/>
      <c r="T69" s="1931" t="s">
        <v>37</v>
      </c>
      <c r="U69" s="1532"/>
      <c r="V69" s="726"/>
      <c r="W69" s="726"/>
      <c r="X69" s="726"/>
      <c r="Y69" s="726"/>
      <c r="Z69" s="726"/>
      <c r="AA69" s="726"/>
      <c r="AB69" s="860"/>
      <c r="AC69" s="2159"/>
      <c r="AD69" s="2161"/>
      <c r="AE69" s="2162"/>
      <c r="AF69" s="2162"/>
      <c r="AG69" s="2162"/>
      <c r="AH69" s="2163"/>
    </row>
    <row r="70" spans="1:34" ht="12" customHeight="1" x14ac:dyDescent="0.2">
      <c r="A70" s="1145"/>
      <c r="B70" s="1200"/>
      <c r="C70" s="2170"/>
      <c r="D70" s="1924"/>
      <c r="E70" s="1924"/>
      <c r="F70" s="1924"/>
      <c r="G70" s="1924"/>
      <c r="H70" s="1924"/>
      <c r="I70" s="1924"/>
      <c r="J70" s="2171"/>
      <c r="K70" s="2275"/>
      <c r="L70" s="2277"/>
      <c r="M70" s="2277"/>
      <c r="N70" s="2277"/>
      <c r="O70" s="2277"/>
      <c r="P70" s="2277"/>
      <c r="Q70" s="2277"/>
      <c r="R70" s="2279"/>
      <c r="S70" s="1928"/>
      <c r="T70" s="1533" t="s">
        <v>38</v>
      </c>
      <c r="U70" s="1533"/>
      <c r="V70" s="862"/>
      <c r="W70" s="862"/>
      <c r="X70" s="862"/>
      <c r="Y70" s="862"/>
      <c r="Z70" s="862"/>
      <c r="AA70" s="862"/>
      <c r="AB70" s="863"/>
      <c r="AC70" s="2160"/>
      <c r="AD70" s="2164"/>
      <c r="AE70" s="2165"/>
      <c r="AF70" s="2165"/>
      <c r="AG70" s="2165"/>
      <c r="AH70" s="2166"/>
    </row>
    <row r="71" spans="1:34" ht="3.9" customHeight="1" x14ac:dyDescent="0.2">
      <c r="A71" s="1145"/>
      <c r="B71" s="1200"/>
      <c r="C71" s="1245"/>
      <c r="D71" s="1168" t="s">
        <v>242</v>
      </c>
      <c r="E71" s="1168"/>
      <c r="F71" s="1168"/>
      <c r="G71" s="1168"/>
      <c r="H71" s="1168"/>
      <c r="I71" s="1168"/>
      <c r="J71" s="1326"/>
      <c r="K71" s="1167" t="s">
        <v>39</v>
      </c>
      <c r="L71" s="1168"/>
      <c r="M71" s="1553"/>
      <c r="N71" s="1513"/>
      <c r="O71" s="1514"/>
      <c r="P71" s="1246" t="s">
        <v>232</v>
      </c>
      <c r="Q71" s="109"/>
      <c r="R71" s="109"/>
      <c r="S71" s="1168" t="s">
        <v>233</v>
      </c>
      <c r="T71" s="1168"/>
      <c r="U71" s="108" t="s">
        <v>0</v>
      </c>
      <c r="V71" s="1514"/>
      <c r="W71" s="1514"/>
      <c r="X71" s="1246" t="s">
        <v>232</v>
      </c>
      <c r="Y71" s="107"/>
      <c r="Z71" s="107"/>
      <c r="AA71" s="1246" t="s">
        <v>231</v>
      </c>
      <c r="AB71" s="1246"/>
      <c r="AC71" s="1246"/>
      <c r="AD71" s="1890"/>
      <c r="AE71" s="1890"/>
      <c r="AF71" s="1890"/>
      <c r="AG71" s="1890"/>
      <c r="AH71" s="2178"/>
    </row>
    <row r="72" spans="1:34" ht="12" customHeight="1" x14ac:dyDescent="0.2">
      <c r="A72" s="1145"/>
      <c r="B72" s="1200"/>
      <c r="C72" s="1247"/>
      <c r="D72" s="1213"/>
      <c r="E72" s="1213"/>
      <c r="F72" s="1213"/>
      <c r="G72" s="1213"/>
      <c r="H72" s="1213"/>
      <c r="I72" s="1213"/>
      <c r="J72" s="1315"/>
      <c r="K72" s="1212"/>
      <c r="L72" s="1213"/>
      <c r="M72" s="1554"/>
      <c r="N72" s="1512"/>
      <c r="O72" s="1180"/>
      <c r="P72" s="1248"/>
      <c r="Q72" s="1248"/>
      <c r="R72" s="1248"/>
      <c r="S72" s="1213"/>
      <c r="T72" s="1213"/>
      <c r="U72" s="1180"/>
      <c r="V72" s="1180"/>
      <c r="W72" s="1180"/>
      <c r="X72" s="1248"/>
      <c r="Y72" s="1503"/>
      <c r="Z72" s="1503"/>
      <c r="AA72" s="1248"/>
      <c r="AB72" s="1248"/>
      <c r="AC72" s="1248"/>
      <c r="AD72" s="1894"/>
      <c r="AE72" s="1894"/>
      <c r="AF72" s="1894"/>
      <c r="AG72" s="1894"/>
      <c r="AH72" s="2175"/>
    </row>
    <row r="73" spans="1:34" ht="3.9" customHeight="1" x14ac:dyDescent="0.2">
      <c r="A73" s="1145"/>
      <c r="B73" s="1200"/>
      <c r="C73" s="1247"/>
      <c r="D73" s="1213"/>
      <c r="E73" s="1213"/>
      <c r="F73" s="1213"/>
      <c r="G73" s="1213"/>
      <c r="H73" s="1213"/>
      <c r="I73" s="1213"/>
      <c r="J73" s="1315"/>
      <c r="K73" s="1555"/>
      <c r="L73" s="1556"/>
      <c r="M73" s="1557"/>
      <c r="N73" s="222"/>
      <c r="O73" s="102"/>
      <c r="P73" s="1508"/>
      <c r="Q73" s="104"/>
      <c r="R73" s="104"/>
      <c r="S73" s="1556"/>
      <c r="T73" s="1556"/>
      <c r="U73" s="122"/>
      <c r="V73" s="102"/>
      <c r="W73" s="102"/>
      <c r="X73" s="1508"/>
      <c r="Y73" s="101"/>
      <c r="Z73" s="101"/>
      <c r="AA73" s="1508"/>
      <c r="AB73" s="1508"/>
      <c r="AC73" s="1508"/>
      <c r="AD73" s="2176"/>
      <c r="AE73" s="2176"/>
      <c r="AF73" s="2176"/>
      <c r="AG73" s="2176"/>
      <c r="AH73" s="2177"/>
    </row>
    <row r="74" spans="1:34" ht="3.9" customHeight="1" x14ac:dyDescent="0.2">
      <c r="A74" s="1145"/>
      <c r="B74" s="1200"/>
      <c r="C74" s="1247"/>
      <c r="D74" s="1213"/>
      <c r="E74" s="1213"/>
      <c r="F74" s="1213"/>
      <c r="G74" s="1213"/>
      <c r="H74" s="1213"/>
      <c r="I74" s="1213"/>
      <c r="J74" s="1315"/>
      <c r="K74" s="1569" t="s">
        <v>40</v>
      </c>
      <c r="L74" s="1507"/>
      <c r="M74" s="1570"/>
      <c r="N74" s="1504"/>
      <c r="O74" s="1505"/>
      <c r="P74" s="1506" t="s">
        <v>232</v>
      </c>
      <c r="Q74" s="99"/>
      <c r="R74" s="99"/>
      <c r="S74" s="1507" t="s">
        <v>233</v>
      </c>
      <c r="T74" s="1507"/>
      <c r="U74" s="98" t="s">
        <v>0</v>
      </c>
      <c r="V74" s="97"/>
      <c r="W74" s="97"/>
      <c r="X74" s="1506" t="s">
        <v>232</v>
      </c>
      <c r="Y74" s="96"/>
      <c r="Z74" s="96"/>
      <c r="AA74" s="1506" t="s">
        <v>231</v>
      </c>
      <c r="AB74" s="1506"/>
      <c r="AC74" s="1506"/>
      <c r="AD74" s="2173"/>
      <c r="AE74" s="2173"/>
      <c r="AF74" s="2173"/>
      <c r="AG74" s="2173"/>
      <c r="AH74" s="2174"/>
    </row>
    <row r="75" spans="1:34" ht="12" customHeight="1" x14ac:dyDescent="0.2">
      <c r="A75" s="1145"/>
      <c r="B75" s="1200"/>
      <c r="C75" s="1247"/>
      <c r="D75" s="1213"/>
      <c r="E75" s="1213"/>
      <c r="F75" s="1213"/>
      <c r="G75" s="1213"/>
      <c r="H75" s="1213"/>
      <c r="I75" s="1213"/>
      <c r="J75" s="1315"/>
      <c r="K75" s="1212"/>
      <c r="L75" s="1213"/>
      <c r="M75" s="1554"/>
      <c r="N75" s="1512"/>
      <c r="O75" s="1180"/>
      <c r="P75" s="1248"/>
      <c r="Q75" s="1248"/>
      <c r="R75" s="1248"/>
      <c r="S75" s="1213"/>
      <c r="T75" s="1213"/>
      <c r="U75" s="1180"/>
      <c r="V75" s="1180"/>
      <c r="W75" s="1180"/>
      <c r="X75" s="1248"/>
      <c r="Y75" s="1503"/>
      <c r="Z75" s="1503"/>
      <c r="AA75" s="1248"/>
      <c r="AB75" s="1248"/>
      <c r="AC75" s="1248"/>
      <c r="AD75" s="1894"/>
      <c r="AE75" s="1894"/>
      <c r="AF75" s="1894"/>
      <c r="AG75" s="1894"/>
      <c r="AH75" s="2175"/>
    </row>
    <row r="76" spans="1:34" ht="3.9" customHeight="1" x14ac:dyDescent="0.2">
      <c r="A76" s="1145"/>
      <c r="B76" s="1200"/>
      <c r="C76" s="1247"/>
      <c r="D76" s="1213"/>
      <c r="E76" s="1213"/>
      <c r="F76" s="1213"/>
      <c r="G76" s="1213"/>
      <c r="H76" s="1213"/>
      <c r="I76" s="1213"/>
      <c r="J76" s="1315"/>
      <c r="K76" s="1555"/>
      <c r="L76" s="1556"/>
      <c r="M76" s="1557"/>
      <c r="N76" s="222"/>
      <c r="O76" s="102"/>
      <c r="P76" s="1508"/>
      <c r="Q76" s="104"/>
      <c r="R76" s="104"/>
      <c r="S76" s="1556"/>
      <c r="T76" s="1556"/>
      <c r="U76" s="103"/>
      <c r="V76" s="102"/>
      <c r="W76" s="102"/>
      <c r="X76" s="1508"/>
      <c r="Y76" s="101"/>
      <c r="Z76" s="101"/>
      <c r="AA76" s="1508"/>
      <c r="AB76" s="1508"/>
      <c r="AC76" s="1508"/>
      <c r="AD76" s="2176"/>
      <c r="AE76" s="2176"/>
      <c r="AF76" s="2176"/>
      <c r="AG76" s="2176"/>
      <c r="AH76" s="2177"/>
    </row>
    <row r="77" spans="1:34" ht="3.9" customHeight="1" x14ac:dyDescent="0.2">
      <c r="A77" s="1145"/>
      <c r="B77" s="1200"/>
      <c r="C77" s="1247"/>
      <c r="D77" s="1213"/>
      <c r="E77" s="1213"/>
      <c r="F77" s="1213"/>
      <c r="G77" s="1213"/>
      <c r="H77" s="1213"/>
      <c r="I77" s="1213"/>
      <c r="J77" s="1315"/>
      <c r="K77" s="1571" t="s">
        <v>241</v>
      </c>
      <c r="L77" s="1572"/>
      <c r="M77" s="1573"/>
      <c r="N77" s="1504"/>
      <c r="O77" s="1505"/>
      <c r="P77" s="1506" t="s">
        <v>232</v>
      </c>
      <c r="Q77" s="99"/>
      <c r="R77" s="99"/>
      <c r="S77" s="1507" t="s">
        <v>233</v>
      </c>
      <c r="T77" s="1507"/>
      <c r="U77" s="98" t="s">
        <v>0</v>
      </c>
      <c r="V77" s="97"/>
      <c r="W77" s="97"/>
      <c r="X77" s="1506" t="s">
        <v>232</v>
      </c>
      <c r="Y77" s="96"/>
      <c r="Z77" s="96"/>
      <c r="AA77" s="1506" t="s">
        <v>231</v>
      </c>
      <c r="AB77" s="1506"/>
      <c r="AC77" s="1506"/>
      <c r="AD77" s="2173"/>
      <c r="AE77" s="2173"/>
      <c r="AF77" s="2173"/>
      <c r="AG77" s="2173"/>
      <c r="AH77" s="2174"/>
    </row>
    <row r="78" spans="1:34" ht="12" customHeight="1" x14ac:dyDescent="0.2">
      <c r="A78" s="1145"/>
      <c r="B78" s="1200"/>
      <c r="C78" s="1247"/>
      <c r="D78" s="1213"/>
      <c r="E78" s="1213"/>
      <c r="F78" s="1213"/>
      <c r="G78" s="1213"/>
      <c r="H78" s="1213"/>
      <c r="I78" s="1213"/>
      <c r="J78" s="1315"/>
      <c r="K78" s="1574"/>
      <c r="L78" s="1355"/>
      <c r="M78" s="1575"/>
      <c r="N78" s="1512"/>
      <c r="O78" s="1180"/>
      <c r="P78" s="1248"/>
      <c r="Q78" s="1248"/>
      <c r="R78" s="1248"/>
      <c r="S78" s="1213"/>
      <c r="T78" s="1213"/>
      <c r="U78" s="1180"/>
      <c r="V78" s="1180"/>
      <c r="W78" s="1180"/>
      <c r="X78" s="1248"/>
      <c r="Y78" s="1503"/>
      <c r="Z78" s="1503"/>
      <c r="AA78" s="1248"/>
      <c r="AB78" s="1248"/>
      <c r="AC78" s="1248"/>
      <c r="AD78" s="1894"/>
      <c r="AE78" s="1894"/>
      <c r="AF78" s="1894"/>
      <c r="AG78" s="1894"/>
      <c r="AH78" s="2175"/>
    </row>
    <row r="79" spans="1:34" ht="3.9" customHeight="1" x14ac:dyDescent="0.2">
      <c r="A79" s="1145"/>
      <c r="B79" s="1200"/>
      <c r="C79" s="1249"/>
      <c r="D79" s="1216"/>
      <c r="E79" s="1216"/>
      <c r="F79" s="1216"/>
      <c r="G79" s="1216"/>
      <c r="H79" s="1216"/>
      <c r="I79" s="1216"/>
      <c r="J79" s="1327"/>
      <c r="K79" s="1576"/>
      <c r="L79" s="1577"/>
      <c r="M79" s="1578"/>
      <c r="N79" s="223"/>
      <c r="O79" s="91"/>
      <c r="P79" s="1250"/>
      <c r="Q79" s="93"/>
      <c r="R79" s="93"/>
      <c r="S79" s="1216"/>
      <c r="T79" s="1216"/>
      <c r="U79" s="92"/>
      <c r="V79" s="91"/>
      <c r="W79" s="91"/>
      <c r="X79" s="1250"/>
      <c r="Y79" s="90"/>
      <c r="Z79" s="90"/>
      <c r="AA79" s="1250"/>
      <c r="AB79" s="1250"/>
      <c r="AC79" s="1250"/>
      <c r="AD79" s="1897"/>
      <c r="AE79" s="1897"/>
      <c r="AF79" s="1897"/>
      <c r="AG79" s="1897"/>
      <c r="AH79" s="2179"/>
    </row>
    <row r="80" spans="1:34" ht="12" customHeight="1" x14ac:dyDescent="0.2">
      <c r="A80" s="1145"/>
      <c r="B80" s="1200"/>
      <c r="C80" s="1245"/>
      <c r="D80" s="1168" t="s">
        <v>361</v>
      </c>
      <c r="E80" s="1168"/>
      <c r="F80" s="1168"/>
      <c r="G80" s="1168"/>
      <c r="H80" s="1168"/>
      <c r="I80" s="1168"/>
      <c r="J80" s="1950"/>
      <c r="K80" s="88" t="s">
        <v>31</v>
      </c>
      <c r="L80" s="87" t="s">
        <v>239</v>
      </c>
      <c r="M80" s="87" t="s">
        <v>238</v>
      </c>
      <c r="N80" s="87" t="s">
        <v>32</v>
      </c>
      <c r="O80" s="87" t="s">
        <v>33</v>
      </c>
      <c r="P80" s="87" t="s">
        <v>237</v>
      </c>
      <c r="Q80" s="87" t="s">
        <v>34</v>
      </c>
      <c r="R80" s="86" t="s">
        <v>35</v>
      </c>
      <c r="S80" s="1517" t="s">
        <v>236</v>
      </c>
      <c r="T80" s="1534" t="s">
        <v>36</v>
      </c>
      <c r="U80" s="1534"/>
      <c r="V80" s="856"/>
      <c r="W80" s="856"/>
      <c r="X80" s="856"/>
      <c r="Y80" s="856"/>
      <c r="Z80" s="856"/>
      <c r="AA80" s="856"/>
      <c r="AB80" s="857"/>
      <c r="AC80" s="1596" t="s">
        <v>235</v>
      </c>
      <c r="AD80" s="1599"/>
      <c r="AE80" s="940"/>
      <c r="AF80" s="940"/>
      <c r="AG80" s="940"/>
      <c r="AH80" s="1347"/>
    </row>
    <row r="81" spans="1:34" ht="12" customHeight="1" x14ac:dyDescent="0.2">
      <c r="A81" s="1145"/>
      <c r="B81" s="1200"/>
      <c r="C81" s="1247"/>
      <c r="D81" s="1213"/>
      <c r="E81" s="1213"/>
      <c r="F81" s="1213"/>
      <c r="G81" s="1213"/>
      <c r="H81" s="1213"/>
      <c r="I81" s="1213"/>
      <c r="J81" s="1951"/>
      <c r="K81" s="1501" t="s">
        <v>0</v>
      </c>
      <c r="L81" s="1515"/>
      <c r="M81" s="1515"/>
      <c r="N81" s="1515"/>
      <c r="O81" s="1515"/>
      <c r="P81" s="1515"/>
      <c r="Q81" s="1515"/>
      <c r="R81" s="1535"/>
      <c r="S81" s="1518"/>
      <c r="T81" s="1532" t="s">
        <v>37</v>
      </c>
      <c r="U81" s="1532"/>
      <c r="V81" s="726"/>
      <c r="W81" s="726"/>
      <c r="X81" s="726"/>
      <c r="Y81" s="726"/>
      <c r="Z81" s="726"/>
      <c r="AA81" s="726"/>
      <c r="AB81" s="860"/>
      <c r="AC81" s="1597"/>
      <c r="AD81" s="1600"/>
      <c r="AE81" s="1601"/>
      <c r="AF81" s="1601"/>
      <c r="AG81" s="1601"/>
      <c r="AH81" s="1602"/>
    </row>
    <row r="82" spans="1:34" ht="12" customHeight="1" x14ac:dyDescent="0.2">
      <c r="A82" s="1145"/>
      <c r="B82" s="1200"/>
      <c r="C82" s="1247"/>
      <c r="D82" s="1216"/>
      <c r="E82" s="1216"/>
      <c r="F82" s="1216"/>
      <c r="G82" s="1216"/>
      <c r="H82" s="1216"/>
      <c r="I82" s="1216"/>
      <c r="J82" s="1951"/>
      <c r="K82" s="1502"/>
      <c r="L82" s="1516"/>
      <c r="M82" s="1516"/>
      <c r="N82" s="1516"/>
      <c r="O82" s="1516"/>
      <c r="P82" s="1516"/>
      <c r="Q82" s="1516"/>
      <c r="R82" s="1536"/>
      <c r="S82" s="1519"/>
      <c r="T82" s="1533" t="s">
        <v>38</v>
      </c>
      <c r="U82" s="1533"/>
      <c r="V82" s="862"/>
      <c r="W82" s="862"/>
      <c r="X82" s="862"/>
      <c r="Y82" s="862"/>
      <c r="Z82" s="862"/>
      <c r="AA82" s="862"/>
      <c r="AB82" s="863"/>
      <c r="AC82" s="1598"/>
      <c r="AD82" s="1603"/>
      <c r="AE82" s="943"/>
      <c r="AF82" s="943"/>
      <c r="AG82" s="943"/>
      <c r="AH82" s="1348"/>
    </row>
    <row r="83" spans="1:34" ht="15.9" customHeight="1" x14ac:dyDescent="0.2">
      <c r="A83" s="1145"/>
      <c r="B83" s="1200"/>
      <c r="C83" s="58"/>
      <c r="D83" s="1325" t="s">
        <v>403</v>
      </c>
      <c r="E83" s="1325"/>
      <c r="F83" s="1325"/>
      <c r="G83" s="1325"/>
      <c r="H83" s="1325"/>
      <c r="I83" s="1325"/>
      <c r="J83" s="272"/>
      <c r="K83" s="2245"/>
      <c r="L83" s="2246"/>
      <c r="M83" s="2246"/>
      <c r="N83" s="78" t="s">
        <v>232</v>
      </c>
      <c r="O83" s="2247"/>
      <c r="P83" s="2247"/>
      <c r="Q83" s="2248" t="s">
        <v>233</v>
      </c>
      <c r="R83" s="2248"/>
      <c r="S83" s="2246"/>
      <c r="T83" s="2246"/>
      <c r="U83" s="2246"/>
      <c r="V83" s="60" t="s">
        <v>232</v>
      </c>
      <c r="W83" s="1568"/>
      <c r="X83" s="1568"/>
      <c r="Y83" s="60" t="s">
        <v>231</v>
      </c>
      <c r="Z83" s="107"/>
      <c r="AA83" s="1523"/>
      <c r="AB83" s="1524"/>
      <c r="AC83" s="1524"/>
      <c r="AD83" s="1524"/>
      <c r="AE83" s="1524"/>
      <c r="AF83" s="1524"/>
      <c r="AG83" s="1524"/>
      <c r="AH83" s="1525"/>
    </row>
    <row r="84" spans="1:34" ht="15.9" customHeight="1" x14ac:dyDescent="0.2">
      <c r="A84" s="1145"/>
      <c r="B84" s="1200"/>
      <c r="C84" s="1245"/>
      <c r="D84" s="1325" t="s">
        <v>41</v>
      </c>
      <c r="E84" s="1168"/>
      <c r="F84" s="1168"/>
      <c r="G84" s="1168"/>
      <c r="H84" s="1168"/>
      <c r="I84" s="1168"/>
      <c r="J84" s="1326"/>
      <c r="K84" s="3849" t="s">
        <v>42</v>
      </c>
      <c r="L84" s="3850"/>
      <c r="M84" s="3850"/>
      <c r="N84" s="3850"/>
      <c r="O84" s="3850"/>
      <c r="P84" s="3850"/>
      <c r="Q84" s="3850"/>
      <c r="R84" s="3850"/>
      <c r="S84" s="3850"/>
      <c r="T84" s="3850"/>
      <c r="U84" s="3850"/>
      <c r="V84" s="3851"/>
      <c r="W84" s="1932" t="s">
        <v>43</v>
      </c>
      <c r="X84" s="1932"/>
      <c r="Y84" s="1932"/>
      <c r="Z84" s="1932"/>
      <c r="AA84" s="1932" t="s">
        <v>44</v>
      </c>
      <c r="AB84" s="1932"/>
      <c r="AC84" s="1932"/>
      <c r="AD84" s="1932"/>
      <c r="AE84" s="1958" t="s">
        <v>896</v>
      </c>
      <c r="AF84" s="1958"/>
      <c r="AG84" s="1958"/>
      <c r="AH84" s="3852"/>
    </row>
    <row r="85" spans="1:34" ht="15.9" customHeight="1" x14ac:dyDescent="0.2">
      <c r="A85" s="1145"/>
      <c r="B85" s="1200"/>
      <c r="C85" s="1247"/>
      <c r="D85" s="1213"/>
      <c r="E85" s="1213"/>
      <c r="F85" s="1213"/>
      <c r="G85" s="1213"/>
      <c r="H85" s="1213"/>
      <c r="I85" s="1213"/>
      <c r="J85" s="1315"/>
      <c r="K85" s="3854" t="s">
        <v>662</v>
      </c>
      <c r="L85" s="3855"/>
      <c r="M85" s="3855"/>
      <c r="N85" s="3855"/>
      <c r="O85" s="3846" t="s">
        <v>897</v>
      </c>
      <c r="P85" s="3856"/>
      <c r="Q85" s="1446" t="s">
        <v>664</v>
      </c>
      <c r="R85" s="1444"/>
      <c r="S85" s="1444"/>
      <c r="T85" s="1445"/>
      <c r="U85" s="3846" t="s">
        <v>898</v>
      </c>
      <c r="V85" s="3847"/>
      <c r="W85" s="1933"/>
      <c r="X85" s="1933"/>
      <c r="Y85" s="1933"/>
      <c r="Z85" s="1933"/>
      <c r="AA85" s="1933"/>
      <c r="AB85" s="1933"/>
      <c r="AC85" s="1933"/>
      <c r="AD85" s="1933"/>
      <c r="AE85" s="1959"/>
      <c r="AF85" s="1959"/>
      <c r="AG85" s="1959"/>
      <c r="AH85" s="3853"/>
    </row>
    <row r="86" spans="1:34" ht="15.9" customHeight="1" x14ac:dyDescent="0.2">
      <c r="A86" s="1145"/>
      <c r="B86" s="1200"/>
      <c r="C86" s="1249"/>
      <c r="D86" s="1216"/>
      <c r="E86" s="1216"/>
      <c r="F86" s="1216"/>
      <c r="G86" s="1216"/>
      <c r="H86" s="1216"/>
      <c r="I86" s="1216"/>
      <c r="J86" s="1327"/>
      <c r="K86" s="3019"/>
      <c r="L86" s="3020"/>
      <c r="M86" s="3020"/>
      <c r="N86" s="3020"/>
      <c r="O86" s="2622" t="s">
        <v>0</v>
      </c>
      <c r="P86" s="739"/>
      <c r="Q86" s="3848"/>
      <c r="R86" s="1202"/>
      <c r="S86" s="1202"/>
      <c r="T86" s="1202"/>
      <c r="U86" s="2622" t="s">
        <v>0</v>
      </c>
      <c r="V86" s="740"/>
      <c r="W86" s="738"/>
      <c r="X86" s="739"/>
      <c r="Y86" s="739"/>
      <c r="Z86" s="740"/>
      <c r="AA86" s="1586"/>
      <c r="AB86" s="1586"/>
      <c r="AC86" s="1586"/>
      <c r="AD86" s="1586"/>
      <c r="AE86" s="1586"/>
      <c r="AF86" s="1586"/>
      <c r="AG86" s="1586"/>
      <c r="AH86" s="3024"/>
    </row>
    <row r="87" spans="1:34" ht="15" customHeight="1" x14ac:dyDescent="0.2">
      <c r="A87" s="1145"/>
      <c r="B87" s="1200"/>
      <c r="C87" s="66"/>
      <c r="D87" s="1187" t="s">
        <v>49</v>
      </c>
      <c r="E87" s="1187"/>
      <c r="F87" s="1187"/>
      <c r="G87" s="1187"/>
      <c r="H87" s="1187"/>
      <c r="I87" s="1187"/>
      <c r="J87" s="67"/>
      <c r="K87" s="2688" t="s">
        <v>0</v>
      </c>
      <c r="L87" s="2402"/>
      <c r="M87" s="2402"/>
      <c r="N87" s="2402"/>
      <c r="O87" s="2402"/>
      <c r="P87" s="2402"/>
      <c r="Q87" s="2402"/>
      <c r="R87" s="2402"/>
      <c r="S87" s="2402"/>
      <c r="T87" s="2402"/>
      <c r="U87" s="2402"/>
      <c r="V87" s="2402"/>
      <c r="W87" s="2402"/>
      <c r="X87" s="2402"/>
      <c r="Y87" s="2402"/>
      <c r="Z87" s="2402"/>
      <c r="AA87" s="2402"/>
      <c r="AB87" s="2402"/>
      <c r="AC87" s="2402"/>
      <c r="AD87" s="2402"/>
      <c r="AE87" s="2402"/>
      <c r="AF87" s="2402"/>
      <c r="AG87" s="2402"/>
      <c r="AH87" s="2689"/>
    </row>
    <row r="88" spans="1:34" ht="15" customHeight="1" x14ac:dyDescent="0.2">
      <c r="A88" s="1145"/>
      <c r="B88" s="1200"/>
      <c r="C88" s="58"/>
      <c r="D88" s="1187" t="s">
        <v>50</v>
      </c>
      <c r="E88" s="1187"/>
      <c r="F88" s="1187"/>
      <c r="G88" s="1187"/>
      <c r="H88" s="1187"/>
      <c r="I88" s="1187"/>
      <c r="J88" s="69"/>
      <c r="K88" s="1290" t="s">
        <v>0</v>
      </c>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7"/>
    </row>
    <row r="89" spans="1:34" ht="24" customHeight="1" x14ac:dyDescent="0.2">
      <c r="A89" s="1145"/>
      <c r="B89" s="1200"/>
      <c r="C89" s="1334"/>
      <c r="D89" s="1325" t="s">
        <v>171</v>
      </c>
      <c r="E89" s="1325"/>
      <c r="F89" s="1325"/>
      <c r="G89" s="1325"/>
      <c r="H89" s="1325"/>
      <c r="I89" s="1325"/>
      <c r="J89" s="1337"/>
      <c r="K89" s="70" t="s">
        <v>172</v>
      </c>
      <c r="L89" s="1329"/>
      <c r="M89" s="1329"/>
      <c r="N89" s="1329"/>
      <c r="O89" s="68" t="s">
        <v>173</v>
      </c>
      <c r="P89" s="1329"/>
      <c r="Q89" s="1329"/>
      <c r="R89" s="1329"/>
      <c r="S89" s="68" t="s">
        <v>174</v>
      </c>
      <c r="T89" s="1329"/>
      <c r="U89" s="1329"/>
      <c r="V89" s="1329"/>
      <c r="W89" s="68" t="s">
        <v>175</v>
      </c>
      <c r="X89" s="1329"/>
      <c r="Y89" s="1329"/>
      <c r="Z89" s="1329"/>
      <c r="AA89" s="68" t="s">
        <v>176</v>
      </c>
      <c r="AB89" s="1329"/>
      <c r="AC89" s="1329"/>
      <c r="AD89" s="1329"/>
      <c r="AE89" s="1345" t="s">
        <v>51</v>
      </c>
      <c r="AF89" s="939"/>
      <c r="AG89" s="940"/>
      <c r="AH89" s="1347"/>
    </row>
    <row r="90" spans="1:34" ht="24" customHeight="1" x14ac:dyDescent="0.2">
      <c r="A90" s="1145"/>
      <c r="B90" s="1200"/>
      <c r="C90" s="1335"/>
      <c r="D90" s="1336"/>
      <c r="E90" s="1336"/>
      <c r="F90" s="1336"/>
      <c r="G90" s="1336"/>
      <c r="H90" s="1336"/>
      <c r="I90" s="1336"/>
      <c r="J90" s="1338"/>
      <c r="K90" s="70" t="s">
        <v>177</v>
      </c>
      <c r="L90" s="1329"/>
      <c r="M90" s="1329"/>
      <c r="N90" s="1329"/>
      <c r="O90" s="68" t="s">
        <v>178</v>
      </c>
      <c r="P90" s="1329"/>
      <c r="Q90" s="1329"/>
      <c r="R90" s="1329"/>
      <c r="S90" s="68" t="s">
        <v>179</v>
      </c>
      <c r="T90" s="1329"/>
      <c r="U90" s="1329"/>
      <c r="V90" s="1329"/>
      <c r="W90" s="68" t="s">
        <v>180</v>
      </c>
      <c r="X90" s="1329"/>
      <c r="Y90" s="1329"/>
      <c r="Z90" s="1329"/>
      <c r="AA90" s="71" t="s">
        <v>181</v>
      </c>
      <c r="AB90" s="1329"/>
      <c r="AC90" s="1329"/>
      <c r="AD90" s="1329"/>
      <c r="AE90" s="1346"/>
      <c r="AF90" s="942"/>
      <c r="AG90" s="943"/>
      <c r="AH90" s="1348"/>
    </row>
    <row r="91" spans="1:34" ht="24" customHeight="1" x14ac:dyDescent="0.2">
      <c r="A91" s="1145"/>
      <c r="B91" s="1200"/>
      <c r="C91" s="3857" t="s">
        <v>899</v>
      </c>
      <c r="D91" s="3858"/>
      <c r="E91" s="2665" t="s">
        <v>900</v>
      </c>
      <c r="F91" s="2666"/>
      <c r="G91" s="2666"/>
      <c r="H91" s="2666"/>
      <c r="I91" s="2666"/>
      <c r="J91" s="2667"/>
      <c r="K91" s="70"/>
      <c r="L91" s="674"/>
      <c r="M91" s="674"/>
      <c r="N91" s="674"/>
      <c r="O91" s="68"/>
      <c r="P91" s="674"/>
      <c r="Q91" s="674"/>
      <c r="R91" s="674"/>
      <c r="S91" s="68"/>
      <c r="T91" s="674"/>
      <c r="U91" s="674"/>
      <c r="V91" s="674"/>
      <c r="W91" s="68"/>
      <c r="X91" s="674"/>
      <c r="Y91" s="674"/>
      <c r="Z91" s="674"/>
      <c r="AA91" s="71"/>
      <c r="AB91" s="674"/>
      <c r="AC91" s="674"/>
      <c r="AD91" s="674"/>
      <c r="AE91" s="675"/>
      <c r="AF91" s="36"/>
      <c r="AG91" s="36"/>
      <c r="AH91" s="676"/>
    </row>
    <row r="92" spans="1:34" ht="15" customHeight="1" x14ac:dyDescent="0.2">
      <c r="A92" s="1145"/>
      <c r="B92" s="1200"/>
      <c r="C92" s="3859"/>
      <c r="D92" s="3039"/>
      <c r="E92" s="1356" t="s">
        <v>188</v>
      </c>
      <c r="F92" s="1356"/>
      <c r="G92" s="1356"/>
      <c r="H92" s="1356"/>
      <c r="I92" s="1356"/>
      <c r="J92" s="1357"/>
      <c r="K92" s="1360" t="s">
        <v>189</v>
      </c>
      <c r="L92" s="1361"/>
      <c r="M92" s="1362"/>
      <c r="N92" s="1290" t="s">
        <v>0</v>
      </c>
      <c r="O92" s="1363"/>
      <c r="P92" s="1363"/>
      <c r="Q92" s="1363"/>
      <c r="R92" s="1363"/>
      <c r="S92" s="1363"/>
      <c r="T92" s="1363"/>
      <c r="U92" s="1363"/>
      <c r="V92" s="1363"/>
      <c r="W92" s="1363"/>
      <c r="X92" s="1363"/>
      <c r="Y92" s="1363"/>
      <c r="Z92" s="1363"/>
      <c r="AA92" s="1363"/>
      <c r="AB92" s="1363"/>
      <c r="AC92" s="1363"/>
      <c r="AD92" s="1363"/>
      <c r="AE92" s="1363"/>
      <c r="AF92" s="1363"/>
      <c r="AG92" s="1363"/>
      <c r="AH92" s="1364"/>
    </row>
    <row r="93" spans="1:34" ht="15" customHeight="1" x14ac:dyDescent="0.2">
      <c r="A93" s="1145"/>
      <c r="B93" s="1200"/>
      <c r="C93" s="3859"/>
      <c r="D93" s="3039"/>
      <c r="E93" s="1358"/>
      <c r="F93" s="1358"/>
      <c r="G93" s="1358"/>
      <c r="H93" s="1358"/>
      <c r="I93" s="1358"/>
      <c r="J93" s="1359"/>
      <c r="K93" s="1360" t="s">
        <v>190</v>
      </c>
      <c r="L93" s="1361"/>
      <c r="M93" s="1362"/>
      <c r="N93" s="1365"/>
      <c r="O93" s="1366"/>
      <c r="P93" s="1366"/>
      <c r="Q93" s="1366"/>
      <c r="R93" s="1366"/>
      <c r="S93" s="1366"/>
      <c r="T93" s="1366"/>
      <c r="U93" s="1367"/>
      <c r="V93" s="1316" t="s">
        <v>191</v>
      </c>
      <c r="W93" s="1317"/>
      <c r="X93" s="805"/>
      <c r="Y93" s="806"/>
      <c r="Z93" s="806"/>
      <c r="AA93" s="77" t="s">
        <v>79</v>
      </c>
      <c r="AB93" s="739"/>
      <c r="AC93" s="739"/>
      <c r="AD93" s="739"/>
      <c r="AE93" s="77" t="s">
        <v>79</v>
      </c>
      <c r="AF93" s="800"/>
      <c r="AG93" s="800"/>
      <c r="AH93" s="807"/>
    </row>
    <row r="94" spans="1:34" ht="15" customHeight="1" x14ac:dyDescent="0.2">
      <c r="A94" s="1147"/>
      <c r="B94" s="1313"/>
      <c r="C94" s="3860"/>
      <c r="D94" s="3861"/>
      <c r="E94" s="1224" t="s">
        <v>192</v>
      </c>
      <c r="F94" s="1224"/>
      <c r="G94" s="1224"/>
      <c r="H94" s="1224"/>
      <c r="I94" s="1224"/>
      <c r="J94" s="1317"/>
      <c r="K94" s="1290"/>
      <c r="L94" s="800"/>
      <c r="M94" s="800"/>
      <c r="N94" s="800"/>
      <c r="O94" s="800"/>
      <c r="P94" s="800"/>
      <c r="Q94" s="800"/>
      <c r="R94" s="800"/>
      <c r="S94" s="800"/>
      <c r="T94" s="800"/>
      <c r="U94" s="800"/>
      <c r="V94" s="800"/>
      <c r="W94" s="800"/>
      <c r="X94" s="800"/>
      <c r="Y94" s="800"/>
      <c r="Z94" s="800"/>
      <c r="AA94" s="800"/>
      <c r="AB94" s="800"/>
      <c r="AC94" s="800"/>
      <c r="AD94" s="800"/>
      <c r="AE94" s="800"/>
      <c r="AF94" s="800"/>
      <c r="AG94" s="800"/>
      <c r="AH94" s="807"/>
    </row>
    <row r="95" spans="1:34" ht="17.100000000000001" customHeight="1" thickBot="1" x14ac:dyDescent="0.25">
      <c r="A95" s="1349" t="s">
        <v>193</v>
      </c>
      <c r="B95" s="1350"/>
      <c r="C95" s="1350"/>
      <c r="D95" s="1350"/>
      <c r="E95" s="1350"/>
      <c r="F95" s="1350"/>
      <c r="G95" s="1350"/>
      <c r="H95" s="1350"/>
      <c r="I95" s="1350"/>
      <c r="J95" s="1351"/>
      <c r="K95" s="1352" t="s">
        <v>52</v>
      </c>
      <c r="L95" s="1353"/>
      <c r="M95" s="1353"/>
      <c r="N95" s="1353"/>
      <c r="O95" s="1353"/>
      <c r="P95" s="1353"/>
      <c r="Q95" s="1353"/>
      <c r="R95" s="1353"/>
      <c r="S95" s="1353"/>
      <c r="T95" s="1353"/>
      <c r="U95" s="1353"/>
      <c r="V95" s="1353"/>
      <c r="W95" s="1353"/>
      <c r="X95" s="1353"/>
      <c r="Y95" s="1353"/>
      <c r="Z95" s="1353"/>
      <c r="AA95" s="1353"/>
      <c r="AB95" s="1353"/>
      <c r="AC95" s="1353"/>
      <c r="AD95" s="1353"/>
      <c r="AE95" s="1353"/>
      <c r="AF95" s="1353"/>
      <c r="AG95" s="1353"/>
      <c r="AH95" s="1354"/>
    </row>
    <row r="97" spans="30:30" x14ac:dyDescent="0.2">
      <c r="AD97" s="44" t="s">
        <v>901</v>
      </c>
    </row>
  </sheetData>
  <mergeCells count="407">
    <mergeCell ref="AF93:AH93"/>
    <mergeCell ref="E94:J94"/>
    <mergeCell ref="K94:AH94"/>
    <mergeCell ref="A95:J95"/>
    <mergeCell ref="K95:AH95"/>
    <mergeCell ref="C91:D94"/>
    <mergeCell ref="E91:J91"/>
    <mergeCell ref="E92:J93"/>
    <mergeCell ref="K92:M92"/>
    <mergeCell ref="N92:AH92"/>
    <mergeCell ref="K93:M93"/>
    <mergeCell ref="N93:U93"/>
    <mergeCell ref="V93:W93"/>
    <mergeCell ref="X93:Z93"/>
    <mergeCell ref="AB93:AD93"/>
    <mergeCell ref="A68:B94"/>
    <mergeCell ref="C68:C70"/>
    <mergeCell ref="D68:I70"/>
    <mergeCell ref="J68:J70"/>
    <mergeCell ref="C89:C90"/>
    <mergeCell ref="D89:I90"/>
    <mergeCell ref="J89:J90"/>
    <mergeCell ref="L89:N89"/>
    <mergeCell ref="P89:R89"/>
    <mergeCell ref="T89:V89"/>
    <mergeCell ref="W86:Z86"/>
    <mergeCell ref="AA86:AD86"/>
    <mergeCell ref="AE86:AH86"/>
    <mergeCell ref="D87:I87"/>
    <mergeCell ref="K87:AH87"/>
    <mergeCell ref="D88:I88"/>
    <mergeCell ref="K88:AH88"/>
    <mergeCell ref="X89:Z89"/>
    <mergeCell ref="AB89:AD89"/>
    <mergeCell ref="AE89:AE90"/>
    <mergeCell ref="AF89:AH90"/>
    <mergeCell ref="L90:N90"/>
    <mergeCell ref="P90:R90"/>
    <mergeCell ref="T90:V90"/>
    <mergeCell ref="X90:Z90"/>
    <mergeCell ref="AB90:AD90"/>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O81:O82"/>
    <mergeCell ref="P81:P82"/>
    <mergeCell ref="Q81:Q82"/>
    <mergeCell ref="R81:R82"/>
    <mergeCell ref="Q85:T85"/>
    <mergeCell ref="U85:V85"/>
    <mergeCell ref="K86:N86"/>
    <mergeCell ref="O86:P86"/>
    <mergeCell ref="Q86:T86"/>
    <mergeCell ref="U86:V86"/>
    <mergeCell ref="S77:T79"/>
    <mergeCell ref="X77:X79"/>
    <mergeCell ref="AA77:AA79"/>
    <mergeCell ref="AB77:AH79"/>
    <mergeCell ref="N78:O78"/>
    <mergeCell ref="Q78:R78"/>
    <mergeCell ref="U78:W78"/>
    <mergeCell ref="Y78:Z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S74:T76"/>
    <mergeCell ref="X74:X76"/>
    <mergeCell ref="AA74:AA76"/>
    <mergeCell ref="AB74:AH76"/>
    <mergeCell ref="N75:O75"/>
    <mergeCell ref="Q75:R75"/>
    <mergeCell ref="U75:W75"/>
    <mergeCell ref="Y75:Z75"/>
    <mergeCell ref="S71:T73"/>
    <mergeCell ref="V71:W71"/>
    <mergeCell ref="X71:X73"/>
    <mergeCell ref="AA71:AA73"/>
    <mergeCell ref="AB71:AH73"/>
    <mergeCell ref="N72:O72"/>
    <mergeCell ref="Q72:R72"/>
    <mergeCell ref="U72:W72"/>
    <mergeCell ref="Y72:Z72"/>
    <mergeCell ref="C71:C79"/>
    <mergeCell ref="D71:I79"/>
    <mergeCell ref="J71:J79"/>
    <mergeCell ref="K71:M73"/>
    <mergeCell ref="N71:O71"/>
    <mergeCell ref="P71:P73"/>
    <mergeCell ref="K74:M76"/>
    <mergeCell ref="N74:O74"/>
    <mergeCell ref="P74:P76"/>
    <mergeCell ref="K77:M79"/>
    <mergeCell ref="N77:O77"/>
    <mergeCell ref="P77:P79"/>
    <mergeCell ref="AD68:AH70"/>
    <mergeCell ref="K69:K70"/>
    <mergeCell ref="L69:L70"/>
    <mergeCell ref="M69:M70"/>
    <mergeCell ref="N69:N70"/>
    <mergeCell ref="O69:O70"/>
    <mergeCell ref="P69:P70"/>
    <mergeCell ref="T67:U67"/>
    <mergeCell ref="W67:X67"/>
    <mergeCell ref="Z67:AA67"/>
    <mergeCell ref="AC67:AD67"/>
    <mergeCell ref="AF67:AG67"/>
    <mergeCell ref="S68:S70"/>
    <mergeCell ref="Q69:Q70"/>
    <mergeCell ref="R69:R70"/>
    <mergeCell ref="T69:U69"/>
    <mergeCell ref="V69:AB69"/>
    <mergeCell ref="T70:U70"/>
    <mergeCell ref="V70:AB70"/>
    <mergeCell ref="T68:U68"/>
    <mergeCell ref="V68:AB68"/>
    <mergeCell ref="AC68:AC70"/>
    <mergeCell ref="AC65:AE65"/>
    <mergeCell ref="AF65:AH65"/>
    <mergeCell ref="E66:G66"/>
    <mergeCell ref="H66:I66"/>
    <mergeCell ref="K66:L66"/>
    <mergeCell ref="N66:O66"/>
    <mergeCell ref="Q66:R66"/>
    <mergeCell ref="T66:U66"/>
    <mergeCell ref="W66:X66"/>
    <mergeCell ref="Z66:AA66"/>
    <mergeCell ref="AC66:AD66"/>
    <mergeCell ref="AF66:AG66"/>
    <mergeCell ref="A65:D67"/>
    <mergeCell ref="E65:G65"/>
    <mergeCell ref="H65:J65"/>
    <mergeCell ref="K65:M65"/>
    <mergeCell ref="N65:P65"/>
    <mergeCell ref="Q65:S65"/>
    <mergeCell ref="A62:J62"/>
    <mergeCell ref="Q62:V64"/>
    <mergeCell ref="W62:AB64"/>
    <mergeCell ref="T65:V65"/>
    <mergeCell ref="W65:Y65"/>
    <mergeCell ref="Z65:AB65"/>
    <mergeCell ref="E67:G67"/>
    <mergeCell ref="H67:I67"/>
    <mergeCell ref="K67:L67"/>
    <mergeCell ref="N67:O67"/>
    <mergeCell ref="Q67:R67"/>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C57:J58"/>
    <mergeCell ref="K57:P57"/>
    <mergeCell ref="Q57:V57"/>
    <mergeCell ref="W57:AB57"/>
    <mergeCell ref="C60:J60"/>
    <mergeCell ref="K60:M60"/>
    <mergeCell ref="N60:P60"/>
    <mergeCell ref="AC56:AH56"/>
    <mergeCell ref="Q60:S60"/>
    <mergeCell ref="T60:V60"/>
    <mergeCell ref="W60:Y60"/>
    <mergeCell ref="Z60:AB60"/>
    <mergeCell ref="AC57:AH57"/>
    <mergeCell ref="K58:M58"/>
    <mergeCell ref="N58:P58"/>
    <mergeCell ref="Q58:S58"/>
    <mergeCell ref="T58:V58"/>
    <mergeCell ref="W58:Y58"/>
    <mergeCell ref="AC59:AE59"/>
    <mergeCell ref="AF59:AH59"/>
    <mergeCell ref="AC60:AE60"/>
    <mergeCell ref="N59:P59"/>
    <mergeCell ref="Q59:S59"/>
    <mergeCell ref="T59:V59"/>
    <mergeCell ref="W59:Y59"/>
    <mergeCell ref="Z59:AB59"/>
    <mergeCell ref="C56:J56"/>
    <mergeCell ref="K56:P56"/>
    <mergeCell ref="Q56:V56"/>
    <mergeCell ref="W56:AB56"/>
    <mergeCell ref="C55:J55"/>
    <mergeCell ref="K55:M55"/>
    <mergeCell ref="N55:P55"/>
    <mergeCell ref="Q55:S55"/>
    <mergeCell ref="T55:V55"/>
    <mergeCell ref="W55:Y55"/>
    <mergeCell ref="Z55:AB55"/>
    <mergeCell ref="AC55:AE55"/>
    <mergeCell ref="AF55:AH5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Z54:AB54"/>
    <mergeCell ref="AC54:AE54"/>
    <mergeCell ref="AF54:AH54"/>
    <mergeCell ref="I50:R50"/>
    <mergeCell ref="V50:AA50"/>
    <mergeCell ref="AC50:AD50"/>
    <mergeCell ref="AF50:AG50"/>
    <mergeCell ref="W43:AH43"/>
    <mergeCell ref="V44:AH44"/>
    <mergeCell ref="N45:R45"/>
    <mergeCell ref="W45:AH45"/>
    <mergeCell ref="V47:AA47"/>
    <mergeCell ref="AC47:AD47"/>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AF34:AG34"/>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A4:B10"/>
    <mergeCell ref="C4:E4"/>
    <mergeCell ref="F4:AH4"/>
    <mergeCell ref="C5:E6"/>
    <mergeCell ref="F5:AH6"/>
    <mergeCell ref="C7:E9"/>
    <mergeCell ref="F7:I7"/>
    <mergeCell ref="J7:N7"/>
    <mergeCell ref="P7:R7"/>
    <mergeCell ref="S7:AH7"/>
    <mergeCell ref="F8:H9"/>
    <mergeCell ref="I8:M9"/>
    <mergeCell ref="N8:N9"/>
    <mergeCell ref="P8:AH9"/>
    <mergeCell ref="C10:E10"/>
    <mergeCell ref="F10:H10"/>
    <mergeCell ref="I10:K10"/>
    <mergeCell ref="M10:O10"/>
    <mergeCell ref="Q10:S10"/>
    <mergeCell ref="T10:W10"/>
    <mergeCell ref="X10:Z10"/>
    <mergeCell ref="AB10:AD10"/>
    <mergeCell ref="AF10:AH10"/>
    <mergeCell ref="A1:Y1"/>
    <mergeCell ref="Z1:AH1"/>
    <mergeCell ref="B2:F2"/>
    <mergeCell ref="H2:L2"/>
    <mergeCell ref="N2:O2"/>
    <mergeCell ref="Q2:S2"/>
    <mergeCell ref="U2:X3"/>
    <mergeCell ref="Y2:Y3"/>
    <mergeCell ref="Z2:Z3"/>
    <mergeCell ref="AA2:AA3"/>
    <mergeCell ref="AH2:AH3"/>
    <mergeCell ref="AB2:AB3"/>
    <mergeCell ref="AC2:AC3"/>
    <mergeCell ref="AD2:AD3"/>
    <mergeCell ref="AE2:AE3"/>
    <mergeCell ref="AF2:AF3"/>
    <mergeCell ref="AG2:AG3"/>
  </mergeCells>
  <phoneticPr fontId="19"/>
  <conditionalFormatting sqref="AC66:AD67">
    <cfRule type="cellIs" dxfId="3" priority="1" stopIfTrue="1" operator="lessThanOrEqual">
      <formula>0</formula>
    </cfRule>
  </conditionalFormatting>
  <dataValidations count="19">
    <dataValidation type="list" allowBlank="1" showInputMessage="1" showErrorMessage="1" sqref="K88:AH88" xr:uid="{6DDBC244-A685-49D3-B41B-AD93FDAD793B}">
      <formula1>"　,運営規程に定めるとおり"</formula1>
    </dataValidation>
    <dataValidation imeMode="halfKatakana" allowBlank="1" showInputMessage="1" showErrorMessage="1" sqref="F39:M39 F26:M26 F12:M12 F4:AH4" xr:uid="{8949AE16-7386-4897-AFF2-87218C2D9D83}"/>
    <dataValidation type="list" allowBlank="1" showInputMessage="1" showErrorMessage="1" sqref="K81:R82 K69:R70 K86 AA86 AE86 O86 W86 Q86 U86" xr:uid="{6D1CB9F7-C50D-4961-A51D-C58734BEE087}">
      <formula1>"　,○"</formula1>
    </dataValidation>
    <dataValidation imeMode="fullAlpha" allowBlank="1" showInputMessage="1" showErrorMessage="1" sqref="Z83:AA83 O83:P83 W83:X83 T39:X39 X93 AB93:AD93 AF93 Y2:AH3 T26:X26 J7:N7 I10:K10 U11:V11 Y11:Z11 AC11:AD11 T12:X12" xr:uid="{472B73CE-EE42-4259-8597-BB9980F1E50E}"/>
    <dataValidation type="list" imeMode="fullAlpha" allowBlank="1" showInputMessage="1" showErrorMessage="1" sqref="K83 S83" xr:uid="{489F3ED4-54B8-4F68-ACD1-FDA0BA4E4014}">
      <formula1>"　,１,２,３,４,５,６,７,８,９,１０,１１,１２,１３,１４,１５,１６,１７,１８,１９,２０,２１,２２,２３,２４"</formula1>
    </dataValidation>
    <dataValidation type="list" allowBlank="1" showInputMessage="1" showErrorMessage="1" sqref="U72:V72 U78:V78 U75:V75 N72 N75 N78" xr:uid="{7D5CB3B4-D6D6-4603-99E2-F9C7F3421406}">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AF10:AH10 M10:O10 Q10:S10 X10:Z10" xr:uid="{77E50263-3790-4B34-B056-41EF928938B3}"/>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xr:uid="{07185D17-C7F7-41C9-98A0-B714B9594C38}"/>
    <dataValidation imeMode="on" allowBlank="1" showInputMessage="1" showErrorMessage="1" error="この行には入力できません。_x000a_下の行に入力してください。" prompt="この行には入力できません。_x000a_上の行に入力してください。" sqref="F38:H38 O51 F48:H48 O38 O48 F51:H51 O35 F35:H35" xr:uid="{FACCF705-90F2-483D-8C80-33510DCED991}"/>
    <dataValidation type="list" errorStyle="warning" allowBlank="1" showInputMessage="1" showErrorMessage="1" prompt="管理者は、サービス提供職員との兼務はできません。" sqref="V17:AH17" xr:uid="{C1F36E21-767B-4022-8B86-E5EBB0B34D06}">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AE25:AF25 X25:Y25 U25:V25" xr:uid="{98047817-DBFF-478E-AA9B-61EF227682EE}"/>
    <dataValidation type="list" errorStyle="warning" allowBlank="1" showInputMessage="1" showErrorMessage="1" sqref="O25:P25" xr:uid="{9FCB18F8-F905-489A-9778-E81320B0A35C}">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6615B04A-8013-406C-9625-DF761E805578}">
      <formula1>"　,１,２,３,４,５,６,７,８"</formula1>
    </dataValidation>
    <dataValidation type="list" allowBlank="1" showInputMessage="1" showErrorMessage="1" prompt="プルダウンメニューから選択してください。" sqref="I34:R34 I47:R47" xr:uid="{B947ABA9-DC12-4309-A27F-949A2872FDDC}">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xr:uid="{8FB72044-E2B4-45BB-9E35-823BB73FB3C7}">
      <formula1>"　,管理者,事務職員,管理者、事務職員"</formula1>
    </dataValidation>
    <dataValidation imeMode="halfAlpha" allowBlank="1" showInputMessage="1" showErrorMessage="1" sqref="AC62 K59:AH61 Q62 K62:P64 H66:AA67 K54:AH56 AC66:AD67" xr:uid="{8BFD45D5-1F04-46EA-8514-253C41509757}"/>
    <dataValidation type="list" allowBlank="1" showInputMessage="1" showErrorMessage="1" prompt="プルダウンメニューから選択してください。" sqref="I50:R50 I37:R37" xr:uid="{61E36B67-D048-4EE5-B4D5-6446ED658AB5}">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7:AH87" xr:uid="{C3C0ABB3-2B49-4CDD-A623-C592CA8ACCA9}">
      <formula1>"　,厚生労働大臣が定める額"</formula1>
    </dataValidation>
    <dataValidation type="list" allowBlank="1" showInputMessage="1" showErrorMessage="1" sqref="W62:AB64" xr:uid="{2541868B-631A-4DBA-B7DF-F228ACDDA988}">
      <formula1>$AN$54:$AN$57</formula1>
    </dataValidation>
  </dataValidations>
  <printOptions horizontalCentered="1"/>
  <pageMargins left="0.70866141732283472" right="0.59055118110236227" top="0.39370078740157483" bottom="0.39370078740157483" header="0.51181102362204722" footer="0.51181102362204722"/>
  <pageSetup paperSize="9" scale="98" orientation="portrait" r:id="rId1"/>
  <headerFooter alignWithMargins="0"/>
  <rowBreaks count="1" manualBreakCount="1">
    <brk id="67" max="3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7CB34-9991-4C58-B15F-39C26DBDCACC}">
  <sheetPr codeName="Sheet40"/>
  <dimension ref="A1:AO102"/>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40" width="9" style="44"/>
    <col min="41" max="41" width="0" style="44" hidden="1" customWidth="1"/>
    <col min="42" max="16384" width="9" style="44"/>
  </cols>
  <sheetData>
    <row r="1" spans="1:39" ht="17.100000000000001" customHeight="1" thickBot="1" x14ac:dyDescent="0.25">
      <c r="A1" s="1136" t="s">
        <v>879</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677"/>
      <c r="AA1" s="677"/>
      <c r="AB1" s="678"/>
      <c r="AC1" s="678"/>
      <c r="AD1" s="678"/>
      <c r="AE1" s="677"/>
      <c r="AF1" s="677"/>
      <c r="AG1" s="678"/>
      <c r="AH1" s="679" t="s">
        <v>902</v>
      </c>
      <c r="AM1" s="721" t="str">
        <f>HYPERLINK("#目次!A1","目次へ戻る")</f>
        <v>目次へ戻る</v>
      </c>
    </row>
    <row r="2" spans="1:39" ht="15" customHeight="1" x14ac:dyDescent="0.2">
      <c r="A2" s="45"/>
      <c r="B2" s="46"/>
      <c r="C2" s="46"/>
      <c r="D2" s="46"/>
      <c r="E2" s="46"/>
      <c r="F2" s="46"/>
      <c r="G2" s="47"/>
      <c r="H2" s="46"/>
      <c r="I2" s="46"/>
      <c r="J2" s="46"/>
      <c r="K2" s="46"/>
      <c r="L2" s="46"/>
      <c r="M2" s="45"/>
      <c r="N2" s="1812"/>
      <c r="O2" s="1812"/>
      <c r="P2" s="47"/>
      <c r="Q2" s="1812"/>
      <c r="R2" s="1812"/>
      <c r="S2" s="1812"/>
      <c r="U2" s="1137" t="s">
        <v>8</v>
      </c>
      <c r="V2" s="1138"/>
      <c r="W2" s="1138"/>
      <c r="X2" s="1139"/>
      <c r="Y2" s="734"/>
      <c r="Z2" s="734"/>
      <c r="AA2" s="734"/>
      <c r="AB2" s="734"/>
      <c r="AC2" s="734"/>
      <c r="AD2" s="734"/>
      <c r="AE2" s="734"/>
      <c r="AF2" s="734"/>
      <c r="AG2" s="734"/>
      <c r="AH2" s="773"/>
    </row>
    <row r="3" spans="1:39" ht="3.9" customHeight="1" thickBot="1" x14ac:dyDescent="0.25">
      <c r="B3" s="45"/>
      <c r="C3" s="48"/>
      <c r="D3" s="48"/>
      <c r="E3" s="48"/>
      <c r="F3" s="49"/>
      <c r="G3" s="48"/>
      <c r="H3" s="48"/>
      <c r="I3" s="48"/>
      <c r="J3" s="49"/>
      <c r="K3" s="48"/>
      <c r="L3" s="48"/>
      <c r="M3" s="48"/>
      <c r="N3" s="197"/>
      <c r="O3" s="197"/>
      <c r="P3" s="197"/>
      <c r="Q3" s="50"/>
      <c r="R3" s="50"/>
      <c r="S3" s="50"/>
      <c r="T3" s="51"/>
      <c r="U3" s="1140"/>
      <c r="V3" s="1141"/>
      <c r="W3" s="1141"/>
      <c r="X3" s="1142"/>
      <c r="Y3" s="735"/>
      <c r="Z3" s="735"/>
      <c r="AA3" s="735"/>
      <c r="AB3" s="735"/>
      <c r="AC3" s="735"/>
      <c r="AD3" s="735"/>
      <c r="AE3" s="735"/>
      <c r="AF3" s="735"/>
      <c r="AG3" s="735"/>
      <c r="AH3" s="774"/>
    </row>
    <row r="4" spans="1:39" ht="14.1" customHeight="1" x14ac:dyDescent="0.2">
      <c r="A4" s="1143" t="s">
        <v>138</v>
      </c>
      <c r="B4" s="1799"/>
      <c r="C4" s="1149" t="s">
        <v>9</v>
      </c>
      <c r="D4" s="1150"/>
      <c r="E4" s="1151"/>
      <c r="F4" s="1385" t="s">
        <v>903</v>
      </c>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7"/>
    </row>
    <row r="5" spans="1:39" ht="14.1" customHeight="1" x14ac:dyDescent="0.2">
      <c r="A5" s="1145"/>
      <c r="B5" s="1200"/>
      <c r="C5" s="1152" t="s">
        <v>10</v>
      </c>
      <c r="D5" s="1153"/>
      <c r="E5" s="1154"/>
      <c r="F5" s="1388" t="s">
        <v>904</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39" ht="14.1" customHeight="1" x14ac:dyDescent="0.2">
      <c r="A6" s="1145"/>
      <c r="B6" s="1200"/>
      <c r="C6" s="1155"/>
      <c r="D6" s="1156"/>
      <c r="E6" s="1157"/>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39" ht="14.1" customHeight="1" x14ac:dyDescent="0.2">
      <c r="A7" s="1145"/>
      <c r="B7" s="1200"/>
      <c r="C7" s="1152" t="s">
        <v>11</v>
      </c>
      <c r="D7" s="1153"/>
      <c r="E7" s="1154"/>
      <c r="F7" s="1167" t="s">
        <v>12</v>
      </c>
      <c r="G7" s="1168"/>
      <c r="H7" s="1168"/>
      <c r="I7" s="1168"/>
      <c r="J7" s="1662" t="s">
        <v>200</v>
      </c>
      <c r="K7" s="1662"/>
      <c r="L7" s="1662"/>
      <c r="M7" s="1662"/>
      <c r="N7" s="1662"/>
      <c r="O7" s="52" t="s">
        <v>7</v>
      </c>
      <c r="P7" s="1320" t="s">
        <v>81</v>
      </c>
      <c r="Q7" s="1321"/>
      <c r="R7" s="1321"/>
      <c r="S7" s="3862" t="s">
        <v>92</v>
      </c>
      <c r="T7" s="3863"/>
      <c r="U7" s="3863"/>
      <c r="V7" s="3863"/>
      <c r="W7" s="3863"/>
      <c r="X7" s="3863"/>
      <c r="Y7" s="3863"/>
      <c r="Z7" s="3863"/>
      <c r="AA7" s="3863"/>
      <c r="AB7" s="3863"/>
      <c r="AC7" s="3863"/>
      <c r="AD7" s="3863"/>
      <c r="AE7" s="3863"/>
      <c r="AF7" s="3863"/>
      <c r="AG7" s="3863"/>
      <c r="AH7" s="3864"/>
    </row>
    <row r="8" spans="1:39" ht="14.1" customHeight="1" x14ac:dyDescent="0.2">
      <c r="A8" s="1145"/>
      <c r="B8" s="1200"/>
      <c r="C8" s="1164"/>
      <c r="D8" s="1165"/>
      <c r="E8" s="1166"/>
      <c r="F8" s="1176" t="s">
        <v>731</v>
      </c>
      <c r="G8" s="1177"/>
      <c r="H8" s="1177"/>
      <c r="I8" s="1654" t="s">
        <v>439</v>
      </c>
      <c r="J8" s="1654"/>
      <c r="K8" s="1654"/>
      <c r="L8" s="1654"/>
      <c r="M8" s="1654"/>
      <c r="N8" s="1248" t="s">
        <v>140</v>
      </c>
      <c r="O8" s="1248"/>
      <c r="P8" s="1055" t="s">
        <v>905</v>
      </c>
      <c r="Q8" s="1055"/>
      <c r="R8" s="1055"/>
      <c r="S8" s="1055"/>
      <c r="T8" s="1055"/>
      <c r="U8" s="1055"/>
      <c r="V8" s="1055"/>
      <c r="W8" s="1055"/>
      <c r="X8" s="1055"/>
      <c r="Y8" s="1055"/>
      <c r="Z8" s="1055"/>
      <c r="AA8" s="1055"/>
      <c r="AB8" s="1055"/>
      <c r="AC8" s="1055"/>
      <c r="AD8" s="1055"/>
      <c r="AE8" s="1055"/>
      <c r="AF8" s="1055"/>
      <c r="AG8" s="1055"/>
      <c r="AH8" s="3865"/>
    </row>
    <row r="9" spans="1:39" ht="3.9" customHeight="1" x14ac:dyDescent="0.2">
      <c r="A9" s="1145"/>
      <c r="B9" s="1200"/>
      <c r="C9" s="1155"/>
      <c r="D9" s="1156"/>
      <c r="E9" s="1157"/>
      <c r="F9" s="1178"/>
      <c r="G9" s="1179"/>
      <c r="H9" s="1179"/>
      <c r="I9" s="2798"/>
      <c r="J9" s="2798"/>
      <c r="K9" s="2798"/>
      <c r="L9" s="2798"/>
      <c r="M9" s="2798"/>
      <c r="N9" s="1250"/>
      <c r="O9" s="1250"/>
      <c r="P9" s="3866"/>
      <c r="Q9" s="3866"/>
      <c r="R9" s="3866"/>
      <c r="S9" s="3866"/>
      <c r="T9" s="3866"/>
      <c r="U9" s="3866"/>
      <c r="V9" s="3866"/>
      <c r="W9" s="3866"/>
      <c r="X9" s="3866"/>
      <c r="Y9" s="3866"/>
      <c r="Z9" s="3866"/>
      <c r="AA9" s="3866"/>
      <c r="AB9" s="3866"/>
      <c r="AC9" s="3866"/>
      <c r="AD9" s="3866"/>
      <c r="AE9" s="3866"/>
      <c r="AF9" s="3866"/>
      <c r="AG9" s="3866"/>
      <c r="AH9" s="3867"/>
    </row>
    <row r="10" spans="1:39" ht="15" customHeight="1" x14ac:dyDescent="0.2">
      <c r="A10" s="1145"/>
      <c r="B10" s="1200"/>
      <c r="C10" s="1787" t="s">
        <v>13</v>
      </c>
      <c r="D10" s="1788"/>
      <c r="E10" s="1789"/>
      <c r="F10" s="1547" t="s">
        <v>14</v>
      </c>
      <c r="G10" s="1184"/>
      <c r="H10" s="1185"/>
      <c r="I10" s="1402" t="s">
        <v>906</v>
      </c>
      <c r="J10" s="1403"/>
      <c r="K10" s="1403"/>
      <c r="L10" s="53" t="s">
        <v>79</v>
      </c>
      <c r="M10" s="1073" t="s">
        <v>907</v>
      </c>
      <c r="N10" s="1073"/>
      <c r="O10" s="1073"/>
      <c r="P10" s="53" t="s">
        <v>79</v>
      </c>
      <c r="Q10" s="1404" t="s">
        <v>908</v>
      </c>
      <c r="R10" s="1404"/>
      <c r="S10" s="1405"/>
      <c r="T10" s="1186" t="s">
        <v>15</v>
      </c>
      <c r="U10" s="1187"/>
      <c r="V10" s="1187"/>
      <c r="W10" s="1188"/>
      <c r="X10" s="1402" t="s">
        <v>906</v>
      </c>
      <c r="Y10" s="1403"/>
      <c r="Z10" s="1403"/>
      <c r="AA10" s="53" t="s">
        <v>79</v>
      </c>
      <c r="AB10" s="1073" t="s">
        <v>907</v>
      </c>
      <c r="AC10" s="1073"/>
      <c r="AD10" s="1073"/>
      <c r="AE10" s="53" t="s">
        <v>79</v>
      </c>
      <c r="AF10" s="1404" t="s">
        <v>909</v>
      </c>
      <c r="AG10" s="1404"/>
      <c r="AH10" s="1406"/>
    </row>
    <row r="11" spans="1:39" ht="17.100000000000001" customHeight="1" x14ac:dyDescent="0.2">
      <c r="A11" s="1195" t="s">
        <v>141</v>
      </c>
      <c r="B11" s="1196"/>
      <c r="C11" s="1196"/>
      <c r="D11" s="1196"/>
      <c r="E11" s="1196"/>
      <c r="F11" s="1196"/>
      <c r="G11" s="1196"/>
      <c r="H11" s="1196"/>
      <c r="I11" s="1196"/>
      <c r="J11" s="1196"/>
      <c r="K11" s="1196"/>
      <c r="L11" s="1196"/>
      <c r="M11" s="1196"/>
      <c r="N11" s="1196"/>
      <c r="O11" s="1196"/>
      <c r="P11" s="1196"/>
      <c r="Q11" s="1196"/>
      <c r="R11" s="1196"/>
      <c r="S11" s="1197"/>
      <c r="T11" s="54" t="s">
        <v>17</v>
      </c>
      <c r="U11" s="1073" t="s">
        <v>93</v>
      </c>
      <c r="V11" s="1073"/>
      <c r="W11" s="1187" t="s">
        <v>18</v>
      </c>
      <c r="X11" s="1187"/>
      <c r="Y11" s="1073" t="s">
        <v>94</v>
      </c>
      <c r="Z11" s="1073"/>
      <c r="AA11" s="1187" t="s">
        <v>19</v>
      </c>
      <c r="AB11" s="1187"/>
      <c r="AC11" s="1073" t="s">
        <v>95</v>
      </c>
      <c r="AD11" s="1073"/>
      <c r="AE11" s="1187" t="s">
        <v>20</v>
      </c>
      <c r="AF11" s="1187"/>
      <c r="AG11" s="43" t="s">
        <v>96</v>
      </c>
      <c r="AH11" s="55" t="s">
        <v>7</v>
      </c>
    </row>
    <row r="12" spans="1:39" ht="12" customHeight="1" x14ac:dyDescent="0.2">
      <c r="A12" s="1198" t="s">
        <v>21</v>
      </c>
      <c r="B12" s="1199"/>
      <c r="C12" s="1186" t="s">
        <v>9</v>
      </c>
      <c r="D12" s="1187"/>
      <c r="E12" s="1188"/>
      <c r="F12" s="1410" t="s">
        <v>198</v>
      </c>
      <c r="G12" s="1411"/>
      <c r="H12" s="1411"/>
      <c r="I12" s="1411"/>
      <c r="J12" s="1411" t="s">
        <v>199</v>
      </c>
      <c r="K12" s="1411"/>
      <c r="L12" s="1411"/>
      <c r="M12" s="1412"/>
      <c r="N12" s="1204" t="s">
        <v>22</v>
      </c>
      <c r="O12" s="1205"/>
      <c r="P12" s="1167" t="s">
        <v>12</v>
      </c>
      <c r="Q12" s="1168"/>
      <c r="R12" s="1168"/>
      <c r="S12" s="1168"/>
      <c r="T12" s="1662" t="s">
        <v>130</v>
      </c>
      <c r="U12" s="1662"/>
      <c r="V12" s="1662"/>
      <c r="W12" s="1662"/>
      <c r="X12" s="1662"/>
      <c r="Y12" s="52" t="s">
        <v>7</v>
      </c>
      <c r="Z12" s="35"/>
      <c r="AA12" s="35"/>
      <c r="AB12" s="35"/>
      <c r="AC12" s="35"/>
      <c r="AD12" s="35"/>
      <c r="AE12" s="35"/>
      <c r="AF12" s="35"/>
      <c r="AG12" s="35"/>
      <c r="AH12" s="4"/>
    </row>
    <row r="13" spans="1:39" ht="12" customHeight="1" x14ac:dyDescent="0.2">
      <c r="A13" s="1145"/>
      <c r="B13" s="1200"/>
      <c r="C13" s="1167" t="s">
        <v>23</v>
      </c>
      <c r="D13" s="1168"/>
      <c r="E13" s="1211"/>
      <c r="F13" s="1421" t="s">
        <v>201</v>
      </c>
      <c r="G13" s="1422"/>
      <c r="H13" s="1422"/>
      <c r="I13" s="1422"/>
      <c r="J13" s="1422" t="s">
        <v>202</v>
      </c>
      <c r="K13" s="1422"/>
      <c r="L13" s="1422"/>
      <c r="M13" s="1427"/>
      <c r="N13" s="1206"/>
      <c r="O13" s="1207"/>
      <c r="P13" s="1430" t="s">
        <v>201</v>
      </c>
      <c r="Q13" s="1431"/>
      <c r="R13" s="60" t="s">
        <v>142</v>
      </c>
      <c r="S13" s="56" t="s">
        <v>143</v>
      </c>
      <c r="T13" s="1431" t="s">
        <v>201</v>
      </c>
      <c r="U13" s="1431"/>
      <c r="V13" s="1431"/>
      <c r="W13" s="56" t="s">
        <v>144</v>
      </c>
      <c r="X13" s="1434" t="s">
        <v>203</v>
      </c>
      <c r="Y13" s="1434"/>
      <c r="Z13" s="1434"/>
      <c r="AA13" s="1434"/>
      <c r="AB13" s="1434"/>
      <c r="AC13" s="1434"/>
      <c r="AD13" s="1434"/>
      <c r="AE13" s="1434"/>
      <c r="AF13" s="1434"/>
      <c r="AG13" s="1434"/>
      <c r="AH13" s="1435"/>
    </row>
    <row r="14" spans="1:39" ht="12" customHeight="1" x14ac:dyDescent="0.2">
      <c r="A14" s="1145"/>
      <c r="B14" s="1200"/>
      <c r="C14" s="1212"/>
      <c r="D14" s="1213"/>
      <c r="E14" s="1214"/>
      <c r="F14" s="1423"/>
      <c r="G14" s="1424"/>
      <c r="H14" s="1424"/>
      <c r="I14" s="1424"/>
      <c r="J14" s="1424"/>
      <c r="K14" s="1424"/>
      <c r="L14" s="1424"/>
      <c r="M14" s="1428"/>
      <c r="N14" s="1206"/>
      <c r="O14" s="1207"/>
      <c r="P14" s="1430"/>
      <c r="Q14" s="1431"/>
      <c r="R14" s="79" t="s">
        <v>145</v>
      </c>
      <c r="S14" s="56" t="s">
        <v>146</v>
      </c>
      <c r="T14" s="1431"/>
      <c r="U14" s="1431"/>
      <c r="V14" s="1431"/>
      <c r="W14" s="79" t="s">
        <v>147</v>
      </c>
      <c r="X14" s="1434"/>
      <c r="Y14" s="1434"/>
      <c r="Z14" s="1434"/>
      <c r="AA14" s="1434"/>
      <c r="AB14" s="1434"/>
      <c r="AC14" s="1434"/>
      <c r="AD14" s="1434"/>
      <c r="AE14" s="1434"/>
      <c r="AF14" s="1434"/>
      <c r="AG14" s="1434"/>
      <c r="AH14" s="1435"/>
    </row>
    <row r="15" spans="1:39" ht="3.9" customHeight="1" x14ac:dyDescent="0.2">
      <c r="A15" s="1145"/>
      <c r="B15" s="1200"/>
      <c r="C15" s="1215"/>
      <c r="D15" s="1216"/>
      <c r="E15" s="1217"/>
      <c r="F15" s="1425"/>
      <c r="G15" s="1426"/>
      <c r="H15" s="1426"/>
      <c r="I15" s="1426"/>
      <c r="J15" s="1426"/>
      <c r="K15" s="1426"/>
      <c r="L15" s="1426"/>
      <c r="M15" s="1429"/>
      <c r="N15" s="1208"/>
      <c r="O15" s="1209"/>
      <c r="P15" s="1432"/>
      <c r="Q15" s="1433"/>
      <c r="R15" s="57"/>
      <c r="S15" s="57"/>
      <c r="T15" s="1433"/>
      <c r="U15" s="1433"/>
      <c r="V15" s="1433"/>
      <c r="W15" s="57"/>
      <c r="X15" s="1434"/>
      <c r="Y15" s="1434"/>
      <c r="Z15" s="1434"/>
      <c r="AA15" s="1434"/>
      <c r="AB15" s="1434"/>
      <c r="AC15" s="1434"/>
      <c r="AD15" s="1434"/>
      <c r="AE15" s="1434"/>
      <c r="AF15" s="1434"/>
      <c r="AG15" s="1434"/>
      <c r="AH15" s="1435"/>
    </row>
    <row r="16" spans="1:39" ht="3.9" customHeight="1" x14ac:dyDescent="0.2">
      <c r="A16" s="1145"/>
      <c r="B16" s="1200"/>
      <c r="C16" s="1245" t="s">
        <v>148</v>
      </c>
      <c r="D16" s="1246"/>
      <c r="E16" s="1246"/>
      <c r="F16" s="1246"/>
      <c r="G16" s="1246"/>
      <c r="H16" s="1246"/>
      <c r="I16" s="1246"/>
      <c r="J16" s="1246"/>
      <c r="K16" s="1246"/>
      <c r="L16" s="1246"/>
      <c r="M16" s="1246"/>
      <c r="N16" s="1251"/>
      <c r="O16" s="1252"/>
      <c r="P16" s="1252"/>
      <c r="Q16" s="1252"/>
      <c r="R16" s="1253"/>
      <c r="S16" s="1245" t="s">
        <v>149</v>
      </c>
      <c r="T16" s="1246"/>
      <c r="U16" s="1254"/>
      <c r="V16" s="58"/>
      <c r="W16" s="1257" t="s">
        <v>0</v>
      </c>
      <c r="X16" s="1257"/>
      <c r="Y16" s="1257"/>
      <c r="Z16" s="1257"/>
      <c r="AA16" s="1257"/>
      <c r="AB16" s="1257"/>
      <c r="AC16" s="1257"/>
      <c r="AD16" s="1257"/>
      <c r="AE16" s="1257"/>
      <c r="AF16" s="1257"/>
      <c r="AG16" s="1257"/>
      <c r="AH16" s="1258"/>
    </row>
    <row r="17" spans="1:34" ht="12" customHeight="1" x14ac:dyDescent="0.2">
      <c r="A17" s="1145"/>
      <c r="B17" s="1200"/>
      <c r="C17" s="1247"/>
      <c r="D17" s="1248"/>
      <c r="E17" s="1248"/>
      <c r="F17" s="1248"/>
      <c r="G17" s="1248"/>
      <c r="H17" s="1248"/>
      <c r="I17" s="1248"/>
      <c r="J17" s="1248"/>
      <c r="K17" s="1248"/>
      <c r="L17" s="1248"/>
      <c r="M17" s="1248"/>
      <c r="N17" s="59"/>
      <c r="O17" s="60" t="s">
        <v>150</v>
      </c>
      <c r="P17" s="60" t="s">
        <v>3</v>
      </c>
      <c r="Q17" s="80" t="s">
        <v>151</v>
      </c>
      <c r="R17" s="61"/>
      <c r="S17" s="1247"/>
      <c r="T17" s="1248"/>
      <c r="U17" s="1255"/>
      <c r="V17" s="1259"/>
      <c r="W17" s="1260"/>
      <c r="X17" s="1260"/>
      <c r="Y17" s="1260"/>
      <c r="Z17" s="1260"/>
      <c r="AA17" s="1260"/>
      <c r="AB17" s="1260"/>
      <c r="AC17" s="1260"/>
      <c r="AD17" s="1260"/>
      <c r="AE17" s="1260"/>
      <c r="AF17" s="1260"/>
      <c r="AG17" s="1260"/>
      <c r="AH17" s="1261"/>
    </row>
    <row r="18" spans="1:34" ht="3.9" customHeight="1" x14ac:dyDescent="0.2">
      <c r="A18" s="1145"/>
      <c r="B18" s="1200"/>
      <c r="C18" s="1249"/>
      <c r="D18" s="1250"/>
      <c r="E18" s="1250"/>
      <c r="F18" s="1250"/>
      <c r="G18" s="1250"/>
      <c r="H18" s="1250"/>
      <c r="I18" s="1250"/>
      <c r="J18" s="1250"/>
      <c r="K18" s="1250"/>
      <c r="L18" s="1250"/>
      <c r="M18" s="1250"/>
      <c r="N18" s="1218"/>
      <c r="O18" s="1219"/>
      <c r="P18" s="1219"/>
      <c r="Q18" s="1219"/>
      <c r="R18" s="1220"/>
      <c r="S18" s="1249"/>
      <c r="T18" s="1250"/>
      <c r="U18" s="1256"/>
      <c r="V18" s="62"/>
      <c r="W18" s="1221"/>
      <c r="X18" s="1221"/>
      <c r="Y18" s="1221"/>
      <c r="Z18" s="1221"/>
      <c r="AA18" s="1221"/>
      <c r="AB18" s="1221"/>
      <c r="AC18" s="1221"/>
      <c r="AD18" s="1221"/>
      <c r="AE18" s="1221"/>
      <c r="AF18" s="1221"/>
      <c r="AG18" s="1221"/>
      <c r="AH18" s="1222"/>
    </row>
    <row r="19" spans="1:34" ht="14.1" customHeight="1" x14ac:dyDescent="0.2">
      <c r="A19" s="1145"/>
      <c r="B19" s="1200"/>
      <c r="C19" s="3781" t="s">
        <v>910</v>
      </c>
      <c r="D19" s="3868"/>
      <c r="E19" s="3868"/>
      <c r="F19" s="3868"/>
      <c r="G19" s="3868"/>
      <c r="H19" s="3868"/>
      <c r="I19" s="3868"/>
      <c r="J19" s="3869"/>
      <c r="K19" s="1167" t="s">
        <v>493</v>
      </c>
      <c r="L19" s="1168"/>
      <c r="M19" s="1168"/>
      <c r="N19" s="1211"/>
      <c r="O19" s="660" t="s">
        <v>172</v>
      </c>
      <c r="P19" s="3793" t="s">
        <v>911</v>
      </c>
      <c r="Q19" s="3793"/>
      <c r="R19" s="3793"/>
      <c r="S19" s="3793"/>
      <c r="T19" s="3793"/>
      <c r="U19" s="3793"/>
      <c r="V19" s="3793"/>
      <c r="W19" s="3793"/>
      <c r="X19" s="3793"/>
      <c r="Y19" s="3793"/>
      <c r="Z19" s="3793"/>
      <c r="AA19" s="3793"/>
      <c r="AB19" s="3793"/>
      <c r="AC19" s="3793"/>
      <c r="AD19" s="3793"/>
      <c r="AE19" s="3793"/>
      <c r="AF19" s="3793"/>
      <c r="AG19" s="3793"/>
      <c r="AH19" s="3794"/>
    </row>
    <row r="20" spans="1:34" ht="14.1" customHeight="1" x14ac:dyDescent="0.2">
      <c r="A20" s="1145"/>
      <c r="B20" s="1200"/>
      <c r="C20" s="3870"/>
      <c r="D20" s="3871"/>
      <c r="E20" s="3871"/>
      <c r="F20" s="3871"/>
      <c r="G20" s="3871"/>
      <c r="H20" s="3871"/>
      <c r="I20" s="3871"/>
      <c r="J20" s="3872"/>
      <c r="K20" s="3790"/>
      <c r="L20" s="3791"/>
      <c r="M20" s="3791"/>
      <c r="N20" s="3792"/>
      <c r="O20" s="661" t="s">
        <v>173</v>
      </c>
      <c r="P20" s="3795"/>
      <c r="Q20" s="3795"/>
      <c r="R20" s="3795"/>
      <c r="S20" s="3795"/>
      <c r="T20" s="3795"/>
      <c r="U20" s="3795"/>
      <c r="V20" s="3795"/>
      <c r="W20" s="3795"/>
      <c r="X20" s="3795"/>
      <c r="Y20" s="3795"/>
      <c r="Z20" s="3795"/>
      <c r="AA20" s="3795"/>
      <c r="AB20" s="3795"/>
      <c r="AC20" s="3795"/>
      <c r="AD20" s="3795"/>
      <c r="AE20" s="3795"/>
      <c r="AF20" s="3795"/>
      <c r="AG20" s="3795"/>
      <c r="AH20" s="3796"/>
    </row>
    <row r="21" spans="1:34" ht="14.1" customHeight="1" x14ac:dyDescent="0.2">
      <c r="A21" s="1145"/>
      <c r="B21" s="1200"/>
      <c r="C21" s="3870"/>
      <c r="D21" s="3871"/>
      <c r="E21" s="3871"/>
      <c r="F21" s="3871"/>
      <c r="G21" s="3871"/>
      <c r="H21" s="3871"/>
      <c r="I21" s="3871"/>
      <c r="J21" s="3872"/>
      <c r="K21" s="3797" t="s">
        <v>159</v>
      </c>
      <c r="L21" s="3798"/>
      <c r="M21" s="3798"/>
      <c r="N21" s="3799"/>
      <c r="O21" s="662" t="s">
        <v>172</v>
      </c>
      <c r="P21" s="3803" t="s">
        <v>321</v>
      </c>
      <c r="Q21" s="3803"/>
      <c r="R21" s="3803"/>
      <c r="S21" s="3803"/>
      <c r="T21" s="3803"/>
      <c r="U21" s="3803"/>
      <c r="V21" s="3803"/>
      <c r="W21" s="3803"/>
      <c r="X21" s="3803"/>
      <c r="Y21" s="663" t="s">
        <v>174</v>
      </c>
      <c r="Z21" s="3803"/>
      <c r="AA21" s="3803"/>
      <c r="AB21" s="3803"/>
      <c r="AC21" s="3803"/>
      <c r="AD21" s="3803"/>
      <c r="AE21" s="3803"/>
      <c r="AF21" s="3803"/>
      <c r="AG21" s="3803"/>
      <c r="AH21" s="3804"/>
    </row>
    <row r="22" spans="1:34" ht="14.1" customHeight="1" x14ac:dyDescent="0.2">
      <c r="A22" s="1145"/>
      <c r="B22" s="1200"/>
      <c r="C22" s="3870"/>
      <c r="D22" s="3871"/>
      <c r="E22" s="3871"/>
      <c r="F22" s="3871"/>
      <c r="G22" s="3871"/>
      <c r="H22" s="3871"/>
      <c r="I22" s="3871"/>
      <c r="J22" s="3872"/>
      <c r="K22" s="3800"/>
      <c r="L22" s="3801"/>
      <c r="M22" s="3801"/>
      <c r="N22" s="3802"/>
      <c r="O22" s="662" t="s">
        <v>173</v>
      </c>
      <c r="P22" s="3803"/>
      <c r="Q22" s="3803"/>
      <c r="R22" s="3803"/>
      <c r="S22" s="3803"/>
      <c r="T22" s="3803"/>
      <c r="U22" s="3803"/>
      <c r="V22" s="3803"/>
      <c r="W22" s="3803"/>
      <c r="X22" s="3803"/>
      <c r="Y22" s="663" t="s">
        <v>175</v>
      </c>
      <c r="Z22" s="3805"/>
      <c r="AA22" s="3805"/>
      <c r="AB22" s="3805"/>
      <c r="AC22" s="3805"/>
      <c r="AD22" s="3805"/>
      <c r="AE22" s="3805"/>
      <c r="AF22" s="3805"/>
      <c r="AG22" s="3805"/>
      <c r="AH22" s="3806"/>
    </row>
    <row r="23" spans="1:34" ht="14.1" customHeight="1" x14ac:dyDescent="0.2">
      <c r="A23" s="1145"/>
      <c r="B23" s="1200"/>
      <c r="C23" s="3870"/>
      <c r="D23" s="3871"/>
      <c r="E23" s="3871"/>
      <c r="F23" s="3871"/>
      <c r="G23" s="3871"/>
      <c r="H23" s="3871"/>
      <c r="I23" s="3871"/>
      <c r="J23" s="3872"/>
      <c r="K23" s="3807" t="s">
        <v>68</v>
      </c>
      <c r="L23" s="3808"/>
      <c r="M23" s="3808"/>
      <c r="N23" s="3809"/>
      <c r="O23" s="662" t="s">
        <v>172</v>
      </c>
      <c r="P23" s="3810" t="s">
        <v>206</v>
      </c>
      <c r="Q23" s="3810"/>
      <c r="R23" s="3810"/>
      <c r="S23" s="3810"/>
      <c r="T23" s="3810"/>
      <c r="U23" s="3810"/>
      <c r="V23" s="3810"/>
      <c r="W23" s="3810"/>
      <c r="X23" s="3810"/>
      <c r="Y23" s="663" t="s">
        <v>174</v>
      </c>
      <c r="Z23" s="3805"/>
      <c r="AA23" s="3805"/>
      <c r="AB23" s="3805"/>
      <c r="AC23" s="3805"/>
      <c r="AD23" s="3805"/>
      <c r="AE23" s="3805"/>
      <c r="AF23" s="3805"/>
      <c r="AG23" s="3805"/>
      <c r="AH23" s="3806"/>
    </row>
    <row r="24" spans="1:34" ht="14.1" customHeight="1" x14ac:dyDescent="0.2">
      <c r="A24" s="1145"/>
      <c r="B24" s="1200"/>
      <c r="C24" s="3870"/>
      <c r="D24" s="3871"/>
      <c r="E24" s="3871"/>
      <c r="F24" s="3871"/>
      <c r="G24" s="3871"/>
      <c r="H24" s="3871"/>
      <c r="I24" s="3871"/>
      <c r="J24" s="3872"/>
      <c r="K24" s="3790"/>
      <c r="L24" s="3791"/>
      <c r="M24" s="3791"/>
      <c r="N24" s="3792"/>
      <c r="O24" s="662" t="s">
        <v>173</v>
      </c>
      <c r="P24" s="3810"/>
      <c r="Q24" s="3810"/>
      <c r="R24" s="3810"/>
      <c r="S24" s="3810"/>
      <c r="T24" s="3810"/>
      <c r="U24" s="3810"/>
      <c r="V24" s="3810"/>
      <c r="W24" s="3810"/>
      <c r="X24" s="3810"/>
      <c r="Y24" s="663" t="s">
        <v>175</v>
      </c>
      <c r="Z24" s="3805"/>
      <c r="AA24" s="3805"/>
      <c r="AB24" s="3805"/>
      <c r="AC24" s="3805"/>
      <c r="AD24" s="3805"/>
      <c r="AE24" s="3805"/>
      <c r="AF24" s="3805"/>
      <c r="AG24" s="3805"/>
      <c r="AH24" s="3806"/>
    </row>
    <row r="25" spans="1:34" ht="14.1" customHeight="1" x14ac:dyDescent="0.2">
      <c r="A25" s="1145"/>
      <c r="B25" s="1200"/>
      <c r="C25" s="3873"/>
      <c r="D25" s="3874"/>
      <c r="E25" s="3874"/>
      <c r="F25" s="3874"/>
      <c r="G25" s="3874"/>
      <c r="H25" s="3874"/>
      <c r="I25" s="3874"/>
      <c r="J25" s="3875"/>
      <c r="K25" s="3811" t="s">
        <v>883</v>
      </c>
      <c r="L25" s="3812"/>
      <c r="M25" s="3812"/>
      <c r="N25" s="3813"/>
      <c r="O25" s="3814" t="s">
        <v>273</v>
      </c>
      <c r="P25" s="3815"/>
      <c r="Q25" s="664" t="s">
        <v>884</v>
      </c>
      <c r="R25" s="3816" t="s">
        <v>268</v>
      </c>
      <c r="S25" s="3816"/>
      <c r="T25" s="664" t="s">
        <v>86</v>
      </c>
      <c r="U25" s="3815" t="s">
        <v>380</v>
      </c>
      <c r="V25" s="3815"/>
      <c r="W25" s="664" t="s">
        <v>884</v>
      </c>
      <c r="X25" s="3816" t="s">
        <v>381</v>
      </c>
      <c r="Y25" s="3816"/>
      <c r="Z25" s="3817" t="s">
        <v>885</v>
      </c>
      <c r="AA25" s="3817"/>
      <c r="AB25" s="665" t="s">
        <v>912</v>
      </c>
      <c r="AC25" s="3817" t="s">
        <v>886</v>
      </c>
      <c r="AD25" s="3817"/>
      <c r="AE25" s="3818" t="s">
        <v>381</v>
      </c>
      <c r="AF25" s="3818"/>
      <c r="AG25" s="3819" t="s">
        <v>887</v>
      </c>
      <c r="AH25" s="3820"/>
    </row>
    <row r="26" spans="1:34" ht="12" customHeight="1" x14ac:dyDescent="0.2">
      <c r="A26" s="1689" t="s">
        <v>292</v>
      </c>
      <c r="B26" s="1691" t="s">
        <v>94</v>
      </c>
      <c r="C26" s="1186" t="s">
        <v>9</v>
      </c>
      <c r="D26" s="1187"/>
      <c r="E26" s="1188"/>
      <c r="F26" s="1479" t="s">
        <v>913</v>
      </c>
      <c r="G26" s="1404"/>
      <c r="H26" s="1404"/>
      <c r="I26" s="2018"/>
      <c r="J26" s="2019" t="s">
        <v>208</v>
      </c>
      <c r="K26" s="1404"/>
      <c r="L26" s="1404"/>
      <c r="M26" s="1405"/>
      <c r="N26" s="1293" t="s">
        <v>25</v>
      </c>
      <c r="O26" s="1294"/>
      <c r="P26" s="1167" t="s">
        <v>12</v>
      </c>
      <c r="Q26" s="1168"/>
      <c r="R26" s="1168"/>
      <c r="S26" s="1168"/>
      <c r="T26" s="1662" t="s">
        <v>130</v>
      </c>
      <c r="U26" s="1662"/>
      <c r="V26" s="1662"/>
      <c r="W26" s="1662"/>
      <c r="X26" s="1662"/>
      <c r="Y26" s="52" t="s">
        <v>7</v>
      </c>
      <c r="Z26" s="35"/>
      <c r="AA26" s="35"/>
      <c r="AB26" s="35"/>
      <c r="AC26" s="35"/>
      <c r="AD26" s="35"/>
      <c r="AE26" s="120"/>
      <c r="AF26" s="119"/>
      <c r="AG26" s="119"/>
      <c r="AH26" s="118"/>
    </row>
    <row r="27" spans="1:34" ht="12" customHeight="1" x14ac:dyDescent="0.2">
      <c r="A27" s="1690"/>
      <c r="B27" s="1692"/>
      <c r="C27" s="1251" t="s">
        <v>27</v>
      </c>
      <c r="D27" s="1252"/>
      <c r="E27" s="1253"/>
      <c r="F27" s="1493" t="s">
        <v>914</v>
      </c>
      <c r="G27" s="1494"/>
      <c r="H27" s="1494"/>
      <c r="I27" s="2020"/>
      <c r="J27" s="2026" t="s">
        <v>211</v>
      </c>
      <c r="K27" s="1494"/>
      <c r="L27" s="1494"/>
      <c r="M27" s="1640"/>
      <c r="N27" s="1295"/>
      <c r="O27" s="1296"/>
      <c r="P27" s="1430" t="s">
        <v>201</v>
      </c>
      <c r="Q27" s="1431"/>
      <c r="R27" s="56" t="s">
        <v>142</v>
      </c>
      <c r="S27" s="56" t="s">
        <v>143</v>
      </c>
      <c r="T27" s="1630" t="s">
        <v>201</v>
      </c>
      <c r="U27" s="1630"/>
      <c r="V27" s="1630"/>
      <c r="W27" s="56" t="s">
        <v>144</v>
      </c>
      <c r="X27" s="1434" t="s">
        <v>369</v>
      </c>
      <c r="Y27" s="1434"/>
      <c r="Z27" s="1434"/>
      <c r="AA27" s="1434"/>
      <c r="AB27" s="1434"/>
      <c r="AC27" s="1434"/>
      <c r="AD27" s="1434"/>
      <c r="AE27" s="1434"/>
      <c r="AF27" s="1434"/>
      <c r="AG27" s="1434"/>
      <c r="AH27" s="1435"/>
    </row>
    <row r="28" spans="1:34" ht="12" customHeight="1" x14ac:dyDescent="0.2">
      <c r="A28" s="1690"/>
      <c r="B28" s="1692"/>
      <c r="C28" s="1277"/>
      <c r="D28" s="1278"/>
      <c r="E28" s="1279"/>
      <c r="F28" s="2021"/>
      <c r="G28" s="1663"/>
      <c r="H28" s="1663"/>
      <c r="I28" s="2022"/>
      <c r="J28" s="2027"/>
      <c r="K28" s="1663"/>
      <c r="L28" s="1663"/>
      <c r="M28" s="1664"/>
      <c r="N28" s="1295"/>
      <c r="O28" s="1296"/>
      <c r="P28" s="1430"/>
      <c r="Q28" s="1431"/>
      <c r="R28" s="79" t="s">
        <v>145</v>
      </c>
      <c r="S28" s="56" t="s">
        <v>146</v>
      </c>
      <c r="T28" s="1630"/>
      <c r="U28" s="1630"/>
      <c r="V28" s="1630"/>
      <c r="W28" s="79" t="s">
        <v>147</v>
      </c>
      <c r="X28" s="1434"/>
      <c r="Y28" s="1434"/>
      <c r="Z28" s="1434"/>
      <c r="AA28" s="1434"/>
      <c r="AB28" s="1434"/>
      <c r="AC28" s="1434"/>
      <c r="AD28" s="1434"/>
      <c r="AE28" s="1434"/>
      <c r="AF28" s="1434"/>
      <c r="AG28" s="1434"/>
      <c r="AH28" s="1435"/>
    </row>
    <row r="29" spans="1:34" ht="3" customHeight="1" x14ac:dyDescent="0.2">
      <c r="A29" s="1690"/>
      <c r="B29" s="1692"/>
      <c r="C29" s="1218"/>
      <c r="D29" s="1219"/>
      <c r="E29" s="1220"/>
      <c r="F29" s="2023"/>
      <c r="G29" s="2024"/>
      <c r="H29" s="2024"/>
      <c r="I29" s="2025"/>
      <c r="J29" s="2028"/>
      <c r="K29" s="2024"/>
      <c r="L29" s="2024"/>
      <c r="M29" s="2029"/>
      <c r="N29" s="1297"/>
      <c r="O29" s="1298"/>
      <c r="P29" s="1432"/>
      <c r="Q29" s="1433"/>
      <c r="R29" s="56"/>
      <c r="S29" s="56"/>
      <c r="T29" s="2030"/>
      <c r="U29" s="2030"/>
      <c r="V29" s="2030"/>
      <c r="W29" s="63"/>
      <c r="X29" s="1618"/>
      <c r="Y29" s="1618"/>
      <c r="Z29" s="1618"/>
      <c r="AA29" s="1618"/>
      <c r="AB29" s="1618"/>
      <c r="AC29" s="1618"/>
      <c r="AD29" s="1618"/>
      <c r="AE29" s="1618"/>
      <c r="AF29" s="1618"/>
      <c r="AG29" s="1618"/>
      <c r="AH29" s="1619"/>
    </row>
    <row r="30" spans="1:34" ht="3.9" customHeight="1" x14ac:dyDescent="0.2">
      <c r="A30" s="1690"/>
      <c r="B30" s="1692"/>
      <c r="C30" s="1245" t="s">
        <v>148</v>
      </c>
      <c r="D30" s="1246"/>
      <c r="E30" s="1246"/>
      <c r="F30" s="1246"/>
      <c r="G30" s="1246"/>
      <c r="H30" s="1246"/>
      <c r="I30" s="1246"/>
      <c r="J30" s="1246"/>
      <c r="K30" s="1246"/>
      <c r="L30" s="1246"/>
      <c r="M30" s="1246"/>
      <c r="N30" s="1251"/>
      <c r="O30" s="1252"/>
      <c r="P30" s="1252"/>
      <c r="Q30" s="1252"/>
      <c r="R30" s="1253"/>
      <c r="S30" s="1245" t="s">
        <v>149</v>
      </c>
      <c r="T30" s="1246"/>
      <c r="U30" s="1254"/>
      <c r="V30" s="58"/>
      <c r="W30" s="1257" t="s">
        <v>0</v>
      </c>
      <c r="X30" s="1257"/>
      <c r="Y30" s="1257"/>
      <c r="Z30" s="1257"/>
      <c r="AA30" s="1257"/>
      <c r="AB30" s="1257"/>
      <c r="AC30" s="1257"/>
      <c r="AD30" s="1257"/>
      <c r="AE30" s="1257"/>
      <c r="AF30" s="1257"/>
      <c r="AG30" s="1257"/>
      <c r="AH30" s="1258"/>
    </row>
    <row r="31" spans="1:34" ht="12" customHeight="1" x14ac:dyDescent="0.2">
      <c r="A31" s="1690"/>
      <c r="B31" s="1692"/>
      <c r="C31" s="1247"/>
      <c r="D31" s="1248"/>
      <c r="E31" s="1248"/>
      <c r="F31" s="1248"/>
      <c r="G31" s="1248"/>
      <c r="H31" s="1248"/>
      <c r="I31" s="1248"/>
      <c r="J31" s="1248"/>
      <c r="K31" s="1248"/>
      <c r="L31" s="1248"/>
      <c r="M31" s="1248"/>
      <c r="N31" s="59"/>
      <c r="O31" s="60" t="s">
        <v>150</v>
      </c>
      <c r="P31" s="60" t="s">
        <v>3</v>
      </c>
      <c r="Q31" s="80" t="s">
        <v>151</v>
      </c>
      <c r="R31" s="61"/>
      <c r="S31" s="1247"/>
      <c r="T31" s="1248"/>
      <c r="U31" s="1255"/>
      <c r="V31" s="1259"/>
      <c r="W31" s="1260"/>
      <c r="X31" s="1260"/>
      <c r="Y31" s="1260"/>
      <c r="Z31" s="1260"/>
      <c r="AA31" s="1260"/>
      <c r="AB31" s="1260"/>
      <c r="AC31" s="1260"/>
      <c r="AD31" s="1260"/>
      <c r="AE31" s="1260"/>
      <c r="AF31" s="1260"/>
      <c r="AG31" s="1260"/>
      <c r="AH31" s="1261"/>
    </row>
    <row r="32" spans="1:34" ht="3.9" customHeight="1" x14ac:dyDescent="0.2">
      <c r="A32" s="1690"/>
      <c r="B32" s="1692"/>
      <c r="C32" s="1249"/>
      <c r="D32" s="1250"/>
      <c r="E32" s="1250"/>
      <c r="F32" s="1250"/>
      <c r="G32" s="1250"/>
      <c r="H32" s="1250"/>
      <c r="I32" s="1250"/>
      <c r="J32" s="1250"/>
      <c r="K32" s="1250"/>
      <c r="L32" s="1250"/>
      <c r="M32" s="1250"/>
      <c r="N32" s="1218"/>
      <c r="O32" s="1219"/>
      <c r="P32" s="1219"/>
      <c r="Q32" s="1219"/>
      <c r="R32" s="1220"/>
      <c r="S32" s="1249"/>
      <c r="T32" s="1250"/>
      <c r="U32" s="1256"/>
      <c r="V32" s="62"/>
      <c r="W32" s="1221"/>
      <c r="X32" s="1221"/>
      <c r="Y32" s="1221"/>
      <c r="Z32" s="1221"/>
      <c r="AA32" s="1221"/>
      <c r="AB32" s="1221"/>
      <c r="AC32" s="1221"/>
      <c r="AD32" s="1221"/>
      <c r="AE32" s="1221"/>
      <c r="AF32" s="1221"/>
      <c r="AG32" s="1221"/>
      <c r="AH32" s="1222"/>
    </row>
    <row r="33" spans="1:34" ht="3.9" customHeight="1" x14ac:dyDescent="0.2">
      <c r="A33" s="1690"/>
      <c r="B33" s="1692"/>
      <c r="C33" s="1707" t="s">
        <v>293</v>
      </c>
      <c r="D33" s="1708"/>
      <c r="E33" s="1708"/>
      <c r="F33" s="124"/>
      <c r="G33" s="125"/>
      <c r="H33" s="37"/>
      <c r="I33" s="125"/>
      <c r="J33" s="125"/>
      <c r="K33" s="125"/>
      <c r="L33" s="125"/>
      <c r="M33" s="125"/>
      <c r="N33" s="125"/>
      <c r="O33" s="125"/>
      <c r="P33" s="126"/>
      <c r="Q33" s="126"/>
      <c r="R33" s="126"/>
      <c r="S33" s="1707" t="s">
        <v>294</v>
      </c>
      <c r="T33" s="1708"/>
      <c r="U33" s="1711"/>
      <c r="V33" s="58"/>
      <c r="W33" s="109"/>
      <c r="X33" s="109"/>
      <c r="Y33" s="109"/>
      <c r="Z33" s="109"/>
      <c r="AA33" s="69"/>
      <c r="AB33" s="125"/>
      <c r="AC33" s="125"/>
      <c r="AD33" s="125"/>
      <c r="AE33" s="125"/>
      <c r="AF33" s="125"/>
      <c r="AG33" s="125"/>
      <c r="AH33" s="127"/>
    </row>
    <row r="34" spans="1:34" ht="12" customHeight="1" x14ac:dyDescent="0.2">
      <c r="A34" s="1690"/>
      <c r="B34" s="1692"/>
      <c r="C34" s="1700"/>
      <c r="D34" s="1701"/>
      <c r="E34" s="1701"/>
      <c r="F34" s="1700" t="s">
        <v>295</v>
      </c>
      <c r="G34" s="1701"/>
      <c r="H34" s="1702"/>
      <c r="I34" s="3109" t="s">
        <v>672</v>
      </c>
      <c r="J34" s="3110"/>
      <c r="K34" s="3110"/>
      <c r="L34" s="3110"/>
      <c r="M34" s="3110"/>
      <c r="N34" s="3110"/>
      <c r="O34" s="3110"/>
      <c r="P34" s="3110"/>
      <c r="Q34" s="3110"/>
      <c r="R34" s="3110"/>
      <c r="S34" s="1700"/>
      <c r="T34" s="1701"/>
      <c r="U34" s="1702"/>
      <c r="V34" s="1715" t="s">
        <v>296</v>
      </c>
      <c r="W34" s="1716"/>
      <c r="X34" s="1716"/>
      <c r="Y34" s="1716"/>
      <c r="Z34" s="1716"/>
      <c r="AA34" s="1717"/>
      <c r="AB34" s="128"/>
      <c r="AC34" s="3107" t="s">
        <v>297</v>
      </c>
      <c r="AD34" s="3108"/>
      <c r="AE34" s="129" t="s">
        <v>3</v>
      </c>
      <c r="AF34" s="1693" t="s">
        <v>298</v>
      </c>
      <c r="AG34" s="1693"/>
      <c r="AH34" s="666"/>
    </row>
    <row r="35" spans="1:34" ht="3.9" customHeight="1" x14ac:dyDescent="0.2">
      <c r="A35" s="1690"/>
      <c r="B35" s="1692"/>
      <c r="C35" s="1700"/>
      <c r="D35" s="1701"/>
      <c r="E35" s="1701"/>
      <c r="F35" s="131"/>
      <c r="G35" s="132"/>
      <c r="H35" s="133"/>
      <c r="I35" s="134"/>
      <c r="J35" s="134"/>
      <c r="K35" s="134"/>
      <c r="L35" s="134"/>
      <c r="M35" s="134"/>
      <c r="N35" s="134"/>
      <c r="O35" s="135"/>
      <c r="P35" s="136"/>
      <c r="Q35" s="136"/>
      <c r="R35" s="137"/>
      <c r="S35" s="1700"/>
      <c r="T35" s="1701"/>
      <c r="U35" s="1702"/>
      <c r="V35" s="1694"/>
      <c r="W35" s="1695"/>
      <c r="X35" s="1695"/>
      <c r="Y35" s="1695"/>
      <c r="Z35" s="1695"/>
      <c r="AA35" s="1696"/>
      <c r="AB35" s="138"/>
      <c r="AC35" s="138"/>
      <c r="AD35" s="138"/>
      <c r="AE35" s="138"/>
      <c r="AF35" s="138"/>
      <c r="AG35" s="138"/>
      <c r="AH35" s="156"/>
    </row>
    <row r="36" spans="1:34" ht="3.9" customHeight="1" x14ac:dyDescent="0.2">
      <c r="A36" s="1690"/>
      <c r="B36" s="1692"/>
      <c r="C36" s="1700"/>
      <c r="D36" s="1701"/>
      <c r="E36" s="1701"/>
      <c r="F36" s="140"/>
      <c r="G36" s="141"/>
      <c r="H36" s="142"/>
      <c r="I36" s="143"/>
      <c r="J36" s="143"/>
      <c r="K36" s="144"/>
      <c r="L36" s="141"/>
      <c r="M36" s="141"/>
      <c r="N36" s="141"/>
      <c r="O36" s="141"/>
      <c r="P36" s="145"/>
      <c r="Q36" s="145"/>
      <c r="R36" s="146"/>
      <c r="S36" s="1700"/>
      <c r="T36" s="1701"/>
      <c r="U36" s="1702"/>
      <c r="V36" s="1697"/>
      <c r="W36" s="1698"/>
      <c r="X36" s="1698"/>
      <c r="Y36" s="1698"/>
      <c r="Z36" s="1698"/>
      <c r="AA36" s="1699"/>
      <c r="AB36" s="141"/>
      <c r="AC36" s="141"/>
      <c r="AD36" s="141"/>
      <c r="AE36" s="141"/>
      <c r="AF36" s="141"/>
      <c r="AG36" s="141"/>
      <c r="AH36" s="667"/>
    </row>
    <row r="37" spans="1:34" ht="12" customHeight="1" x14ac:dyDescent="0.2">
      <c r="A37" s="1690"/>
      <c r="B37" s="1692"/>
      <c r="C37" s="1700"/>
      <c r="D37" s="1701"/>
      <c r="E37" s="1701"/>
      <c r="F37" s="1700" t="s">
        <v>299</v>
      </c>
      <c r="G37" s="1701"/>
      <c r="H37" s="1702"/>
      <c r="I37" s="2021" t="s">
        <v>915</v>
      </c>
      <c r="J37" s="1663"/>
      <c r="K37" s="1663"/>
      <c r="L37" s="1663"/>
      <c r="M37" s="1663"/>
      <c r="N37" s="1663"/>
      <c r="O37" s="1663"/>
      <c r="P37" s="1663"/>
      <c r="Q37" s="1663"/>
      <c r="R37" s="1663"/>
      <c r="S37" s="1700"/>
      <c r="T37" s="1701"/>
      <c r="U37" s="1702"/>
      <c r="V37" s="1703" t="s">
        <v>300</v>
      </c>
      <c r="W37" s="1704"/>
      <c r="X37" s="1704"/>
      <c r="Y37" s="1704"/>
      <c r="Z37" s="1704"/>
      <c r="AA37" s="1705"/>
      <c r="AB37" s="78"/>
      <c r="AC37" s="3107" t="s">
        <v>297</v>
      </c>
      <c r="AD37" s="3108"/>
      <c r="AE37" s="129" t="s">
        <v>3</v>
      </c>
      <c r="AF37" s="1693" t="s">
        <v>298</v>
      </c>
      <c r="AG37" s="1693"/>
      <c r="AH37" s="668"/>
    </row>
    <row r="38" spans="1:34" ht="3.9" customHeight="1" x14ac:dyDescent="0.2">
      <c r="A38" s="1690"/>
      <c r="B38" s="1692"/>
      <c r="C38" s="1709"/>
      <c r="D38" s="1710"/>
      <c r="E38" s="1710"/>
      <c r="F38" s="149"/>
      <c r="G38" s="150"/>
      <c r="H38" s="151"/>
      <c r="I38" s="134"/>
      <c r="J38" s="134"/>
      <c r="K38" s="134"/>
      <c r="L38" s="134"/>
      <c r="M38" s="134"/>
      <c r="N38" s="134"/>
      <c r="O38" s="150"/>
      <c r="P38" s="152"/>
      <c r="Q38" s="152"/>
      <c r="R38" s="152"/>
      <c r="S38" s="1709"/>
      <c r="T38" s="1710"/>
      <c r="U38" s="1712"/>
      <c r="V38" s="153"/>
      <c r="W38" s="154"/>
      <c r="X38" s="154"/>
      <c r="Y38" s="138"/>
      <c r="Z38" s="138"/>
      <c r="AA38" s="155"/>
      <c r="AB38" s="134"/>
      <c r="AC38" s="134"/>
      <c r="AD38" s="134"/>
      <c r="AE38" s="134"/>
      <c r="AF38" s="134"/>
      <c r="AG38" s="134"/>
      <c r="AH38" s="156"/>
    </row>
    <row r="39" spans="1:34" ht="12" customHeight="1" x14ac:dyDescent="0.2">
      <c r="A39" s="1690"/>
      <c r="B39" s="1691" t="s">
        <v>93</v>
      </c>
      <c r="C39" s="1186" t="s">
        <v>9</v>
      </c>
      <c r="D39" s="1187"/>
      <c r="E39" s="1188"/>
      <c r="F39" s="1290"/>
      <c r="G39" s="800"/>
      <c r="H39" s="800"/>
      <c r="I39" s="1291"/>
      <c r="J39" s="1292"/>
      <c r="K39" s="800"/>
      <c r="L39" s="800"/>
      <c r="M39" s="801"/>
      <c r="N39" s="1293" t="s">
        <v>25</v>
      </c>
      <c r="O39" s="1294"/>
      <c r="P39" s="1167" t="s">
        <v>12</v>
      </c>
      <c r="Q39" s="1168"/>
      <c r="R39" s="1168"/>
      <c r="S39" s="1168"/>
      <c r="T39" s="1210"/>
      <c r="U39" s="1210"/>
      <c r="V39" s="1210"/>
      <c r="W39" s="1210"/>
      <c r="X39" s="1210"/>
      <c r="Y39" s="52" t="s">
        <v>7</v>
      </c>
      <c r="Z39" s="35"/>
      <c r="AA39" s="35"/>
      <c r="AB39" s="35"/>
      <c r="AC39" s="35"/>
      <c r="AD39" s="35"/>
      <c r="AE39" s="120"/>
      <c r="AF39" s="119"/>
      <c r="AG39" s="119"/>
      <c r="AH39" s="118"/>
    </row>
    <row r="40" spans="1:34" ht="12" customHeight="1" x14ac:dyDescent="0.2">
      <c r="A40" s="1690"/>
      <c r="B40" s="1692"/>
      <c r="C40" s="1251" t="s">
        <v>27</v>
      </c>
      <c r="D40" s="1252"/>
      <c r="E40" s="1253"/>
      <c r="F40" s="855"/>
      <c r="G40" s="856"/>
      <c r="H40" s="856"/>
      <c r="I40" s="1280"/>
      <c r="J40" s="1283"/>
      <c r="K40" s="856"/>
      <c r="L40" s="856"/>
      <c r="M40" s="857"/>
      <c r="N40" s="1295"/>
      <c r="O40" s="1296"/>
      <c r="P40" s="1239"/>
      <c r="Q40" s="1240"/>
      <c r="R40" s="56" t="s">
        <v>142</v>
      </c>
      <c r="S40" s="56" t="s">
        <v>143</v>
      </c>
      <c r="T40" s="1311"/>
      <c r="U40" s="1311"/>
      <c r="V40" s="1311"/>
      <c r="W40" s="60" t="s">
        <v>144</v>
      </c>
      <c r="X40" s="1243"/>
      <c r="Y40" s="1243"/>
      <c r="Z40" s="1243"/>
      <c r="AA40" s="1243"/>
      <c r="AB40" s="1243"/>
      <c r="AC40" s="1243"/>
      <c r="AD40" s="1243"/>
      <c r="AE40" s="1243"/>
      <c r="AF40" s="1243"/>
      <c r="AG40" s="1243"/>
      <c r="AH40" s="1244"/>
    </row>
    <row r="41" spans="1:34" ht="12" customHeight="1" x14ac:dyDescent="0.2">
      <c r="A41" s="1690"/>
      <c r="B41" s="1692"/>
      <c r="C41" s="1277"/>
      <c r="D41" s="1278"/>
      <c r="E41" s="1279"/>
      <c r="F41" s="858"/>
      <c r="G41" s="726"/>
      <c r="H41" s="726"/>
      <c r="I41" s="1281"/>
      <c r="J41" s="1284"/>
      <c r="K41" s="726"/>
      <c r="L41" s="726"/>
      <c r="M41" s="860"/>
      <c r="N41" s="1295"/>
      <c r="O41" s="1296"/>
      <c r="P41" s="1239"/>
      <c r="Q41" s="1240"/>
      <c r="R41" s="56" t="s">
        <v>145</v>
      </c>
      <c r="S41" s="56" t="s">
        <v>146</v>
      </c>
      <c r="T41" s="1311"/>
      <c r="U41" s="1311"/>
      <c r="V41" s="1311"/>
      <c r="W41" s="56" t="s">
        <v>147</v>
      </c>
      <c r="X41" s="1243"/>
      <c r="Y41" s="1243"/>
      <c r="Z41" s="1243"/>
      <c r="AA41" s="1243"/>
      <c r="AB41" s="1243"/>
      <c r="AC41" s="1243"/>
      <c r="AD41" s="1243"/>
      <c r="AE41" s="1243"/>
      <c r="AF41" s="1243"/>
      <c r="AG41" s="1243"/>
      <c r="AH41" s="1244"/>
    </row>
    <row r="42" spans="1:34" ht="3" customHeight="1" x14ac:dyDescent="0.2">
      <c r="A42" s="1690"/>
      <c r="B42" s="1692"/>
      <c r="C42" s="1218"/>
      <c r="D42" s="1219"/>
      <c r="E42" s="1220"/>
      <c r="F42" s="861"/>
      <c r="G42" s="862"/>
      <c r="H42" s="862"/>
      <c r="I42" s="1282"/>
      <c r="J42" s="1285"/>
      <c r="K42" s="862"/>
      <c r="L42" s="862"/>
      <c r="M42" s="863"/>
      <c r="N42" s="1297"/>
      <c r="O42" s="1298"/>
      <c r="P42" s="1241"/>
      <c r="Q42" s="1242"/>
      <c r="R42" s="56"/>
      <c r="S42" s="56"/>
      <c r="T42" s="1312"/>
      <c r="U42" s="1312"/>
      <c r="V42" s="1312"/>
      <c r="W42" s="63"/>
      <c r="X42" s="1474"/>
      <c r="Y42" s="1474"/>
      <c r="Z42" s="1474"/>
      <c r="AA42" s="1474"/>
      <c r="AB42" s="1474"/>
      <c r="AC42" s="1474"/>
      <c r="AD42" s="1474"/>
      <c r="AE42" s="1474"/>
      <c r="AF42" s="1474"/>
      <c r="AG42" s="1474"/>
      <c r="AH42" s="1609"/>
    </row>
    <row r="43" spans="1:34" ht="3.9" customHeight="1" x14ac:dyDescent="0.2">
      <c r="A43" s="1690"/>
      <c r="B43" s="1692"/>
      <c r="C43" s="1245" t="s">
        <v>148</v>
      </c>
      <c r="D43" s="1246"/>
      <c r="E43" s="1246"/>
      <c r="F43" s="1246"/>
      <c r="G43" s="1246"/>
      <c r="H43" s="1246"/>
      <c r="I43" s="1246"/>
      <c r="J43" s="1246"/>
      <c r="K43" s="1246"/>
      <c r="L43" s="1246"/>
      <c r="M43" s="1246"/>
      <c r="N43" s="1251"/>
      <c r="O43" s="1252"/>
      <c r="P43" s="1252"/>
      <c r="Q43" s="1252"/>
      <c r="R43" s="1253"/>
      <c r="S43" s="1245" t="s">
        <v>149</v>
      </c>
      <c r="T43" s="1246"/>
      <c r="U43" s="1254"/>
      <c r="V43" s="58"/>
      <c r="W43" s="1257" t="s">
        <v>0</v>
      </c>
      <c r="X43" s="1257"/>
      <c r="Y43" s="1257"/>
      <c r="Z43" s="1257"/>
      <c r="AA43" s="1257"/>
      <c r="AB43" s="1257"/>
      <c r="AC43" s="1257"/>
      <c r="AD43" s="1257"/>
      <c r="AE43" s="1257"/>
      <c r="AF43" s="1257"/>
      <c r="AG43" s="1257"/>
      <c r="AH43" s="1258"/>
    </row>
    <row r="44" spans="1:34" ht="12" customHeight="1" x14ac:dyDescent="0.2">
      <c r="A44" s="1690"/>
      <c r="B44" s="1692"/>
      <c r="C44" s="1247"/>
      <c r="D44" s="1248"/>
      <c r="E44" s="1248"/>
      <c r="F44" s="1248"/>
      <c r="G44" s="1248"/>
      <c r="H44" s="1248"/>
      <c r="I44" s="1248"/>
      <c r="J44" s="1248"/>
      <c r="K44" s="1248"/>
      <c r="L44" s="1248"/>
      <c r="M44" s="1248"/>
      <c r="N44" s="59"/>
      <c r="O44" s="60" t="s">
        <v>150</v>
      </c>
      <c r="P44" s="60" t="s">
        <v>3</v>
      </c>
      <c r="Q44" s="60" t="s">
        <v>151</v>
      </c>
      <c r="R44" s="61"/>
      <c r="S44" s="1247"/>
      <c r="T44" s="1248"/>
      <c r="U44" s="1255"/>
      <c r="V44" s="1259"/>
      <c r="W44" s="1260"/>
      <c r="X44" s="1260"/>
      <c r="Y44" s="1260"/>
      <c r="Z44" s="1260"/>
      <c r="AA44" s="1260"/>
      <c r="AB44" s="1260"/>
      <c r="AC44" s="1260"/>
      <c r="AD44" s="1260"/>
      <c r="AE44" s="1260"/>
      <c r="AF44" s="1260"/>
      <c r="AG44" s="1260"/>
      <c r="AH44" s="1261"/>
    </row>
    <row r="45" spans="1:34" ht="3.9" customHeight="1" x14ac:dyDescent="0.2">
      <c r="A45" s="1690"/>
      <c r="B45" s="1692"/>
      <c r="C45" s="1249"/>
      <c r="D45" s="1250"/>
      <c r="E45" s="1250"/>
      <c r="F45" s="1250"/>
      <c r="G45" s="1250"/>
      <c r="H45" s="1250"/>
      <c r="I45" s="1250"/>
      <c r="J45" s="1250"/>
      <c r="K45" s="1250"/>
      <c r="L45" s="1250"/>
      <c r="M45" s="1250"/>
      <c r="N45" s="1218"/>
      <c r="O45" s="1219"/>
      <c r="P45" s="1219"/>
      <c r="Q45" s="1219"/>
      <c r="R45" s="1220"/>
      <c r="S45" s="1249"/>
      <c r="T45" s="1250"/>
      <c r="U45" s="1256"/>
      <c r="V45" s="62"/>
      <c r="W45" s="1221"/>
      <c r="X45" s="1221"/>
      <c r="Y45" s="1221"/>
      <c r="Z45" s="1221"/>
      <c r="AA45" s="1221"/>
      <c r="AB45" s="1221"/>
      <c r="AC45" s="1221"/>
      <c r="AD45" s="1221"/>
      <c r="AE45" s="1221"/>
      <c r="AF45" s="1221"/>
      <c r="AG45" s="1221"/>
      <c r="AH45" s="1222"/>
    </row>
    <row r="46" spans="1:34" ht="3.9" customHeight="1" x14ac:dyDescent="0.2">
      <c r="A46" s="1690"/>
      <c r="B46" s="1692"/>
      <c r="C46" s="1707" t="s">
        <v>293</v>
      </c>
      <c r="D46" s="1708"/>
      <c r="E46" s="1708"/>
      <c r="F46" s="58"/>
      <c r="G46" s="109"/>
      <c r="H46" s="157"/>
      <c r="I46" s="125"/>
      <c r="J46" s="125"/>
      <c r="K46" s="125"/>
      <c r="L46" s="125"/>
      <c r="M46" s="125"/>
      <c r="N46" s="125"/>
      <c r="O46" s="125"/>
      <c r="P46" s="126"/>
      <c r="Q46" s="126"/>
      <c r="R46" s="126"/>
      <c r="S46" s="1707" t="s">
        <v>294</v>
      </c>
      <c r="T46" s="1708"/>
      <c r="U46" s="1711"/>
      <c r="V46" s="58"/>
      <c r="W46" s="109"/>
      <c r="X46" s="109"/>
      <c r="Y46" s="109"/>
      <c r="Z46" s="109"/>
      <c r="AA46" s="69"/>
      <c r="AB46" s="109"/>
      <c r="AC46" s="109"/>
      <c r="AD46" s="109"/>
      <c r="AE46" s="109"/>
      <c r="AF46" s="109"/>
      <c r="AG46" s="109"/>
      <c r="AH46" s="158"/>
    </row>
    <row r="47" spans="1:34" ht="12" customHeight="1" x14ac:dyDescent="0.2">
      <c r="A47" s="1690"/>
      <c r="B47" s="1692"/>
      <c r="C47" s="1700"/>
      <c r="D47" s="1701"/>
      <c r="E47" s="1701"/>
      <c r="F47" s="1700" t="s">
        <v>295</v>
      </c>
      <c r="G47" s="1701"/>
      <c r="H47" s="1702"/>
      <c r="I47" s="1713"/>
      <c r="J47" s="1714"/>
      <c r="K47" s="1714"/>
      <c r="L47" s="1714"/>
      <c r="M47" s="1714"/>
      <c r="N47" s="1714"/>
      <c r="O47" s="1714"/>
      <c r="P47" s="1714"/>
      <c r="Q47" s="1714"/>
      <c r="R47" s="1714"/>
      <c r="S47" s="1700"/>
      <c r="T47" s="1701"/>
      <c r="U47" s="1702"/>
      <c r="V47" s="1715" t="s">
        <v>296</v>
      </c>
      <c r="W47" s="1716"/>
      <c r="X47" s="1716"/>
      <c r="Y47" s="1716"/>
      <c r="Z47" s="1716"/>
      <c r="AA47" s="1717"/>
      <c r="AB47" s="128"/>
      <c r="AC47" s="1706" t="s">
        <v>297</v>
      </c>
      <c r="AD47" s="1706"/>
      <c r="AE47" s="129" t="s">
        <v>3</v>
      </c>
      <c r="AF47" s="1693" t="s">
        <v>298</v>
      </c>
      <c r="AG47" s="1693"/>
      <c r="AH47" s="130"/>
    </row>
    <row r="48" spans="1:34" ht="3.9" customHeight="1" x14ac:dyDescent="0.2">
      <c r="A48" s="1690"/>
      <c r="B48" s="1692"/>
      <c r="C48" s="1700"/>
      <c r="D48" s="1701"/>
      <c r="E48" s="1701"/>
      <c r="F48" s="131"/>
      <c r="G48" s="132"/>
      <c r="H48" s="133"/>
      <c r="I48" s="134"/>
      <c r="J48" s="134"/>
      <c r="K48" s="134"/>
      <c r="L48" s="134"/>
      <c r="M48" s="134"/>
      <c r="N48" s="134"/>
      <c r="O48" s="135"/>
      <c r="P48" s="136"/>
      <c r="Q48" s="136"/>
      <c r="R48" s="137"/>
      <c r="S48" s="1700"/>
      <c r="T48" s="1701"/>
      <c r="U48" s="1702"/>
      <c r="V48" s="1718"/>
      <c r="W48" s="1719"/>
      <c r="X48" s="1719"/>
      <c r="Y48" s="1719"/>
      <c r="Z48" s="1719"/>
      <c r="AA48" s="1720"/>
      <c r="AB48" s="138"/>
      <c r="AC48" s="138"/>
      <c r="AD48" s="138"/>
      <c r="AE48" s="138"/>
      <c r="AF48" s="138"/>
      <c r="AG48" s="138"/>
      <c r="AH48" s="139"/>
    </row>
    <row r="49" spans="1:41" ht="3.9" customHeight="1" x14ac:dyDescent="0.2">
      <c r="A49" s="1690"/>
      <c r="B49" s="1692"/>
      <c r="C49" s="1700"/>
      <c r="D49" s="1701"/>
      <c r="E49" s="1701"/>
      <c r="F49" s="140"/>
      <c r="G49" s="141"/>
      <c r="H49" s="142"/>
      <c r="I49" s="143"/>
      <c r="J49" s="143"/>
      <c r="K49" s="144"/>
      <c r="L49" s="141"/>
      <c r="M49" s="141"/>
      <c r="N49" s="141"/>
      <c r="O49" s="141"/>
      <c r="P49" s="145"/>
      <c r="Q49" s="145"/>
      <c r="R49" s="146"/>
      <c r="S49" s="1700"/>
      <c r="T49" s="1701"/>
      <c r="U49" s="1702"/>
      <c r="V49" s="1334"/>
      <c r="W49" s="1721"/>
      <c r="X49" s="1721"/>
      <c r="Y49" s="1721"/>
      <c r="Z49" s="1721"/>
      <c r="AA49" s="1337"/>
      <c r="AB49" s="141"/>
      <c r="AC49" s="141"/>
      <c r="AD49" s="141"/>
      <c r="AE49" s="141"/>
      <c r="AF49" s="141"/>
      <c r="AG49" s="141"/>
      <c r="AH49" s="147"/>
    </row>
    <row r="50" spans="1:41" ht="12" customHeight="1" x14ac:dyDescent="0.2">
      <c r="A50" s="1690"/>
      <c r="B50" s="1692"/>
      <c r="C50" s="1700"/>
      <c r="D50" s="1701"/>
      <c r="E50" s="1701"/>
      <c r="F50" s="1700" t="s">
        <v>299</v>
      </c>
      <c r="G50" s="1701"/>
      <c r="H50" s="1702"/>
      <c r="I50" s="858"/>
      <c r="J50" s="726"/>
      <c r="K50" s="726"/>
      <c r="L50" s="726"/>
      <c r="M50" s="726"/>
      <c r="N50" s="726"/>
      <c r="O50" s="726"/>
      <c r="P50" s="726"/>
      <c r="Q50" s="726"/>
      <c r="R50" s="726"/>
      <c r="S50" s="1700"/>
      <c r="T50" s="1701"/>
      <c r="U50" s="1702"/>
      <c r="V50" s="1703" t="s">
        <v>300</v>
      </c>
      <c r="W50" s="1704"/>
      <c r="X50" s="1704"/>
      <c r="Y50" s="1704"/>
      <c r="Z50" s="1704"/>
      <c r="AA50" s="1705"/>
      <c r="AB50" s="78"/>
      <c r="AC50" s="1706" t="s">
        <v>297</v>
      </c>
      <c r="AD50" s="1706"/>
      <c r="AE50" s="129" t="s">
        <v>3</v>
      </c>
      <c r="AF50" s="1693" t="s">
        <v>298</v>
      </c>
      <c r="AG50" s="1693"/>
      <c r="AH50" s="148"/>
    </row>
    <row r="51" spans="1:41" ht="3.9" customHeight="1" x14ac:dyDescent="0.2">
      <c r="A51" s="1690"/>
      <c r="B51" s="1692"/>
      <c r="C51" s="1700"/>
      <c r="D51" s="1701"/>
      <c r="E51" s="1701"/>
      <c r="F51" s="368"/>
      <c r="G51" s="60"/>
      <c r="H51" s="61"/>
      <c r="I51" s="159"/>
      <c r="J51" s="159"/>
      <c r="K51" s="159"/>
      <c r="L51" s="159"/>
      <c r="M51" s="159"/>
      <c r="N51" s="159"/>
      <c r="O51" s="47"/>
      <c r="P51" s="160"/>
      <c r="Q51" s="160"/>
      <c r="R51" s="160"/>
      <c r="S51" s="1700"/>
      <c r="T51" s="1701"/>
      <c r="U51" s="1702"/>
      <c r="V51" s="259"/>
      <c r="W51" s="472"/>
      <c r="X51" s="472"/>
      <c r="Y51" s="680"/>
      <c r="Z51" s="680"/>
      <c r="AA51" s="478"/>
      <c r="AB51" s="680"/>
      <c r="AC51" s="680"/>
      <c r="AD51" s="680"/>
      <c r="AE51" s="680"/>
      <c r="AF51" s="680"/>
      <c r="AG51" s="680"/>
      <c r="AH51" s="148"/>
    </row>
    <row r="52" spans="1:41" ht="14.1" customHeight="1" x14ac:dyDescent="0.2">
      <c r="A52" s="1762" t="s">
        <v>333</v>
      </c>
      <c r="B52" s="1369"/>
      <c r="C52" s="1558" t="s">
        <v>347</v>
      </c>
      <c r="D52" s="1559"/>
      <c r="E52" s="1559"/>
      <c r="F52" s="1559"/>
      <c r="G52" s="1559"/>
      <c r="H52" s="1559"/>
      <c r="I52" s="1559"/>
      <c r="J52" s="1560"/>
      <c r="K52" s="1189" t="s">
        <v>303</v>
      </c>
      <c r="L52" s="1190"/>
      <c r="M52" s="1190"/>
      <c r="N52" s="1190"/>
      <c r="O52" s="1190"/>
      <c r="P52" s="1191"/>
      <c r="Q52" s="1204" t="s">
        <v>888</v>
      </c>
      <c r="R52" s="1726"/>
      <c r="S52" s="1726"/>
      <c r="T52" s="1726"/>
      <c r="U52" s="1726"/>
      <c r="V52" s="1205"/>
      <c r="W52" s="1204"/>
      <c r="X52" s="1726"/>
      <c r="Y52" s="1726"/>
      <c r="Z52" s="1726"/>
      <c r="AA52" s="1726"/>
      <c r="AB52" s="1205"/>
      <c r="AC52" s="1204"/>
      <c r="AD52" s="1726"/>
      <c r="AE52" s="1726"/>
      <c r="AF52" s="1726"/>
      <c r="AG52" s="1726"/>
      <c r="AH52" s="1727"/>
      <c r="AO52" s="44" t="s">
        <v>916</v>
      </c>
    </row>
    <row r="53" spans="1:41" ht="14.1" customHeight="1" x14ac:dyDescent="0.2">
      <c r="A53" s="1763"/>
      <c r="B53" s="1371"/>
      <c r="C53" s="1561"/>
      <c r="D53" s="1562"/>
      <c r="E53" s="1562"/>
      <c r="F53" s="1562"/>
      <c r="G53" s="1562"/>
      <c r="H53" s="1562"/>
      <c r="I53" s="1562"/>
      <c r="J53" s="1563"/>
      <c r="K53" s="1189" t="s">
        <v>251</v>
      </c>
      <c r="L53" s="1190"/>
      <c r="M53" s="1826"/>
      <c r="N53" s="1827" t="s">
        <v>250</v>
      </c>
      <c r="O53" s="1190"/>
      <c r="P53" s="1191"/>
      <c r="Q53" s="1540" t="s">
        <v>251</v>
      </c>
      <c r="R53" s="1526"/>
      <c r="S53" s="1526"/>
      <c r="T53" s="1526" t="s">
        <v>250</v>
      </c>
      <c r="U53" s="1526"/>
      <c r="V53" s="1527"/>
      <c r="W53" s="1540" t="s">
        <v>251</v>
      </c>
      <c r="X53" s="1526"/>
      <c r="Y53" s="1526"/>
      <c r="Z53" s="1526" t="s">
        <v>250</v>
      </c>
      <c r="AA53" s="1526"/>
      <c r="AB53" s="1527"/>
      <c r="AC53" s="1540" t="s">
        <v>251</v>
      </c>
      <c r="AD53" s="1526"/>
      <c r="AE53" s="1526"/>
      <c r="AF53" s="1526" t="s">
        <v>250</v>
      </c>
      <c r="AG53" s="1526"/>
      <c r="AH53" s="1722"/>
      <c r="AO53" s="44" t="s">
        <v>461</v>
      </c>
    </row>
    <row r="54" spans="1:41" ht="14.1" customHeight="1" x14ac:dyDescent="0.2">
      <c r="A54" s="1763"/>
      <c r="B54" s="1371"/>
      <c r="C54" s="1189" t="s">
        <v>307</v>
      </c>
      <c r="D54" s="1190"/>
      <c r="E54" s="1190"/>
      <c r="F54" s="1190"/>
      <c r="G54" s="1190"/>
      <c r="H54" s="1190"/>
      <c r="I54" s="1190"/>
      <c r="J54" s="1191"/>
      <c r="K54" s="1072"/>
      <c r="L54" s="1073"/>
      <c r="M54" s="1661"/>
      <c r="N54" s="2031" t="s">
        <v>94</v>
      </c>
      <c r="O54" s="1073"/>
      <c r="P54" s="1074"/>
      <c r="Q54" s="1072"/>
      <c r="R54" s="1073"/>
      <c r="S54" s="1661"/>
      <c r="T54" s="2031"/>
      <c r="U54" s="1073"/>
      <c r="V54" s="1074"/>
      <c r="W54" s="1072"/>
      <c r="X54" s="1073"/>
      <c r="Y54" s="1661"/>
      <c r="Z54" s="2031"/>
      <c r="AA54" s="1073"/>
      <c r="AB54" s="1074"/>
      <c r="AC54" s="1072"/>
      <c r="AD54" s="1073"/>
      <c r="AE54" s="1661"/>
      <c r="AF54" s="2031"/>
      <c r="AG54" s="1073"/>
      <c r="AH54" s="1483"/>
      <c r="AO54" s="44" t="s">
        <v>464</v>
      </c>
    </row>
    <row r="55" spans="1:41" ht="14.1" customHeight="1" x14ac:dyDescent="0.2">
      <c r="A55" s="1763"/>
      <c r="B55" s="1371"/>
      <c r="C55" s="1189" t="s">
        <v>308</v>
      </c>
      <c r="D55" s="1190"/>
      <c r="E55" s="1190"/>
      <c r="F55" s="1190"/>
      <c r="G55" s="1190"/>
      <c r="H55" s="1190"/>
      <c r="I55" s="1190"/>
      <c r="J55" s="1191"/>
      <c r="K55" s="1072"/>
      <c r="L55" s="1073"/>
      <c r="M55" s="1661"/>
      <c r="N55" s="2031"/>
      <c r="O55" s="1073"/>
      <c r="P55" s="1074"/>
      <c r="Q55" s="1072" t="s">
        <v>94</v>
      </c>
      <c r="R55" s="1073"/>
      <c r="S55" s="1661"/>
      <c r="T55" s="2031"/>
      <c r="U55" s="1073"/>
      <c r="V55" s="1074"/>
      <c r="W55" s="1072"/>
      <c r="X55" s="1073"/>
      <c r="Y55" s="1661"/>
      <c r="Z55" s="2031"/>
      <c r="AA55" s="1073"/>
      <c r="AB55" s="1074"/>
      <c r="AC55" s="1072"/>
      <c r="AD55" s="1073"/>
      <c r="AE55" s="1661"/>
      <c r="AF55" s="2031"/>
      <c r="AG55" s="1073"/>
      <c r="AH55" s="1483"/>
      <c r="AO55" s="44" t="s">
        <v>425</v>
      </c>
    </row>
    <row r="56" spans="1:41" ht="14.1" customHeight="1" x14ac:dyDescent="0.2">
      <c r="A56" s="1763"/>
      <c r="B56" s="1371"/>
      <c r="C56" s="1189" t="s">
        <v>246</v>
      </c>
      <c r="D56" s="1190"/>
      <c r="E56" s="1190"/>
      <c r="F56" s="1190"/>
      <c r="G56" s="1190"/>
      <c r="H56" s="1190"/>
      <c r="I56" s="1190"/>
      <c r="J56" s="1191"/>
      <c r="K56" s="2583" t="s">
        <v>370</v>
      </c>
      <c r="L56" s="2584"/>
      <c r="M56" s="2584"/>
      <c r="N56" s="2584"/>
      <c r="O56" s="2584"/>
      <c r="P56" s="2585"/>
      <c r="Q56" s="2583" t="s">
        <v>917</v>
      </c>
      <c r="R56" s="2584"/>
      <c r="S56" s="2584"/>
      <c r="T56" s="2584"/>
      <c r="U56" s="2584"/>
      <c r="V56" s="2585"/>
      <c r="W56" s="2583"/>
      <c r="X56" s="2584"/>
      <c r="Y56" s="2584"/>
      <c r="Z56" s="2584"/>
      <c r="AA56" s="2584"/>
      <c r="AB56" s="2585"/>
      <c r="AC56" s="2583"/>
      <c r="AD56" s="2584"/>
      <c r="AE56" s="2584"/>
      <c r="AF56" s="2584"/>
      <c r="AG56" s="2584"/>
      <c r="AH56" s="3184"/>
    </row>
    <row r="57" spans="1:41" ht="14.1" customHeight="1" x14ac:dyDescent="0.2">
      <c r="A57" s="1763"/>
      <c r="B57" s="1371"/>
      <c r="C57" s="1559" t="s">
        <v>347</v>
      </c>
      <c r="D57" s="1559"/>
      <c r="E57" s="1559"/>
      <c r="F57" s="1559"/>
      <c r="G57" s="1559"/>
      <c r="H57" s="1559"/>
      <c r="I57" s="1559"/>
      <c r="J57" s="1560"/>
      <c r="K57" s="3876"/>
      <c r="L57" s="3877"/>
      <c r="M57" s="3877"/>
      <c r="N57" s="3877"/>
      <c r="O57" s="3877"/>
      <c r="P57" s="3878"/>
      <c r="Q57" s="2032"/>
      <c r="R57" s="2033"/>
      <c r="S57" s="2033"/>
      <c r="T57" s="2033"/>
      <c r="U57" s="2033"/>
      <c r="V57" s="2034"/>
      <c r="W57" s="2032"/>
      <c r="X57" s="2033"/>
      <c r="Y57" s="2033"/>
      <c r="Z57" s="2033"/>
      <c r="AA57" s="2033"/>
      <c r="AB57" s="2034"/>
      <c r="AC57" s="2288"/>
      <c r="AD57" s="2289"/>
      <c r="AE57" s="2289"/>
      <c r="AF57" s="2289"/>
      <c r="AG57" s="2289"/>
      <c r="AH57" s="2291"/>
    </row>
    <row r="58" spans="1:41" ht="14.1" customHeight="1" x14ac:dyDescent="0.2">
      <c r="A58" s="1763"/>
      <c r="B58" s="1371"/>
      <c r="C58" s="1562"/>
      <c r="D58" s="1562"/>
      <c r="E58" s="1562"/>
      <c r="F58" s="1562"/>
      <c r="G58" s="1562"/>
      <c r="H58" s="1562"/>
      <c r="I58" s="1562"/>
      <c r="J58" s="1563"/>
      <c r="K58" s="1540" t="s">
        <v>251</v>
      </c>
      <c r="L58" s="1526"/>
      <c r="M58" s="1526"/>
      <c r="N58" s="1526" t="s">
        <v>250</v>
      </c>
      <c r="O58" s="1526"/>
      <c r="P58" s="1527"/>
      <c r="Q58" s="1540" t="s">
        <v>251</v>
      </c>
      <c r="R58" s="1526"/>
      <c r="S58" s="1526"/>
      <c r="T58" s="1526" t="s">
        <v>250</v>
      </c>
      <c r="U58" s="1526"/>
      <c r="V58" s="1527"/>
      <c r="W58" s="1540" t="s">
        <v>251</v>
      </c>
      <c r="X58" s="1526"/>
      <c r="Y58" s="1526"/>
      <c r="Z58" s="1526" t="s">
        <v>250</v>
      </c>
      <c r="AA58" s="1526"/>
      <c r="AB58" s="1527"/>
      <c r="AC58" s="1540" t="s">
        <v>251</v>
      </c>
      <c r="AD58" s="1526"/>
      <c r="AE58" s="1526"/>
      <c r="AF58" s="1526" t="s">
        <v>250</v>
      </c>
      <c r="AG58" s="1526"/>
      <c r="AH58" s="1722"/>
    </row>
    <row r="59" spans="1:41" ht="14.1" customHeight="1" x14ac:dyDescent="0.2">
      <c r="A59" s="1763"/>
      <c r="B59" s="1371"/>
      <c r="C59" s="1189" t="s">
        <v>307</v>
      </c>
      <c r="D59" s="1190"/>
      <c r="E59" s="1190"/>
      <c r="F59" s="1190"/>
      <c r="G59" s="1190"/>
      <c r="H59" s="1190"/>
      <c r="I59" s="1190"/>
      <c r="J59" s="1191"/>
      <c r="K59" s="1410"/>
      <c r="L59" s="1411"/>
      <c r="M59" s="1411"/>
      <c r="N59" s="1411"/>
      <c r="O59" s="1411"/>
      <c r="P59" s="1412"/>
      <c r="Q59" s="1410"/>
      <c r="R59" s="1411"/>
      <c r="S59" s="1411"/>
      <c r="T59" s="1411"/>
      <c r="U59" s="1411"/>
      <c r="V59" s="1412"/>
      <c r="W59" s="1410"/>
      <c r="X59" s="1411"/>
      <c r="Y59" s="1411"/>
      <c r="Z59" s="1411"/>
      <c r="AA59" s="1411"/>
      <c r="AB59" s="1412"/>
      <c r="AC59" s="1410"/>
      <c r="AD59" s="1411"/>
      <c r="AE59" s="1411"/>
      <c r="AF59" s="1411"/>
      <c r="AG59" s="1411"/>
      <c r="AH59" s="2057"/>
    </row>
    <row r="60" spans="1:41" ht="14.1" customHeight="1" x14ac:dyDescent="0.2">
      <c r="A60" s="1763"/>
      <c r="B60" s="1371"/>
      <c r="C60" s="1208" t="s">
        <v>308</v>
      </c>
      <c r="D60" s="1733"/>
      <c r="E60" s="1733"/>
      <c r="F60" s="1733"/>
      <c r="G60" s="1733"/>
      <c r="H60" s="1733"/>
      <c r="I60" s="1733"/>
      <c r="J60" s="1209"/>
      <c r="K60" s="1410"/>
      <c r="L60" s="1411"/>
      <c r="M60" s="1411"/>
      <c r="N60" s="1411"/>
      <c r="O60" s="1411"/>
      <c r="P60" s="1412"/>
      <c r="Q60" s="1410"/>
      <c r="R60" s="1411"/>
      <c r="S60" s="1411"/>
      <c r="T60" s="1411"/>
      <c r="U60" s="1411"/>
      <c r="V60" s="1412"/>
      <c r="W60" s="1410"/>
      <c r="X60" s="1411"/>
      <c r="Y60" s="1411"/>
      <c r="Z60" s="1411"/>
      <c r="AA60" s="1411"/>
      <c r="AB60" s="1412"/>
      <c r="AC60" s="1410"/>
      <c r="AD60" s="1411"/>
      <c r="AE60" s="1411"/>
      <c r="AF60" s="1411"/>
      <c r="AG60" s="1411"/>
      <c r="AH60" s="2057"/>
    </row>
    <row r="61" spans="1:41" ht="14.1" customHeight="1" thickBot="1" x14ac:dyDescent="0.25">
      <c r="A61" s="2105"/>
      <c r="B61" s="2106"/>
      <c r="C61" s="2125" t="s">
        <v>246</v>
      </c>
      <c r="D61" s="2125"/>
      <c r="E61" s="2125"/>
      <c r="F61" s="2125"/>
      <c r="G61" s="2125"/>
      <c r="H61" s="2125"/>
      <c r="I61" s="2125"/>
      <c r="J61" s="2126"/>
      <c r="K61" s="3894"/>
      <c r="L61" s="3895"/>
      <c r="M61" s="3895"/>
      <c r="N61" s="3895"/>
      <c r="O61" s="3895"/>
      <c r="P61" s="3896"/>
      <c r="Q61" s="3894"/>
      <c r="R61" s="3895"/>
      <c r="S61" s="3895"/>
      <c r="T61" s="3895"/>
      <c r="U61" s="3895"/>
      <c r="V61" s="3896"/>
      <c r="W61" s="3894"/>
      <c r="X61" s="3895"/>
      <c r="Y61" s="3895"/>
      <c r="Z61" s="3895"/>
      <c r="AA61" s="3895"/>
      <c r="AB61" s="3896"/>
      <c r="AC61" s="3894"/>
      <c r="AD61" s="3895"/>
      <c r="AE61" s="3895"/>
      <c r="AF61" s="3895"/>
      <c r="AG61" s="3895"/>
      <c r="AH61" s="3897"/>
    </row>
    <row r="62" spans="1:41" ht="3.9" customHeight="1" x14ac:dyDescent="0.2">
      <c r="A62" s="1762"/>
      <c r="B62" s="1764"/>
      <c r="C62" s="1764"/>
      <c r="D62" s="1764"/>
      <c r="E62" s="1764"/>
      <c r="F62" s="1764"/>
      <c r="G62" s="1764"/>
      <c r="H62" s="1764"/>
      <c r="I62" s="1764"/>
      <c r="J62" s="1369"/>
      <c r="K62" s="163"/>
      <c r="L62" s="164"/>
      <c r="M62" s="164"/>
      <c r="N62" s="164"/>
      <c r="O62" s="164"/>
      <c r="P62" s="198"/>
      <c r="Q62" s="1892" t="s">
        <v>918</v>
      </c>
      <c r="R62" s="1735"/>
      <c r="S62" s="1735"/>
      <c r="T62" s="1735"/>
      <c r="U62" s="1735"/>
      <c r="V62" s="1736"/>
      <c r="W62" s="3879" t="s">
        <v>459</v>
      </c>
      <c r="X62" s="3880"/>
      <c r="Y62" s="3880"/>
      <c r="Z62" s="3880"/>
      <c r="AA62" s="3880"/>
      <c r="AB62" s="3881"/>
      <c r="AC62" s="3888"/>
      <c r="AD62" s="3888"/>
      <c r="AE62" s="3888"/>
      <c r="AF62" s="3888"/>
      <c r="AG62" s="3888"/>
      <c r="AH62" s="3889"/>
    </row>
    <row r="63" spans="1:41" ht="14.1" customHeight="1" x14ac:dyDescent="0.2">
      <c r="A63" s="1759" t="s">
        <v>890</v>
      </c>
      <c r="B63" s="1760"/>
      <c r="C63" s="1760"/>
      <c r="D63" s="1760"/>
      <c r="E63" s="1760"/>
      <c r="F63" s="1760"/>
      <c r="G63" s="1760"/>
      <c r="H63" s="1760"/>
      <c r="I63" s="1760"/>
      <c r="J63" s="1761"/>
      <c r="K63" s="167"/>
      <c r="L63" s="168" t="s">
        <v>151</v>
      </c>
      <c r="M63" s="1738" t="s">
        <v>3</v>
      </c>
      <c r="N63" s="1738"/>
      <c r="O63" s="681" t="s">
        <v>150</v>
      </c>
      <c r="P63" s="199"/>
      <c r="Q63" s="1737"/>
      <c r="R63" s="1738"/>
      <c r="S63" s="1738"/>
      <c r="T63" s="1738"/>
      <c r="U63" s="1738"/>
      <c r="V63" s="1739"/>
      <c r="W63" s="3882"/>
      <c r="X63" s="3883"/>
      <c r="Y63" s="3883"/>
      <c r="Z63" s="3883"/>
      <c r="AA63" s="3883"/>
      <c r="AB63" s="3884"/>
      <c r="AC63" s="3890"/>
      <c r="AD63" s="3890"/>
      <c r="AE63" s="3890"/>
      <c r="AF63" s="3890"/>
      <c r="AG63" s="3890"/>
      <c r="AH63" s="3891"/>
    </row>
    <row r="64" spans="1:41" ht="7.5" customHeight="1" x14ac:dyDescent="0.2">
      <c r="A64" s="171"/>
      <c r="B64" s="172"/>
      <c r="C64" s="172"/>
      <c r="D64" s="172"/>
      <c r="E64" s="172"/>
      <c r="F64" s="172"/>
      <c r="G64" s="172"/>
      <c r="H64" s="172"/>
      <c r="I64" s="172"/>
      <c r="J64" s="173"/>
      <c r="K64" s="174"/>
      <c r="L64" s="175"/>
      <c r="M64" s="175"/>
      <c r="N64" s="175"/>
      <c r="O64" s="175"/>
      <c r="P64" s="200"/>
      <c r="Q64" s="1740"/>
      <c r="R64" s="1741"/>
      <c r="S64" s="1741"/>
      <c r="T64" s="1741"/>
      <c r="U64" s="1741"/>
      <c r="V64" s="1742"/>
      <c r="W64" s="3885"/>
      <c r="X64" s="3886"/>
      <c r="Y64" s="3886"/>
      <c r="Z64" s="3886"/>
      <c r="AA64" s="3886"/>
      <c r="AB64" s="3887"/>
      <c r="AC64" s="3892"/>
      <c r="AD64" s="3892"/>
      <c r="AE64" s="3892"/>
      <c r="AF64" s="3892"/>
      <c r="AG64" s="3892"/>
      <c r="AH64" s="3893"/>
    </row>
    <row r="65" spans="1:34" ht="24" customHeight="1" x14ac:dyDescent="0.2">
      <c r="A65" s="2856" t="s">
        <v>891</v>
      </c>
      <c r="B65" s="3898"/>
      <c r="C65" s="3898"/>
      <c r="D65" s="3899"/>
      <c r="E65" s="3835"/>
      <c r="F65" s="3836"/>
      <c r="G65" s="3837"/>
      <c r="H65" s="1223" t="s">
        <v>892</v>
      </c>
      <c r="I65" s="1668"/>
      <c r="J65" s="1886"/>
      <c r="K65" s="1223" t="s">
        <v>522</v>
      </c>
      <c r="L65" s="1668"/>
      <c r="M65" s="1886"/>
      <c r="N65" s="1223" t="s">
        <v>523</v>
      </c>
      <c r="O65" s="1668"/>
      <c r="P65" s="1886"/>
      <c r="Q65" s="1223" t="s">
        <v>524</v>
      </c>
      <c r="R65" s="1668"/>
      <c r="S65" s="1886"/>
      <c r="T65" s="1223" t="s">
        <v>525</v>
      </c>
      <c r="U65" s="1668"/>
      <c r="V65" s="1886"/>
      <c r="W65" s="1223" t="s">
        <v>526</v>
      </c>
      <c r="X65" s="1668"/>
      <c r="Y65" s="1886"/>
      <c r="Z65" s="1223" t="s">
        <v>527</v>
      </c>
      <c r="AA65" s="1668"/>
      <c r="AB65" s="1886"/>
      <c r="AC65" s="2665" t="s">
        <v>528</v>
      </c>
      <c r="AD65" s="2666"/>
      <c r="AE65" s="2667"/>
      <c r="AF65" s="1537" t="s">
        <v>530</v>
      </c>
      <c r="AG65" s="1914"/>
      <c r="AH65" s="3047"/>
    </row>
    <row r="66" spans="1:34" ht="15" customHeight="1" x14ac:dyDescent="0.2">
      <c r="A66" s="3900"/>
      <c r="B66" s="1381"/>
      <c r="C66" s="1381"/>
      <c r="D66" s="3901"/>
      <c r="E66" s="1749" t="s">
        <v>893</v>
      </c>
      <c r="F66" s="1750"/>
      <c r="G66" s="1751"/>
      <c r="H66" s="2706">
        <v>0</v>
      </c>
      <c r="I66" s="2707"/>
      <c r="J66" s="181" t="s">
        <v>167</v>
      </c>
      <c r="K66" s="2706">
        <v>156</v>
      </c>
      <c r="L66" s="2707"/>
      <c r="M66" s="181" t="s">
        <v>167</v>
      </c>
      <c r="N66" s="2706">
        <v>1040</v>
      </c>
      <c r="O66" s="2707"/>
      <c r="P66" s="181"/>
      <c r="Q66" s="2706">
        <v>62</v>
      </c>
      <c r="R66" s="2707"/>
      <c r="S66" s="181" t="s">
        <v>167</v>
      </c>
      <c r="T66" s="2706">
        <v>31</v>
      </c>
      <c r="U66" s="2707"/>
      <c r="V66" s="181" t="s">
        <v>167</v>
      </c>
      <c r="W66" s="2706">
        <v>14</v>
      </c>
      <c r="X66" s="2707"/>
      <c r="Y66" s="181" t="s">
        <v>167</v>
      </c>
      <c r="Z66" s="2706">
        <v>0</v>
      </c>
      <c r="AA66" s="2707"/>
      <c r="AB66" s="182" t="s">
        <v>894</v>
      </c>
      <c r="AC66" s="2706">
        <v>260</v>
      </c>
      <c r="AD66" s="2707"/>
      <c r="AE66" s="182" t="s">
        <v>34</v>
      </c>
      <c r="AF66" s="2711">
        <f>IF(AC66=0," ",ROUNDUP((H66+K66+N66+Q66+T66+W66+Z66)/AC66,1))</f>
        <v>5.0999999999999996</v>
      </c>
      <c r="AG66" s="2712"/>
      <c r="AH66" s="381" t="s">
        <v>167</v>
      </c>
    </row>
    <row r="67" spans="1:34" ht="50.25" customHeight="1" thickBot="1" x14ac:dyDescent="0.25">
      <c r="A67" s="3902"/>
      <c r="B67" s="3903"/>
      <c r="C67" s="3903"/>
      <c r="D67" s="3904"/>
      <c r="E67" s="2524" t="s">
        <v>919</v>
      </c>
      <c r="F67" s="2525"/>
      <c r="G67" s="2526"/>
      <c r="H67" s="3844">
        <v>1</v>
      </c>
      <c r="I67" s="3845"/>
      <c r="J67" s="467" t="s">
        <v>167</v>
      </c>
      <c r="K67" s="3844">
        <v>1560</v>
      </c>
      <c r="L67" s="3845"/>
      <c r="M67" s="467" t="s">
        <v>167</v>
      </c>
      <c r="N67" s="3844">
        <v>1040</v>
      </c>
      <c r="O67" s="3845"/>
      <c r="P67" s="467" t="s">
        <v>167</v>
      </c>
      <c r="Q67" s="3844">
        <v>620</v>
      </c>
      <c r="R67" s="3845"/>
      <c r="S67" s="467" t="s">
        <v>167</v>
      </c>
      <c r="T67" s="3844">
        <v>310</v>
      </c>
      <c r="U67" s="3845"/>
      <c r="V67" s="467" t="s">
        <v>167</v>
      </c>
      <c r="W67" s="3844">
        <v>100</v>
      </c>
      <c r="X67" s="3845"/>
      <c r="Y67" s="467" t="s">
        <v>167</v>
      </c>
      <c r="Z67" s="3844">
        <v>1</v>
      </c>
      <c r="AA67" s="3845"/>
      <c r="AB67" s="670" t="s">
        <v>894</v>
      </c>
      <c r="AC67" s="3844">
        <v>260</v>
      </c>
      <c r="AD67" s="3845"/>
      <c r="AE67" s="670" t="s">
        <v>34</v>
      </c>
      <c r="AF67" s="3148">
        <f>IF(AC67=0," ",ROUNDUP((H67+K67+N67+Q67+T67+W67+Z67)/AC67,1))</f>
        <v>14</v>
      </c>
      <c r="AG67" s="3149"/>
      <c r="AH67" s="469" t="s">
        <v>167</v>
      </c>
    </row>
    <row r="68" spans="1:34" ht="12" customHeight="1" thickBot="1" x14ac:dyDescent="0.25">
      <c r="A68" s="1143" t="s">
        <v>359</v>
      </c>
      <c r="B68" s="1799"/>
      <c r="C68" s="1922"/>
      <c r="D68" s="1809" t="s">
        <v>243</v>
      </c>
      <c r="E68" s="1809"/>
      <c r="F68" s="1809"/>
      <c r="G68" s="1809"/>
      <c r="H68" s="1809"/>
      <c r="I68" s="1809"/>
      <c r="J68" s="1925"/>
      <c r="K68" s="219" t="s">
        <v>31</v>
      </c>
      <c r="L68" s="220" t="s">
        <v>239</v>
      </c>
      <c r="M68" s="220" t="s">
        <v>238</v>
      </c>
      <c r="N68" s="220" t="s">
        <v>32</v>
      </c>
      <c r="O68" s="220" t="s">
        <v>33</v>
      </c>
      <c r="P68" s="220" t="s">
        <v>237</v>
      </c>
      <c r="Q68" s="220" t="s">
        <v>34</v>
      </c>
      <c r="R68" s="221" t="s">
        <v>35</v>
      </c>
      <c r="S68" s="1927" t="s">
        <v>236</v>
      </c>
      <c r="T68" s="1929" t="s">
        <v>36</v>
      </c>
      <c r="U68" s="1930"/>
      <c r="V68" s="3907" t="s">
        <v>117</v>
      </c>
      <c r="W68" s="3907"/>
      <c r="X68" s="3907"/>
      <c r="Y68" s="3907"/>
      <c r="Z68" s="3907"/>
      <c r="AA68" s="3907"/>
      <c r="AB68" s="3908"/>
      <c r="AC68" s="1938" t="s">
        <v>360</v>
      </c>
      <c r="AD68" s="3905"/>
      <c r="AE68" s="3905"/>
      <c r="AF68" s="3905"/>
      <c r="AG68" s="3905"/>
      <c r="AH68" s="3906"/>
    </row>
    <row r="69" spans="1:34" ht="12" customHeight="1" thickBot="1" x14ac:dyDescent="0.25">
      <c r="A69" s="1145"/>
      <c r="B69" s="1200"/>
      <c r="C69" s="1922"/>
      <c r="D69" s="1809"/>
      <c r="E69" s="1809"/>
      <c r="F69" s="1809"/>
      <c r="G69" s="1809"/>
      <c r="H69" s="1809"/>
      <c r="I69" s="1809"/>
      <c r="J69" s="1925"/>
      <c r="K69" s="1646" t="s">
        <v>55</v>
      </c>
      <c r="L69" s="1623" t="s">
        <v>55</v>
      </c>
      <c r="M69" s="1623" t="s">
        <v>55</v>
      </c>
      <c r="N69" s="1623" t="s">
        <v>55</v>
      </c>
      <c r="O69" s="1623" t="s">
        <v>55</v>
      </c>
      <c r="P69" s="1623"/>
      <c r="Q69" s="1623"/>
      <c r="R69" s="1650" t="s">
        <v>55</v>
      </c>
      <c r="S69" s="1927"/>
      <c r="T69" s="1931" t="s">
        <v>37</v>
      </c>
      <c r="U69" s="1532"/>
      <c r="V69" s="1663" t="s">
        <v>118</v>
      </c>
      <c r="W69" s="1663"/>
      <c r="X69" s="1663"/>
      <c r="Y69" s="1663"/>
      <c r="Z69" s="1663"/>
      <c r="AA69" s="1663"/>
      <c r="AB69" s="1664"/>
      <c r="AC69" s="1939"/>
      <c r="AD69" s="1635"/>
      <c r="AE69" s="1635"/>
      <c r="AF69" s="1635"/>
      <c r="AG69" s="1635"/>
      <c r="AH69" s="1636"/>
    </row>
    <row r="70" spans="1:34" ht="12" customHeight="1" x14ac:dyDescent="0.2">
      <c r="A70" s="1145"/>
      <c r="B70" s="1200"/>
      <c r="C70" s="1923"/>
      <c r="D70" s="1924"/>
      <c r="E70" s="1924"/>
      <c r="F70" s="1924"/>
      <c r="G70" s="1924"/>
      <c r="H70" s="1924"/>
      <c r="I70" s="1924"/>
      <c r="J70" s="1926"/>
      <c r="K70" s="1647"/>
      <c r="L70" s="1624"/>
      <c r="M70" s="1624"/>
      <c r="N70" s="1624"/>
      <c r="O70" s="1624"/>
      <c r="P70" s="1624"/>
      <c r="Q70" s="1624"/>
      <c r="R70" s="1651"/>
      <c r="S70" s="1928"/>
      <c r="T70" s="1947" t="s">
        <v>38</v>
      </c>
      <c r="U70" s="1533"/>
      <c r="V70" s="862"/>
      <c r="W70" s="862"/>
      <c r="X70" s="862"/>
      <c r="Y70" s="862"/>
      <c r="Z70" s="862"/>
      <c r="AA70" s="862"/>
      <c r="AB70" s="863"/>
      <c r="AC70" s="1940"/>
      <c r="AD70" s="1638"/>
      <c r="AE70" s="1638"/>
      <c r="AF70" s="1638"/>
      <c r="AG70" s="1638"/>
      <c r="AH70" s="1639"/>
    </row>
    <row r="71" spans="1:34" ht="3.9" customHeight="1" x14ac:dyDescent="0.2">
      <c r="A71" s="1145"/>
      <c r="B71" s="1200"/>
      <c r="C71" s="1245"/>
      <c r="D71" s="1168" t="s">
        <v>242</v>
      </c>
      <c r="E71" s="1168"/>
      <c r="F71" s="1168"/>
      <c r="G71" s="1168"/>
      <c r="H71" s="1168"/>
      <c r="I71" s="1168"/>
      <c r="J71" s="1326"/>
      <c r="K71" s="1167" t="s">
        <v>39</v>
      </c>
      <c r="L71" s="1168"/>
      <c r="M71" s="1553"/>
      <c r="N71" s="1513"/>
      <c r="O71" s="1514"/>
      <c r="P71" s="1246" t="s">
        <v>232</v>
      </c>
      <c r="Q71" s="109"/>
      <c r="R71" s="109"/>
      <c r="S71" s="1168" t="s">
        <v>233</v>
      </c>
      <c r="T71" s="1168"/>
      <c r="U71" s="108" t="s">
        <v>0</v>
      </c>
      <c r="V71" s="1514"/>
      <c r="W71" s="1514"/>
      <c r="X71" s="1246" t="s">
        <v>232</v>
      </c>
      <c r="Y71" s="107"/>
      <c r="Z71" s="107"/>
      <c r="AA71" s="1246" t="s">
        <v>231</v>
      </c>
      <c r="AB71" s="109"/>
      <c r="AC71" s="1941" t="s">
        <v>360</v>
      </c>
      <c r="AD71" s="1721"/>
      <c r="AE71" s="1721"/>
      <c r="AF71" s="1721"/>
      <c r="AG71" s="1721"/>
      <c r="AH71" s="1944"/>
    </row>
    <row r="72" spans="1:34" ht="12" customHeight="1" x14ac:dyDescent="0.2">
      <c r="A72" s="1145"/>
      <c r="B72" s="1200"/>
      <c r="C72" s="1247"/>
      <c r="D72" s="1213"/>
      <c r="E72" s="1213"/>
      <c r="F72" s="1213"/>
      <c r="G72" s="1213"/>
      <c r="H72" s="1213"/>
      <c r="I72" s="1213"/>
      <c r="J72" s="1315"/>
      <c r="K72" s="1212"/>
      <c r="L72" s="1213"/>
      <c r="M72" s="1554"/>
      <c r="N72" s="1652" t="s">
        <v>379</v>
      </c>
      <c r="O72" s="1653"/>
      <c r="P72" s="1248"/>
      <c r="Q72" s="1675" t="s">
        <v>268</v>
      </c>
      <c r="R72" s="1675"/>
      <c r="S72" s="1213"/>
      <c r="T72" s="1213"/>
      <c r="U72" s="1653" t="s">
        <v>380</v>
      </c>
      <c r="V72" s="1653"/>
      <c r="W72" s="1653"/>
      <c r="X72" s="1248"/>
      <c r="Y72" s="1654" t="s">
        <v>381</v>
      </c>
      <c r="Z72" s="1654"/>
      <c r="AA72" s="1248"/>
      <c r="AB72" s="60"/>
      <c r="AC72" s="1942"/>
      <c r="AD72" s="1719"/>
      <c r="AE72" s="1719"/>
      <c r="AF72" s="1719"/>
      <c r="AG72" s="1719"/>
      <c r="AH72" s="1945"/>
    </row>
    <row r="73" spans="1:34" ht="3.9" customHeight="1" x14ac:dyDescent="0.2">
      <c r="A73" s="1145"/>
      <c r="B73" s="1200"/>
      <c r="C73" s="1247"/>
      <c r="D73" s="1213"/>
      <c r="E73" s="1213"/>
      <c r="F73" s="1213"/>
      <c r="G73" s="1213"/>
      <c r="H73" s="1213"/>
      <c r="I73" s="1213"/>
      <c r="J73" s="1315"/>
      <c r="K73" s="1555"/>
      <c r="L73" s="1556"/>
      <c r="M73" s="1557"/>
      <c r="N73" s="222"/>
      <c r="O73" s="102"/>
      <c r="P73" s="1508"/>
      <c r="Q73" s="104"/>
      <c r="R73" s="104"/>
      <c r="S73" s="1556"/>
      <c r="T73" s="1556"/>
      <c r="U73" s="122"/>
      <c r="V73" s="102"/>
      <c r="W73" s="102"/>
      <c r="X73" s="1508"/>
      <c r="Y73" s="101"/>
      <c r="Z73" s="101"/>
      <c r="AA73" s="1508"/>
      <c r="AB73" s="104"/>
      <c r="AC73" s="1942"/>
      <c r="AD73" s="1719"/>
      <c r="AE73" s="1719"/>
      <c r="AF73" s="1719"/>
      <c r="AG73" s="1719"/>
      <c r="AH73" s="1945"/>
    </row>
    <row r="74" spans="1:34" ht="3.9" customHeight="1" x14ac:dyDescent="0.2">
      <c r="A74" s="1145"/>
      <c r="B74" s="1200"/>
      <c r="C74" s="1247"/>
      <c r="D74" s="1213"/>
      <c r="E74" s="1213"/>
      <c r="F74" s="1213"/>
      <c r="G74" s="1213"/>
      <c r="H74" s="1213"/>
      <c r="I74" s="1213"/>
      <c r="J74" s="1315"/>
      <c r="K74" s="1569" t="s">
        <v>40</v>
      </c>
      <c r="L74" s="1507"/>
      <c r="M74" s="1570"/>
      <c r="N74" s="1504"/>
      <c r="O74" s="1505"/>
      <c r="P74" s="1506" t="s">
        <v>232</v>
      </c>
      <c r="Q74" s="99"/>
      <c r="R74" s="99"/>
      <c r="S74" s="1507" t="s">
        <v>233</v>
      </c>
      <c r="T74" s="1507"/>
      <c r="U74" s="98" t="s">
        <v>0</v>
      </c>
      <c r="V74" s="97"/>
      <c r="W74" s="97"/>
      <c r="X74" s="1506" t="s">
        <v>232</v>
      </c>
      <c r="Y74" s="96"/>
      <c r="Z74" s="96"/>
      <c r="AA74" s="1506" t="s">
        <v>231</v>
      </c>
      <c r="AB74" s="99"/>
      <c r="AC74" s="1942"/>
      <c r="AD74" s="1719"/>
      <c r="AE74" s="1719"/>
      <c r="AF74" s="1719"/>
      <c r="AG74" s="1719"/>
      <c r="AH74" s="1945"/>
    </row>
    <row r="75" spans="1:34" ht="12" customHeight="1" x14ac:dyDescent="0.2">
      <c r="A75" s="1145"/>
      <c r="B75" s="1200"/>
      <c r="C75" s="1247"/>
      <c r="D75" s="1213"/>
      <c r="E75" s="1213"/>
      <c r="F75" s="1213"/>
      <c r="G75" s="1213"/>
      <c r="H75" s="1213"/>
      <c r="I75" s="1213"/>
      <c r="J75" s="1315"/>
      <c r="K75" s="1212"/>
      <c r="L75" s="1213"/>
      <c r="M75" s="1554"/>
      <c r="N75" s="1512"/>
      <c r="O75" s="1180"/>
      <c r="P75" s="1248"/>
      <c r="Q75" s="1248"/>
      <c r="R75" s="1248"/>
      <c r="S75" s="1213"/>
      <c r="T75" s="1213"/>
      <c r="U75" s="1180"/>
      <c r="V75" s="1180"/>
      <c r="W75" s="1180"/>
      <c r="X75" s="1248"/>
      <c r="Y75" s="1503"/>
      <c r="Z75" s="1503"/>
      <c r="AA75" s="1248"/>
      <c r="AB75" s="60"/>
      <c r="AC75" s="1942"/>
      <c r="AD75" s="1719"/>
      <c r="AE75" s="1719"/>
      <c r="AF75" s="1719"/>
      <c r="AG75" s="1719"/>
      <c r="AH75" s="1945"/>
    </row>
    <row r="76" spans="1:34" ht="3.9" customHeight="1" x14ac:dyDescent="0.2">
      <c r="A76" s="1145"/>
      <c r="B76" s="1200"/>
      <c r="C76" s="1247"/>
      <c r="D76" s="1213"/>
      <c r="E76" s="1213"/>
      <c r="F76" s="1213"/>
      <c r="G76" s="1213"/>
      <c r="H76" s="1213"/>
      <c r="I76" s="1213"/>
      <c r="J76" s="1315"/>
      <c r="K76" s="1555"/>
      <c r="L76" s="1556"/>
      <c r="M76" s="1557"/>
      <c r="N76" s="222"/>
      <c r="O76" s="102"/>
      <c r="P76" s="1508"/>
      <c r="Q76" s="104"/>
      <c r="R76" s="104"/>
      <c r="S76" s="1556"/>
      <c r="T76" s="1556"/>
      <c r="U76" s="103"/>
      <c r="V76" s="102"/>
      <c r="W76" s="102"/>
      <c r="X76" s="1508"/>
      <c r="Y76" s="101"/>
      <c r="Z76" s="101"/>
      <c r="AA76" s="1508"/>
      <c r="AB76" s="104"/>
      <c r="AC76" s="1942"/>
      <c r="AD76" s="1719"/>
      <c r="AE76" s="1719"/>
      <c r="AF76" s="1719"/>
      <c r="AG76" s="1719"/>
      <c r="AH76" s="1945"/>
    </row>
    <row r="77" spans="1:34" ht="3.9" customHeight="1" x14ac:dyDescent="0.2">
      <c r="A77" s="1145"/>
      <c r="B77" s="1200"/>
      <c r="C77" s="1247"/>
      <c r="D77" s="1213"/>
      <c r="E77" s="1213"/>
      <c r="F77" s="1213"/>
      <c r="G77" s="1213"/>
      <c r="H77" s="1213"/>
      <c r="I77" s="1213"/>
      <c r="J77" s="1315"/>
      <c r="K77" s="1571" t="s">
        <v>241</v>
      </c>
      <c r="L77" s="1572"/>
      <c r="M77" s="1573"/>
      <c r="N77" s="1504"/>
      <c r="O77" s="1505"/>
      <c r="P77" s="1506" t="s">
        <v>232</v>
      </c>
      <c r="Q77" s="99"/>
      <c r="R77" s="99"/>
      <c r="S77" s="1507" t="s">
        <v>233</v>
      </c>
      <c r="T77" s="1507"/>
      <c r="U77" s="98" t="s">
        <v>0</v>
      </c>
      <c r="V77" s="97"/>
      <c r="W77" s="97"/>
      <c r="X77" s="1506" t="s">
        <v>232</v>
      </c>
      <c r="Y77" s="96"/>
      <c r="Z77" s="96"/>
      <c r="AA77" s="1506" t="s">
        <v>231</v>
      </c>
      <c r="AB77" s="99"/>
      <c r="AC77" s="1942"/>
      <c r="AD77" s="1719"/>
      <c r="AE77" s="1719"/>
      <c r="AF77" s="1719"/>
      <c r="AG77" s="1719"/>
      <c r="AH77" s="1945"/>
    </row>
    <row r="78" spans="1:34" ht="12" customHeight="1" x14ac:dyDescent="0.2">
      <c r="A78" s="1145"/>
      <c r="B78" s="1200"/>
      <c r="C78" s="1247"/>
      <c r="D78" s="1213"/>
      <c r="E78" s="1213"/>
      <c r="F78" s="1213"/>
      <c r="G78" s="1213"/>
      <c r="H78" s="1213"/>
      <c r="I78" s="1213"/>
      <c r="J78" s="1315"/>
      <c r="K78" s="1574"/>
      <c r="L78" s="1355"/>
      <c r="M78" s="1575"/>
      <c r="N78" s="1652" t="s">
        <v>379</v>
      </c>
      <c r="O78" s="1653"/>
      <c r="P78" s="1248"/>
      <c r="Q78" s="1675" t="s">
        <v>268</v>
      </c>
      <c r="R78" s="1675"/>
      <c r="S78" s="1213"/>
      <c r="T78" s="1213"/>
      <c r="U78" s="1653" t="s">
        <v>380</v>
      </c>
      <c r="V78" s="1653"/>
      <c r="W78" s="1653"/>
      <c r="X78" s="1248"/>
      <c r="Y78" s="1654" t="s">
        <v>381</v>
      </c>
      <c r="Z78" s="1654"/>
      <c r="AA78" s="1248"/>
      <c r="AB78" s="60"/>
      <c r="AC78" s="1942"/>
      <c r="AD78" s="1719"/>
      <c r="AE78" s="1719"/>
      <c r="AF78" s="1719"/>
      <c r="AG78" s="1719"/>
      <c r="AH78" s="1945"/>
    </row>
    <row r="79" spans="1:34" ht="3.9" customHeight="1" x14ac:dyDescent="0.2">
      <c r="A79" s="1145"/>
      <c r="B79" s="1200"/>
      <c r="C79" s="1249"/>
      <c r="D79" s="1216"/>
      <c r="E79" s="1216"/>
      <c r="F79" s="1216"/>
      <c r="G79" s="1216"/>
      <c r="H79" s="1216"/>
      <c r="I79" s="1216"/>
      <c r="J79" s="1327"/>
      <c r="K79" s="1576"/>
      <c r="L79" s="1577"/>
      <c r="M79" s="1578"/>
      <c r="N79" s="223"/>
      <c r="O79" s="91"/>
      <c r="P79" s="1250"/>
      <c r="Q79" s="93"/>
      <c r="R79" s="93"/>
      <c r="S79" s="1216"/>
      <c r="T79" s="1216"/>
      <c r="U79" s="92"/>
      <c r="V79" s="91"/>
      <c r="W79" s="91"/>
      <c r="X79" s="1250"/>
      <c r="Y79" s="90"/>
      <c r="Z79" s="90"/>
      <c r="AA79" s="1250"/>
      <c r="AB79" s="93"/>
      <c r="AC79" s="1943"/>
      <c r="AD79" s="1921"/>
      <c r="AE79" s="1921"/>
      <c r="AF79" s="1921"/>
      <c r="AG79" s="1921"/>
      <c r="AH79" s="1946"/>
    </row>
    <row r="80" spans="1:34" ht="12" customHeight="1" x14ac:dyDescent="0.2">
      <c r="A80" s="1145"/>
      <c r="B80" s="1200"/>
      <c r="C80" s="1245"/>
      <c r="D80" s="1168" t="s">
        <v>361</v>
      </c>
      <c r="E80" s="1168"/>
      <c r="F80" s="1168"/>
      <c r="G80" s="1168"/>
      <c r="H80" s="1168"/>
      <c r="I80" s="1168"/>
      <c r="J80" s="1950"/>
      <c r="K80" s="88" t="s">
        <v>31</v>
      </c>
      <c r="L80" s="87" t="s">
        <v>239</v>
      </c>
      <c r="M80" s="87" t="s">
        <v>238</v>
      </c>
      <c r="N80" s="87" t="s">
        <v>32</v>
      </c>
      <c r="O80" s="87" t="s">
        <v>33</v>
      </c>
      <c r="P80" s="87" t="s">
        <v>237</v>
      </c>
      <c r="Q80" s="87" t="s">
        <v>34</v>
      </c>
      <c r="R80" s="86" t="s">
        <v>35</v>
      </c>
      <c r="S80" s="1517" t="s">
        <v>236</v>
      </c>
      <c r="T80" s="1534" t="s">
        <v>36</v>
      </c>
      <c r="U80" s="1534"/>
      <c r="V80" s="1494" t="s">
        <v>117</v>
      </c>
      <c r="W80" s="1494"/>
      <c r="X80" s="1494"/>
      <c r="Y80" s="1494"/>
      <c r="Z80" s="1494"/>
      <c r="AA80" s="1494"/>
      <c r="AB80" s="1640"/>
      <c r="AC80" s="1953" t="s">
        <v>360</v>
      </c>
      <c r="AD80" s="1632"/>
      <c r="AE80" s="1632"/>
      <c r="AF80" s="1632"/>
      <c r="AG80" s="1632"/>
      <c r="AH80" s="1633"/>
    </row>
    <row r="81" spans="1:36" ht="12" customHeight="1" x14ac:dyDescent="0.2">
      <c r="A81" s="1145"/>
      <c r="B81" s="1200"/>
      <c r="C81" s="1247"/>
      <c r="D81" s="1213"/>
      <c r="E81" s="1213"/>
      <c r="F81" s="1213"/>
      <c r="G81" s="1213"/>
      <c r="H81" s="1213"/>
      <c r="I81" s="1213"/>
      <c r="J81" s="1951"/>
      <c r="K81" s="1646" t="s">
        <v>55</v>
      </c>
      <c r="L81" s="1623" t="s">
        <v>55</v>
      </c>
      <c r="M81" s="1623" t="s">
        <v>55</v>
      </c>
      <c r="N81" s="1623" t="s">
        <v>55</v>
      </c>
      <c r="O81" s="1623" t="s">
        <v>55</v>
      </c>
      <c r="P81" s="1623"/>
      <c r="Q81" s="1623"/>
      <c r="R81" s="1650" t="s">
        <v>55</v>
      </c>
      <c r="S81" s="1518"/>
      <c r="T81" s="1532" t="s">
        <v>37</v>
      </c>
      <c r="U81" s="1532"/>
      <c r="V81" s="1663" t="s">
        <v>118</v>
      </c>
      <c r="W81" s="1663"/>
      <c r="X81" s="1663"/>
      <c r="Y81" s="1663"/>
      <c r="Z81" s="1663"/>
      <c r="AA81" s="1663"/>
      <c r="AB81" s="1664"/>
      <c r="AC81" s="1939"/>
      <c r="AD81" s="1635"/>
      <c r="AE81" s="1635"/>
      <c r="AF81" s="1635"/>
      <c r="AG81" s="1635"/>
      <c r="AH81" s="1636"/>
    </row>
    <row r="82" spans="1:36" ht="12" customHeight="1" x14ac:dyDescent="0.2">
      <c r="A82" s="1145"/>
      <c r="B82" s="1200"/>
      <c r="C82" s="1249"/>
      <c r="D82" s="1216"/>
      <c r="E82" s="1216"/>
      <c r="F82" s="1216"/>
      <c r="G82" s="1216"/>
      <c r="H82" s="1216"/>
      <c r="I82" s="1216"/>
      <c r="J82" s="1952"/>
      <c r="K82" s="1647"/>
      <c r="L82" s="1624"/>
      <c r="M82" s="1624"/>
      <c r="N82" s="1624"/>
      <c r="O82" s="1624"/>
      <c r="P82" s="1624"/>
      <c r="Q82" s="1624"/>
      <c r="R82" s="1651"/>
      <c r="S82" s="1519"/>
      <c r="T82" s="1533" t="s">
        <v>38</v>
      </c>
      <c r="U82" s="1533"/>
      <c r="V82" s="862"/>
      <c r="W82" s="862"/>
      <c r="X82" s="862"/>
      <c r="Y82" s="862"/>
      <c r="Z82" s="862"/>
      <c r="AA82" s="862"/>
      <c r="AB82" s="863"/>
      <c r="AC82" s="1940"/>
      <c r="AD82" s="1638"/>
      <c r="AE82" s="1638"/>
      <c r="AF82" s="1638"/>
      <c r="AG82" s="1638"/>
      <c r="AH82" s="1639"/>
    </row>
    <row r="83" spans="1:36" ht="3.9" customHeight="1" x14ac:dyDescent="0.2">
      <c r="A83" s="1145"/>
      <c r="B83" s="1200"/>
      <c r="C83" s="1245"/>
      <c r="D83" s="1168" t="s">
        <v>234</v>
      </c>
      <c r="E83" s="1168"/>
      <c r="F83" s="1168"/>
      <c r="G83" s="1168"/>
      <c r="H83" s="1168"/>
      <c r="I83" s="1168"/>
      <c r="J83" s="1326"/>
      <c r="K83" s="1583"/>
      <c r="L83" s="1584"/>
      <c r="M83" s="1584"/>
      <c r="N83" s="1584"/>
      <c r="O83" s="1584"/>
      <c r="P83" s="1584"/>
      <c r="Q83" s="1584"/>
      <c r="R83" s="1584"/>
      <c r="S83" s="1584"/>
      <c r="T83" s="1584"/>
      <c r="U83" s="1584"/>
      <c r="V83" s="1584"/>
      <c r="W83" s="1584"/>
      <c r="X83" s="1584"/>
      <c r="Y83" s="1584"/>
      <c r="Z83" s="1584"/>
      <c r="AA83" s="1584"/>
      <c r="AB83" s="1584"/>
      <c r="AC83" s="1584"/>
      <c r="AD83" s="1584"/>
      <c r="AE83" s="1584"/>
      <c r="AF83" s="1584"/>
      <c r="AG83" s="1584"/>
      <c r="AH83" s="1585"/>
    </row>
    <row r="84" spans="1:36" ht="12" customHeight="1" x14ac:dyDescent="0.2">
      <c r="A84" s="1145"/>
      <c r="B84" s="1200"/>
      <c r="C84" s="1247"/>
      <c r="D84" s="1213"/>
      <c r="E84" s="1213"/>
      <c r="F84" s="1213"/>
      <c r="G84" s="1213"/>
      <c r="H84" s="1213"/>
      <c r="I84" s="1213"/>
      <c r="J84" s="1315"/>
      <c r="K84" s="224"/>
      <c r="L84" s="1630" t="s">
        <v>276</v>
      </c>
      <c r="M84" s="1630"/>
      <c r="N84" s="1630"/>
      <c r="O84" s="60" t="s">
        <v>232</v>
      </c>
      <c r="P84" s="1461" t="s">
        <v>268</v>
      </c>
      <c r="Q84" s="1461"/>
      <c r="R84" s="1248" t="s">
        <v>233</v>
      </c>
      <c r="S84" s="1248"/>
      <c r="T84" s="1630" t="s">
        <v>380</v>
      </c>
      <c r="U84" s="1630"/>
      <c r="V84" s="1630"/>
      <c r="W84" s="60" t="s">
        <v>232</v>
      </c>
      <c r="X84" s="1461" t="s">
        <v>268</v>
      </c>
      <c r="Y84" s="1461"/>
      <c r="Z84" s="60" t="s">
        <v>231</v>
      </c>
      <c r="AA84" s="1248"/>
      <c r="AB84" s="1248"/>
      <c r="AC84" s="1248"/>
      <c r="AD84" s="1248"/>
      <c r="AE84" s="1248"/>
      <c r="AF84" s="1590"/>
      <c r="AG84" s="1590"/>
      <c r="AH84" s="1591"/>
    </row>
    <row r="85" spans="1:36" ht="3.9" customHeight="1" x14ac:dyDescent="0.2">
      <c r="A85" s="1145"/>
      <c r="B85" s="1200"/>
      <c r="C85" s="1249"/>
      <c r="D85" s="1216"/>
      <c r="E85" s="1216"/>
      <c r="F85" s="1216"/>
      <c r="G85" s="1216"/>
      <c r="H85" s="1216"/>
      <c r="I85" s="1216"/>
      <c r="J85" s="1327"/>
      <c r="K85" s="1580"/>
      <c r="L85" s="1581"/>
      <c r="M85" s="1581"/>
      <c r="N85" s="1581"/>
      <c r="O85" s="1581"/>
      <c r="P85" s="1581"/>
      <c r="Q85" s="1581"/>
      <c r="R85" s="1581"/>
      <c r="S85" s="1581"/>
      <c r="T85" s="1581"/>
      <c r="U85" s="1581"/>
      <c r="V85" s="1581"/>
      <c r="W85" s="1581"/>
      <c r="X85" s="1581"/>
      <c r="Y85" s="1581"/>
      <c r="Z85" s="1581"/>
      <c r="AA85" s="1581"/>
      <c r="AB85" s="1581"/>
      <c r="AC85" s="1581"/>
      <c r="AD85" s="1581"/>
      <c r="AE85" s="1581"/>
      <c r="AF85" s="1581"/>
      <c r="AG85" s="1581"/>
      <c r="AH85" s="1582"/>
    </row>
    <row r="86" spans="1:36" ht="12" customHeight="1" x14ac:dyDescent="0.2">
      <c r="A86" s="1145"/>
      <c r="B86" s="1200"/>
      <c r="C86" s="1245"/>
      <c r="D86" s="1325" t="s">
        <v>41</v>
      </c>
      <c r="E86" s="1168"/>
      <c r="F86" s="1168"/>
      <c r="G86" s="1168"/>
      <c r="H86" s="1168"/>
      <c r="I86" s="1168"/>
      <c r="J86" s="1326"/>
      <c r="K86" s="2313" t="s">
        <v>661</v>
      </c>
      <c r="L86" s="2314"/>
      <c r="M86" s="2314"/>
      <c r="N86" s="2314"/>
      <c r="O86" s="2314"/>
      <c r="P86" s="2314"/>
      <c r="Q86" s="2314"/>
      <c r="R86" s="2314"/>
      <c r="S86" s="2314"/>
      <c r="T86" s="2314"/>
      <c r="U86" s="2314"/>
      <c r="V86" s="2315"/>
      <c r="W86" s="1932" t="s">
        <v>43</v>
      </c>
      <c r="X86" s="1932"/>
      <c r="Y86" s="1932"/>
      <c r="Z86" s="1932"/>
      <c r="AA86" s="1932" t="s">
        <v>44</v>
      </c>
      <c r="AB86" s="1932"/>
      <c r="AC86" s="1932"/>
      <c r="AD86" s="1932"/>
      <c r="AE86" s="1958" t="s">
        <v>896</v>
      </c>
      <c r="AF86" s="1958"/>
      <c r="AG86" s="1958"/>
      <c r="AH86" s="3852"/>
    </row>
    <row r="87" spans="1:36" ht="12" customHeight="1" x14ac:dyDescent="0.2">
      <c r="A87" s="1145"/>
      <c r="B87" s="1200"/>
      <c r="C87" s="1247"/>
      <c r="D87" s="1213"/>
      <c r="E87" s="1213"/>
      <c r="F87" s="1213"/>
      <c r="G87" s="1213"/>
      <c r="H87" s="1213"/>
      <c r="I87" s="1213"/>
      <c r="J87" s="1315"/>
      <c r="K87" s="3854" t="s">
        <v>662</v>
      </c>
      <c r="L87" s="3855"/>
      <c r="M87" s="3855"/>
      <c r="N87" s="3855"/>
      <c r="O87" s="3846" t="s">
        <v>897</v>
      </c>
      <c r="P87" s="3856"/>
      <c r="Q87" s="1446" t="s">
        <v>664</v>
      </c>
      <c r="R87" s="1444"/>
      <c r="S87" s="1444"/>
      <c r="T87" s="1445"/>
      <c r="U87" s="3846" t="s">
        <v>898</v>
      </c>
      <c r="V87" s="3847"/>
      <c r="W87" s="1933"/>
      <c r="X87" s="1933"/>
      <c r="Y87" s="1933"/>
      <c r="Z87" s="1933"/>
      <c r="AA87" s="1933"/>
      <c r="AB87" s="1933"/>
      <c r="AC87" s="1933"/>
      <c r="AD87" s="1933"/>
      <c r="AE87" s="1959"/>
      <c r="AF87" s="1959"/>
      <c r="AG87" s="1959"/>
      <c r="AH87" s="3853"/>
    </row>
    <row r="88" spans="1:36" ht="12" customHeight="1" x14ac:dyDescent="0.2">
      <c r="A88" s="1145"/>
      <c r="B88" s="1200"/>
      <c r="C88" s="1249"/>
      <c r="D88" s="1216"/>
      <c r="E88" s="1216"/>
      <c r="F88" s="1216"/>
      <c r="G88" s="1216"/>
      <c r="H88" s="1216"/>
      <c r="I88" s="1216"/>
      <c r="J88" s="1327"/>
      <c r="K88" s="3909" t="s">
        <v>55</v>
      </c>
      <c r="L88" s="3910"/>
      <c r="M88" s="3910"/>
      <c r="N88" s="3910"/>
      <c r="O88" s="3911" t="s">
        <v>55</v>
      </c>
      <c r="P88" s="3912"/>
      <c r="Q88" s="3909" t="s">
        <v>55</v>
      </c>
      <c r="R88" s="3910"/>
      <c r="S88" s="3910"/>
      <c r="T88" s="3910"/>
      <c r="U88" s="3911" t="s">
        <v>55</v>
      </c>
      <c r="V88" s="3913"/>
      <c r="W88" s="3914" t="s">
        <v>55</v>
      </c>
      <c r="X88" s="3915"/>
      <c r="Y88" s="3915"/>
      <c r="Z88" s="3913"/>
      <c r="AA88" s="3916" t="s">
        <v>55</v>
      </c>
      <c r="AB88" s="3916"/>
      <c r="AC88" s="3916"/>
      <c r="AD88" s="3916"/>
      <c r="AE88" s="3916" t="s">
        <v>55</v>
      </c>
      <c r="AF88" s="3916"/>
      <c r="AG88" s="3916"/>
      <c r="AH88" s="3917"/>
    </row>
    <row r="89" spans="1:36" ht="15" customHeight="1" x14ac:dyDescent="0.2">
      <c r="A89" s="1145"/>
      <c r="B89" s="1200"/>
      <c r="C89" s="66"/>
      <c r="D89" s="1187" t="s">
        <v>49</v>
      </c>
      <c r="E89" s="1187"/>
      <c r="F89" s="1187"/>
      <c r="G89" s="1187"/>
      <c r="H89" s="1187"/>
      <c r="I89" s="1187"/>
      <c r="J89" s="67"/>
      <c r="K89" s="2713" t="s">
        <v>920</v>
      </c>
      <c r="L89" s="2714"/>
      <c r="M89" s="2714"/>
      <c r="N89" s="2714"/>
      <c r="O89" s="2714"/>
      <c r="P89" s="2714"/>
      <c r="Q89" s="2714"/>
      <c r="R89" s="2714"/>
      <c r="S89" s="2714"/>
      <c r="T89" s="2714"/>
      <c r="U89" s="2714"/>
      <c r="V89" s="2714"/>
      <c r="W89" s="2714"/>
      <c r="X89" s="2714"/>
      <c r="Y89" s="2714"/>
      <c r="Z89" s="2714"/>
      <c r="AA89" s="2714"/>
      <c r="AB89" s="2714"/>
      <c r="AC89" s="2714"/>
      <c r="AD89" s="2714"/>
      <c r="AE89" s="2714"/>
      <c r="AF89" s="2714"/>
      <c r="AG89" s="2714"/>
      <c r="AH89" s="2715"/>
    </row>
    <row r="90" spans="1:36" ht="15" customHeight="1" x14ac:dyDescent="0.2">
      <c r="A90" s="1145"/>
      <c r="B90" s="1200"/>
      <c r="C90" s="58"/>
      <c r="D90" s="1187" t="s">
        <v>50</v>
      </c>
      <c r="E90" s="1187"/>
      <c r="F90" s="1187"/>
      <c r="G90" s="1187"/>
      <c r="H90" s="1187"/>
      <c r="I90" s="1187"/>
      <c r="J90" s="69"/>
      <c r="K90" s="1479" t="s">
        <v>56</v>
      </c>
      <c r="L90" s="1404"/>
      <c r="M90" s="1404"/>
      <c r="N90" s="1404"/>
      <c r="O90" s="1404"/>
      <c r="P90" s="1404"/>
      <c r="Q90" s="1404"/>
      <c r="R90" s="1404"/>
      <c r="S90" s="1404"/>
      <c r="T90" s="1404"/>
      <c r="U90" s="1404"/>
      <c r="V90" s="1404"/>
      <c r="W90" s="1404"/>
      <c r="X90" s="1404"/>
      <c r="Y90" s="1404"/>
      <c r="Z90" s="1404"/>
      <c r="AA90" s="1404"/>
      <c r="AB90" s="1404"/>
      <c r="AC90" s="1404"/>
      <c r="AD90" s="1404"/>
      <c r="AE90" s="1404"/>
      <c r="AF90" s="1404"/>
      <c r="AG90" s="1404"/>
      <c r="AH90" s="1406"/>
    </row>
    <row r="91" spans="1:36" ht="20.100000000000001" customHeight="1" x14ac:dyDescent="0.2">
      <c r="A91" s="1145"/>
      <c r="B91" s="1200"/>
      <c r="C91" s="1334"/>
      <c r="D91" s="1325" t="s">
        <v>171</v>
      </c>
      <c r="E91" s="1325"/>
      <c r="F91" s="1325"/>
      <c r="G91" s="1325"/>
      <c r="H91" s="1325"/>
      <c r="I91" s="1325"/>
      <c r="J91" s="1337"/>
      <c r="K91" s="70" t="s">
        <v>172</v>
      </c>
      <c r="L91" s="1485" t="s">
        <v>58</v>
      </c>
      <c r="M91" s="1485"/>
      <c r="N91" s="1485"/>
      <c r="O91" s="68" t="s">
        <v>173</v>
      </c>
      <c r="P91" s="1485" t="s">
        <v>59</v>
      </c>
      <c r="Q91" s="1485"/>
      <c r="R91" s="1485"/>
      <c r="S91" s="68" t="s">
        <v>174</v>
      </c>
      <c r="T91" s="1485" t="s">
        <v>60</v>
      </c>
      <c r="U91" s="1485"/>
      <c r="V91" s="1485"/>
      <c r="W91" s="68" t="s">
        <v>175</v>
      </c>
      <c r="X91" s="1485" t="s">
        <v>61</v>
      </c>
      <c r="Y91" s="1485"/>
      <c r="Z91" s="1485"/>
      <c r="AA91" s="68" t="s">
        <v>176</v>
      </c>
      <c r="AB91" s="1485" t="s">
        <v>62</v>
      </c>
      <c r="AC91" s="1485"/>
      <c r="AD91" s="1485"/>
      <c r="AE91" s="1345" t="s">
        <v>51</v>
      </c>
      <c r="AF91" s="939"/>
      <c r="AG91" s="940"/>
      <c r="AH91" s="1347"/>
    </row>
    <row r="92" spans="1:36" ht="20.100000000000001" customHeight="1" x14ac:dyDescent="0.2">
      <c r="A92" s="1145"/>
      <c r="B92" s="1200"/>
      <c r="C92" s="1335"/>
      <c r="D92" s="1336"/>
      <c r="E92" s="1336"/>
      <c r="F92" s="1336"/>
      <c r="G92" s="1336"/>
      <c r="H92" s="1336"/>
      <c r="I92" s="1336"/>
      <c r="J92" s="1338"/>
      <c r="K92" s="70" t="s">
        <v>177</v>
      </c>
      <c r="L92" s="1485" t="s">
        <v>63</v>
      </c>
      <c r="M92" s="1485"/>
      <c r="N92" s="1485"/>
      <c r="O92" s="68" t="s">
        <v>178</v>
      </c>
      <c r="P92" s="1329"/>
      <c r="Q92" s="1329"/>
      <c r="R92" s="1329"/>
      <c r="S92" s="68" t="s">
        <v>179</v>
      </c>
      <c r="T92" s="1329"/>
      <c r="U92" s="1329"/>
      <c r="V92" s="1329"/>
      <c r="W92" s="68" t="s">
        <v>180</v>
      </c>
      <c r="X92" s="1329"/>
      <c r="Y92" s="1329"/>
      <c r="Z92" s="1329"/>
      <c r="AA92" s="71" t="s">
        <v>181</v>
      </c>
      <c r="AB92" s="1329"/>
      <c r="AC92" s="1329"/>
      <c r="AD92" s="1329"/>
      <c r="AE92" s="1346"/>
      <c r="AF92" s="942"/>
      <c r="AG92" s="943"/>
      <c r="AH92" s="1348"/>
    </row>
    <row r="93" spans="1:36" ht="3.9" customHeight="1" x14ac:dyDescent="0.2">
      <c r="A93" s="1145"/>
      <c r="B93" s="1200"/>
      <c r="C93" s="259"/>
      <c r="D93" s="126"/>
      <c r="E93" s="260"/>
      <c r="F93" s="260"/>
      <c r="G93" s="260"/>
      <c r="H93" s="260"/>
      <c r="I93" s="260"/>
      <c r="J93" s="261"/>
      <c r="K93" s="1773"/>
      <c r="L93" s="1775"/>
      <c r="M93" s="1775"/>
      <c r="N93" s="1775"/>
      <c r="O93" s="1776"/>
      <c r="P93" s="1204"/>
      <c r="Q93" s="1726"/>
      <c r="R93" s="1726"/>
      <c r="S93" s="1726"/>
      <c r="T93" s="1726"/>
      <c r="U93" s="1726"/>
      <c r="V93" s="1726"/>
      <c r="W93" s="1726"/>
      <c r="X93" s="1726"/>
      <c r="Y93" s="1726"/>
      <c r="Z93" s="1726"/>
      <c r="AA93" s="1726"/>
      <c r="AB93" s="1726"/>
      <c r="AC93" s="1726"/>
      <c r="AD93" s="1726"/>
      <c r="AE93" s="1726"/>
      <c r="AF93" s="1726"/>
      <c r="AG93" s="1726"/>
      <c r="AH93" s="1727"/>
    </row>
    <row r="94" spans="1:36" ht="12" customHeight="1" x14ac:dyDescent="0.2">
      <c r="A94" s="1145"/>
      <c r="B94" s="1200"/>
      <c r="C94" s="262"/>
      <c r="D94" s="2207" t="s">
        <v>395</v>
      </c>
      <c r="E94" s="2207"/>
      <c r="F94" s="2207"/>
      <c r="G94" s="2207"/>
      <c r="H94" s="2207"/>
      <c r="I94" s="2207"/>
      <c r="J94" s="263"/>
      <c r="K94" s="1774"/>
      <c r="L94" s="184" t="s">
        <v>150</v>
      </c>
      <c r="M94" s="184" t="s">
        <v>3</v>
      </c>
      <c r="N94" s="184" t="s">
        <v>151</v>
      </c>
      <c r="O94" s="1777"/>
      <c r="P94" s="1206"/>
      <c r="Q94" s="2301"/>
      <c r="R94" s="2301"/>
      <c r="S94" s="2301"/>
      <c r="T94" s="2301"/>
      <c r="U94" s="2301"/>
      <c r="V94" s="2301"/>
      <c r="W94" s="2301"/>
      <c r="X94" s="2301"/>
      <c r="Y94" s="2301"/>
      <c r="Z94" s="2301"/>
      <c r="AA94" s="2301"/>
      <c r="AB94" s="2301"/>
      <c r="AC94" s="2301"/>
      <c r="AD94" s="2301"/>
      <c r="AE94" s="2301"/>
      <c r="AF94" s="2301"/>
      <c r="AG94" s="2301"/>
      <c r="AH94" s="3918"/>
    </row>
    <row r="95" spans="1:36" ht="3.9" customHeight="1" x14ac:dyDescent="0.2">
      <c r="A95" s="1145"/>
      <c r="B95" s="1200"/>
      <c r="C95" s="259"/>
      <c r="D95" s="152"/>
      <c r="E95" s="264"/>
      <c r="F95" s="264"/>
      <c r="G95" s="264"/>
      <c r="H95" s="264"/>
      <c r="I95" s="264"/>
      <c r="J95" s="265"/>
      <c r="K95" s="2196"/>
      <c r="L95" s="2208"/>
      <c r="M95" s="2208"/>
      <c r="N95" s="2208"/>
      <c r="O95" s="2197"/>
      <c r="P95" s="1208"/>
      <c r="Q95" s="1733"/>
      <c r="R95" s="1733"/>
      <c r="S95" s="1733"/>
      <c r="T95" s="1733"/>
      <c r="U95" s="1733"/>
      <c r="V95" s="1733"/>
      <c r="W95" s="1733"/>
      <c r="X95" s="1733"/>
      <c r="Y95" s="1733"/>
      <c r="Z95" s="1733"/>
      <c r="AA95" s="1733"/>
      <c r="AB95" s="1733"/>
      <c r="AC95" s="1733"/>
      <c r="AD95" s="1733"/>
      <c r="AE95" s="1733"/>
      <c r="AF95" s="1733"/>
      <c r="AG95" s="1733"/>
      <c r="AH95" s="3919"/>
      <c r="AJ95" s="266"/>
    </row>
    <row r="96" spans="1:36" ht="3.9" customHeight="1" x14ac:dyDescent="0.2">
      <c r="A96" s="1145"/>
      <c r="B96" s="1200"/>
      <c r="C96" s="1368" t="s">
        <v>182</v>
      </c>
      <c r="D96" s="1369"/>
      <c r="E96" s="1374" t="s">
        <v>183</v>
      </c>
      <c r="F96" s="1374"/>
      <c r="G96" s="1374"/>
      <c r="H96" s="1374"/>
      <c r="I96" s="1374"/>
      <c r="J96" s="1375"/>
      <c r="K96" s="72"/>
      <c r="L96" s="73"/>
      <c r="M96" s="73"/>
      <c r="N96" s="73"/>
      <c r="O96" s="73"/>
      <c r="P96" s="73"/>
      <c r="Q96" s="73"/>
      <c r="R96" s="1380"/>
      <c r="S96" s="1380"/>
      <c r="T96" s="1380"/>
      <c r="U96" s="1380"/>
      <c r="V96" s="1380"/>
      <c r="W96" s="1380"/>
      <c r="X96" s="1380"/>
      <c r="Y96" s="1380"/>
      <c r="Z96" s="1380"/>
      <c r="AA96" s="1380"/>
      <c r="AB96" s="73"/>
      <c r="AC96" s="73"/>
      <c r="AD96" s="73"/>
      <c r="AE96" s="73"/>
      <c r="AF96" s="73"/>
      <c r="AG96" s="73"/>
      <c r="AH96" s="74"/>
    </row>
    <row r="97" spans="1:34" ht="15" customHeight="1" x14ac:dyDescent="0.2">
      <c r="A97" s="1145"/>
      <c r="B97" s="1200"/>
      <c r="C97" s="1370"/>
      <c r="D97" s="1371"/>
      <c r="E97" s="1376"/>
      <c r="F97" s="1376"/>
      <c r="G97" s="1376"/>
      <c r="H97" s="1376"/>
      <c r="I97" s="1376"/>
      <c r="J97" s="1377"/>
      <c r="K97" s="75"/>
      <c r="L97" s="1355" t="s">
        <v>184</v>
      </c>
      <c r="M97" s="1355"/>
      <c r="N97" s="1355"/>
      <c r="O97" s="1381" t="s">
        <v>185</v>
      </c>
      <c r="P97" s="1381"/>
      <c r="Q97" s="1381"/>
      <c r="R97" s="1380"/>
      <c r="S97" s="1380"/>
      <c r="T97" s="1380"/>
      <c r="U97" s="1380"/>
      <c r="V97" s="1380"/>
      <c r="W97" s="1380"/>
      <c r="X97" s="1380"/>
      <c r="Y97" s="1380"/>
      <c r="Z97" s="1380"/>
      <c r="AA97" s="1380"/>
      <c r="AB97" s="1248" t="s">
        <v>186</v>
      </c>
      <c r="AC97" s="1248"/>
      <c r="AD97" s="1496" t="s">
        <v>187</v>
      </c>
      <c r="AE97" s="1497"/>
      <c r="AF97" s="1497"/>
      <c r="AG97" s="1498"/>
      <c r="AH97" s="76"/>
    </row>
    <row r="98" spans="1:34" ht="3.9" customHeight="1" x14ac:dyDescent="0.2">
      <c r="A98" s="1145"/>
      <c r="B98" s="1200"/>
      <c r="C98" s="1370"/>
      <c r="D98" s="1371"/>
      <c r="E98" s="1378"/>
      <c r="F98" s="1378"/>
      <c r="G98" s="1378"/>
      <c r="H98" s="1378"/>
      <c r="I98" s="1378"/>
      <c r="J98" s="1379"/>
      <c r="K98" s="72"/>
      <c r="L98" s="73"/>
      <c r="M98" s="73"/>
      <c r="N98" s="73"/>
      <c r="O98" s="73"/>
      <c r="P98" s="73"/>
      <c r="Q98" s="73"/>
      <c r="R98" s="853"/>
      <c r="S98" s="853"/>
      <c r="T98" s="853"/>
      <c r="U98" s="853"/>
      <c r="V98" s="853"/>
      <c r="W98" s="853"/>
      <c r="X98" s="853"/>
      <c r="Y98" s="853"/>
      <c r="Z98" s="853"/>
      <c r="AA98" s="853"/>
      <c r="AB98" s="73"/>
      <c r="AC98" s="73"/>
      <c r="AD98" s="73"/>
      <c r="AE98" s="73"/>
      <c r="AF98" s="73"/>
      <c r="AG98" s="73"/>
      <c r="AH98" s="74"/>
    </row>
    <row r="99" spans="1:34" ht="15" customHeight="1" x14ac:dyDescent="0.2">
      <c r="A99" s="1145"/>
      <c r="B99" s="1200"/>
      <c r="C99" s="1370"/>
      <c r="D99" s="1371"/>
      <c r="E99" s="1356" t="s">
        <v>188</v>
      </c>
      <c r="F99" s="1356"/>
      <c r="G99" s="1356"/>
      <c r="H99" s="1356"/>
      <c r="I99" s="1356"/>
      <c r="J99" s="1357"/>
      <c r="K99" s="1360" t="s">
        <v>189</v>
      </c>
      <c r="L99" s="1361"/>
      <c r="M99" s="1362"/>
      <c r="N99" s="1479" t="s">
        <v>911</v>
      </c>
      <c r="O99" s="1499"/>
      <c r="P99" s="1499"/>
      <c r="Q99" s="1499"/>
      <c r="R99" s="1499"/>
      <c r="S99" s="1499"/>
      <c r="T99" s="1499"/>
      <c r="U99" s="1499"/>
      <c r="V99" s="1499"/>
      <c r="W99" s="1499"/>
      <c r="X99" s="1499"/>
      <c r="Y99" s="1499"/>
      <c r="Z99" s="1499"/>
      <c r="AA99" s="1499"/>
      <c r="AB99" s="1499"/>
      <c r="AC99" s="1499"/>
      <c r="AD99" s="1499"/>
      <c r="AE99" s="1499"/>
      <c r="AF99" s="1499"/>
      <c r="AG99" s="1499"/>
      <c r="AH99" s="1500"/>
    </row>
    <row r="100" spans="1:34" ht="15" customHeight="1" x14ac:dyDescent="0.2">
      <c r="A100" s="1145"/>
      <c r="B100" s="1200"/>
      <c r="C100" s="1370"/>
      <c r="D100" s="1371"/>
      <c r="E100" s="1358"/>
      <c r="F100" s="1358"/>
      <c r="G100" s="1358"/>
      <c r="H100" s="1358"/>
      <c r="I100" s="1358"/>
      <c r="J100" s="1359"/>
      <c r="K100" s="1360" t="s">
        <v>190</v>
      </c>
      <c r="L100" s="1361"/>
      <c r="M100" s="1362"/>
      <c r="N100" s="1365" t="s">
        <v>921</v>
      </c>
      <c r="O100" s="1366"/>
      <c r="P100" s="1366"/>
      <c r="Q100" s="1366"/>
      <c r="R100" s="1366"/>
      <c r="S100" s="1366"/>
      <c r="T100" s="1366"/>
      <c r="U100" s="1367"/>
      <c r="V100" s="1316" t="s">
        <v>191</v>
      </c>
      <c r="W100" s="1317"/>
      <c r="X100" s="1402" t="s">
        <v>906</v>
      </c>
      <c r="Y100" s="1403"/>
      <c r="Z100" s="1403"/>
      <c r="AA100" s="77" t="s">
        <v>79</v>
      </c>
      <c r="AB100" s="1073" t="s">
        <v>907</v>
      </c>
      <c r="AC100" s="1073"/>
      <c r="AD100" s="1073"/>
      <c r="AE100" s="77" t="s">
        <v>79</v>
      </c>
      <c r="AF100" s="1404" t="s">
        <v>908</v>
      </c>
      <c r="AG100" s="1404"/>
      <c r="AH100" s="1406"/>
    </row>
    <row r="101" spans="1:34" ht="15" customHeight="1" x14ac:dyDescent="0.2">
      <c r="A101" s="1147"/>
      <c r="B101" s="1313"/>
      <c r="C101" s="1372"/>
      <c r="D101" s="1373"/>
      <c r="E101" s="1224" t="s">
        <v>192</v>
      </c>
      <c r="F101" s="1224"/>
      <c r="G101" s="1224"/>
      <c r="H101" s="1224"/>
      <c r="I101" s="1224"/>
      <c r="J101" s="1317"/>
      <c r="K101" s="1290"/>
      <c r="L101" s="800"/>
      <c r="M101" s="800"/>
      <c r="N101" s="800"/>
      <c r="O101" s="800"/>
      <c r="P101" s="800"/>
      <c r="Q101" s="800"/>
      <c r="R101" s="800"/>
      <c r="S101" s="800"/>
      <c r="T101" s="800"/>
      <c r="U101" s="800"/>
      <c r="V101" s="800"/>
      <c r="W101" s="800"/>
      <c r="X101" s="800"/>
      <c r="Y101" s="800"/>
      <c r="Z101" s="800"/>
      <c r="AA101" s="800"/>
      <c r="AB101" s="800"/>
      <c r="AC101" s="800"/>
      <c r="AD101" s="800"/>
      <c r="AE101" s="800"/>
      <c r="AF101" s="800"/>
      <c r="AG101" s="800"/>
      <c r="AH101" s="807"/>
    </row>
    <row r="102" spans="1:34" x14ac:dyDescent="0.2">
      <c r="AE102" s="44" t="s">
        <v>893</v>
      </c>
    </row>
  </sheetData>
  <mergeCells count="417">
    <mergeCell ref="AB100:AD100"/>
    <mergeCell ref="AF100:AH100"/>
    <mergeCell ref="X92:Z92"/>
    <mergeCell ref="AB92:AD92"/>
    <mergeCell ref="C96:D101"/>
    <mergeCell ref="E96:J98"/>
    <mergeCell ref="R96:AA98"/>
    <mergeCell ref="L97:N97"/>
    <mergeCell ref="O97:Q97"/>
    <mergeCell ref="AB97:AC97"/>
    <mergeCell ref="E101:J101"/>
    <mergeCell ref="K101:AH101"/>
    <mergeCell ref="K93:K95"/>
    <mergeCell ref="L93:N93"/>
    <mergeCell ref="O93:O95"/>
    <mergeCell ref="P93:AH95"/>
    <mergeCell ref="D94:I94"/>
    <mergeCell ref="L95:N95"/>
    <mergeCell ref="AD97:AG97"/>
    <mergeCell ref="E99:J100"/>
    <mergeCell ref="K99:M99"/>
    <mergeCell ref="N99:AH99"/>
    <mergeCell ref="K100:M100"/>
    <mergeCell ref="N100:U100"/>
    <mergeCell ref="V100:W100"/>
    <mergeCell ref="X100:Z100"/>
    <mergeCell ref="O88:P88"/>
    <mergeCell ref="Q88:T88"/>
    <mergeCell ref="U88:V88"/>
    <mergeCell ref="AC84:AE84"/>
    <mergeCell ref="C91:C92"/>
    <mergeCell ref="D91:I92"/>
    <mergeCell ref="J91:J92"/>
    <mergeCell ref="L91:N91"/>
    <mergeCell ref="P91:R91"/>
    <mergeCell ref="T91:V91"/>
    <mergeCell ref="W88:Z88"/>
    <mergeCell ref="AA88:AD88"/>
    <mergeCell ref="AE88:AH88"/>
    <mergeCell ref="D89:I89"/>
    <mergeCell ref="K89:AH89"/>
    <mergeCell ref="D90:I90"/>
    <mergeCell ref="K90:AH90"/>
    <mergeCell ref="X91:Z91"/>
    <mergeCell ref="AB91:AD91"/>
    <mergeCell ref="AE91:AE92"/>
    <mergeCell ref="AF91:AH92"/>
    <mergeCell ref="L92:N92"/>
    <mergeCell ref="P92:R92"/>
    <mergeCell ref="T92:V92"/>
    <mergeCell ref="AF84:AH84"/>
    <mergeCell ref="K85:AH85"/>
    <mergeCell ref="C86:C88"/>
    <mergeCell ref="D86:I88"/>
    <mergeCell ref="J86:J88"/>
    <mergeCell ref="K86:V86"/>
    <mergeCell ref="W86:Z87"/>
    <mergeCell ref="AA86:AD87"/>
    <mergeCell ref="AE86:AH87"/>
    <mergeCell ref="C83:C85"/>
    <mergeCell ref="D83:I85"/>
    <mergeCell ref="J83:J85"/>
    <mergeCell ref="K83:AH83"/>
    <mergeCell ref="L84:N84"/>
    <mergeCell ref="P84:Q84"/>
    <mergeCell ref="R84:S84"/>
    <mergeCell ref="T84:V84"/>
    <mergeCell ref="X84:Y84"/>
    <mergeCell ref="AA84:AB84"/>
    <mergeCell ref="K87:N87"/>
    <mergeCell ref="O87:P87"/>
    <mergeCell ref="Q87:T87"/>
    <mergeCell ref="U87:V87"/>
    <mergeCell ref="K88:N88"/>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Q75:R75"/>
    <mergeCell ref="S71:T73"/>
    <mergeCell ref="V71:W71"/>
    <mergeCell ref="X71:X73"/>
    <mergeCell ref="X77:X79"/>
    <mergeCell ref="AA77:AA79"/>
    <mergeCell ref="N78:O78"/>
    <mergeCell ref="Q78:R78"/>
    <mergeCell ref="U78:W78"/>
    <mergeCell ref="Y78:Z78"/>
    <mergeCell ref="Q72:R72"/>
    <mergeCell ref="U72:W72"/>
    <mergeCell ref="Y72:Z72"/>
    <mergeCell ref="AA71:AA73"/>
    <mergeCell ref="C71:C79"/>
    <mergeCell ref="D71:I79"/>
    <mergeCell ref="J71:J79"/>
    <mergeCell ref="K71:M73"/>
    <mergeCell ref="N71:O71"/>
    <mergeCell ref="P71:P73"/>
    <mergeCell ref="N72:O72"/>
    <mergeCell ref="K77:M79"/>
    <mergeCell ref="N77:O77"/>
    <mergeCell ref="P77:P79"/>
    <mergeCell ref="K74:M76"/>
    <mergeCell ref="N74:O74"/>
    <mergeCell ref="P74:P76"/>
    <mergeCell ref="N75:O75"/>
    <mergeCell ref="T69:U69"/>
    <mergeCell ref="V69:AB69"/>
    <mergeCell ref="T70:U70"/>
    <mergeCell ref="V70:AB70"/>
    <mergeCell ref="T68:U68"/>
    <mergeCell ref="V68:AB68"/>
    <mergeCell ref="AC68:AC70"/>
    <mergeCell ref="AC71:AC79"/>
    <mergeCell ref="AD71:AH79"/>
    <mergeCell ref="AA74:AA76"/>
    <mergeCell ref="U75:W75"/>
    <mergeCell ref="Y75:Z75"/>
    <mergeCell ref="S77:T79"/>
    <mergeCell ref="S74:T76"/>
    <mergeCell ref="X74:X76"/>
    <mergeCell ref="A68:B101"/>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C60:J60"/>
    <mergeCell ref="K60:M60"/>
    <mergeCell ref="N60:P60"/>
    <mergeCell ref="Q60:S60"/>
    <mergeCell ref="T60:V60"/>
    <mergeCell ref="W60:Y60"/>
    <mergeCell ref="Z60:AB60"/>
    <mergeCell ref="AC60:AE60"/>
    <mergeCell ref="A62:J62"/>
    <mergeCell ref="Q62:V64"/>
    <mergeCell ref="W62:AB64"/>
    <mergeCell ref="AC62:AH64"/>
    <mergeCell ref="A63:J63"/>
    <mergeCell ref="M63:N63"/>
    <mergeCell ref="AF60:AH60"/>
    <mergeCell ref="C61:J61"/>
    <mergeCell ref="K61:P61"/>
    <mergeCell ref="Q61:V61"/>
    <mergeCell ref="W61:AB61"/>
    <mergeCell ref="AC61:AH61"/>
    <mergeCell ref="A52:B61"/>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I50:R50"/>
    <mergeCell ref="V50:AA50"/>
    <mergeCell ref="AC50:AD50"/>
    <mergeCell ref="AF50:AG50"/>
    <mergeCell ref="W43:AH43"/>
    <mergeCell ref="V44:AH44"/>
    <mergeCell ref="N45:R45"/>
    <mergeCell ref="W45:AH45"/>
    <mergeCell ref="V47:AA47"/>
    <mergeCell ref="AC47:AD47"/>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Z24:AH24"/>
    <mergeCell ref="W16:AH16"/>
    <mergeCell ref="V17:AH17"/>
    <mergeCell ref="N18:R18"/>
    <mergeCell ref="W18:AH18"/>
    <mergeCell ref="K19:N20"/>
    <mergeCell ref="P19:AH19"/>
    <mergeCell ref="P20:AH20"/>
    <mergeCell ref="K21:N22"/>
    <mergeCell ref="P21:X2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AC2:AC3"/>
    <mergeCell ref="AD2:AD3"/>
    <mergeCell ref="AE2:AE3"/>
    <mergeCell ref="AF2:AF3"/>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1:Y1"/>
    <mergeCell ref="N2:O2"/>
    <mergeCell ref="Q2:S2"/>
    <mergeCell ref="U2:X3"/>
    <mergeCell ref="Y2:Y3"/>
    <mergeCell ref="Z2:Z3"/>
    <mergeCell ref="P7:R7"/>
    <mergeCell ref="S7:AH7"/>
    <mergeCell ref="F8:H9"/>
    <mergeCell ref="I8:M9"/>
    <mergeCell ref="N8:O9"/>
    <mergeCell ref="P8:AH9"/>
    <mergeCell ref="AG2:AG3"/>
    <mergeCell ref="AH2:AH3"/>
    <mergeCell ref="A4:B10"/>
    <mergeCell ref="C4:E4"/>
    <mergeCell ref="F4:AH4"/>
    <mergeCell ref="C5:E6"/>
    <mergeCell ref="F5:AH6"/>
    <mergeCell ref="C7:E9"/>
    <mergeCell ref="F7:I7"/>
    <mergeCell ref="J7:N7"/>
    <mergeCell ref="AA2:AA3"/>
    <mergeCell ref="AB2:AB3"/>
  </mergeCells>
  <phoneticPr fontId="19"/>
  <conditionalFormatting sqref="AC66:AD67">
    <cfRule type="cellIs" dxfId="2" priority="1" stopIfTrue="1" operator="lessThanOrEqual">
      <formula>0</formula>
    </cfRule>
  </conditionalFormatting>
  <dataValidations count="18">
    <dataValidation type="list" allowBlank="1" showInputMessage="1" showErrorMessage="1" sqref="K90:AH90" xr:uid="{36123EF2-F919-4CC6-A0AD-0C0527AA7B41}">
      <formula1>"　,運営規程に定めるとおり"</formula1>
    </dataValidation>
    <dataValidation imeMode="halfKatakana" allowBlank="1" showInputMessage="1" showErrorMessage="1" sqref="F26:M26 F12:M12 F39:M39 F4:AH4" xr:uid="{D3706966-C7D2-4581-B898-AC1FC094A954}"/>
    <dataValidation type="list" allowBlank="1" showInputMessage="1" showErrorMessage="1" sqref="K69:R70 K81:R82 K88 AA88 AE88 O88 W88 Q88 U88" xr:uid="{D4EC77B1-0113-4EA4-986F-E1BBFA491856}">
      <formula1>"　,○"</formula1>
    </dataValidation>
    <dataValidation imeMode="fullAlpha" allowBlank="1" showInputMessage="1" showErrorMessage="1" sqref="AB100:AD100 X100 AF100 T39:X39 Y11:Z11 AC11:AD11 U11:V11 W54:W56 Q54:Q56 AC54:AC56 T54:T55 K54:K56 Z54:Z55 N54:N55 AF54:AF55 Y2:AH3 T26:X26 J7:N7 I10:K10 T12:X12 K59:AH61" xr:uid="{8CE8BEB4-742B-4834-ADB1-A0CCE146A646}"/>
    <dataValidation type="list" allowBlank="1" showInputMessage="1" showErrorMessage="1" sqref="U72:V72 U78:V78 U75:V75 N78 N75 N72 T84 L84" xr:uid="{BF827739-4E78-4CC0-9BF3-2A91361DE24F}">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AF10:AH10 M10:O10 Q10:S10 X10:Z10" xr:uid="{CB25E82E-240B-4C18-B736-8A36D97B7E02}"/>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xr:uid="{18D7E157-19D2-4850-A502-895EE4212E58}"/>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xr:uid="{270EFBD9-B677-4FF1-B662-D15A5203A000}"/>
    <dataValidation type="list" errorStyle="warning" allowBlank="1" showInputMessage="1" showErrorMessage="1" prompt="管理者は、サービス提供職員との兼務はできません。" sqref="V17:AH17" xr:uid="{BF0338B8-C62B-4DFC-90C0-FE2F66E80AD5}">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xr:uid="{A567CDD8-7BEB-41EF-9F1D-E31C0B5806FD}"/>
    <dataValidation type="list" errorStyle="warning" allowBlank="1" showInputMessage="1" showErrorMessage="1" sqref="O25:P25" xr:uid="{44BCE2AE-40FF-4B9E-8794-0E9D74C4FBDF}">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xr:uid="{6756D6CD-AFC3-4E4E-A08B-34066B0DC4FD}">
      <formula1>"　,１,２,３,４,５,６,７,８"</formula1>
    </dataValidation>
    <dataValidation type="list" errorStyle="warning" allowBlank="1" showInputMessage="1" showErrorMessage="1" prompt="サービス管理責任者は、サービス提供職員との兼務はできません。" sqref="V44:AH44 V31:AH31" xr:uid="{132E844B-BBA0-45EB-8F8D-9E0689C9D3F2}">
      <formula1>"　,管理者,事務職員,管理者、事務職員"</formula1>
    </dataValidation>
    <dataValidation type="list" allowBlank="1" showInputMessage="1" showErrorMessage="1" prompt="プルダウンメニューから選択してください。" sqref="I47:R47 I34:R34" xr:uid="{0E2D49AF-2EB1-4031-A58E-E5FB6E357E2F}">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7:AH57" xr:uid="{A1A1C905-DE3A-4CCF-A49E-FFA2AC0F7889}">
      <formula1>"　,職業指導員,あん摩マッサージ指圧師,介護職員,保育士,事務職員,調理員,栄養士,運転手"</formula1>
    </dataValidation>
    <dataValidation imeMode="halfAlpha" allowBlank="1" showInputMessage="1" showErrorMessage="1" sqref="AC66:AD67 K62:P64 H66:AA67" xr:uid="{FD7B1238-6DF4-4098-9274-DA6AFB79D0ED}"/>
    <dataValidation type="list" allowBlank="1" showInputMessage="1" showErrorMessage="1" prompt="プルダウンメニューから選択してください。" sqref="I50:R50 I37:R37" xr:uid="{2683579F-D2F9-4B08-AAB4-763BA278BDCC}">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9:AH89" xr:uid="{0576AEB1-3B96-4AA6-BD3A-102D31988980}">
      <formula1>"　,厚生労働大臣が定める額"</formula1>
    </dataValidation>
  </dataValidations>
  <hyperlinks>
    <hyperlink ref="S7" r:id="rId1" xr:uid="{F66A352C-6492-413F-A2F7-39C9BC82AFCC}"/>
  </hyperlinks>
  <printOptions horizontalCentered="1"/>
  <pageMargins left="0.70866141732283472" right="0.59055118110236227" top="0.39370078740157483" bottom="0.39370078740157483" header="0.51181102362204722" footer="0.51181102362204722"/>
  <pageSetup paperSize="9" orientation="portrait" r:id="rId2"/>
  <headerFooter alignWithMargins="0"/>
  <rowBreaks count="1" manualBreakCount="1">
    <brk id="67" max="33" man="1"/>
  </rowBreaks>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C069-6F23-42E8-9175-CDE69FE7E530}">
  <sheetPr codeName="Sheet41"/>
  <dimension ref="A1:L40"/>
  <sheetViews>
    <sheetView view="pageBreakPreview" zoomScaleNormal="100" zoomScaleSheetLayoutView="100" workbookViewId="0">
      <selection activeCell="G15" sqref="G15"/>
    </sheetView>
  </sheetViews>
  <sheetFormatPr defaultRowHeight="13.2" x14ac:dyDescent="0.2"/>
  <sheetData>
    <row r="1" spans="1:12" x14ac:dyDescent="0.2">
      <c r="A1" s="3923" t="s">
        <v>922</v>
      </c>
      <c r="B1" s="3923"/>
      <c r="C1" s="682"/>
      <c r="D1" s="682"/>
      <c r="E1" s="682"/>
      <c r="F1" s="682"/>
      <c r="G1" s="682"/>
      <c r="H1" s="682"/>
      <c r="I1" s="682"/>
    </row>
    <row r="2" spans="1:12" ht="25.8" x14ac:dyDescent="0.2">
      <c r="A2" s="682"/>
      <c r="B2" s="682"/>
      <c r="C2" s="682"/>
      <c r="D2" s="682"/>
      <c r="E2" s="682"/>
      <c r="F2" s="682"/>
      <c r="G2" s="3923" t="s">
        <v>1023</v>
      </c>
      <c r="H2" s="3923"/>
      <c r="I2" s="3923"/>
      <c r="L2" s="719" t="str">
        <f>HYPERLINK("#目次!A1","目次へ戻る")</f>
        <v>目次へ戻る</v>
      </c>
    </row>
    <row r="4" spans="1:12" ht="14.4" x14ac:dyDescent="0.2">
      <c r="A4" s="682"/>
      <c r="B4" s="682"/>
      <c r="C4" s="683"/>
      <c r="D4" s="683" t="s">
        <v>923</v>
      </c>
      <c r="E4" s="683"/>
      <c r="F4" s="683"/>
      <c r="G4" s="682"/>
      <c r="H4" s="682"/>
      <c r="I4" s="682"/>
    </row>
    <row r="5" spans="1:12" ht="14.4" x14ac:dyDescent="0.2">
      <c r="A5" s="682"/>
      <c r="B5" s="682"/>
      <c r="C5" s="683"/>
      <c r="D5" s="683"/>
      <c r="E5" s="683"/>
      <c r="F5" s="683"/>
      <c r="G5" s="682"/>
      <c r="H5" s="682"/>
      <c r="I5" s="682"/>
    </row>
    <row r="6" spans="1:12" x14ac:dyDescent="0.2">
      <c r="A6" s="682"/>
      <c r="B6" s="682"/>
      <c r="C6" s="682"/>
      <c r="D6" s="682"/>
      <c r="E6" s="682"/>
      <c r="F6" s="682"/>
      <c r="G6" s="682"/>
      <c r="H6" s="682"/>
      <c r="I6" s="682"/>
    </row>
    <row r="7" spans="1:12" x14ac:dyDescent="0.2">
      <c r="A7" s="682" t="s">
        <v>924</v>
      </c>
      <c r="B7" s="682"/>
      <c r="C7" s="682"/>
      <c r="D7" s="682"/>
      <c r="E7" s="682"/>
      <c r="F7" s="682"/>
      <c r="G7" s="682"/>
      <c r="H7" s="682"/>
      <c r="I7" s="682"/>
    </row>
    <row r="9" spans="1:12" ht="24.9" customHeight="1" x14ac:dyDescent="0.2">
      <c r="A9" s="684"/>
      <c r="B9" s="3920" t="s">
        <v>925</v>
      </c>
      <c r="C9" s="3921"/>
      <c r="D9" s="3920" t="s">
        <v>926</v>
      </c>
      <c r="E9" s="3921"/>
      <c r="F9" s="3920" t="s">
        <v>927</v>
      </c>
      <c r="G9" s="3922"/>
      <c r="H9" s="3922"/>
      <c r="I9" s="3921"/>
    </row>
    <row r="10" spans="1:12" ht="24.9" customHeight="1" x14ac:dyDescent="0.2">
      <c r="A10" s="684">
        <v>1</v>
      </c>
      <c r="B10" s="3920"/>
      <c r="C10" s="3921"/>
      <c r="D10" s="3920"/>
      <c r="E10" s="3921"/>
      <c r="F10" s="3920"/>
      <c r="G10" s="3922"/>
      <c r="H10" s="3922"/>
      <c r="I10" s="3921"/>
    </row>
    <row r="11" spans="1:12" ht="24.9" customHeight="1" x14ac:dyDescent="0.2">
      <c r="A11" s="684">
        <v>2</v>
      </c>
      <c r="B11" s="3920"/>
      <c r="C11" s="3921"/>
      <c r="D11" s="3920"/>
      <c r="E11" s="3921"/>
      <c r="F11" s="3920"/>
      <c r="G11" s="3922"/>
      <c r="H11" s="3922"/>
      <c r="I11" s="3921"/>
    </row>
    <row r="12" spans="1:12" ht="24.9" customHeight="1" x14ac:dyDescent="0.2">
      <c r="A12" s="684">
        <v>3</v>
      </c>
      <c r="B12" s="3920"/>
      <c r="C12" s="3921"/>
      <c r="D12" s="3920"/>
      <c r="E12" s="3921"/>
      <c r="F12" s="3920"/>
      <c r="G12" s="3922"/>
      <c r="H12" s="3922"/>
      <c r="I12" s="3921"/>
    </row>
    <row r="13" spans="1:12" ht="24.9" customHeight="1" x14ac:dyDescent="0.2">
      <c r="A13" s="684">
        <v>4</v>
      </c>
      <c r="B13" s="3920"/>
      <c r="C13" s="3921"/>
      <c r="D13" s="3920"/>
      <c r="E13" s="3921"/>
      <c r="F13" s="3920"/>
      <c r="G13" s="3922"/>
      <c r="H13" s="3922"/>
      <c r="I13" s="3921"/>
    </row>
    <row r="14" spans="1:12" ht="24.9" customHeight="1" x14ac:dyDescent="0.2">
      <c r="A14" s="684">
        <v>5</v>
      </c>
      <c r="B14" s="3920"/>
      <c r="C14" s="3921"/>
      <c r="D14" s="3920"/>
      <c r="E14" s="3921"/>
      <c r="F14" s="3920"/>
      <c r="G14" s="3922"/>
      <c r="H14" s="3922"/>
      <c r="I14" s="3921"/>
    </row>
    <row r="15" spans="1:12" ht="24.9" customHeight="1" x14ac:dyDescent="0.2">
      <c r="A15" s="684">
        <v>6</v>
      </c>
      <c r="B15" s="3920"/>
      <c r="C15" s="3921"/>
      <c r="D15" s="3920"/>
      <c r="E15" s="3921"/>
      <c r="F15" s="3920"/>
      <c r="G15" s="3922"/>
      <c r="H15" s="3922"/>
      <c r="I15" s="3921"/>
    </row>
    <row r="16" spans="1:12" ht="24.9" customHeight="1" x14ac:dyDescent="0.2">
      <c r="A16" s="684">
        <v>7</v>
      </c>
      <c r="B16" s="3920"/>
      <c r="C16" s="3921"/>
      <c r="D16" s="3920"/>
      <c r="E16" s="3921"/>
      <c r="F16" s="3920"/>
      <c r="G16" s="3922"/>
      <c r="H16" s="3922"/>
      <c r="I16" s="3921"/>
    </row>
    <row r="17" spans="1:9" ht="24.9" customHeight="1" x14ac:dyDescent="0.2">
      <c r="A17" s="684">
        <v>8</v>
      </c>
      <c r="B17" s="3920"/>
      <c r="C17" s="3921"/>
      <c r="D17" s="3920"/>
      <c r="E17" s="3921"/>
      <c r="F17" s="3920"/>
      <c r="G17" s="3922"/>
      <c r="H17" s="3922"/>
      <c r="I17" s="3921"/>
    </row>
    <row r="18" spans="1:9" ht="24.9" customHeight="1" x14ac:dyDescent="0.2">
      <c r="A18" s="684">
        <v>9</v>
      </c>
      <c r="B18" s="3920"/>
      <c r="C18" s="3921"/>
      <c r="D18" s="3920"/>
      <c r="E18" s="3921"/>
      <c r="F18" s="3920"/>
      <c r="G18" s="3922"/>
      <c r="H18" s="3922"/>
      <c r="I18" s="3921"/>
    </row>
    <row r="19" spans="1:9" ht="24.9" customHeight="1" x14ac:dyDescent="0.2">
      <c r="A19" s="684">
        <v>10</v>
      </c>
      <c r="B19" s="3920"/>
      <c r="C19" s="3921"/>
      <c r="D19" s="3920"/>
      <c r="E19" s="3921"/>
      <c r="F19" s="3920"/>
      <c r="G19" s="3922"/>
      <c r="H19" s="3922"/>
      <c r="I19" s="3921"/>
    </row>
    <row r="20" spans="1:9" ht="24.9" customHeight="1" x14ac:dyDescent="0.2">
      <c r="A20" s="684">
        <v>11</v>
      </c>
      <c r="B20" s="3920"/>
      <c r="C20" s="3921"/>
      <c r="D20" s="3920"/>
      <c r="E20" s="3921"/>
      <c r="F20" s="3920"/>
      <c r="G20" s="3922"/>
      <c r="H20" s="3922"/>
      <c r="I20" s="3921"/>
    </row>
    <row r="21" spans="1:9" ht="24.9" customHeight="1" x14ac:dyDescent="0.2">
      <c r="A21" s="684">
        <v>12</v>
      </c>
      <c r="B21" s="3920"/>
      <c r="C21" s="3921"/>
      <c r="D21" s="3920"/>
      <c r="E21" s="3921"/>
      <c r="F21" s="3920"/>
      <c r="G21" s="3922"/>
      <c r="H21" s="3922"/>
      <c r="I21" s="3921"/>
    </row>
    <row r="22" spans="1:9" ht="24.9" customHeight="1" x14ac:dyDescent="0.2">
      <c r="A22" s="684">
        <v>13</v>
      </c>
      <c r="B22" s="3920"/>
      <c r="C22" s="3921"/>
      <c r="D22" s="3920"/>
      <c r="E22" s="3921"/>
      <c r="F22" s="3920"/>
      <c r="G22" s="3922"/>
      <c r="H22" s="3922"/>
      <c r="I22" s="3921"/>
    </row>
    <row r="23" spans="1:9" ht="24.9" customHeight="1" x14ac:dyDescent="0.2">
      <c r="A23" s="684">
        <v>14</v>
      </c>
      <c r="B23" s="3920"/>
      <c r="C23" s="3921"/>
      <c r="D23" s="3920"/>
      <c r="E23" s="3921"/>
      <c r="F23" s="3920"/>
      <c r="G23" s="3922"/>
      <c r="H23" s="3922"/>
      <c r="I23" s="3921"/>
    </row>
    <row r="24" spans="1:9" ht="24.9" customHeight="1" x14ac:dyDescent="0.2">
      <c r="A24" s="684">
        <v>15</v>
      </c>
      <c r="B24" s="3920"/>
      <c r="C24" s="3921"/>
      <c r="D24" s="3920"/>
      <c r="E24" s="3921"/>
      <c r="F24" s="3920"/>
      <c r="G24" s="3922"/>
      <c r="H24" s="3922"/>
      <c r="I24" s="3921"/>
    </row>
    <row r="25" spans="1:9" ht="24.9" customHeight="1" x14ac:dyDescent="0.2">
      <c r="A25" s="684">
        <v>16</v>
      </c>
      <c r="B25" s="3920"/>
      <c r="C25" s="3921"/>
      <c r="D25" s="3920"/>
      <c r="E25" s="3921"/>
      <c r="F25" s="3920"/>
      <c r="G25" s="3922"/>
      <c r="H25" s="3922"/>
      <c r="I25" s="3921"/>
    </row>
    <row r="26" spans="1:9" ht="24.9" customHeight="1" x14ac:dyDescent="0.2">
      <c r="A26" s="684">
        <v>17</v>
      </c>
      <c r="B26" s="3920"/>
      <c r="C26" s="3921"/>
      <c r="D26" s="3920"/>
      <c r="E26" s="3921"/>
      <c r="F26" s="3920"/>
      <c r="G26" s="3922"/>
      <c r="H26" s="3922"/>
      <c r="I26" s="3921"/>
    </row>
    <row r="27" spans="1:9" ht="24.9" customHeight="1" x14ac:dyDescent="0.2">
      <c r="A27" s="684">
        <v>18</v>
      </c>
      <c r="B27" s="3920"/>
      <c r="C27" s="3921"/>
      <c r="D27" s="3920"/>
      <c r="E27" s="3921"/>
      <c r="F27" s="3920"/>
      <c r="G27" s="3922"/>
      <c r="H27" s="3922"/>
      <c r="I27" s="3921"/>
    </row>
    <row r="28" spans="1:9" ht="24.9" customHeight="1" x14ac:dyDescent="0.2">
      <c r="A28" s="684">
        <v>19</v>
      </c>
      <c r="B28" s="3920"/>
      <c r="C28" s="3921"/>
      <c r="D28" s="3920"/>
      <c r="E28" s="3921"/>
      <c r="F28" s="3920"/>
      <c r="G28" s="3922"/>
      <c r="H28" s="3922"/>
      <c r="I28" s="3921"/>
    </row>
    <row r="29" spans="1:9" ht="24.9" customHeight="1" x14ac:dyDescent="0.2">
      <c r="A29" s="684">
        <v>20</v>
      </c>
      <c r="B29" s="3920"/>
      <c r="C29" s="3921"/>
      <c r="D29" s="3920"/>
      <c r="E29" s="3921"/>
      <c r="F29" s="3920"/>
      <c r="G29" s="3922"/>
      <c r="H29" s="3922"/>
      <c r="I29" s="3921"/>
    </row>
    <row r="32" spans="1:9" x14ac:dyDescent="0.2">
      <c r="A32" s="685" t="s">
        <v>928</v>
      </c>
      <c r="B32" s="682" t="s">
        <v>929</v>
      </c>
      <c r="C32" s="682"/>
      <c r="D32" s="682"/>
      <c r="E32" s="682"/>
      <c r="F32" s="682"/>
      <c r="G32" s="682"/>
      <c r="H32" s="682"/>
      <c r="I32" s="682"/>
    </row>
    <row r="33" spans="1:2" x14ac:dyDescent="0.2">
      <c r="A33" s="682"/>
      <c r="B33" s="682" t="s">
        <v>930</v>
      </c>
    </row>
    <row r="35" spans="1:2" x14ac:dyDescent="0.2">
      <c r="A35" s="685" t="s">
        <v>931</v>
      </c>
      <c r="B35" s="682" t="s">
        <v>932</v>
      </c>
    </row>
    <row r="37" spans="1:2" x14ac:dyDescent="0.2">
      <c r="A37" s="685" t="s">
        <v>933</v>
      </c>
      <c r="B37" s="682" t="s">
        <v>934</v>
      </c>
    </row>
    <row r="38" spans="1:2" x14ac:dyDescent="0.2">
      <c r="A38" s="682"/>
      <c r="B38" s="682" t="s">
        <v>935</v>
      </c>
    </row>
    <row r="40" spans="1:2" x14ac:dyDescent="0.2">
      <c r="A40" s="685" t="s">
        <v>936</v>
      </c>
      <c r="B40" s="682" t="s">
        <v>937</v>
      </c>
    </row>
  </sheetData>
  <mergeCells count="65">
    <mergeCell ref="B29:C29"/>
    <mergeCell ref="D29:E29"/>
    <mergeCell ref="F29:I29"/>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10:C10"/>
    <mergeCell ref="D10:E10"/>
    <mergeCell ref="F10:I10"/>
    <mergeCell ref="A1:B1"/>
    <mergeCell ref="G2:I2"/>
    <mergeCell ref="B9:C9"/>
    <mergeCell ref="D9:E9"/>
    <mergeCell ref="F9:I9"/>
  </mergeCells>
  <phoneticPr fontId="19"/>
  <pageMargins left="0.7" right="0.7" top="0.75" bottom="0.75" header="0.3" footer="0.3"/>
  <pageSetup paperSize="9" scale="91"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E0A2-3B68-496D-9550-AD6D37193301}">
  <sheetPr codeName="Sheet42"/>
  <dimension ref="A1:L28"/>
  <sheetViews>
    <sheetView view="pageBreakPreview" zoomScaleNormal="100" zoomScaleSheetLayoutView="100" workbookViewId="0">
      <selection activeCell="G15" sqref="G15"/>
    </sheetView>
  </sheetViews>
  <sheetFormatPr defaultRowHeight="13.2" x14ac:dyDescent="0.2"/>
  <cols>
    <col min="2" max="2" width="13.33203125" customWidth="1"/>
  </cols>
  <sheetData>
    <row r="1" spans="1:12" ht="20.100000000000001" customHeight="1" x14ac:dyDescent="0.2">
      <c r="A1" s="1894" t="s">
        <v>938</v>
      </c>
      <c r="B1" s="1894"/>
      <c r="G1" s="3924" t="s">
        <v>1023</v>
      </c>
      <c r="H1" s="3924"/>
      <c r="I1" s="3924"/>
      <c r="L1" s="719" t="str">
        <f>HYPERLINK("#目次!A1","目次へ戻る")</f>
        <v>目次へ戻る</v>
      </c>
    </row>
    <row r="2" spans="1:12" ht="20.100000000000001" customHeight="1" x14ac:dyDescent="0.2"/>
    <row r="3" spans="1:12" ht="20.100000000000001" customHeight="1" x14ac:dyDescent="0.2">
      <c r="A3" t="s">
        <v>939</v>
      </c>
    </row>
    <row r="4" spans="1:12" ht="20.100000000000001" customHeight="1" x14ac:dyDescent="0.2">
      <c r="A4" t="s">
        <v>940</v>
      </c>
    </row>
    <row r="5" spans="1:12" ht="20.100000000000001" customHeight="1" x14ac:dyDescent="0.2">
      <c r="A5" t="s">
        <v>941</v>
      </c>
    </row>
    <row r="6" spans="1:12" ht="20.100000000000001" customHeight="1" x14ac:dyDescent="0.2">
      <c r="A6" t="s">
        <v>942</v>
      </c>
    </row>
    <row r="7" spans="1:12" ht="20.100000000000001" customHeight="1" x14ac:dyDescent="0.2">
      <c r="A7" t="s">
        <v>943</v>
      </c>
    </row>
    <row r="8" spans="1:12" ht="20.100000000000001" customHeight="1" thickBot="1" x14ac:dyDescent="0.25"/>
    <row r="9" spans="1:12" ht="20.100000000000001" customHeight="1" x14ac:dyDescent="0.2">
      <c r="A9" s="686" t="s">
        <v>944</v>
      </c>
      <c r="B9" s="687" t="s">
        <v>945</v>
      </c>
      <c r="C9" s="688"/>
      <c r="D9" s="689" t="s">
        <v>167</v>
      </c>
    </row>
    <row r="10" spans="1:12" ht="20.100000000000001" customHeight="1" x14ac:dyDescent="0.2">
      <c r="A10" s="686" t="s">
        <v>944</v>
      </c>
      <c r="B10" s="690" t="s">
        <v>945</v>
      </c>
      <c r="C10" s="691"/>
      <c r="D10" s="692" t="s">
        <v>167</v>
      </c>
    </row>
    <row r="11" spans="1:12" ht="20.100000000000001" customHeight="1" thickBot="1" x14ac:dyDescent="0.25">
      <c r="A11" s="686" t="s">
        <v>944</v>
      </c>
      <c r="B11" s="693" t="s">
        <v>945</v>
      </c>
      <c r="C11" s="694"/>
      <c r="D11" s="695" t="s">
        <v>167</v>
      </c>
    </row>
    <row r="12" spans="1:12" ht="20.100000000000001" customHeight="1" thickBot="1" x14ac:dyDescent="0.25">
      <c r="B12" s="696" t="s">
        <v>946</v>
      </c>
      <c r="C12" s="697">
        <f>SUM(C9:C11)</f>
        <v>0</v>
      </c>
      <c r="D12" s="698" t="s">
        <v>167</v>
      </c>
    </row>
    <row r="13" spans="1:12" ht="20.100000000000001" customHeight="1" x14ac:dyDescent="0.2"/>
    <row r="14" spans="1:12" ht="20.100000000000001" customHeight="1" thickBot="1" x14ac:dyDescent="0.25"/>
    <row r="15" spans="1:12" ht="20.100000000000001" customHeight="1" thickBot="1" x14ac:dyDescent="0.25">
      <c r="A15" s="686"/>
      <c r="B15" s="697">
        <f>SUM(C12)</f>
        <v>0</v>
      </c>
      <c r="C15" t="s">
        <v>947</v>
      </c>
      <c r="D15" s="699" t="s">
        <v>948</v>
      </c>
      <c r="E15" s="697">
        <f>SUM(B15*0.7)</f>
        <v>0</v>
      </c>
      <c r="F15" t="s">
        <v>949</v>
      </c>
    </row>
    <row r="16" spans="1:12" ht="20.100000000000001" customHeight="1" x14ac:dyDescent="0.2">
      <c r="A16" s="686"/>
      <c r="B16" s="700" t="s">
        <v>950</v>
      </c>
      <c r="D16" s="699"/>
    </row>
    <row r="17" spans="1:6" ht="20.100000000000001" customHeight="1" x14ac:dyDescent="0.2"/>
    <row r="18" spans="1:6" ht="20.100000000000001" customHeight="1" x14ac:dyDescent="0.2">
      <c r="A18" t="s">
        <v>951</v>
      </c>
    </row>
    <row r="19" spans="1:6" ht="20.100000000000001" customHeight="1" x14ac:dyDescent="0.2">
      <c r="A19" t="s">
        <v>952</v>
      </c>
    </row>
    <row r="20" spans="1:6" ht="20.100000000000001" customHeight="1" x14ac:dyDescent="0.2"/>
    <row r="21" spans="1:6" ht="20.100000000000001" customHeight="1" x14ac:dyDescent="0.2">
      <c r="A21" t="s">
        <v>953</v>
      </c>
    </row>
    <row r="22" spans="1:6" ht="20.100000000000001" customHeight="1" x14ac:dyDescent="0.2">
      <c r="A22" t="s">
        <v>954</v>
      </c>
    </row>
    <row r="23" spans="1:6" ht="20.100000000000001" customHeight="1" x14ac:dyDescent="0.2">
      <c r="A23" t="s">
        <v>955</v>
      </c>
    </row>
    <row r="24" spans="1:6" ht="20.100000000000001" customHeight="1" thickBot="1" x14ac:dyDescent="0.25"/>
    <row r="25" spans="1:6" ht="20.100000000000001" customHeight="1" thickBot="1" x14ac:dyDescent="0.25">
      <c r="B25" s="697">
        <f>SUM(E15)</f>
        <v>0</v>
      </c>
      <c r="C25" t="s">
        <v>956</v>
      </c>
      <c r="D25" s="699" t="s">
        <v>948</v>
      </c>
      <c r="E25" s="697">
        <f>ROUNDDOWN(B25/40,1)</f>
        <v>0</v>
      </c>
      <c r="F25" t="s">
        <v>957</v>
      </c>
    </row>
    <row r="26" spans="1:6" ht="20.100000000000001" customHeight="1" x14ac:dyDescent="0.2">
      <c r="B26" s="700" t="s">
        <v>949</v>
      </c>
    </row>
    <row r="27" spans="1:6" ht="20.100000000000001" customHeight="1" x14ac:dyDescent="0.2"/>
    <row r="28" spans="1:6" ht="20.100000000000001" customHeight="1" x14ac:dyDescent="0.2"/>
  </sheetData>
  <mergeCells count="2">
    <mergeCell ref="A1:B1"/>
    <mergeCell ref="G1:I1"/>
  </mergeCells>
  <phoneticPr fontId="19"/>
  <pageMargins left="0.7" right="0.7" top="0.75" bottom="0.75" header="0.3" footer="0.3"/>
  <pageSetup paperSize="9" scale="95"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0601-6D67-4538-A0F3-CC6C73915C56}">
  <sheetPr codeName="Sheet43"/>
  <dimension ref="A1:AM94"/>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39" ht="17.100000000000001" customHeight="1" x14ac:dyDescent="0.2">
      <c r="A1" s="3925" t="s">
        <v>958</v>
      </c>
      <c r="B1" s="3925"/>
      <c r="C1" s="3925"/>
      <c r="D1" s="3925"/>
      <c r="E1" s="3925"/>
      <c r="F1" s="3925"/>
      <c r="G1" s="3925"/>
      <c r="H1" s="3925"/>
      <c r="I1" s="3925"/>
      <c r="J1" s="3925"/>
      <c r="K1" s="3925"/>
      <c r="L1" s="3925"/>
      <c r="M1" s="3925"/>
      <c r="N1" s="3925"/>
      <c r="O1" s="3925"/>
      <c r="P1" s="3925"/>
      <c r="Q1" s="3925"/>
      <c r="R1" s="3925"/>
      <c r="S1" s="3925"/>
      <c r="T1" s="3925"/>
      <c r="U1" s="3925"/>
      <c r="V1" s="3925"/>
      <c r="W1" s="3925"/>
      <c r="X1" s="3926" t="s">
        <v>902</v>
      </c>
      <c r="Y1" s="3926"/>
      <c r="Z1" s="3926"/>
      <c r="AA1" s="3926"/>
      <c r="AB1" s="3926"/>
      <c r="AC1" s="3926"/>
      <c r="AD1" s="3926"/>
      <c r="AE1" s="3926"/>
      <c r="AF1" s="3926"/>
      <c r="AG1" s="3926"/>
      <c r="AH1" s="321"/>
      <c r="AM1" s="719" t="str">
        <f>HYPERLINK("#目次!A1","目次へ戻る")</f>
        <v>目次へ戻る</v>
      </c>
    </row>
    <row r="2" spans="1:39" ht="17.100000000000001" customHeight="1" thickBo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3927"/>
      <c r="Y2" s="3927"/>
      <c r="Z2" s="3927"/>
      <c r="AA2" s="3927"/>
      <c r="AB2" s="3927"/>
      <c r="AC2" s="3927"/>
      <c r="AD2" s="3927"/>
      <c r="AE2" s="3927"/>
      <c r="AF2" s="3927"/>
      <c r="AG2" s="3927"/>
      <c r="AH2" s="489"/>
    </row>
    <row r="3" spans="1:39" ht="15" customHeight="1" x14ac:dyDescent="0.2">
      <c r="A3" s="45"/>
      <c r="B3" s="1812"/>
      <c r="C3" s="1812"/>
      <c r="D3" s="1812"/>
      <c r="E3" s="1812"/>
      <c r="F3" s="1812"/>
      <c r="G3" s="47"/>
      <c r="H3" s="1812"/>
      <c r="I3" s="1812"/>
      <c r="J3" s="1812"/>
      <c r="K3" s="1812"/>
      <c r="L3" s="1812"/>
      <c r="N3" s="1812"/>
      <c r="O3" s="1812"/>
      <c r="P3" s="47"/>
      <c r="Q3" s="1812"/>
      <c r="R3" s="1812"/>
      <c r="S3" s="1812"/>
      <c r="U3" s="1137" t="s">
        <v>8</v>
      </c>
      <c r="V3" s="1138"/>
      <c r="W3" s="1138"/>
      <c r="X3" s="1139"/>
      <c r="Y3" s="734"/>
      <c r="Z3" s="734"/>
      <c r="AA3" s="734"/>
      <c r="AB3" s="734"/>
      <c r="AC3" s="734"/>
      <c r="AD3" s="734"/>
      <c r="AE3" s="734"/>
      <c r="AF3" s="734"/>
      <c r="AG3" s="734"/>
      <c r="AH3" s="773"/>
    </row>
    <row r="4" spans="1:39" ht="3.9" customHeight="1" thickBot="1" x14ac:dyDescent="0.25">
      <c r="B4" s="45"/>
      <c r="C4" s="48"/>
      <c r="D4" s="48"/>
      <c r="E4" s="48"/>
      <c r="F4" s="49"/>
      <c r="G4" s="48"/>
      <c r="H4" s="48"/>
      <c r="I4" s="48"/>
      <c r="J4" s="49"/>
      <c r="K4" s="48"/>
      <c r="L4" s="48"/>
      <c r="M4" s="48"/>
      <c r="Q4" s="50"/>
      <c r="R4" s="50"/>
      <c r="S4" s="50"/>
      <c r="T4" s="51"/>
      <c r="U4" s="1140"/>
      <c r="V4" s="1141"/>
      <c r="W4" s="1141"/>
      <c r="X4" s="1142"/>
      <c r="Y4" s="735"/>
      <c r="Z4" s="735"/>
      <c r="AA4" s="735"/>
      <c r="AB4" s="735"/>
      <c r="AC4" s="735"/>
      <c r="AD4" s="735"/>
      <c r="AE4" s="735"/>
      <c r="AF4" s="735"/>
      <c r="AG4" s="735"/>
      <c r="AH4" s="774"/>
    </row>
    <row r="5" spans="1:39" ht="14.1" customHeight="1" x14ac:dyDescent="0.2">
      <c r="A5" s="1143" t="s">
        <v>138</v>
      </c>
      <c r="B5" s="1799"/>
      <c r="C5" s="1149" t="s">
        <v>9</v>
      </c>
      <c r="D5" s="1150"/>
      <c r="E5" s="1151"/>
      <c r="F5" s="784"/>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7"/>
    </row>
    <row r="6" spans="1:39" ht="14.1" customHeight="1" x14ac:dyDescent="0.2">
      <c r="A6" s="1145"/>
      <c r="B6" s="1200"/>
      <c r="C6" s="1152" t="s">
        <v>10</v>
      </c>
      <c r="D6" s="1153"/>
      <c r="E6" s="1154"/>
      <c r="F6" s="1158"/>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60"/>
    </row>
    <row r="7" spans="1:39" ht="14.1" customHeight="1" x14ac:dyDescent="0.2">
      <c r="A7" s="1145"/>
      <c r="B7" s="1200"/>
      <c r="C7" s="1155"/>
      <c r="D7" s="1156"/>
      <c r="E7" s="1157"/>
      <c r="F7" s="1161"/>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3"/>
    </row>
    <row r="8" spans="1:39" ht="14.1" customHeight="1" x14ac:dyDescent="0.2">
      <c r="A8" s="1145"/>
      <c r="B8" s="1200"/>
      <c r="C8" s="1152" t="s">
        <v>11</v>
      </c>
      <c r="D8" s="1153"/>
      <c r="E8" s="1154"/>
      <c r="F8" s="1167" t="s">
        <v>12</v>
      </c>
      <c r="G8" s="1168"/>
      <c r="H8" s="1168"/>
      <c r="I8" s="1168"/>
      <c r="J8" s="1210"/>
      <c r="K8" s="1210"/>
      <c r="L8" s="1210"/>
      <c r="M8" s="1210"/>
      <c r="N8" s="1210"/>
      <c r="O8" s="52" t="s">
        <v>7</v>
      </c>
      <c r="P8" s="1320" t="s">
        <v>81</v>
      </c>
      <c r="Q8" s="1321"/>
      <c r="R8" s="1321"/>
      <c r="S8" s="3779"/>
      <c r="T8" s="2328"/>
      <c r="U8" s="2328"/>
      <c r="V8" s="2328"/>
      <c r="W8" s="2328"/>
      <c r="X8" s="2328"/>
      <c r="Y8" s="2328"/>
      <c r="Z8" s="2328"/>
      <c r="AA8" s="2328"/>
      <c r="AB8" s="2328"/>
      <c r="AC8" s="2328"/>
      <c r="AD8" s="2328"/>
      <c r="AE8" s="2328"/>
      <c r="AF8" s="2328"/>
      <c r="AG8" s="2328"/>
      <c r="AH8" s="2329"/>
    </row>
    <row r="9" spans="1:39" ht="14.1" customHeight="1" x14ac:dyDescent="0.2">
      <c r="A9" s="1145"/>
      <c r="B9" s="1200"/>
      <c r="C9" s="1164"/>
      <c r="D9" s="1165"/>
      <c r="E9" s="1166"/>
      <c r="F9" s="1176" t="s">
        <v>731</v>
      </c>
      <c r="G9" s="1177"/>
      <c r="H9" s="1177"/>
      <c r="I9" s="1180"/>
      <c r="J9" s="1180"/>
      <c r="K9" s="1180"/>
      <c r="L9" s="1180"/>
      <c r="M9" s="1180"/>
      <c r="N9" s="1248" t="s">
        <v>140</v>
      </c>
      <c r="O9" s="78"/>
      <c r="P9" s="789"/>
      <c r="Q9" s="789"/>
      <c r="R9" s="789"/>
      <c r="S9" s="789"/>
      <c r="T9" s="789"/>
      <c r="U9" s="789"/>
      <c r="V9" s="789"/>
      <c r="W9" s="789"/>
      <c r="X9" s="789"/>
      <c r="Y9" s="789"/>
      <c r="Z9" s="789"/>
      <c r="AA9" s="789"/>
      <c r="AB9" s="789"/>
      <c r="AC9" s="789"/>
      <c r="AD9" s="789"/>
      <c r="AE9" s="789"/>
      <c r="AF9" s="789"/>
      <c r="AG9" s="789"/>
      <c r="AH9" s="1008"/>
    </row>
    <row r="10" spans="1:39" ht="3.9" customHeight="1" x14ac:dyDescent="0.2">
      <c r="A10" s="1145"/>
      <c r="B10" s="1200"/>
      <c r="C10" s="1155"/>
      <c r="D10" s="1156"/>
      <c r="E10" s="1157"/>
      <c r="F10" s="1178"/>
      <c r="G10" s="1179"/>
      <c r="H10" s="1179"/>
      <c r="I10" s="1181"/>
      <c r="J10" s="1181"/>
      <c r="K10" s="1181"/>
      <c r="L10" s="1181"/>
      <c r="M10" s="1181"/>
      <c r="N10" s="1250"/>
      <c r="O10" s="659"/>
      <c r="P10" s="792"/>
      <c r="Q10" s="792"/>
      <c r="R10" s="792"/>
      <c r="S10" s="792"/>
      <c r="T10" s="792"/>
      <c r="U10" s="792"/>
      <c r="V10" s="792"/>
      <c r="W10" s="792"/>
      <c r="X10" s="792"/>
      <c r="Y10" s="792"/>
      <c r="Z10" s="792"/>
      <c r="AA10" s="792"/>
      <c r="AB10" s="792"/>
      <c r="AC10" s="792"/>
      <c r="AD10" s="792"/>
      <c r="AE10" s="792"/>
      <c r="AF10" s="792"/>
      <c r="AG10" s="792"/>
      <c r="AH10" s="3780"/>
    </row>
    <row r="11" spans="1:39" ht="15" customHeight="1" x14ac:dyDescent="0.2">
      <c r="A11" s="1145"/>
      <c r="B11" s="1200"/>
      <c r="C11" s="1787" t="s">
        <v>13</v>
      </c>
      <c r="D11" s="1788"/>
      <c r="E11" s="1789"/>
      <c r="F11" s="1547" t="s">
        <v>14</v>
      </c>
      <c r="G11" s="1184"/>
      <c r="H11" s="1185"/>
      <c r="I11" s="805"/>
      <c r="J11" s="806"/>
      <c r="K11" s="806"/>
      <c r="L11" s="53" t="s">
        <v>79</v>
      </c>
      <c r="M11" s="739"/>
      <c r="N11" s="739"/>
      <c r="O11" s="739"/>
      <c r="P11" s="53" t="s">
        <v>79</v>
      </c>
      <c r="Q11" s="800"/>
      <c r="R11" s="800"/>
      <c r="S11" s="801"/>
      <c r="T11" s="1186" t="s">
        <v>15</v>
      </c>
      <c r="U11" s="1187"/>
      <c r="V11" s="1187"/>
      <c r="W11" s="1188"/>
      <c r="X11" s="805"/>
      <c r="Y11" s="806"/>
      <c r="Z11" s="806"/>
      <c r="AA11" s="53" t="s">
        <v>79</v>
      </c>
      <c r="AB11" s="739"/>
      <c r="AC11" s="739"/>
      <c r="AD11" s="739"/>
      <c r="AE11" s="53" t="s">
        <v>79</v>
      </c>
      <c r="AF11" s="800"/>
      <c r="AG11" s="800"/>
      <c r="AH11" s="807"/>
    </row>
    <row r="12" spans="1:39" ht="17.100000000000001" customHeight="1" x14ac:dyDescent="0.2">
      <c r="A12" s="1195" t="s">
        <v>881</v>
      </c>
      <c r="B12" s="1196"/>
      <c r="C12" s="1196"/>
      <c r="D12" s="1196"/>
      <c r="E12" s="1196"/>
      <c r="F12" s="1196"/>
      <c r="G12" s="1196"/>
      <c r="H12" s="1196"/>
      <c r="I12" s="1196"/>
      <c r="J12" s="1196"/>
      <c r="K12" s="1196"/>
      <c r="L12" s="1196"/>
      <c r="M12" s="1196"/>
      <c r="N12" s="1196"/>
      <c r="O12" s="1196"/>
      <c r="P12" s="1196"/>
      <c r="Q12" s="1196"/>
      <c r="R12" s="1196"/>
      <c r="S12" s="1197"/>
      <c r="T12" s="54" t="s">
        <v>17</v>
      </c>
      <c r="U12" s="800"/>
      <c r="V12" s="800"/>
      <c r="W12" s="1187" t="s">
        <v>18</v>
      </c>
      <c r="X12" s="1187"/>
      <c r="Y12" s="800"/>
      <c r="Z12" s="800"/>
      <c r="AA12" s="1187" t="s">
        <v>19</v>
      </c>
      <c r="AB12" s="1187"/>
      <c r="AC12" s="800"/>
      <c r="AD12" s="800"/>
      <c r="AE12" s="1187" t="s">
        <v>20</v>
      </c>
      <c r="AF12" s="1187"/>
      <c r="AG12" s="40"/>
      <c r="AH12" s="55" t="s">
        <v>7</v>
      </c>
    </row>
    <row r="13" spans="1:39" ht="12" customHeight="1" x14ac:dyDescent="0.2">
      <c r="A13" s="1198" t="s">
        <v>21</v>
      </c>
      <c r="B13" s="1199"/>
      <c r="C13" s="1186" t="s">
        <v>9</v>
      </c>
      <c r="D13" s="1187"/>
      <c r="E13" s="1188"/>
      <c r="F13" s="1201"/>
      <c r="G13" s="1202"/>
      <c r="H13" s="1202"/>
      <c r="I13" s="1202"/>
      <c r="J13" s="1202"/>
      <c r="K13" s="1202"/>
      <c r="L13" s="1202"/>
      <c r="M13" s="1203"/>
      <c r="N13" s="1204" t="s">
        <v>22</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39" ht="12" customHeight="1" x14ac:dyDescent="0.2">
      <c r="A14" s="1145"/>
      <c r="B14" s="1200"/>
      <c r="C14" s="1167" t="s">
        <v>23</v>
      </c>
      <c r="D14" s="1168"/>
      <c r="E14" s="1211"/>
      <c r="F14" s="1230"/>
      <c r="G14" s="1231"/>
      <c r="H14" s="1231"/>
      <c r="I14" s="1231"/>
      <c r="J14" s="1231"/>
      <c r="K14" s="1231"/>
      <c r="L14" s="1231"/>
      <c r="M14" s="1236"/>
      <c r="N14" s="1206"/>
      <c r="O14" s="1207"/>
      <c r="P14" s="1240"/>
      <c r="Q14" s="1240"/>
      <c r="R14" s="56" t="s">
        <v>142</v>
      </c>
      <c r="S14" s="56" t="s">
        <v>143</v>
      </c>
      <c r="T14" s="1240"/>
      <c r="U14" s="1240"/>
      <c r="V14" s="1240"/>
      <c r="W14" s="56" t="s">
        <v>144</v>
      </c>
      <c r="X14" s="1243"/>
      <c r="Y14" s="1243"/>
      <c r="Z14" s="1243"/>
      <c r="AA14" s="1243"/>
      <c r="AB14" s="1243"/>
      <c r="AC14" s="1243"/>
      <c r="AD14" s="1243"/>
      <c r="AE14" s="1243"/>
      <c r="AF14" s="1243"/>
      <c r="AG14" s="1243"/>
      <c r="AH14" s="1244"/>
    </row>
    <row r="15" spans="1:39" ht="12" customHeight="1" x14ac:dyDescent="0.2">
      <c r="A15" s="1145"/>
      <c r="B15" s="1200"/>
      <c r="C15" s="1212"/>
      <c r="D15" s="1213"/>
      <c r="E15" s="1214"/>
      <c r="F15" s="1232"/>
      <c r="G15" s="1233"/>
      <c r="H15" s="1233"/>
      <c r="I15" s="1233"/>
      <c r="J15" s="1233"/>
      <c r="K15" s="1233"/>
      <c r="L15" s="1233"/>
      <c r="M15" s="1237"/>
      <c r="N15" s="1206"/>
      <c r="O15" s="1207"/>
      <c r="P15" s="1240"/>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39" ht="3.9" customHeight="1" x14ac:dyDescent="0.2">
      <c r="A16" s="1145"/>
      <c r="B16" s="1200"/>
      <c r="C16" s="1215"/>
      <c r="D16" s="1216"/>
      <c r="E16" s="1217"/>
      <c r="F16" s="1234"/>
      <c r="G16" s="1235"/>
      <c r="H16" s="1235"/>
      <c r="I16" s="1235"/>
      <c r="J16" s="1235"/>
      <c r="K16" s="1235"/>
      <c r="L16" s="1235"/>
      <c r="M16" s="1238"/>
      <c r="N16" s="1208"/>
      <c r="O16" s="1209"/>
      <c r="P16" s="1242"/>
      <c r="Q16" s="1242"/>
      <c r="R16" s="57"/>
      <c r="S16" s="57"/>
      <c r="T16" s="1242"/>
      <c r="U16" s="1242"/>
      <c r="V16" s="1242"/>
      <c r="W16" s="57"/>
      <c r="X16" s="1243"/>
      <c r="Y16" s="1243"/>
      <c r="Z16" s="1243"/>
      <c r="AA16" s="1243"/>
      <c r="AB16" s="1243"/>
      <c r="AC16" s="1243"/>
      <c r="AD16" s="1243"/>
      <c r="AE16" s="1243"/>
      <c r="AF16" s="1243"/>
      <c r="AG16" s="1243"/>
      <c r="AH16" s="1244"/>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4.1" customHeight="1" x14ac:dyDescent="0.2">
      <c r="A20" s="1145"/>
      <c r="B20" s="1200"/>
      <c r="C20" s="1334" t="s">
        <v>959</v>
      </c>
      <c r="D20" s="1721"/>
      <c r="E20" s="1721"/>
      <c r="F20" s="1721"/>
      <c r="G20" s="1721"/>
      <c r="H20" s="1721"/>
      <c r="I20" s="1721"/>
      <c r="J20" s="1337"/>
      <c r="K20" s="1167" t="s">
        <v>493</v>
      </c>
      <c r="L20" s="1168"/>
      <c r="M20" s="1168"/>
      <c r="N20" s="1211"/>
      <c r="O20" s="660" t="s">
        <v>172</v>
      </c>
      <c r="P20" s="3793"/>
      <c r="Q20" s="3793"/>
      <c r="R20" s="3793"/>
      <c r="S20" s="3793"/>
      <c r="T20" s="3793"/>
      <c r="U20" s="3793"/>
      <c r="V20" s="3793"/>
      <c r="W20" s="3793"/>
      <c r="X20" s="3793"/>
      <c r="Y20" s="3793"/>
      <c r="Z20" s="3793"/>
      <c r="AA20" s="3793"/>
      <c r="AB20" s="3793"/>
      <c r="AC20" s="3793"/>
      <c r="AD20" s="3793"/>
      <c r="AE20" s="3793"/>
      <c r="AF20" s="3793"/>
      <c r="AG20" s="3793"/>
      <c r="AH20" s="3794"/>
    </row>
    <row r="21" spans="1:34" ht="14.1" customHeight="1" x14ac:dyDescent="0.2">
      <c r="A21" s="1145"/>
      <c r="B21" s="1200"/>
      <c r="C21" s="1718"/>
      <c r="D21" s="1719"/>
      <c r="E21" s="1719"/>
      <c r="F21" s="1719"/>
      <c r="G21" s="1719"/>
      <c r="H21" s="1719"/>
      <c r="I21" s="1719"/>
      <c r="J21" s="1720"/>
      <c r="K21" s="3790"/>
      <c r="L21" s="3791"/>
      <c r="M21" s="3791"/>
      <c r="N21" s="3792"/>
      <c r="O21" s="661" t="s">
        <v>173</v>
      </c>
      <c r="P21" s="3795"/>
      <c r="Q21" s="3795"/>
      <c r="R21" s="3795"/>
      <c r="S21" s="3795"/>
      <c r="T21" s="3795"/>
      <c r="U21" s="3795"/>
      <c r="V21" s="3795"/>
      <c r="W21" s="3795"/>
      <c r="X21" s="3795"/>
      <c r="Y21" s="3795"/>
      <c r="Z21" s="3795"/>
      <c r="AA21" s="3795"/>
      <c r="AB21" s="3795"/>
      <c r="AC21" s="3795"/>
      <c r="AD21" s="3795"/>
      <c r="AE21" s="3795"/>
      <c r="AF21" s="3795"/>
      <c r="AG21" s="3795"/>
      <c r="AH21" s="3796"/>
    </row>
    <row r="22" spans="1:34" ht="14.1" customHeight="1" x14ac:dyDescent="0.2">
      <c r="A22" s="1145"/>
      <c r="B22" s="1200"/>
      <c r="C22" s="1718"/>
      <c r="D22" s="1719"/>
      <c r="E22" s="1719"/>
      <c r="F22" s="1719"/>
      <c r="G22" s="1719"/>
      <c r="H22" s="1719"/>
      <c r="I22" s="1719"/>
      <c r="J22" s="1720"/>
      <c r="K22" s="3797" t="s">
        <v>159</v>
      </c>
      <c r="L22" s="3798"/>
      <c r="M22" s="3798"/>
      <c r="N22" s="3799"/>
      <c r="O22" s="662" t="s">
        <v>172</v>
      </c>
      <c r="P22" s="3803"/>
      <c r="Q22" s="3803"/>
      <c r="R22" s="3803"/>
      <c r="S22" s="3803"/>
      <c r="T22" s="3803"/>
      <c r="U22" s="3803"/>
      <c r="V22" s="3803"/>
      <c r="W22" s="3803"/>
      <c r="X22" s="3803"/>
      <c r="Y22" s="663" t="s">
        <v>174</v>
      </c>
      <c r="Z22" s="3803"/>
      <c r="AA22" s="3803"/>
      <c r="AB22" s="3803"/>
      <c r="AC22" s="3803"/>
      <c r="AD22" s="3803"/>
      <c r="AE22" s="3803"/>
      <c r="AF22" s="3803"/>
      <c r="AG22" s="3803"/>
      <c r="AH22" s="3804"/>
    </row>
    <row r="23" spans="1:34" ht="14.1" customHeight="1" x14ac:dyDescent="0.2">
      <c r="A23" s="1145"/>
      <c r="B23" s="1200"/>
      <c r="C23" s="1718"/>
      <c r="D23" s="1719"/>
      <c r="E23" s="1719"/>
      <c r="F23" s="1719"/>
      <c r="G23" s="1719"/>
      <c r="H23" s="1719"/>
      <c r="I23" s="1719"/>
      <c r="J23" s="1720"/>
      <c r="K23" s="3800"/>
      <c r="L23" s="3801"/>
      <c r="M23" s="3801"/>
      <c r="N23" s="3802"/>
      <c r="O23" s="662" t="s">
        <v>173</v>
      </c>
      <c r="P23" s="3803"/>
      <c r="Q23" s="3803"/>
      <c r="R23" s="3803"/>
      <c r="S23" s="3803"/>
      <c r="T23" s="3803"/>
      <c r="U23" s="3803"/>
      <c r="V23" s="3803"/>
      <c r="W23" s="3803"/>
      <c r="X23" s="3803"/>
      <c r="Y23" s="663" t="s">
        <v>175</v>
      </c>
      <c r="Z23" s="3805"/>
      <c r="AA23" s="3805"/>
      <c r="AB23" s="3805"/>
      <c r="AC23" s="3805"/>
      <c r="AD23" s="3805"/>
      <c r="AE23" s="3805"/>
      <c r="AF23" s="3805"/>
      <c r="AG23" s="3805"/>
      <c r="AH23" s="3806"/>
    </row>
    <row r="24" spans="1:34" ht="14.1" customHeight="1" x14ac:dyDescent="0.2">
      <c r="A24" s="1145"/>
      <c r="B24" s="1200"/>
      <c r="C24" s="1718"/>
      <c r="D24" s="1719"/>
      <c r="E24" s="1719"/>
      <c r="F24" s="1719"/>
      <c r="G24" s="1719"/>
      <c r="H24" s="1719"/>
      <c r="I24" s="1719"/>
      <c r="J24" s="1720"/>
      <c r="K24" s="3807" t="s">
        <v>68</v>
      </c>
      <c r="L24" s="3808"/>
      <c r="M24" s="3808"/>
      <c r="N24" s="3809"/>
      <c r="O24" s="662" t="s">
        <v>172</v>
      </c>
      <c r="P24" s="3810"/>
      <c r="Q24" s="3810"/>
      <c r="R24" s="3810"/>
      <c r="S24" s="3810"/>
      <c r="T24" s="3810"/>
      <c r="U24" s="3810"/>
      <c r="V24" s="3810"/>
      <c r="W24" s="3810"/>
      <c r="X24" s="3810"/>
      <c r="Y24" s="663" t="s">
        <v>174</v>
      </c>
      <c r="Z24" s="3805"/>
      <c r="AA24" s="3805"/>
      <c r="AB24" s="3805"/>
      <c r="AC24" s="3805"/>
      <c r="AD24" s="3805"/>
      <c r="AE24" s="3805"/>
      <c r="AF24" s="3805"/>
      <c r="AG24" s="3805"/>
      <c r="AH24" s="3806"/>
    </row>
    <row r="25" spans="1:34" ht="14.1" customHeight="1" x14ac:dyDescent="0.2">
      <c r="A25" s="1145"/>
      <c r="B25" s="1200"/>
      <c r="C25" s="1718"/>
      <c r="D25" s="1719"/>
      <c r="E25" s="1719"/>
      <c r="F25" s="1719"/>
      <c r="G25" s="1719"/>
      <c r="H25" s="1719"/>
      <c r="I25" s="1719"/>
      <c r="J25" s="1720"/>
      <c r="K25" s="3790"/>
      <c r="L25" s="3791"/>
      <c r="M25" s="3791"/>
      <c r="N25" s="3792"/>
      <c r="O25" s="662" t="s">
        <v>173</v>
      </c>
      <c r="P25" s="3810"/>
      <c r="Q25" s="3810"/>
      <c r="R25" s="3810"/>
      <c r="S25" s="3810"/>
      <c r="T25" s="3810"/>
      <c r="U25" s="3810"/>
      <c r="V25" s="3810"/>
      <c r="W25" s="3810"/>
      <c r="X25" s="3810"/>
      <c r="Y25" s="663" t="s">
        <v>175</v>
      </c>
      <c r="Z25" s="3805"/>
      <c r="AA25" s="3805"/>
      <c r="AB25" s="3805"/>
      <c r="AC25" s="3805"/>
      <c r="AD25" s="3805"/>
      <c r="AE25" s="3805"/>
      <c r="AF25" s="3805"/>
      <c r="AG25" s="3805"/>
      <c r="AH25" s="3806"/>
    </row>
    <row r="26" spans="1:34" ht="14.1" customHeight="1" x14ac:dyDescent="0.2">
      <c r="A26" s="1145"/>
      <c r="B26" s="1200"/>
      <c r="C26" s="1335"/>
      <c r="D26" s="1921"/>
      <c r="E26" s="1921"/>
      <c r="F26" s="1921"/>
      <c r="G26" s="1921"/>
      <c r="H26" s="1921"/>
      <c r="I26" s="1921"/>
      <c r="J26" s="1338"/>
      <c r="K26" s="3811" t="s">
        <v>883</v>
      </c>
      <c r="L26" s="3812"/>
      <c r="M26" s="3812"/>
      <c r="N26" s="3813"/>
      <c r="O26" s="3814"/>
      <c r="P26" s="3815"/>
      <c r="Q26" s="664" t="s">
        <v>884</v>
      </c>
      <c r="R26" s="3816"/>
      <c r="S26" s="3816"/>
      <c r="T26" s="664" t="s">
        <v>86</v>
      </c>
      <c r="U26" s="3815"/>
      <c r="V26" s="3815"/>
      <c r="W26" s="664" t="s">
        <v>884</v>
      </c>
      <c r="X26" s="3816"/>
      <c r="Y26" s="3816"/>
      <c r="Z26" s="3817" t="s">
        <v>885</v>
      </c>
      <c r="AA26" s="3817"/>
      <c r="AB26" s="665"/>
      <c r="AC26" s="3817" t="s">
        <v>886</v>
      </c>
      <c r="AD26" s="3817"/>
      <c r="AE26" s="3818"/>
      <c r="AF26" s="3818"/>
      <c r="AG26" s="3819" t="s">
        <v>887</v>
      </c>
      <c r="AH26" s="3820"/>
    </row>
    <row r="27" spans="1:34" ht="12" customHeight="1" x14ac:dyDescent="0.2">
      <c r="A27" s="1689" t="s">
        <v>292</v>
      </c>
      <c r="B27" s="1691" t="s">
        <v>94</v>
      </c>
      <c r="C27" s="1186" t="s">
        <v>9</v>
      </c>
      <c r="D27" s="1187"/>
      <c r="E27" s="1188"/>
      <c r="F27" s="1290"/>
      <c r="G27" s="800"/>
      <c r="H27" s="800"/>
      <c r="I27" s="1291"/>
      <c r="J27" s="1292"/>
      <c r="K27" s="800"/>
      <c r="L27" s="800"/>
      <c r="M27" s="801"/>
      <c r="N27" s="1293" t="s">
        <v>25</v>
      </c>
      <c r="O27" s="1294"/>
      <c r="P27" s="1167" t="s">
        <v>12</v>
      </c>
      <c r="Q27" s="1168"/>
      <c r="R27" s="1168"/>
      <c r="S27" s="1168"/>
      <c r="T27" s="1210"/>
      <c r="U27" s="1210"/>
      <c r="V27" s="1210"/>
      <c r="W27" s="1210"/>
      <c r="X27" s="1210"/>
      <c r="Y27" s="52" t="s">
        <v>7</v>
      </c>
      <c r="Z27" s="35"/>
      <c r="AA27" s="35"/>
      <c r="AB27" s="35"/>
      <c r="AC27" s="35"/>
      <c r="AD27" s="35"/>
      <c r="AE27" s="120"/>
      <c r="AF27" s="119"/>
      <c r="AG27" s="119"/>
      <c r="AH27" s="118"/>
    </row>
    <row r="28" spans="1:34" ht="12" customHeight="1" x14ac:dyDescent="0.2">
      <c r="A28" s="1690"/>
      <c r="B28" s="1692"/>
      <c r="C28" s="1251" t="s">
        <v>27</v>
      </c>
      <c r="D28" s="1252"/>
      <c r="E28" s="1253"/>
      <c r="F28" s="855"/>
      <c r="G28" s="856"/>
      <c r="H28" s="856"/>
      <c r="I28" s="1280"/>
      <c r="J28" s="1283"/>
      <c r="K28" s="856"/>
      <c r="L28" s="856"/>
      <c r="M28" s="857"/>
      <c r="N28" s="1295"/>
      <c r="O28" s="1296"/>
      <c r="P28" s="1239"/>
      <c r="Q28" s="1240"/>
      <c r="R28" s="56" t="s">
        <v>142</v>
      </c>
      <c r="S28" s="56" t="s">
        <v>143</v>
      </c>
      <c r="T28" s="1311"/>
      <c r="U28" s="1311"/>
      <c r="V28" s="1311"/>
      <c r="W28" s="56" t="s">
        <v>144</v>
      </c>
      <c r="X28" s="1243"/>
      <c r="Y28" s="1243"/>
      <c r="Z28" s="1243"/>
      <c r="AA28" s="1243"/>
      <c r="AB28" s="1243"/>
      <c r="AC28" s="1243"/>
      <c r="AD28" s="1243"/>
      <c r="AE28" s="1243"/>
      <c r="AF28" s="1243"/>
      <c r="AG28" s="1243"/>
      <c r="AH28" s="1244"/>
    </row>
    <row r="29" spans="1:34" ht="12" customHeight="1" x14ac:dyDescent="0.2">
      <c r="A29" s="1690"/>
      <c r="B29" s="1692"/>
      <c r="C29" s="1277"/>
      <c r="D29" s="1278"/>
      <c r="E29" s="1279"/>
      <c r="F29" s="858"/>
      <c r="G29" s="726"/>
      <c r="H29" s="726"/>
      <c r="I29" s="1281"/>
      <c r="J29" s="1284"/>
      <c r="K29" s="726"/>
      <c r="L29" s="726"/>
      <c r="M29" s="860"/>
      <c r="N29" s="1295"/>
      <c r="O29" s="1296"/>
      <c r="P29" s="1239"/>
      <c r="Q29" s="1240"/>
      <c r="R29" s="56" t="s">
        <v>145</v>
      </c>
      <c r="S29" s="56" t="s">
        <v>146</v>
      </c>
      <c r="T29" s="1311"/>
      <c r="U29" s="1311"/>
      <c r="V29" s="1311"/>
      <c r="W29" s="56" t="s">
        <v>147</v>
      </c>
      <c r="X29" s="1243"/>
      <c r="Y29" s="1243"/>
      <c r="Z29" s="1243"/>
      <c r="AA29" s="1243"/>
      <c r="AB29" s="1243"/>
      <c r="AC29" s="1243"/>
      <c r="AD29" s="1243"/>
      <c r="AE29" s="1243"/>
      <c r="AF29" s="1243"/>
      <c r="AG29" s="1243"/>
      <c r="AH29" s="1244"/>
    </row>
    <row r="30" spans="1:34" ht="3" customHeight="1" x14ac:dyDescent="0.2">
      <c r="A30" s="1690"/>
      <c r="B30" s="1692"/>
      <c r="C30" s="1218"/>
      <c r="D30" s="1219"/>
      <c r="E30" s="1220"/>
      <c r="F30" s="861"/>
      <c r="G30" s="862"/>
      <c r="H30" s="862"/>
      <c r="I30" s="1282"/>
      <c r="J30" s="1285"/>
      <c r="K30" s="862"/>
      <c r="L30" s="862"/>
      <c r="M30" s="863"/>
      <c r="N30" s="1297"/>
      <c r="O30" s="1298"/>
      <c r="P30" s="1241"/>
      <c r="Q30" s="1242"/>
      <c r="R30" s="56"/>
      <c r="S30" s="56"/>
      <c r="T30" s="1312"/>
      <c r="U30" s="1312"/>
      <c r="V30" s="1312"/>
      <c r="W30" s="63"/>
      <c r="X30" s="1474"/>
      <c r="Y30" s="1474"/>
      <c r="Z30" s="1474"/>
      <c r="AA30" s="1474"/>
      <c r="AB30" s="1474"/>
      <c r="AC30" s="1474"/>
      <c r="AD30" s="1474"/>
      <c r="AE30" s="1474"/>
      <c r="AF30" s="1474"/>
      <c r="AG30" s="1474"/>
      <c r="AH30" s="1609"/>
    </row>
    <row r="31" spans="1:34" ht="3.9" customHeight="1" x14ac:dyDescent="0.2">
      <c r="A31" s="1690"/>
      <c r="B31" s="1692"/>
      <c r="C31" s="1245" t="s">
        <v>148</v>
      </c>
      <c r="D31" s="1246"/>
      <c r="E31" s="1246"/>
      <c r="F31" s="1246"/>
      <c r="G31" s="1246"/>
      <c r="H31" s="1246"/>
      <c r="I31" s="1246"/>
      <c r="J31" s="1246"/>
      <c r="K31" s="1246"/>
      <c r="L31" s="1246"/>
      <c r="M31" s="1246"/>
      <c r="N31" s="1251"/>
      <c r="O31" s="1252"/>
      <c r="P31" s="1252"/>
      <c r="Q31" s="1252"/>
      <c r="R31" s="1253"/>
      <c r="S31" s="1245" t="s">
        <v>149</v>
      </c>
      <c r="T31" s="1246"/>
      <c r="U31" s="1254"/>
      <c r="V31" s="58"/>
      <c r="W31" s="1257" t="s">
        <v>0</v>
      </c>
      <c r="X31" s="1257"/>
      <c r="Y31" s="1257"/>
      <c r="Z31" s="1257"/>
      <c r="AA31" s="1257"/>
      <c r="AB31" s="1257"/>
      <c r="AC31" s="1257"/>
      <c r="AD31" s="1257"/>
      <c r="AE31" s="1257"/>
      <c r="AF31" s="1257"/>
      <c r="AG31" s="1257"/>
      <c r="AH31" s="1258"/>
    </row>
    <row r="32" spans="1:34" ht="12" customHeight="1" x14ac:dyDescent="0.2">
      <c r="A32" s="1690"/>
      <c r="B32" s="1692"/>
      <c r="C32" s="1247"/>
      <c r="D32" s="1248"/>
      <c r="E32" s="1248"/>
      <c r="F32" s="1248"/>
      <c r="G32" s="1248"/>
      <c r="H32" s="1248"/>
      <c r="I32" s="1248"/>
      <c r="J32" s="1248"/>
      <c r="K32" s="1248"/>
      <c r="L32" s="1248"/>
      <c r="M32" s="1248"/>
      <c r="N32" s="59"/>
      <c r="O32" s="60" t="s">
        <v>150</v>
      </c>
      <c r="P32" s="60" t="s">
        <v>3</v>
      </c>
      <c r="Q32" s="60" t="s">
        <v>151</v>
      </c>
      <c r="R32" s="61"/>
      <c r="S32" s="1247"/>
      <c r="T32" s="1248"/>
      <c r="U32" s="1255"/>
      <c r="V32" s="1259"/>
      <c r="W32" s="1260"/>
      <c r="X32" s="1260"/>
      <c r="Y32" s="1260"/>
      <c r="Z32" s="1260"/>
      <c r="AA32" s="1260"/>
      <c r="AB32" s="1260"/>
      <c r="AC32" s="1260"/>
      <c r="AD32" s="1260"/>
      <c r="AE32" s="1260"/>
      <c r="AF32" s="1260"/>
      <c r="AG32" s="1260"/>
      <c r="AH32" s="1261"/>
    </row>
    <row r="33" spans="1:34" ht="3.9" customHeight="1" x14ac:dyDescent="0.2">
      <c r="A33" s="1690"/>
      <c r="B33" s="1692"/>
      <c r="C33" s="1249"/>
      <c r="D33" s="1250"/>
      <c r="E33" s="1250"/>
      <c r="F33" s="1250"/>
      <c r="G33" s="1250"/>
      <c r="H33" s="1250"/>
      <c r="I33" s="1250"/>
      <c r="J33" s="1250"/>
      <c r="K33" s="1250"/>
      <c r="L33" s="1250"/>
      <c r="M33" s="1250"/>
      <c r="N33" s="1218"/>
      <c r="O33" s="1219"/>
      <c r="P33" s="1219"/>
      <c r="Q33" s="1219"/>
      <c r="R33" s="1220"/>
      <c r="S33" s="1249"/>
      <c r="T33" s="1250"/>
      <c r="U33" s="1256"/>
      <c r="V33" s="62"/>
      <c r="W33" s="1221"/>
      <c r="X33" s="1221"/>
      <c r="Y33" s="1221"/>
      <c r="Z33" s="1221"/>
      <c r="AA33" s="1221"/>
      <c r="AB33" s="1221"/>
      <c r="AC33" s="1221"/>
      <c r="AD33" s="1221"/>
      <c r="AE33" s="1221"/>
      <c r="AF33" s="1221"/>
      <c r="AG33" s="1221"/>
      <c r="AH33" s="1222"/>
    </row>
    <row r="34" spans="1:34" ht="3.9" customHeight="1" x14ac:dyDescent="0.2">
      <c r="A34" s="1690"/>
      <c r="B34" s="1692"/>
      <c r="C34" s="1707" t="s">
        <v>293</v>
      </c>
      <c r="D34" s="1708"/>
      <c r="E34" s="1708"/>
      <c r="F34" s="58"/>
      <c r="G34" s="109"/>
      <c r="H34" s="157"/>
      <c r="I34" s="125"/>
      <c r="J34" s="125"/>
      <c r="K34" s="125"/>
      <c r="L34" s="125"/>
      <c r="M34" s="125"/>
      <c r="N34" s="125"/>
      <c r="O34" s="125"/>
      <c r="P34" s="126"/>
      <c r="Q34" s="126"/>
      <c r="R34" s="126"/>
      <c r="S34" s="1707" t="s">
        <v>294</v>
      </c>
      <c r="T34" s="1708"/>
      <c r="U34" s="1711"/>
      <c r="V34" s="58"/>
      <c r="W34" s="109"/>
      <c r="X34" s="109"/>
      <c r="Y34" s="109"/>
      <c r="Z34" s="109"/>
      <c r="AA34" s="69"/>
      <c r="AB34" s="125"/>
      <c r="AC34" s="125"/>
      <c r="AD34" s="125"/>
      <c r="AE34" s="125"/>
      <c r="AF34" s="125"/>
      <c r="AG34" s="125"/>
      <c r="AH34" s="127"/>
    </row>
    <row r="35" spans="1:34" ht="12" customHeight="1" x14ac:dyDescent="0.2">
      <c r="A35" s="1690"/>
      <c r="B35" s="1692"/>
      <c r="C35" s="1700"/>
      <c r="D35" s="1701"/>
      <c r="E35" s="1701"/>
      <c r="F35" s="1700" t="s">
        <v>295</v>
      </c>
      <c r="G35" s="1701"/>
      <c r="H35" s="1702"/>
      <c r="I35" s="1713"/>
      <c r="J35" s="1714"/>
      <c r="K35" s="1714"/>
      <c r="L35" s="1714"/>
      <c r="M35" s="1714"/>
      <c r="N35" s="1714"/>
      <c r="O35" s="1714"/>
      <c r="P35" s="1714"/>
      <c r="Q35" s="1714"/>
      <c r="R35" s="1714"/>
      <c r="S35" s="1700"/>
      <c r="T35" s="1701"/>
      <c r="U35" s="1702"/>
      <c r="V35" s="1715" t="s">
        <v>296</v>
      </c>
      <c r="W35" s="1716"/>
      <c r="X35" s="1716"/>
      <c r="Y35" s="1716"/>
      <c r="Z35" s="1716"/>
      <c r="AA35" s="1717"/>
      <c r="AB35" s="128"/>
      <c r="AC35" s="1706" t="s">
        <v>297</v>
      </c>
      <c r="AD35" s="1706"/>
      <c r="AE35" s="129" t="s">
        <v>3</v>
      </c>
      <c r="AF35" s="1693" t="s">
        <v>298</v>
      </c>
      <c r="AG35" s="1693"/>
      <c r="AH35" s="666"/>
    </row>
    <row r="36" spans="1:34" ht="3.9" customHeight="1" x14ac:dyDescent="0.2">
      <c r="A36" s="1690"/>
      <c r="B36" s="1692"/>
      <c r="C36" s="1700"/>
      <c r="D36" s="1701"/>
      <c r="E36" s="1701"/>
      <c r="F36" s="131"/>
      <c r="G36" s="132"/>
      <c r="H36" s="133"/>
      <c r="I36" s="134"/>
      <c r="J36" s="134"/>
      <c r="K36" s="134"/>
      <c r="L36" s="134"/>
      <c r="M36" s="134"/>
      <c r="N36" s="134"/>
      <c r="O36" s="135"/>
      <c r="P36" s="136"/>
      <c r="Q36" s="136"/>
      <c r="R36" s="137"/>
      <c r="S36" s="1700"/>
      <c r="T36" s="1701"/>
      <c r="U36" s="1702"/>
      <c r="V36" s="1694"/>
      <c r="W36" s="1695"/>
      <c r="X36" s="1695"/>
      <c r="Y36" s="1695"/>
      <c r="Z36" s="1695"/>
      <c r="AA36" s="1696"/>
      <c r="AB36" s="138"/>
      <c r="AC36" s="138"/>
      <c r="AD36" s="138"/>
      <c r="AE36" s="138"/>
      <c r="AF36" s="138"/>
      <c r="AG36" s="138"/>
      <c r="AH36" s="156"/>
    </row>
    <row r="37" spans="1:34" ht="3.9" customHeight="1" x14ac:dyDescent="0.2">
      <c r="A37" s="1690"/>
      <c r="B37" s="1692"/>
      <c r="C37" s="1700"/>
      <c r="D37" s="1701"/>
      <c r="E37" s="1701"/>
      <c r="F37" s="140"/>
      <c r="G37" s="141"/>
      <c r="H37" s="142"/>
      <c r="I37" s="143"/>
      <c r="J37" s="143"/>
      <c r="K37" s="144"/>
      <c r="L37" s="141"/>
      <c r="M37" s="141"/>
      <c r="N37" s="141"/>
      <c r="O37" s="141"/>
      <c r="P37" s="145"/>
      <c r="Q37" s="145"/>
      <c r="R37" s="146"/>
      <c r="S37" s="1700"/>
      <c r="T37" s="1701"/>
      <c r="U37" s="1702"/>
      <c r="V37" s="1697"/>
      <c r="W37" s="1698"/>
      <c r="X37" s="1698"/>
      <c r="Y37" s="1698"/>
      <c r="Z37" s="1698"/>
      <c r="AA37" s="1699"/>
      <c r="AB37" s="141"/>
      <c r="AC37" s="141"/>
      <c r="AD37" s="141"/>
      <c r="AE37" s="141"/>
      <c r="AF37" s="141"/>
      <c r="AG37" s="141"/>
      <c r="AH37" s="667"/>
    </row>
    <row r="38" spans="1:34" ht="12" customHeight="1" x14ac:dyDescent="0.2">
      <c r="A38" s="1690"/>
      <c r="B38" s="1692"/>
      <c r="C38" s="1700"/>
      <c r="D38" s="1701"/>
      <c r="E38" s="1701"/>
      <c r="F38" s="1700" t="s">
        <v>299</v>
      </c>
      <c r="G38" s="1701"/>
      <c r="H38" s="1702"/>
      <c r="I38" s="858" t="s">
        <v>0</v>
      </c>
      <c r="J38" s="726"/>
      <c r="K38" s="726"/>
      <c r="L38" s="726"/>
      <c r="M38" s="726"/>
      <c r="N38" s="726"/>
      <c r="O38" s="726"/>
      <c r="P38" s="726"/>
      <c r="Q38" s="726"/>
      <c r="R38" s="726"/>
      <c r="S38" s="1700"/>
      <c r="T38" s="1701"/>
      <c r="U38" s="1702"/>
      <c r="V38" s="1703" t="s">
        <v>300</v>
      </c>
      <c r="W38" s="1704"/>
      <c r="X38" s="1704"/>
      <c r="Y38" s="1704"/>
      <c r="Z38" s="1704"/>
      <c r="AA38" s="1705"/>
      <c r="AB38" s="78"/>
      <c r="AC38" s="1706" t="s">
        <v>297</v>
      </c>
      <c r="AD38" s="1706"/>
      <c r="AE38" s="129" t="s">
        <v>3</v>
      </c>
      <c r="AF38" s="1693" t="s">
        <v>298</v>
      </c>
      <c r="AG38" s="1693"/>
      <c r="AH38" s="668"/>
    </row>
    <row r="39" spans="1:34" ht="3.9" customHeight="1" x14ac:dyDescent="0.2">
      <c r="A39" s="1690"/>
      <c r="B39" s="1692"/>
      <c r="C39" s="1709"/>
      <c r="D39" s="1710"/>
      <c r="E39" s="1710"/>
      <c r="F39" s="62"/>
      <c r="G39" s="93"/>
      <c r="H39" s="162"/>
      <c r="I39" s="134"/>
      <c r="J39" s="134"/>
      <c r="K39" s="134"/>
      <c r="L39" s="134"/>
      <c r="M39" s="134"/>
      <c r="N39" s="134"/>
      <c r="O39" s="150"/>
      <c r="P39" s="152"/>
      <c r="Q39" s="152"/>
      <c r="R39" s="152"/>
      <c r="S39" s="1709"/>
      <c r="T39" s="1710"/>
      <c r="U39" s="1712"/>
      <c r="V39" s="153"/>
      <c r="W39" s="154"/>
      <c r="X39" s="154"/>
      <c r="Y39" s="138"/>
      <c r="Z39" s="138"/>
      <c r="AA39" s="155"/>
      <c r="AB39" s="134"/>
      <c r="AC39" s="134"/>
      <c r="AD39" s="134"/>
      <c r="AE39" s="134"/>
      <c r="AF39" s="134"/>
      <c r="AG39" s="134"/>
      <c r="AH39" s="156"/>
    </row>
    <row r="40" spans="1:34" ht="12" customHeight="1" x14ac:dyDescent="0.2">
      <c r="A40" s="1690"/>
      <c r="B40" s="1691" t="s">
        <v>93</v>
      </c>
      <c r="C40" s="1186" t="s">
        <v>9</v>
      </c>
      <c r="D40" s="1187"/>
      <c r="E40" s="1188"/>
      <c r="F40" s="1290"/>
      <c r="G40" s="800"/>
      <c r="H40" s="800"/>
      <c r="I40" s="1291"/>
      <c r="J40" s="1292"/>
      <c r="K40" s="800"/>
      <c r="L40" s="800"/>
      <c r="M40" s="801"/>
      <c r="N40" s="1293" t="s">
        <v>25</v>
      </c>
      <c r="O40" s="1294"/>
      <c r="P40" s="1167" t="s">
        <v>12</v>
      </c>
      <c r="Q40" s="1168"/>
      <c r="R40" s="1168"/>
      <c r="S40" s="1168"/>
      <c r="T40" s="1210"/>
      <c r="U40" s="1210"/>
      <c r="V40" s="1210"/>
      <c r="W40" s="1210"/>
      <c r="X40" s="1210"/>
      <c r="Y40" s="52" t="s">
        <v>7</v>
      </c>
      <c r="Z40" s="35"/>
      <c r="AA40" s="35"/>
      <c r="AB40" s="35"/>
      <c r="AC40" s="35"/>
      <c r="AD40" s="35"/>
      <c r="AE40" s="120"/>
      <c r="AF40" s="119"/>
      <c r="AG40" s="119"/>
      <c r="AH40" s="118"/>
    </row>
    <row r="41" spans="1:34" ht="12" customHeight="1" x14ac:dyDescent="0.2">
      <c r="A41" s="1690"/>
      <c r="B41" s="1692"/>
      <c r="C41" s="1251" t="s">
        <v>27</v>
      </c>
      <c r="D41" s="1252"/>
      <c r="E41" s="1253"/>
      <c r="F41" s="855"/>
      <c r="G41" s="856"/>
      <c r="H41" s="856"/>
      <c r="I41" s="1280"/>
      <c r="J41" s="1283"/>
      <c r="K41" s="856"/>
      <c r="L41" s="856"/>
      <c r="M41" s="857"/>
      <c r="N41" s="1295"/>
      <c r="O41" s="1296"/>
      <c r="P41" s="1239"/>
      <c r="Q41" s="1240"/>
      <c r="R41" s="56" t="s">
        <v>142</v>
      </c>
      <c r="S41" s="56" t="s">
        <v>143</v>
      </c>
      <c r="T41" s="1311"/>
      <c r="U41" s="1311"/>
      <c r="V41" s="1311"/>
      <c r="W41" s="56" t="s">
        <v>144</v>
      </c>
      <c r="X41" s="1243"/>
      <c r="Y41" s="1243"/>
      <c r="Z41" s="1243"/>
      <c r="AA41" s="1243"/>
      <c r="AB41" s="1243"/>
      <c r="AC41" s="1243"/>
      <c r="AD41" s="1243"/>
      <c r="AE41" s="1243"/>
      <c r="AF41" s="1243"/>
      <c r="AG41" s="1243"/>
      <c r="AH41" s="1244"/>
    </row>
    <row r="42" spans="1:34" ht="12" customHeight="1" x14ac:dyDescent="0.2">
      <c r="A42" s="1690"/>
      <c r="B42" s="1692"/>
      <c r="C42" s="1277"/>
      <c r="D42" s="1278"/>
      <c r="E42" s="1279"/>
      <c r="F42" s="858"/>
      <c r="G42" s="726"/>
      <c r="H42" s="726"/>
      <c r="I42" s="1281"/>
      <c r="J42" s="1284"/>
      <c r="K42" s="726"/>
      <c r="L42" s="726"/>
      <c r="M42" s="860"/>
      <c r="N42" s="1295"/>
      <c r="O42" s="1296"/>
      <c r="P42" s="1239"/>
      <c r="Q42" s="1240"/>
      <c r="R42" s="56" t="s">
        <v>145</v>
      </c>
      <c r="S42" s="56" t="s">
        <v>146</v>
      </c>
      <c r="T42" s="1311"/>
      <c r="U42" s="1311"/>
      <c r="V42" s="1311"/>
      <c r="W42" s="56" t="s">
        <v>147</v>
      </c>
      <c r="X42" s="1243"/>
      <c r="Y42" s="1243"/>
      <c r="Z42" s="1243"/>
      <c r="AA42" s="1243"/>
      <c r="AB42" s="1243"/>
      <c r="AC42" s="1243"/>
      <c r="AD42" s="1243"/>
      <c r="AE42" s="1243"/>
      <c r="AF42" s="1243"/>
      <c r="AG42" s="1243"/>
      <c r="AH42" s="1244"/>
    </row>
    <row r="43" spans="1:34" ht="3" customHeight="1" x14ac:dyDescent="0.2">
      <c r="A43" s="1690"/>
      <c r="B43" s="1692"/>
      <c r="C43" s="1218"/>
      <c r="D43" s="1219"/>
      <c r="E43" s="1220"/>
      <c r="F43" s="861"/>
      <c r="G43" s="862"/>
      <c r="H43" s="862"/>
      <c r="I43" s="1282"/>
      <c r="J43" s="1285"/>
      <c r="K43" s="862"/>
      <c r="L43" s="862"/>
      <c r="M43" s="863"/>
      <c r="N43" s="1297"/>
      <c r="O43" s="1298"/>
      <c r="P43" s="1241"/>
      <c r="Q43" s="1242"/>
      <c r="R43" s="56"/>
      <c r="S43" s="56"/>
      <c r="T43" s="1312"/>
      <c r="U43" s="1312"/>
      <c r="V43" s="1312"/>
      <c r="W43" s="63"/>
      <c r="X43" s="1474"/>
      <c r="Y43" s="1474"/>
      <c r="Z43" s="1474"/>
      <c r="AA43" s="1474"/>
      <c r="AB43" s="1474"/>
      <c r="AC43" s="1474"/>
      <c r="AD43" s="1474"/>
      <c r="AE43" s="1474"/>
      <c r="AF43" s="1474"/>
      <c r="AG43" s="1474"/>
      <c r="AH43" s="1609"/>
    </row>
    <row r="44" spans="1:34" ht="3.9" customHeight="1" x14ac:dyDescent="0.2">
      <c r="A44" s="1690"/>
      <c r="B44" s="1692"/>
      <c r="C44" s="1245" t="s">
        <v>148</v>
      </c>
      <c r="D44" s="1246"/>
      <c r="E44" s="1246"/>
      <c r="F44" s="1246"/>
      <c r="G44" s="1246"/>
      <c r="H44" s="1246"/>
      <c r="I44" s="1246"/>
      <c r="J44" s="1246"/>
      <c r="K44" s="1246"/>
      <c r="L44" s="1246"/>
      <c r="M44" s="1246"/>
      <c r="N44" s="1251"/>
      <c r="O44" s="1252"/>
      <c r="P44" s="1252"/>
      <c r="Q44" s="1252"/>
      <c r="R44" s="1253"/>
      <c r="S44" s="1245" t="s">
        <v>149</v>
      </c>
      <c r="T44" s="1246"/>
      <c r="U44" s="1254"/>
      <c r="V44" s="58"/>
      <c r="W44" s="1257" t="s">
        <v>0</v>
      </c>
      <c r="X44" s="1257"/>
      <c r="Y44" s="1257"/>
      <c r="Z44" s="1257"/>
      <c r="AA44" s="1257"/>
      <c r="AB44" s="1257"/>
      <c r="AC44" s="1257"/>
      <c r="AD44" s="1257"/>
      <c r="AE44" s="1257"/>
      <c r="AF44" s="1257"/>
      <c r="AG44" s="1257"/>
      <c r="AH44" s="1258"/>
    </row>
    <row r="45" spans="1:34" ht="12" customHeight="1" x14ac:dyDescent="0.2">
      <c r="A45" s="1690"/>
      <c r="B45" s="1692"/>
      <c r="C45" s="1247"/>
      <c r="D45" s="1248"/>
      <c r="E45" s="1248"/>
      <c r="F45" s="1248"/>
      <c r="G45" s="1248"/>
      <c r="H45" s="1248"/>
      <c r="I45" s="1248"/>
      <c r="J45" s="1248"/>
      <c r="K45" s="1248"/>
      <c r="L45" s="1248"/>
      <c r="M45" s="1248"/>
      <c r="N45" s="59"/>
      <c r="O45" s="60" t="s">
        <v>150</v>
      </c>
      <c r="P45" s="60" t="s">
        <v>3</v>
      </c>
      <c r="Q45" s="60" t="s">
        <v>151</v>
      </c>
      <c r="R45" s="61"/>
      <c r="S45" s="1247"/>
      <c r="T45" s="1248"/>
      <c r="U45" s="1255"/>
      <c r="V45" s="1259"/>
      <c r="W45" s="1260"/>
      <c r="X45" s="1260"/>
      <c r="Y45" s="1260"/>
      <c r="Z45" s="1260"/>
      <c r="AA45" s="1260"/>
      <c r="AB45" s="1260"/>
      <c r="AC45" s="1260"/>
      <c r="AD45" s="1260"/>
      <c r="AE45" s="1260"/>
      <c r="AF45" s="1260"/>
      <c r="AG45" s="1260"/>
      <c r="AH45" s="1261"/>
    </row>
    <row r="46" spans="1:34" ht="3.9" customHeight="1" x14ac:dyDescent="0.2">
      <c r="A46" s="1690"/>
      <c r="B46" s="1692"/>
      <c r="C46" s="1249"/>
      <c r="D46" s="1250"/>
      <c r="E46" s="1250"/>
      <c r="F46" s="1250"/>
      <c r="G46" s="1250"/>
      <c r="H46" s="1250"/>
      <c r="I46" s="1250"/>
      <c r="J46" s="1250"/>
      <c r="K46" s="1250"/>
      <c r="L46" s="1250"/>
      <c r="M46" s="1250"/>
      <c r="N46" s="1218"/>
      <c r="O46" s="1219"/>
      <c r="P46" s="1219"/>
      <c r="Q46" s="1219"/>
      <c r="R46" s="1220"/>
      <c r="S46" s="1249"/>
      <c r="T46" s="1250"/>
      <c r="U46" s="1256"/>
      <c r="V46" s="62"/>
      <c r="W46" s="1221"/>
      <c r="X46" s="1221"/>
      <c r="Y46" s="1221"/>
      <c r="Z46" s="1221"/>
      <c r="AA46" s="1221"/>
      <c r="AB46" s="1221"/>
      <c r="AC46" s="1221"/>
      <c r="AD46" s="1221"/>
      <c r="AE46" s="1221"/>
      <c r="AF46" s="1221"/>
      <c r="AG46" s="1221"/>
      <c r="AH46" s="1222"/>
    </row>
    <row r="47" spans="1:34" ht="3.9" customHeight="1" x14ac:dyDescent="0.2">
      <c r="A47" s="1690"/>
      <c r="B47" s="1692"/>
      <c r="C47" s="1707" t="s">
        <v>293</v>
      </c>
      <c r="D47" s="1708"/>
      <c r="E47" s="1708"/>
      <c r="F47" s="58"/>
      <c r="G47" s="109"/>
      <c r="H47" s="157"/>
      <c r="I47" s="125"/>
      <c r="J47" s="125"/>
      <c r="K47" s="125"/>
      <c r="L47" s="125"/>
      <c r="M47" s="125"/>
      <c r="N47" s="125"/>
      <c r="O47" s="125"/>
      <c r="P47" s="126"/>
      <c r="Q47" s="126"/>
      <c r="R47" s="126"/>
      <c r="S47" s="1707" t="s">
        <v>294</v>
      </c>
      <c r="T47" s="1708"/>
      <c r="U47" s="1711"/>
      <c r="V47" s="124"/>
      <c r="W47" s="125"/>
      <c r="X47" s="125"/>
      <c r="Y47" s="125"/>
      <c r="Z47" s="125"/>
      <c r="AA47" s="225"/>
      <c r="AB47" s="125"/>
      <c r="AC47" s="125"/>
      <c r="AD47" s="125"/>
      <c r="AE47" s="125"/>
      <c r="AF47" s="125"/>
      <c r="AG47" s="125"/>
      <c r="AH47" s="127"/>
    </row>
    <row r="48" spans="1:34" ht="12" customHeight="1" x14ac:dyDescent="0.2">
      <c r="A48" s="1690"/>
      <c r="B48" s="1692"/>
      <c r="C48" s="1700"/>
      <c r="D48" s="1701"/>
      <c r="E48" s="1701"/>
      <c r="F48" s="1700" t="s">
        <v>295</v>
      </c>
      <c r="G48" s="1701"/>
      <c r="H48" s="1702"/>
      <c r="I48" s="1713"/>
      <c r="J48" s="1714"/>
      <c r="K48" s="1714"/>
      <c r="L48" s="1714"/>
      <c r="M48" s="1714"/>
      <c r="N48" s="1714"/>
      <c r="O48" s="1714"/>
      <c r="P48" s="1714"/>
      <c r="Q48" s="1714"/>
      <c r="R48" s="1714"/>
      <c r="S48" s="1700"/>
      <c r="T48" s="1701"/>
      <c r="U48" s="1702"/>
      <c r="V48" s="1715" t="s">
        <v>296</v>
      </c>
      <c r="W48" s="1716"/>
      <c r="X48" s="1716"/>
      <c r="Y48" s="1716"/>
      <c r="Z48" s="1716"/>
      <c r="AA48" s="1717"/>
      <c r="AB48" s="128"/>
      <c r="AC48" s="1706" t="s">
        <v>297</v>
      </c>
      <c r="AD48" s="1706"/>
      <c r="AE48" s="129" t="s">
        <v>3</v>
      </c>
      <c r="AF48" s="1693" t="s">
        <v>298</v>
      </c>
      <c r="AG48" s="1693"/>
      <c r="AH48" s="666"/>
    </row>
    <row r="49" spans="1:34" ht="3.9" customHeight="1" x14ac:dyDescent="0.2">
      <c r="A49" s="1690"/>
      <c r="B49" s="1692"/>
      <c r="C49" s="1700"/>
      <c r="D49" s="1701"/>
      <c r="E49" s="1701"/>
      <c r="F49" s="131"/>
      <c r="G49" s="132"/>
      <c r="H49" s="133"/>
      <c r="I49" s="134"/>
      <c r="J49" s="134"/>
      <c r="K49" s="134"/>
      <c r="L49" s="134"/>
      <c r="M49" s="134"/>
      <c r="N49" s="134"/>
      <c r="O49" s="135"/>
      <c r="P49" s="136"/>
      <c r="Q49" s="136"/>
      <c r="R49" s="137"/>
      <c r="S49" s="1700"/>
      <c r="T49" s="1701"/>
      <c r="U49" s="1702"/>
      <c r="V49" s="1718"/>
      <c r="W49" s="1719"/>
      <c r="X49" s="1719"/>
      <c r="Y49" s="1719"/>
      <c r="Z49" s="1719"/>
      <c r="AA49" s="1720"/>
      <c r="AB49" s="138"/>
      <c r="AC49" s="138"/>
      <c r="AD49" s="138"/>
      <c r="AE49" s="138"/>
      <c r="AF49" s="138"/>
      <c r="AG49" s="138"/>
      <c r="AH49" s="156"/>
    </row>
    <row r="50" spans="1:34" ht="3.9" customHeight="1" x14ac:dyDescent="0.2">
      <c r="A50" s="1690"/>
      <c r="B50" s="1692"/>
      <c r="C50" s="1700"/>
      <c r="D50" s="1701"/>
      <c r="E50" s="1701"/>
      <c r="F50" s="140"/>
      <c r="G50" s="141"/>
      <c r="H50" s="142"/>
      <c r="I50" s="143"/>
      <c r="J50" s="143"/>
      <c r="K50" s="144"/>
      <c r="L50" s="141"/>
      <c r="M50" s="141"/>
      <c r="N50" s="141"/>
      <c r="O50" s="141"/>
      <c r="P50" s="145"/>
      <c r="Q50" s="145"/>
      <c r="R50" s="146"/>
      <c r="S50" s="1700"/>
      <c r="T50" s="1701"/>
      <c r="U50" s="1702"/>
      <c r="V50" s="1334"/>
      <c r="W50" s="1721"/>
      <c r="X50" s="1721"/>
      <c r="Y50" s="1721"/>
      <c r="Z50" s="1721"/>
      <c r="AA50" s="1337"/>
      <c r="AB50" s="141"/>
      <c r="AC50" s="141"/>
      <c r="AD50" s="141"/>
      <c r="AE50" s="141"/>
      <c r="AF50" s="141"/>
      <c r="AG50" s="141"/>
      <c r="AH50" s="667"/>
    </row>
    <row r="51" spans="1:34" ht="12" customHeight="1" x14ac:dyDescent="0.2">
      <c r="A51" s="1690"/>
      <c r="B51" s="1692"/>
      <c r="C51" s="1700"/>
      <c r="D51" s="1701"/>
      <c r="E51" s="1701"/>
      <c r="F51" s="1700" t="s">
        <v>299</v>
      </c>
      <c r="G51" s="1701"/>
      <c r="H51" s="1702"/>
      <c r="I51" s="858" t="s">
        <v>0</v>
      </c>
      <c r="J51" s="726"/>
      <c r="K51" s="726"/>
      <c r="L51" s="726"/>
      <c r="M51" s="726"/>
      <c r="N51" s="726"/>
      <c r="O51" s="726"/>
      <c r="P51" s="726"/>
      <c r="Q51" s="726"/>
      <c r="R51" s="726"/>
      <c r="S51" s="1700"/>
      <c r="T51" s="1701"/>
      <c r="U51" s="1702"/>
      <c r="V51" s="1703" t="s">
        <v>300</v>
      </c>
      <c r="W51" s="1704"/>
      <c r="X51" s="1704"/>
      <c r="Y51" s="1704"/>
      <c r="Z51" s="1704"/>
      <c r="AA51" s="1705"/>
      <c r="AB51" s="78"/>
      <c r="AC51" s="1706" t="s">
        <v>297</v>
      </c>
      <c r="AD51" s="1706"/>
      <c r="AE51" s="129" t="s">
        <v>3</v>
      </c>
      <c r="AF51" s="1693" t="s">
        <v>298</v>
      </c>
      <c r="AG51" s="1693"/>
      <c r="AH51" s="668"/>
    </row>
    <row r="52" spans="1:34" ht="3.9" customHeight="1" x14ac:dyDescent="0.2">
      <c r="A52" s="1690"/>
      <c r="B52" s="1692"/>
      <c r="C52" s="1709"/>
      <c r="D52" s="1710"/>
      <c r="E52" s="1710"/>
      <c r="F52" s="62"/>
      <c r="G52" s="93"/>
      <c r="H52" s="162"/>
      <c r="I52" s="134"/>
      <c r="J52" s="134"/>
      <c r="K52" s="134"/>
      <c r="L52" s="134"/>
      <c r="M52" s="134"/>
      <c r="N52" s="134"/>
      <c r="O52" s="150"/>
      <c r="P52" s="152"/>
      <c r="Q52" s="152"/>
      <c r="R52" s="152"/>
      <c r="S52" s="1709"/>
      <c r="T52" s="1710"/>
      <c r="U52" s="1712"/>
      <c r="V52" s="31"/>
      <c r="W52" s="154"/>
      <c r="X52" s="154"/>
      <c r="Y52" s="134"/>
      <c r="Z52" s="134"/>
      <c r="AA52" s="669"/>
      <c r="AB52" s="134"/>
      <c r="AC52" s="134"/>
      <c r="AD52" s="134"/>
      <c r="AE52" s="134"/>
      <c r="AF52" s="134"/>
      <c r="AG52" s="134"/>
      <c r="AH52" s="156"/>
    </row>
    <row r="53" spans="1:34" ht="15.9" customHeight="1" x14ac:dyDescent="0.2">
      <c r="A53" s="1762" t="s">
        <v>301</v>
      </c>
      <c r="B53" s="1369"/>
      <c r="C53" s="1558" t="s">
        <v>302</v>
      </c>
      <c r="D53" s="1559"/>
      <c r="E53" s="1559"/>
      <c r="F53" s="1559"/>
      <c r="G53" s="1559"/>
      <c r="H53" s="1559"/>
      <c r="I53" s="1559"/>
      <c r="J53" s="1560"/>
      <c r="K53" s="1189" t="s">
        <v>303</v>
      </c>
      <c r="L53" s="1190"/>
      <c r="M53" s="1190"/>
      <c r="N53" s="1190"/>
      <c r="O53" s="1190"/>
      <c r="P53" s="1191"/>
      <c r="Q53" s="3928" t="s">
        <v>960</v>
      </c>
      <c r="R53" s="3929"/>
      <c r="S53" s="3929"/>
      <c r="T53" s="3929"/>
      <c r="U53" s="3929"/>
      <c r="V53" s="3930"/>
      <c r="W53" s="1204"/>
      <c r="X53" s="1726"/>
      <c r="Y53" s="1726"/>
      <c r="Z53" s="1726"/>
      <c r="AA53" s="1726"/>
      <c r="AB53" s="1205"/>
      <c r="AC53" s="1204"/>
      <c r="AD53" s="1726"/>
      <c r="AE53" s="1726"/>
      <c r="AF53" s="1726"/>
      <c r="AG53" s="1726"/>
      <c r="AH53" s="1727"/>
    </row>
    <row r="54" spans="1:34" ht="15.9" customHeight="1" x14ac:dyDescent="0.2">
      <c r="A54" s="1763"/>
      <c r="B54" s="1371"/>
      <c r="C54" s="1561"/>
      <c r="D54" s="1562"/>
      <c r="E54" s="1562"/>
      <c r="F54" s="1562"/>
      <c r="G54" s="1562"/>
      <c r="H54" s="1562"/>
      <c r="I54" s="1562"/>
      <c r="J54" s="1563"/>
      <c r="K54" s="1540" t="s">
        <v>251</v>
      </c>
      <c r="L54" s="1526"/>
      <c r="M54" s="1526"/>
      <c r="N54" s="1526" t="s">
        <v>250</v>
      </c>
      <c r="O54" s="1526"/>
      <c r="P54" s="1527"/>
      <c r="Q54" s="1540" t="s">
        <v>251</v>
      </c>
      <c r="R54" s="1526"/>
      <c r="S54" s="1526"/>
      <c r="T54" s="1526" t="s">
        <v>250</v>
      </c>
      <c r="U54" s="1526"/>
      <c r="V54" s="1527"/>
      <c r="W54" s="1540" t="s">
        <v>251</v>
      </c>
      <c r="X54" s="1526"/>
      <c r="Y54" s="1526"/>
      <c r="Z54" s="1526" t="s">
        <v>250</v>
      </c>
      <c r="AA54" s="1526"/>
      <c r="AB54" s="1527"/>
      <c r="AC54" s="1540" t="s">
        <v>251</v>
      </c>
      <c r="AD54" s="1526"/>
      <c r="AE54" s="1526"/>
      <c r="AF54" s="1526" t="s">
        <v>250</v>
      </c>
      <c r="AG54" s="1526"/>
      <c r="AH54" s="1722"/>
    </row>
    <row r="55" spans="1:34" ht="15.9" customHeight="1" x14ac:dyDescent="0.2">
      <c r="A55" s="1763"/>
      <c r="B55" s="1371"/>
      <c r="C55" s="1190" t="s">
        <v>307</v>
      </c>
      <c r="D55" s="1190"/>
      <c r="E55" s="1190"/>
      <c r="F55" s="1190"/>
      <c r="G55" s="1190"/>
      <c r="H55" s="1190"/>
      <c r="I55" s="1190"/>
      <c r="J55" s="1191"/>
      <c r="K55" s="1521"/>
      <c r="L55" s="1522"/>
      <c r="M55" s="1522"/>
      <c r="N55" s="1522"/>
      <c r="O55" s="1522"/>
      <c r="P55" s="1528"/>
      <c r="Q55" s="1521"/>
      <c r="R55" s="1522"/>
      <c r="S55" s="1522"/>
      <c r="T55" s="1522"/>
      <c r="U55" s="1522"/>
      <c r="V55" s="1528"/>
      <c r="W55" s="1521"/>
      <c r="X55" s="1522"/>
      <c r="Y55" s="1522"/>
      <c r="Z55" s="1522"/>
      <c r="AA55" s="1522"/>
      <c r="AB55" s="1528"/>
      <c r="AC55" s="1521"/>
      <c r="AD55" s="1522"/>
      <c r="AE55" s="1522"/>
      <c r="AF55" s="1522"/>
      <c r="AG55" s="1522"/>
      <c r="AH55" s="2107"/>
    </row>
    <row r="56" spans="1:34" ht="15.9" customHeight="1" x14ac:dyDescent="0.2">
      <c r="A56" s="1763"/>
      <c r="B56" s="1371"/>
      <c r="C56" s="1733" t="s">
        <v>308</v>
      </c>
      <c r="D56" s="1733"/>
      <c r="E56" s="1733"/>
      <c r="F56" s="1733"/>
      <c r="G56" s="1733"/>
      <c r="H56" s="1733"/>
      <c r="I56" s="1733"/>
      <c r="J56" s="1209"/>
      <c r="K56" s="1521"/>
      <c r="L56" s="1522"/>
      <c r="M56" s="1522"/>
      <c r="N56" s="1522"/>
      <c r="O56" s="1522"/>
      <c r="P56" s="1528"/>
      <c r="Q56" s="1521"/>
      <c r="R56" s="1522"/>
      <c r="S56" s="1522"/>
      <c r="T56" s="1522"/>
      <c r="U56" s="1522"/>
      <c r="V56" s="1528"/>
      <c r="W56" s="1521"/>
      <c r="X56" s="1522"/>
      <c r="Y56" s="1522"/>
      <c r="Z56" s="1522"/>
      <c r="AA56" s="1522"/>
      <c r="AB56" s="1528"/>
      <c r="AC56" s="1521"/>
      <c r="AD56" s="1522"/>
      <c r="AE56" s="1522"/>
      <c r="AF56" s="1522"/>
      <c r="AG56" s="1522"/>
      <c r="AH56" s="2107"/>
    </row>
    <row r="57" spans="1:34" ht="15.9" customHeight="1" x14ac:dyDescent="0.2">
      <c r="A57" s="1763"/>
      <c r="B57" s="1371"/>
      <c r="C57" s="1190" t="s">
        <v>246</v>
      </c>
      <c r="D57" s="1190"/>
      <c r="E57" s="1190"/>
      <c r="F57" s="1190"/>
      <c r="G57" s="1190"/>
      <c r="H57" s="1190"/>
      <c r="I57" s="1190"/>
      <c r="J57" s="1191"/>
      <c r="K57" s="2108"/>
      <c r="L57" s="2109"/>
      <c r="M57" s="2109"/>
      <c r="N57" s="2109"/>
      <c r="O57" s="2109"/>
      <c r="P57" s="2110"/>
      <c r="Q57" s="2108"/>
      <c r="R57" s="2109"/>
      <c r="S57" s="2109"/>
      <c r="T57" s="2109"/>
      <c r="U57" s="2109"/>
      <c r="V57" s="2110"/>
      <c r="W57" s="2108"/>
      <c r="X57" s="2109"/>
      <c r="Y57" s="2109"/>
      <c r="Z57" s="2109"/>
      <c r="AA57" s="2109"/>
      <c r="AB57" s="2110"/>
      <c r="AC57" s="2108"/>
      <c r="AD57" s="2109"/>
      <c r="AE57" s="2109"/>
      <c r="AF57" s="2109"/>
      <c r="AG57" s="2109"/>
      <c r="AH57" s="2111"/>
    </row>
    <row r="58" spans="1:34" ht="15.9" customHeight="1" x14ac:dyDescent="0.2">
      <c r="A58" s="1763"/>
      <c r="B58" s="1371"/>
      <c r="C58" s="1558" t="s">
        <v>302</v>
      </c>
      <c r="D58" s="1559"/>
      <c r="E58" s="1559"/>
      <c r="F58" s="1559"/>
      <c r="G58" s="1559"/>
      <c r="H58" s="1559"/>
      <c r="I58" s="1559"/>
      <c r="J58" s="1560"/>
      <c r="K58" s="1189"/>
      <c r="L58" s="1190"/>
      <c r="M58" s="1190"/>
      <c r="N58" s="1190"/>
      <c r="O58" s="1190"/>
      <c r="P58" s="1191"/>
      <c r="Q58" s="1204"/>
      <c r="R58" s="1726"/>
      <c r="S58" s="1726"/>
      <c r="T58" s="1726"/>
      <c r="U58" s="1726"/>
      <c r="V58" s="1205"/>
      <c r="W58" s="1204"/>
      <c r="X58" s="1726"/>
      <c r="Y58" s="1726"/>
      <c r="Z58" s="1726"/>
      <c r="AA58" s="1726"/>
      <c r="AB58" s="1205"/>
      <c r="AC58" s="1204"/>
      <c r="AD58" s="1726"/>
      <c r="AE58" s="1726"/>
      <c r="AF58" s="1726"/>
      <c r="AG58" s="1726"/>
      <c r="AH58" s="1727"/>
    </row>
    <row r="59" spans="1:34" ht="15.9" customHeight="1" x14ac:dyDescent="0.2">
      <c r="A59" s="1763"/>
      <c r="B59" s="1371"/>
      <c r="C59" s="1561"/>
      <c r="D59" s="1562"/>
      <c r="E59" s="1562"/>
      <c r="F59" s="1562"/>
      <c r="G59" s="1562"/>
      <c r="H59" s="1562"/>
      <c r="I59" s="1562"/>
      <c r="J59" s="1563"/>
      <c r="K59" s="1540" t="s">
        <v>251</v>
      </c>
      <c r="L59" s="1526"/>
      <c r="M59" s="1526"/>
      <c r="N59" s="1526" t="s">
        <v>250</v>
      </c>
      <c r="O59" s="1526"/>
      <c r="P59" s="1527"/>
      <c r="Q59" s="1540" t="s">
        <v>251</v>
      </c>
      <c r="R59" s="1526"/>
      <c r="S59" s="1526"/>
      <c r="T59" s="1526" t="s">
        <v>250</v>
      </c>
      <c r="U59" s="1526"/>
      <c r="V59" s="1527"/>
      <c r="W59" s="1540" t="s">
        <v>251</v>
      </c>
      <c r="X59" s="1526"/>
      <c r="Y59" s="1526"/>
      <c r="Z59" s="1526" t="s">
        <v>250</v>
      </c>
      <c r="AA59" s="1526"/>
      <c r="AB59" s="1527"/>
      <c r="AC59" s="1540" t="s">
        <v>251</v>
      </c>
      <c r="AD59" s="1526"/>
      <c r="AE59" s="1526"/>
      <c r="AF59" s="1526" t="s">
        <v>250</v>
      </c>
      <c r="AG59" s="1526"/>
      <c r="AH59" s="1722"/>
    </row>
    <row r="60" spans="1:34" ht="15.9" customHeight="1" x14ac:dyDescent="0.2">
      <c r="A60" s="1763"/>
      <c r="B60" s="1371"/>
      <c r="C60" s="1190" t="s">
        <v>307</v>
      </c>
      <c r="D60" s="1190"/>
      <c r="E60" s="1190"/>
      <c r="F60" s="1190"/>
      <c r="G60" s="1190"/>
      <c r="H60" s="1190"/>
      <c r="I60" s="1190"/>
      <c r="J60" s="1191"/>
      <c r="K60" s="1521"/>
      <c r="L60" s="1522"/>
      <c r="M60" s="1522"/>
      <c r="N60" s="1522"/>
      <c r="O60" s="1522"/>
      <c r="P60" s="1528"/>
      <c r="Q60" s="1521"/>
      <c r="R60" s="1522"/>
      <c r="S60" s="1522"/>
      <c r="T60" s="1522"/>
      <c r="U60" s="1522"/>
      <c r="V60" s="1528"/>
      <c r="W60" s="1521"/>
      <c r="X60" s="1522"/>
      <c r="Y60" s="1522"/>
      <c r="Z60" s="1522"/>
      <c r="AA60" s="1522"/>
      <c r="AB60" s="1528"/>
      <c r="AC60" s="1521"/>
      <c r="AD60" s="1522"/>
      <c r="AE60" s="1522"/>
      <c r="AF60" s="1522"/>
      <c r="AG60" s="1522"/>
      <c r="AH60" s="2107"/>
    </row>
    <row r="61" spans="1:34" ht="15.9" customHeight="1" x14ac:dyDescent="0.2">
      <c r="A61" s="1763"/>
      <c r="B61" s="1371"/>
      <c r="C61" s="1733" t="s">
        <v>308</v>
      </c>
      <c r="D61" s="1733"/>
      <c r="E61" s="1733"/>
      <c r="F61" s="1733"/>
      <c r="G61" s="1733"/>
      <c r="H61" s="1733"/>
      <c r="I61" s="1733"/>
      <c r="J61" s="1209"/>
      <c r="K61" s="1521"/>
      <c r="L61" s="1522"/>
      <c r="M61" s="1522"/>
      <c r="N61" s="1522"/>
      <c r="O61" s="1522"/>
      <c r="P61" s="1528"/>
      <c r="Q61" s="1521"/>
      <c r="R61" s="1522"/>
      <c r="S61" s="1522"/>
      <c r="T61" s="1522"/>
      <c r="U61" s="1522"/>
      <c r="V61" s="1528"/>
      <c r="W61" s="1521"/>
      <c r="X61" s="1522"/>
      <c r="Y61" s="1522"/>
      <c r="Z61" s="1522"/>
      <c r="AA61" s="1522"/>
      <c r="AB61" s="1528"/>
      <c r="AC61" s="1521"/>
      <c r="AD61" s="1522"/>
      <c r="AE61" s="1522"/>
      <c r="AF61" s="1522"/>
      <c r="AG61" s="1522"/>
      <c r="AH61" s="2107"/>
    </row>
    <row r="62" spans="1:34" ht="17.25" customHeight="1" x14ac:dyDescent="0.2">
      <c r="A62" s="2219"/>
      <c r="B62" s="1373"/>
      <c r="C62" s="1190" t="s">
        <v>246</v>
      </c>
      <c r="D62" s="1190"/>
      <c r="E62" s="1190"/>
      <c r="F62" s="1190"/>
      <c r="G62" s="1190"/>
      <c r="H62" s="1190"/>
      <c r="I62" s="1190"/>
      <c r="J62" s="1191"/>
      <c r="K62" s="2108"/>
      <c r="L62" s="2109"/>
      <c r="M62" s="2109"/>
      <c r="N62" s="2109"/>
      <c r="O62" s="2109"/>
      <c r="P62" s="2110"/>
      <c r="Q62" s="2108"/>
      <c r="R62" s="2109"/>
      <c r="S62" s="2109"/>
      <c r="T62" s="2109"/>
      <c r="U62" s="2109"/>
      <c r="V62" s="2110"/>
      <c r="W62" s="2108"/>
      <c r="X62" s="2109"/>
      <c r="Y62" s="2109"/>
      <c r="Z62" s="2109"/>
      <c r="AA62" s="2109"/>
      <c r="AB62" s="2110"/>
      <c r="AC62" s="2108"/>
      <c r="AD62" s="2109"/>
      <c r="AE62" s="2109"/>
      <c r="AF62" s="2109"/>
      <c r="AG62" s="2109"/>
      <c r="AH62" s="2111"/>
    </row>
    <row r="63" spans="1:34" ht="24" customHeight="1" x14ac:dyDescent="0.2">
      <c r="A63" s="2856" t="s">
        <v>891</v>
      </c>
      <c r="B63" s="2181"/>
      <c r="C63" s="2181"/>
      <c r="D63" s="2182"/>
      <c r="E63" s="3835"/>
      <c r="F63" s="3836"/>
      <c r="G63" s="3837"/>
      <c r="H63" s="1335" t="s">
        <v>892</v>
      </c>
      <c r="I63" s="1921"/>
      <c r="J63" s="1338"/>
      <c r="K63" s="1335" t="s">
        <v>522</v>
      </c>
      <c r="L63" s="1921"/>
      <c r="M63" s="1338"/>
      <c r="N63" s="1223" t="s">
        <v>523</v>
      </c>
      <c r="O63" s="1668"/>
      <c r="P63" s="1886"/>
      <c r="Q63" s="1223" t="s">
        <v>524</v>
      </c>
      <c r="R63" s="1668"/>
      <c r="S63" s="1886"/>
      <c r="T63" s="1223" t="s">
        <v>525</v>
      </c>
      <c r="U63" s="1668"/>
      <c r="V63" s="1886"/>
      <c r="W63" s="1223" t="s">
        <v>526</v>
      </c>
      <c r="X63" s="1668"/>
      <c r="Y63" s="1886"/>
      <c r="Z63" s="1223" t="s">
        <v>527</v>
      </c>
      <c r="AA63" s="1668"/>
      <c r="AB63" s="1886"/>
      <c r="AC63" s="2665" t="s">
        <v>961</v>
      </c>
      <c r="AD63" s="2666"/>
      <c r="AE63" s="2667"/>
      <c r="AF63" s="2231" t="s">
        <v>530</v>
      </c>
      <c r="AG63" s="2663"/>
      <c r="AH63" s="2664"/>
    </row>
    <row r="64" spans="1:34" ht="20.25" customHeight="1" thickBot="1" x14ac:dyDescent="0.25">
      <c r="A64" s="3830"/>
      <c r="B64" s="1693"/>
      <c r="C64" s="1693"/>
      <c r="D64" s="3831"/>
      <c r="E64" s="3931" t="s">
        <v>962</v>
      </c>
      <c r="F64" s="3932"/>
      <c r="G64" s="3933"/>
      <c r="H64" s="1767"/>
      <c r="I64" s="1768"/>
      <c r="J64" s="181" t="s">
        <v>167</v>
      </c>
      <c r="K64" s="1767"/>
      <c r="L64" s="1768"/>
      <c r="M64" s="181" t="s">
        <v>167</v>
      </c>
      <c r="N64" s="1767"/>
      <c r="O64" s="1768"/>
      <c r="P64" s="181" t="s">
        <v>167</v>
      </c>
      <c r="Q64" s="1767"/>
      <c r="R64" s="1768"/>
      <c r="S64" s="181" t="s">
        <v>167</v>
      </c>
      <c r="T64" s="1767"/>
      <c r="U64" s="1768"/>
      <c r="V64" s="181" t="s">
        <v>167</v>
      </c>
      <c r="W64" s="1767"/>
      <c r="X64" s="1768"/>
      <c r="Y64" s="181" t="s">
        <v>167</v>
      </c>
      <c r="Z64" s="2706"/>
      <c r="AA64" s="2707"/>
      <c r="AB64" s="182" t="s">
        <v>894</v>
      </c>
      <c r="AC64" s="2706"/>
      <c r="AD64" s="2707"/>
      <c r="AE64" s="182" t="s">
        <v>31</v>
      </c>
      <c r="AF64" s="2711" t="str">
        <f>IF(AC64=0," ",ROUNDUP((H64+K64+N64+Q64+T64+W64+Z64)/AC64,1))</f>
        <v xml:space="preserve"> </v>
      </c>
      <c r="AG64" s="2712"/>
      <c r="AH64" s="381" t="s">
        <v>167</v>
      </c>
    </row>
    <row r="65" spans="1:34" ht="12" customHeight="1" thickBot="1" x14ac:dyDescent="0.25">
      <c r="A65" s="1143" t="s">
        <v>359</v>
      </c>
      <c r="B65" s="1799"/>
      <c r="C65" s="1922"/>
      <c r="D65" s="1809" t="s">
        <v>243</v>
      </c>
      <c r="E65" s="1809"/>
      <c r="F65" s="1809"/>
      <c r="G65" s="1809"/>
      <c r="H65" s="1809"/>
      <c r="I65" s="1809"/>
      <c r="J65" s="1925"/>
      <c r="K65" s="671" t="s">
        <v>31</v>
      </c>
      <c r="L65" s="672" t="s">
        <v>239</v>
      </c>
      <c r="M65" s="672" t="s">
        <v>238</v>
      </c>
      <c r="N65" s="672" t="s">
        <v>32</v>
      </c>
      <c r="O65" s="672" t="s">
        <v>33</v>
      </c>
      <c r="P65" s="672" t="s">
        <v>237</v>
      </c>
      <c r="Q65" s="672" t="s">
        <v>34</v>
      </c>
      <c r="R65" s="673" t="s">
        <v>35</v>
      </c>
      <c r="S65" s="1927" t="s">
        <v>236</v>
      </c>
      <c r="T65" s="1930" t="s">
        <v>36</v>
      </c>
      <c r="U65" s="1930"/>
      <c r="V65" s="1936"/>
      <c r="W65" s="1936"/>
      <c r="X65" s="1936"/>
      <c r="Y65" s="1936"/>
      <c r="Z65" s="1936"/>
      <c r="AA65" s="1936"/>
      <c r="AB65" s="1937"/>
      <c r="AC65" s="2159" t="s">
        <v>235</v>
      </c>
      <c r="AD65" s="2161"/>
      <c r="AE65" s="2162"/>
      <c r="AF65" s="2162"/>
      <c r="AG65" s="2162"/>
      <c r="AH65" s="2163"/>
    </row>
    <row r="66" spans="1:34" ht="12" customHeight="1" thickBot="1" x14ac:dyDescent="0.25">
      <c r="A66" s="1145"/>
      <c r="B66" s="1200"/>
      <c r="C66" s="1922"/>
      <c r="D66" s="1809"/>
      <c r="E66" s="1809"/>
      <c r="F66" s="1809"/>
      <c r="G66" s="1809"/>
      <c r="H66" s="1809"/>
      <c r="I66" s="1809"/>
      <c r="J66" s="1925"/>
      <c r="K66" s="2274" t="s">
        <v>0</v>
      </c>
      <c r="L66" s="2276"/>
      <c r="M66" s="2276"/>
      <c r="N66" s="2276"/>
      <c r="O66" s="2276"/>
      <c r="P66" s="2276"/>
      <c r="Q66" s="2276"/>
      <c r="R66" s="2278"/>
      <c r="S66" s="1927"/>
      <c r="T66" s="1931" t="s">
        <v>37</v>
      </c>
      <c r="U66" s="1532"/>
      <c r="V66" s="726"/>
      <c r="W66" s="726"/>
      <c r="X66" s="726"/>
      <c r="Y66" s="726"/>
      <c r="Z66" s="726"/>
      <c r="AA66" s="726"/>
      <c r="AB66" s="860"/>
      <c r="AC66" s="2159"/>
      <c r="AD66" s="2161"/>
      <c r="AE66" s="2162"/>
      <c r="AF66" s="2162"/>
      <c r="AG66" s="2162"/>
      <c r="AH66" s="2163"/>
    </row>
    <row r="67" spans="1:34" ht="12" customHeight="1" x14ac:dyDescent="0.2">
      <c r="A67" s="1145"/>
      <c r="B67" s="1200"/>
      <c r="C67" s="2170"/>
      <c r="D67" s="1924"/>
      <c r="E67" s="1924"/>
      <c r="F67" s="1924"/>
      <c r="G67" s="1924"/>
      <c r="H67" s="1924"/>
      <c r="I67" s="1924"/>
      <c r="J67" s="2171"/>
      <c r="K67" s="2275"/>
      <c r="L67" s="2277"/>
      <c r="M67" s="2277"/>
      <c r="N67" s="2277"/>
      <c r="O67" s="2277"/>
      <c r="P67" s="2277"/>
      <c r="Q67" s="2277"/>
      <c r="R67" s="2279"/>
      <c r="S67" s="1928"/>
      <c r="T67" s="1533" t="s">
        <v>38</v>
      </c>
      <c r="U67" s="1533"/>
      <c r="V67" s="862"/>
      <c r="W67" s="862"/>
      <c r="X67" s="862"/>
      <c r="Y67" s="862"/>
      <c r="Z67" s="862"/>
      <c r="AA67" s="862"/>
      <c r="AB67" s="863"/>
      <c r="AC67" s="2160"/>
      <c r="AD67" s="2164"/>
      <c r="AE67" s="2165"/>
      <c r="AF67" s="2165"/>
      <c r="AG67" s="2165"/>
      <c r="AH67" s="2166"/>
    </row>
    <row r="68" spans="1:34" ht="3.9" customHeight="1" x14ac:dyDescent="0.2">
      <c r="A68" s="1145"/>
      <c r="B68" s="1200"/>
      <c r="C68" s="1245"/>
      <c r="D68" s="1168" t="s">
        <v>242</v>
      </c>
      <c r="E68" s="1168"/>
      <c r="F68" s="1168"/>
      <c r="G68" s="1168"/>
      <c r="H68" s="1168"/>
      <c r="I68" s="1168"/>
      <c r="J68" s="1326"/>
      <c r="K68" s="1167" t="s">
        <v>39</v>
      </c>
      <c r="L68" s="1168"/>
      <c r="M68" s="1553"/>
      <c r="N68" s="1513"/>
      <c r="O68" s="1514"/>
      <c r="P68" s="1246" t="s">
        <v>232</v>
      </c>
      <c r="Q68" s="109"/>
      <c r="R68" s="109"/>
      <c r="S68" s="1168" t="s">
        <v>233</v>
      </c>
      <c r="T68" s="1168"/>
      <c r="U68" s="108" t="s">
        <v>0</v>
      </c>
      <c r="V68" s="1514"/>
      <c r="W68" s="1514"/>
      <c r="X68" s="1246" t="s">
        <v>232</v>
      </c>
      <c r="Y68" s="107"/>
      <c r="Z68" s="107"/>
      <c r="AA68" s="1246" t="s">
        <v>231</v>
      </c>
      <c r="AB68" s="1246"/>
      <c r="AC68" s="1246"/>
      <c r="AD68" s="1890"/>
      <c r="AE68" s="1890"/>
      <c r="AF68" s="1890"/>
      <c r="AG68" s="1890"/>
      <c r="AH68" s="2178"/>
    </row>
    <row r="69" spans="1:34" ht="12" customHeight="1" x14ac:dyDescent="0.2">
      <c r="A69" s="1145"/>
      <c r="B69" s="1200"/>
      <c r="C69" s="1247"/>
      <c r="D69" s="1213"/>
      <c r="E69" s="1213"/>
      <c r="F69" s="1213"/>
      <c r="G69" s="1213"/>
      <c r="H69" s="1213"/>
      <c r="I69" s="1213"/>
      <c r="J69" s="1315"/>
      <c r="K69" s="1212"/>
      <c r="L69" s="1213"/>
      <c r="M69" s="1554"/>
      <c r="N69" s="1512"/>
      <c r="O69" s="1180"/>
      <c r="P69" s="1248"/>
      <c r="Q69" s="1248"/>
      <c r="R69" s="1248"/>
      <c r="S69" s="1213"/>
      <c r="T69" s="1213"/>
      <c r="U69" s="1180"/>
      <c r="V69" s="1180"/>
      <c r="W69" s="1180"/>
      <c r="X69" s="1248"/>
      <c r="Y69" s="1503"/>
      <c r="Z69" s="1503"/>
      <c r="AA69" s="1248"/>
      <c r="AB69" s="1248"/>
      <c r="AC69" s="1248"/>
      <c r="AD69" s="1894"/>
      <c r="AE69" s="1894"/>
      <c r="AF69" s="1894"/>
      <c r="AG69" s="1894"/>
      <c r="AH69" s="2175"/>
    </row>
    <row r="70" spans="1:34" ht="3.9" customHeight="1" x14ac:dyDescent="0.2">
      <c r="A70" s="1145"/>
      <c r="B70" s="1200"/>
      <c r="C70" s="1247"/>
      <c r="D70" s="1213"/>
      <c r="E70" s="1213"/>
      <c r="F70" s="1213"/>
      <c r="G70" s="1213"/>
      <c r="H70" s="1213"/>
      <c r="I70" s="1213"/>
      <c r="J70" s="1315"/>
      <c r="K70" s="1555"/>
      <c r="L70" s="1556"/>
      <c r="M70" s="1557"/>
      <c r="N70" s="222"/>
      <c r="O70" s="102"/>
      <c r="P70" s="1508"/>
      <c r="Q70" s="104"/>
      <c r="R70" s="104"/>
      <c r="S70" s="1556"/>
      <c r="T70" s="1556"/>
      <c r="U70" s="122"/>
      <c r="V70" s="102"/>
      <c r="W70" s="102"/>
      <c r="X70" s="1508"/>
      <c r="Y70" s="101"/>
      <c r="Z70" s="101"/>
      <c r="AA70" s="1508"/>
      <c r="AB70" s="1508"/>
      <c r="AC70" s="1508"/>
      <c r="AD70" s="2176"/>
      <c r="AE70" s="2176"/>
      <c r="AF70" s="2176"/>
      <c r="AG70" s="2176"/>
      <c r="AH70" s="2177"/>
    </row>
    <row r="71" spans="1:34" ht="3.9" customHeight="1" x14ac:dyDescent="0.2">
      <c r="A71" s="1145"/>
      <c r="B71" s="1200"/>
      <c r="C71" s="1247"/>
      <c r="D71" s="1213"/>
      <c r="E71" s="1213"/>
      <c r="F71" s="1213"/>
      <c r="G71" s="1213"/>
      <c r="H71" s="1213"/>
      <c r="I71" s="1213"/>
      <c r="J71" s="1315"/>
      <c r="K71" s="1569" t="s">
        <v>40</v>
      </c>
      <c r="L71" s="1507"/>
      <c r="M71" s="1570"/>
      <c r="N71" s="1504"/>
      <c r="O71" s="1505"/>
      <c r="P71" s="1506" t="s">
        <v>232</v>
      </c>
      <c r="Q71" s="99"/>
      <c r="R71" s="99"/>
      <c r="S71" s="1507" t="s">
        <v>233</v>
      </c>
      <c r="T71" s="1507"/>
      <c r="U71" s="98" t="s">
        <v>0</v>
      </c>
      <c r="V71" s="97"/>
      <c r="W71" s="97"/>
      <c r="X71" s="1506" t="s">
        <v>232</v>
      </c>
      <c r="Y71" s="96"/>
      <c r="Z71" s="96"/>
      <c r="AA71" s="1506" t="s">
        <v>231</v>
      </c>
      <c r="AB71" s="1506"/>
      <c r="AC71" s="1506"/>
      <c r="AD71" s="2173"/>
      <c r="AE71" s="2173"/>
      <c r="AF71" s="2173"/>
      <c r="AG71" s="2173"/>
      <c r="AH71" s="2174"/>
    </row>
    <row r="72" spans="1:34" ht="12" customHeight="1" x14ac:dyDescent="0.2">
      <c r="A72" s="1145"/>
      <c r="B72" s="1200"/>
      <c r="C72" s="1247"/>
      <c r="D72" s="1213"/>
      <c r="E72" s="1213"/>
      <c r="F72" s="1213"/>
      <c r="G72" s="1213"/>
      <c r="H72" s="1213"/>
      <c r="I72" s="1213"/>
      <c r="J72" s="1315"/>
      <c r="K72" s="1212"/>
      <c r="L72" s="1213"/>
      <c r="M72" s="1554"/>
      <c r="N72" s="1512"/>
      <c r="O72" s="1180"/>
      <c r="P72" s="1248"/>
      <c r="Q72" s="1248"/>
      <c r="R72" s="1248"/>
      <c r="S72" s="1213"/>
      <c r="T72" s="1213"/>
      <c r="U72" s="1180"/>
      <c r="V72" s="1180"/>
      <c r="W72" s="1180"/>
      <c r="X72" s="1248"/>
      <c r="Y72" s="1503"/>
      <c r="Z72" s="1503"/>
      <c r="AA72" s="1248"/>
      <c r="AB72" s="1248"/>
      <c r="AC72" s="1248"/>
      <c r="AD72" s="1894"/>
      <c r="AE72" s="1894"/>
      <c r="AF72" s="1894"/>
      <c r="AG72" s="1894"/>
      <c r="AH72" s="2175"/>
    </row>
    <row r="73" spans="1:34" ht="3.9" customHeight="1" x14ac:dyDescent="0.2">
      <c r="A73" s="1145"/>
      <c r="B73" s="1200"/>
      <c r="C73" s="1247"/>
      <c r="D73" s="1213"/>
      <c r="E73" s="1213"/>
      <c r="F73" s="1213"/>
      <c r="G73" s="1213"/>
      <c r="H73" s="1213"/>
      <c r="I73" s="1213"/>
      <c r="J73" s="1315"/>
      <c r="K73" s="1555"/>
      <c r="L73" s="1556"/>
      <c r="M73" s="1557"/>
      <c r="N73" s="222"/>
      <c r="O73" s="102"/>
      <c r="P73" s="1508"/>
      <c r="Q73" s="104"/>
      <c r="R73" s="104"/>
      <c r="S73" s="1556"/>
      <c r="T73" s="1556"/>
      <c r="U73" s="103"/>
      <c r="V73" s="102"/>
      <c r="W73" s="102"/>
      <c r="X73" s="1508"/>
      <c r="Y73" s="101"/>
      <c r="Z73" s="101"/>
      <c r="AA73" s="1508"/>
      <c r="AB73" s="1508"/>
      <c r="AC73" s="1508"/>
      <c r="AD73" s="2176"/>
      <c r="AE73" s="2176"/>
      <c r="AF73" s="2176"/>
      <c r="AG73" s="2176"/>
      <c r="AH73" s="2177"/>
    </row>
    <row r="74" spans="1:34" ht="3.9" customHeight="1" x14ac:dyDescent="0.2">
      <c r="A74" s="1145"/>
      <c r="B74" s="1200"/>
      <c r="C74" s="1247"/>
      <c r="D74" s="1213"/>
      <c r="E74" s="1213"/>
      <c r="F74" s="1213"/>
      <c r="G74" s="1213"/>
      <c r="H74" s="1213"/>
      <c r="I74" s="1213"/>
      <c r="J74" s="1315"/>
      <c r="K74" s="1571" t="s">
        <v>241</v>
      </c>
      <c r="L74" s="1572"/>
      <c r="M74" s="1573"/>
      <c r="N74" s="1504"/>
      <c r="O74" s="1505"/>
      <c r="P74" s="1506" t="s">
        <v>232</v>
      </c>
      <c r="Q74" s="99"/>
      <c r="R74" s="99"/>
      <c r="S74" s="1507" t="s">
        <v>233</v>
      </c>
      <c r="T74" s="1507"/>
      <c r="U74" s="98" t="s">
        <v>0</v>
      </c>
      <c r="V74" s="97"/>
      <c r="W74" s="97"/>
      <c r="X74" s="1506" t="s">
        <v>232</v>
      </c>
      <c r="Y74" s="96"/>
      <c r="Z74" s="96"/>
      <c r="AA74" s="1506" t="s">
        <v>231</v>
      </c>
      <c r="AB74" s="1506"/>
      <c r="AC74" s="1506"/>
      <c r="AD74" s="2173"/>
      <c r="AE74" s="2173"/>
      <c r="AF74" s="2173"/>
      <c r="AG74" s="2173"/>
      <c r="AH74" s="2174"/>
    </row>
    <row r="75" spans="1:34" ht="12" customHeight="1" x14ac:dyDescent="0.2">
      <c r="A75" s="1145"/>
      <c r="B75" s="1200"/>
      <c r="C75" s="1247"/>
      <c r="D75" s="1213"/>
      <c r="E75" s="1213"/>
      <c r="F75" s="1213"/>
      <c r="G75" s="1213"/>
      <c r="H75" s="1213"/>
      <c r="I75" s="1213"/>
      <c r="J75" s="1315"/>
      <c r="K75" s="1574"/>
      <c r="L75" s="1355"/>
      <c r="M75" s="1575"/>
      <c r="N75" s="1512"/>
      <c r="O75" s="1180"/>
      <c r="P75" s="1248"/>
      <c r="Q75" s="1248"/>
      <c r="R75" s="1248"/>
      <c r="S75" s="1213"/>
      <c r="T75" s="1213"/>
      <c r="U75" s="1180"/>
      <c r="V75" s="1180"/>
      <c r="W75" s="1180"/>
      <c r="X75" s="1248"/>
      <c r="Y75" s="1503"/>
      <c r="Z75" s="1503"/>
      <c r="AA75" s="1248"/>
      <c r="AB75" s="1248"/>
      <c r="AC75" s="1248"/>
      <c r="AD75" s="1894"/>
      <c r="AE75" s="1894"/>
      <c r="AF75" s="1894"/>
      <c r="AG75" s="1894"/>
      <c r="AH75" s="2175"/>
    </row>
    <row r="76" spans="1:34" ht="3.9" customHeight="1" x14ac:dyDescent="0.2">
      <c r="A76" s="1145"/>
      <c r="B76" s="1200"/>
      <c r="C76" s="1249"/>
      <c r="D76" s="1216"/>
      <c r="E76" s="1216"/>
      <c r="F76" s="1216"/>
      <c r="G76" s="1216"/>
      <c r="H76" s="1216"/>
      <c r="I76" s="1216"/>
      <c r="J76" s="1327"/>
      <c r="K76" s="1576"/>
      <c r="L76" s="1577"/>
      <c r="M76" s="1578"/>
      <c r="N76" s="223"/>
      <c r="O76" s="91"/>
      <c r="P76" s="1250"/>
      <c r="Q76" s="93"/>
      <c r="R76" s="93"/>
      <c r="S76" s="1216"/>
      <c r="T76" s="1216"/>
      <c r="U76" s="92"/>
      <c r="V76" s="91"/>
      <c r="W76" s="91"/>
      <c r="X76" s="1250"/>
      <c r="Y76" s="90"/>
      <c r="Z76" s="90"/>
      <c r="AA76" s="1250"/>
      <c r="AB76" s="1250"/>
      <c r="AC76" s="1250"/>
      <c r="AD76" s="1897"/>
      <c r="AE76" s="1897"/>
      <c r="AF76" s="1897"/>
      <c r="AG76" s="1897"/>
      <c r="AH76" s="2179"/>
    </row>
    <row r="77" spans="1:34" ht="12" customHeight="1" x14ac:dyDescent="0.2">
      <c r="A77" s="1145"/>
      <c r="B77" s="1200"/>
      <c r="C77" s="1245"/>
      <c r="D77" s="1168" t="s">
        <v>361</v>
      </c>
      <c r="E77" s="1168"/>
      <c r="F77" s="1168"/>
      <c r="G77" s="1168"/>
      <c r="H77" s="1168"/>
      <c r="I77" s="1168"/>
      <c r="J77" s="1950"/>
      <c r="K77" s="88" t="s">
        <v>31</v>
      </c>
      <c r="L77" s="87" t="s">
        <v>239</v>
      </c>
      <c r="M77" s="87" t="s">
        <v>238</v>
      </c>
      <c r="N77" s="87" t="s">
        <v>32</v>
      </c>
      <c r="O77" s="87" t="s">
        <v>33</v>
      </c>
      <c r="P77" s="87" t="s">
        <v>237</v>
      </c>
      <c r="Q77" s="87" t="s">
        <v>34</v>
      </c>
      <c r="R77" s="86" t="s">
        <v>35</v>
      </c>
      <c r="S77" s="1517" t="s">
        <v>236</v>
      </c>
      <c r="T77" s="1534" t="s">
        <v>36</v>
      </c>
      <c r="U77" s="1534"/>
      <c r="V77" s="856"/>
      <c r="W77" s="856"/>
      <c r="X77" s="856"/>
      <c r="Y77" s="856"/>
      <c r="Z77" s="856"/>
      <c r="AA77" s="856"/>
      <c r="AB77" s="857"/>
      <c r="AC77" s="1596" t="s">
        <v>235</v>
      </c>
      <c r="AD77" s="1599"/>
      <c r="AE77" s="940"/>
      <c r="AF77" s="940"/>
      <c r="AG77" s="940"/>
      <c r="AH77" s="1347"/>
    </row>
    <row r="78" spans="1:34" ht="12" customHeight="1" x14ac:dyDescent="0.2">
      <c r="A78" s="1145"/>
      <c r="B78" s="1200"/>
      <c r="C78" s="1247"/>
      <c r="D78" s="1213"/>
      <c r="E78" s="1213"/>
      <c r="F78" s="1213"/>
      <c r="G78" s="1213"/>
      <c r="H78" s="1213"/>
      <c r="I78" s="1213"/>
      <c r="J78" s="1951"/>
      <c r="K78" s="1501" t="s">
        <v>0</v>
      </c>
      <c r="L78" s="1515"/>
      <c r="M78" s="1515"/>
      <c r="N78" s="1515"/>
      <c r="O78" s="1515"/>
      <c r="P78" s="1515"/>
      <c r="Q78" s="1515"/>
      <c r="R78" s="1535"/>
      <c r="S78" s="1518"/>
      <c r="T78" s="1532" t="s">
        <v>37</v>
      </c>
      <c r="U78" s="1532"/>
      <c r="V78" s="726"/>
      <c r="W78" s="726"/>
      <c r="X78" s="726"/>
      <c r="Y78" s="726"/>
      <c r="Z78" s="726"/>
      <c r="AA78" s="726"/>
      <c r="AB78" s="860"/>
      <c r="AC78" s="1597"/>
      <c r="AD78" s="1600"/>
      <c r="AE78" s="1601"/>
      <c r="AF78" s="1601"/>
      <c r="AG78" s="1601"/>
      <c r="AH78" s="1602"/>
    </row>
    <row r="79" spans="1:34" ht="12" customHeight="1" x14ac:dyDescent="0.2">
      <c r="A79" s="1145"/>
      <c r="B79" s="1200"/>
      <c r="C79" s="1247"/>
      <c r="D79" s="1216"/>
      <c r="E79" s="1216"/>
      <c r="F79" s="1216"/>
      <c r="G79" s="1216"/>
      <c r="H79" s="1216"/>
      <c r="I79" s="1216"/>
      <c r="J79" s="1951"/>
      <c r="K79" s="1502"/>
      <c r="L79" s="1516"/>
      <c r="M79" s="1516"/>
      <c r="N79" s="1516"/>
      <c r="O79" s="1516"/>
      <c r="P79" s="1516"/>
      <c r="Q79" s="1516"/>
      <c r="R79" s="1536"/>
      <c r="S79" s="1519"/>
      <c r="T79" s="1533" t="s">
        <v>38</v>
      </c>
      <c r="U79" s="1533"/>
      <c r="V79" s="862"/>
      <c r="W79" s="862"/>
      <c r="X79" s="862"/>
      <c r="Y79" s="862"/>
      <c r="Z79" s="862"/>
      <c r="AA79" s="862"/>
      <c r="AB79" s="863"/>
      <c r="AC79" s="1598"/>
      <c r="AD79" s="1603"/>
      <c r="AE79" s="943"/>
      <c r="AF79" s="943"/>
      <c r="AG79" s="943"/>
      <c r="AH79" s="1348"/>
    </row>
    <row r="80" spans="1:34" ht="15.9" customHeight="1" x14ac:dyDescent="0.2">
      <c r="A80" s="1145"/>
      <c r="B80" s="1200"/>
      <c r="C80" s="58"/>
      <c r="D80" s="1325" t="s">
        <v>403</v>
      </c>
      <c r="E80" s="1325"/>
      <c r="F80" s="1325"/>
      <c r="G80" s="1325"/>
      <c r="H80" s="1325"/>
      <c r="I80" s="1325"/>
      <c r="J80" s="272"/>
      <c r="K80" s="2245"/>
      <c r="L80" s="2246"/>
      <c r="M80" s="2246"/>
      <c r="N80" s="78" t="s">
        <v>232</v>
      </c>
      <c r="O80" s="2247"/>
      <c r="P80" s="2247"/>
      <c r="Q80" s="2248" t="s">
        <v>233</v>
      </c>
      <c r="R80" s="2248"/>
      <c r="S80" s="2246"/>
      <c r="T80" s="2246"/>
      <c r="U80" s="2246"/>
      <c r="V80" s="60" t="s">
        <v>232</v>
      </c>
      <c r="W80" s="1568"/>
      <c r="X80" s="1568"/>
      <c r="Y80" s="60" t="s">
        <v>231</v>
      </c>
      <c r="Z80" s="107"/>
      <c r="AA80" s="1523"/>
      <c r="AB80" s="1524"/>
      <c r="AC80" s="1524"/>
      <c r="AD80" s="1524"/>
      <c r="AE80" s="1524"/>
      <c r="AF80" s="1524"/>
      <c r="AG80" s="1524"/>
      <c r="AH80" s="1525"/>
    </row>
    <row r="81" spans="1:34" ht="15.9" customHeight="1" x14ac:dyDescent="0.2">
      <c r="A81" s="1145"/>
      <c r="B81" s="1200"/>
      <c r="C81" s="1245"/>
      <c r="D81" s="1325" t="s">
        <v>41</v>
      </c>
      <c r="E81" s="1168"/>
      <c r="F81" s="1168"/>
      <c r="G81" s="1168"/>
      <c r="H81" s="1168"/>
      <c r="I81" s="1168"/>
      <c r="J81" s="1326"/>
      <c r="K81" s="3849" t="s">
        <v>42</v>
      </c>
      <c r="L81" s="3850"/>
      <c r="M81" s="3850"/>
      <c r="N81" s="3850"/>
      <c r="O81" s="3850"/>
      <c r="P81" s="3850"/>
      <c r="Q81" s="3850"/>
      <c r="R81" s="3850"/>
      <c r="S81" s="3850"/>
      <c r="T81" s="3850"/>
      <c r="U81" s="3850"/>
      <c r="V81" s="3851"/>
      <c r="W81" s="1932" t="s">
        <v>43</v>
      </c>
      <c r="X81" s="1932"/>
      <c r="Y81" s="1932"/>
      <c r="Z81" s="1932"/>
      <c r="AA81" s="1932" t="s">
        <v>44</v>
      </c>
      <c r="AB81" s="1932"/>
      <c r="AC81" s="1932"/>
      <c r="AD81" s="1932"/>
      <c r="AE81" s="1958" t="s">
        <v>896</v>
      </c>
      <c r="AF81" s="1958"/>
      <c r="AG81" s="1958"/>
      <c r="AH81" s="3852"/>
    </row>
    <row r="82" spans="1:34" ht="15.9" customHeight="1" x14ac:dyDescent="0.2">
      <c r="A82" s="1145"/>
      <c r="B82" s="1200"/>
      <c r="C82" s="1247"/>
      <c r="D82" s="1213"/>
      <c r="E82" s="1213"/>
      <c r="F82" s="1213"/>
      <c r="G82" s="1213"/>
      <c r="H82" s="1213"/>
      <c r="I82" s="1213"/>
      <c r="J82" s="1315"/>
      <c r="K82" s="3854" t="s">
        <v>662</v>
      </c>
      <c r="L82" s="3855"/>
      <c r="M82" s="3855"/>
      <c r="N82" s="3855"/>
      <c r="O82" s="3846" t="s">
        <v>897</v>
      </c>
      <c r="P82" s="3856"/>
      <c r="Q82" s="1446" t="s">
        <v>664</v>
      </c>
      <c r="R82" s="1444"/>
      <c r="S82" s="1444"/>
      <c r="T82" s="1445"/>
      <c r="U82" s="3846" t="s">
        <v>898</v>
      </c>
      <c r="V82" s="3847"/>
      <c r="W82" s="1933"/>
      <c r="X82" s="1933"/>
      <c r="Y82" s="1933"/>
      <c r="Z82" s="1933"/>
      <c r="AA82" s="1933"/>
      <c r="AB82" s="1933"/>
      <c r="AC82" s="1933"/>
      <c r="AD82" s="1933"/>
      <c r="AE82" s="1959"/>
      <c r="AF82" s="1959"/>
      <c r="AG82" s="1959"/>
      <c r="AH82" s="3853"/>
    </row>
    <row r="83" spans="1:34" ht="15.9" customHeight="1" x14ac:dyDescent="0.2">
      <c r="A83" s="1145"/>
      <c r="B83" s="1200"/>
      <c r="C83" s="1249"/>
      <c r="D83" s="1216"/>
      <c r="E83" s="1216"/>
      <c r="F83" s="1216"/>
      <c r="G83" s="1216"/>
      <c r="H83" s="1216"/>
      <c r="I83" s="1216"/>
      <c r="J83" s="1327"/>
      <c r="K83" s="3019"/>
      <c r="L83" s="3020"/>
      <c r="M83" s="3020"/>
      <c r="N83" s="3020"/>
      <c r="O83" s="2622" t="s">
        <v>0</v>
      </c>
      <c r="P83" s="739"/>
      <c r="Q83" s="3848"/>
      <c r="R83" s="1202"/>
      <c r="S83" s="1202"/>
      <c r="T83" s="1202"/>
      <c r="U83" s="2622" t="s">
        <v>0</v>
      </c>
      <c r="V83" s="740"/>
      <c r="W83" s="738"/>
      <c r="X83" s="739"/>
      <c r="Y83" s="739"/>
      <c r="Z83" s="740"/>
      <c r="AA83" s="1586"/>
      <c r="AB83" s="1586"/>
      <c r="AC83" s="1586"/>
      <c r="AD83" s="1586"/>
      <c r="AE83" s="1586"/>
      <c r="AF83" s="1586"/>
      <c r="AG83" s="1586"/>
      <c r="AH83" s="3024"/>
    </row>
    <row r="84" spans="1:34" ht="15" customHeight="1" x14ac:dyDescent="0.2">
      <c r="A84" s="1145"/>
      <c r="B84" s="1200"/>
      <c r="C84" s="66"/>
      <c r="D84" s="1187" t="s">
        <v>49</v>
      </c>
      <c r="E84" s="1187"/>
      <c r="F84" s="1187"/>
      <c r="G84" s="1187"/>
      <c r="H84" s="1187"/>
      <c r="I84" s="1187"/>
      <c r="J84" s="67"/>
      <c r="K84" s="2688" t="s">
        <v>0</v>
      </c>
      <c r="L84" s="2402"/>
      <c r="M84" s="2402"/>
      <c r="N84" s="2402"/>
      <c r="O84" s="2402"/>
      <c r="P84" s="2402"/>
      <c r="Q84" s="2402"/>
      <c r="R84" s="2402"/>
      <c r="S84" s="2402"/>
      <c r="T84" s="2402"/>
      <c r="U84" s="2402"/>
      <c r="V84" s="2402"/>
      <c r="W84" s="2402"/>
      <c r="X84" s="2402"/>
      <c r="Y84" s="2402"/>
      <c r="Z84" s="2402"/>
      <c r="AA84" s="2402"/>
      <c r="AB84" s="2402"/>
      <c r="AC84" s="2402"/>
      <c r="AD84" s="2402"/>
      <c r="AE84" s="2402"/>
      <c r="AF84" s="2402"/>
      <c r="AG84" s="2402"/>
      <c r="AH84" s="2689"/>
    </row>
    <row r="85" spans="1:34" ht="15" customHeight="1" x14ac:dyDescent="0.2">
      <c r="A85" s="1145"/>
      <c r="B85" s="1200"/>
      <c r="C85" s="58"/>
      <c r="D85" s="1187" t="s">
        <v>50</v>
      </c>
      <c r="E85" s="1187"/>
      <c r="F85" s="1187"/>
      <c r="G85" s="1187"/>
      <c r="H85" s="1187"/>
      <c r="I85" s="1187"/>
      <c r="J85" s="69"/>
      <c r="K85" s="1290"/>
      <c r="L85" s="800"/>
      <c r="M85" s="800"/>
      <c r="N85" s="800"/>
      <c r="O85" s="800"/>
      <c r="P85" s="800"/>
      <c r="Q85" s="800"/>
      <c r="R85" s="800"/>
      <c r="S85" s="800"/>
      <c r="T85" s="800"/>
      <c r="U85" s="800"/>
      <c r="V85" s="800"/>
      <c r="W85" s="800"/>
      <c r="X85" s="800"/>
      <c r="Y85" s="800"/>
      <c r="Z85" s="800"/>
      <c r="AA85" s="800"/>
      <c r="AB85" s="800"/>
      <c r="AC85" s="800"/>
      <c r="AD85" s="800"/>
      <c r="AE85" s="800"/>
      <c r="AF85" s="800"/>
      <c r="AG85" s="800"/>
      <c r="AH85" s="807"/>
    </row>
    <row r="86" spans="1:34" ht="24" customHeight="1" x14ac:dyDescent="0.2">
      <c r="A86" s="1145"/>
      <c r="B86" s="1200"/>
      <c r="C86" s="1334"/>
      <c r="D86" s="1325" t="s">
        <v>171</v>
      </c>
      <c r="E86" s="1325"/>
      <c r="F86" s="1325"/>
      <c r="G86" s="1325"/>
      <c r="H86" s="1325"/>
      <c r="I86" s="1325"/>
      <c r="J86" s="1337"/>
      <c r="K86" s="70" t="s">
        <v>172</v>
      </c>
      <c r="L86" s="1329"/>
      <c r="M86" s="1329"/>
      <c r="N86" s="1329"/>
      <c r="O86" s="68" t="s">
        <v>173</v>
      </c>
      <c r="P86" s="1329"/>
      <c r="Q86" s="1329"/>
      <c r="R86" s="1329"/>
      <c r="S86" s="68" t="s">
        <v>174</v>
      </c>
      <c r="T86" s="1329"/>
      <c r="U86" s="1329"/>
      <c r="V86" s="1329"/>
      <c r="W86" s="68" t="s">
        <v>175</v>
      </c>
      <c r="X86" s="1329"/>
      <c r="Y86" s="1329"/>
      <c r="Z86" s="1329"/>
      <c r="AA86" s="68" t="s">
        <v>176</v>
      </c>
      <c r="AB86" s="1329"/>
      <c r="AC86" s="1329"/>
      <c r="AD86" s="1329"/>
      <c r="AE86" s="1345" t="s">
        <v>51</v>
      </c>
      <c r="AF86" s="939"/>
      <c r="AG86" s="940"/>
      <c r="AH86" s="1347"/>
    </row>
    <row r="87" spans="1:34" ht="24" customHeight="1" x14ac:dyDescent="0.2">
      <c r="A87" s="1145"/>
      <c r="B87" s="1200"/>
      <c r="C87" s="1335"/>
      <c r="D87" s="1336"/>
      <c r="E87" s="1336"/>
      <c r="F87" s="1336"/>
      <c r="G87" s="1336"/>
      <c r="H87" s="1336"/>
      <c r="I87" s="1336"/>
      <c r="J87" s="1338"/>
      <c r="K87" s="70" t="s">
        <v>177</v>
      </c>
      <c r="L87" s="1329"/>
      <c r="M87" s="1329"/>
      <c r="N87" s="1329"/>
      <c r="O87" s="68" t="s">
        <v>178</v>
      </c>
      <c r="P87" s="1329"/>
      <c r="Q87" s="1329"/>
      <c r="R87" s="1329"/>
      <c r="S87" s="68" t="s">
        <v>179</v>
      </c>
      <c r="T87" s="1329"/>
      <c r="U87" s="1329"/>
      <c r="V87" s="1329"/>
      <c r="W87" s="68" t="s">
        <v>180</v>
      </c>
      <c r="X87" s="1329"/>
      <c r="Y87" s="1329"/>
      <c r="Z87" s="1329"/>
      <c r="AA87" s="71" t="s">
        <v>181</v>
      </c>
      <c r="AB87" s="1329"/>
      <c r="AC87" s="1329"/>
      <c r="AD87" s="1329"/>
      <c r="AE87" s="1346"/>
      <c r="AF87" s="942"/>
      <c r="AG87" s="943"/>
      <c r="AH87" s="1348"/>
    </row>
    <row r="88" spans="1:34" ht="24" customHeight="1" x14ac:dyDescent="0.2">
      <c r="A88" s="1145"/>
      <c r="B88" s="1200"/>
      <c r="C88" s="3857" t="s">
        <v>899</v>
      </c>
      <c r="D88" s="3858"/>
      <c r="E88" s="2666" t="s">
        <v>963</v>
      </c>
      <c r="F88" s="2666"/>
      <c r="G88" s="2666"/>
      <c r="H88" s="2666"/>
      <c r="I88" s="2666"/>
      <c r="J88" s="2667"/>
      <c r="K88" s="70"/>
      <c r="L88" s="674"/>
      <c r="M88" s="674"/>
      <c r="N88" s="674"/>
      <c r="O88" s="68"/>
      <c r="P88" s="674"/>
      <c r="Q88" s="674"/>
      <c r="R88" s="674"/>
      <c r="S88" s="68"/>
      <c r="T88" s="674"/>
      <c r="U88" s="674"/>
      <c r="V88" s="674"/>
      <c r="W88" s="68"/>
      <c r="X88" s="674"/>
      <c r="Y88" s="674"/>
      <c r="Z88" s="674"/>
      <c r="AA88" s="71"/>
      <c r="AB88" s="674"/>
      <c r="AC88" s="674"/>
      <c r="AD88" s="674"/>
      <c r="AE88" s="675"/>
      <c r="AF88" s="36"/>
      <c r="AG88" s="36"/>
      <c r="AH88" s="676"/>
    </row>
    <row r="89" spans="1:34" ht="15" customHeight="1" x14ac:dyDescent="0.2">
      <c r="A89" s="1145"/>
      <c r="B89" s="1200"/>
      <c r="C89" s="3859"/>
      <c r="D89" s="3039"/>
      <c r="E89" s="1356" t="s">
        <v>188</v>
      </c>
      <c r="F89" s="1356"/>
      <c r="G89" s="1356"/>
      <c r="H89" s="1356"/>
      <c r="I89" s="1356"/>
      <c r="J89" s="1357"/>
      <c r="K89" s="1360" t="s">
        <v>189</v>
      </c>
      <c r="L89" s="1361"/>
      <c r="M89" s="1362"/>
      <c r="N89" s="1290" t="s">
        <v>0</v>
      </c>
      <c r="O89" s="1363"/>
      <c r="P89" s="1363"/>
      <c r="Q89" s="1363"/>
      <c r="R89" s="1363"/>
      <c r="S89" s="1363"/>
      <c r="T89" s="1363"/>
      <c r="U89" s="1363"/>
      <c r="V89" s="1363"/>
      <c r="W89" s="1363"/>
      <c r="X89" s="1363"/>
      <c r="Y89" s="1363"/>
      <c r="Z89" s="1363"/>
      <c r="AA89" s="1363"/>
      <c r="AB89" s="1363"/>
      <c r="AC89" s="1363"/>
      <c r="AD89" s="1363"/>
      <c r="AE89" s="1363"/>
      <c r="AF89" s="1363"/>
      <c r="AG89" s="1363"/>
      <c r="AH89" s="1364"/>
    </row>
    <row r="90" spans="1:34" ht="15" customHeight="1" x14ac:dyDescent="0.2">
      <c r="A90" s="1145"/>
      <c r="B90" s="1200"/>
      <c r="C90" s="3859"/>
      <c r="D90" s="3039"/>
      <c r="E90" s="1358"/>
      <c r="F90" s="1358"/>
      <c r="G90" s="1358"/>
      <c r="H90" s="1358"/>
      <c r="I90" s="1358"/>
      <c r="J90" s="1359"/>
      <c r="K90" s="1360" t="s">
        <v>190</v>
      </c>
      <c r="L90" s="1361"/>
      <c r="M90" s="1362"/>
      <c r="N90" s="1365"/>
      <c r="O90" s="1366"/>
      <c r="P90" s="1366"/>
      <c r="Q90" s="1366"/>
      <c r="R90" s="1366"/>
      <c r="S90" s="1366"/>
      <c r="T90" s="1366"/>
      <c r="U90" s="1367"/>
      <c r="V90" s="1316" t="s">
        <v>191</v>
      </c>
      <c r="W90" s="1317"/>
      <c r="X90" s="805"/>
      <c r="Y90" s="806"/>
      <c r="Z90" s="806"/>
      <c r="AA90" s="77" t="s">
        <v>79</v>
      </c>
      <c r="AB90" s="739"/>
      <c r="AC90" s="739"/>
      <c r="AD90" s="739"/>
      <c r="AE90" s="77" t="s">
        <v>79</v>
      </c>
      <c r="AF90" s="800"/>
      <c r="AG90" s="800"/>
      <c r="AH90" s="807"/>
    </row>
    <row r="91" spans="1:34" ht="15" customHeight="1" x14ac:dyDescent="0.2">
      <c r="A91" s="1147"/>
      <c r="B91" s="1313"/>
      <c r="C91" s="3860"/>
      <c r="D91" s="3861"/>
      <c r="E91" s="1224" t="s">
        <v>192</v>
      </c>
      <c r="F91" s="1224"/>
      <c r="G91" s="1224"/>
      <c r="H91" s="1224"/>
      <c r="I91" s="1224"/>
      <c r="J91" s="1317"/>
      <c r="K91" s="1290"/>
      <c r="L91" s="800"/>
      <c r="M91" s="800"/>
      <c r="N91" s="800"/>
      <c r="O91" s="800"/>
      <c r="P91" s="800"/>
      <c r="Q91" s="800"/>
      <c r="R91" s="800"/>
      <c r="S91" s="800"/>
      <c r="T91" s="800"/>
      <c r="U91" s="800"/>
      <c r="V91" s="800"/>
      <c r="W91" s="800"/>
      <c r="X91" s="800"/>
      <c r="Y91" s="800"/>
      <c r="Z91" s="800"/>
      <c r="AA91" s="800"/>
      <c r="AB91" s="800"/>
      <c r="AC91" s="800"/>
      <c r="AD91" s="800"/>
      <c r="AE91" s="800"/>
      <c r="AF91" s="800"/>
      <c r="AG91" s="800"/>
      <c r="AH91" s="807"/>
    </row>
    <row r="92" spans="1:34" ht="17.100000000000001" customHeight="1" thickBot="1" x14ac:dyDescent="0.25">
      <c r="A92" s="1349" t="s">
        <v>193</v>
      </c>
      <c r="B92" s="1350"/>
      <c r="C92" s="1350"/>
      <c r="D92" s="1350"/>
      <c r="E92" s="1350"/>
      <c r="F92" s="1350"/>
      <c r="G92" s="1350"/>
      <c r="H92" s="1350"/>
      <c r="I92" s="1350"/>
      <c r="J92" s="1351"/>
      <c r="K92" s="1352" t="s">
        <v>52</v>
      </c>
      <c r="L92" s="1353"/>
      <c r="M92" s="1353"/>
      <c r="N92" s="1353"/>
      <c r="O92" s="1353"/>
      <c r="P92" s="1353"/>
      <c r="Q92" s="1353"/>
      <c r="R92" s="1353"/>
      <c r="S92" s="1353"/>
      <c r="T92" s="1353"/>
      <c r="U92" s="1353"/>
      <c r="V92" s="1353"/>
      <c r="W92" s="1353"/>
      <c r="X92" s="1353"/>
      <c r="Y92" s="1353"/>
      <c r="Z92" s="1353"/>
      <c r="AA92" s="1353"/>
      <c r="AB92" s="1353"/>
      <c r="AC92" s="1353"/>
      <c r="AD92" s="1353"/>
      <c r="AE92" s="1353"/>
      <c r="AF92" s="1353"/>
      <c r="AG92" s="1353"/>
      <c r="AH92" s="1354"/>
    </row>
    <row r="94" spans="1:34" x14ac:dyDescent="0.2">
      <c r="AD94" s="44" t="s">
        <v>964</v>
      </c>
    </row>
  </sheetData>
  <mergeCells count="390">
    <mergeCell ref="AF90:AH90"/>
    <mergeCell ref="E91:J91"/>
    <mergeCell ref="K91:AH91"/>
    <mergeCell ref="A92:J92"/>
    <mergeCell ref="K92:AH92"/>
    <mergeCell ref="C88:D91"/>
    <mergeCell ref="E88:J88"/>
    <mergeCell ref="E89:J90"/>
    <mergeCell ref="K89:M89"/>
    <mergeCell ref="N89:AH89"/>
    <mergeCell ref="K90:M90"/>
    <mergeCell ref="N90:U90"/>
    <mergeCell ref="V90:W90"/>
    <mergeCell ref="X90:Z90"/>
    <mergeCell ref="AB90:AD90"/>
    <mergeCell ref="A65:B91"/>
    <mergeCell ref="C65:C67"/>
    <mergeCell ref="D65:I67"/>
    <mergeCell ref="J65:J67"/>
    <mergeCell ref="C86:C87"/>
    <mergeCell ref="D86:I87"/>
    <mergeCell ref="J86:J87"/>
    <mergeCell ref="L86:N86"/>
    <mergeCell ref="P86:R86"/>
    <mergeCell ref="T86:V86"/>
    <mergeCell ref="W83:Z83"/>
    <mergeCell ref="AA83:AD83"/>
    <mergeCell ref="AE83:AH83"/>
    <mergeCell ref="D84:I84"/>
    <mergeCell ref="K84:AH84"/>
    <mergeCell ref="D85:I85"/>
    <mergeCell ref="K85:AH85"/>
    <mergeCell ref="X86:Z86"/>
    <mergeCell ref="AB86:AD86"/>
    <mergeCell ref="AE86:AE87"/>
    <mergeCell ref="AF86:AH87"/>
    <mergeCell ref="L87:N87"/>
    <mergeCell ref="P87:R87"/>
    <mergeCell ref="T87:V87"/>
    <mergeCell ref="X87:Z87"/>
    <mergeCell ref="AB87:AD87"/>
    <mergeCell ref="AA80:AH80"/>
    <mergeCell ref="C81:C83"/>
    <mergeCell ref="D81:I83"/>
    <mergeCell ref="J81:J83"/>
    <mergeCell ref="K81:V81"/>
    <mergeCell ref="W81:Z82"/>
    <mergeCell ref="AA81:AD82"/>
    <mergeCell ref="AE81:AH82"/>
    <mergeCell ref="K82:N82"/>
    <mergeCell ref="O82:P82"/>
    <mergeCell ref="D80:I80"/>
    <mergeCell ref="K80:M80"/>
    <mergeCell ref="O80:P80"/>
    <mergeCell ref="Q80:R80"/>
    <mergeCell ref="S80:U80"/>
    <mergeCell ref="W80:X80"/>
    <mergeCell ref="O78:O79"/>
    <mergeCell ref="P78:P79"/>
    <mergeCell ref="Q78:Q79"/>
    <mergeCell ref="R78:R79"/>
    <mergeCell ref="Q82:T82"/>
    <mergeCell ref="U82:V82"/>
    <mergeCell ref="K83:N83"/>
    <mergeCell ref="O83:P83"/>
    <mergeCell ref="Q83:T83"/>
    <mergeCell ref="U83:V83"/>
    <mergeCell ref="S74:T76"/>
    <mergeCell ref="X74:X76"/>
    <mergeCell ref="AA74:AA76"/>
    <mergeCell ref="AB74:AH76"/>
    <mergeCell ref="N75:O75"/>
    <mergeCell ref="Q75:R75"/>
    <mergeCell ref="U75:W75"/>
    <mergeCell ref="Y75:Z75"/>
    <mergeCell ref="C77:C79"/>
    <mergeCell ref="D77:I79"/>
    <mergeCell ref="J77:J79"/>
    <mergeCell ref="S77:S79"/>
    <mergeCell ref="T77:U77"/>
    <mergeCell ref="V77:AB77"/>
    <mergeCell ref="T78:U78"/>
    <mergeCell ref="V78:AB78"/>
    <mergeCell ref="T79:U79"/>
    <mergeCell ref="V79:AB79"/>
    <mergeCell ref="AC77:AC79"/>
    <mergeCell ref="AD77:AH79"/>
    <mergeCell ref="K78:K79"/>
    <mergeCell ref="L78:L79"/>
    <mergeCell ref="M78:M79"/>
    <mergeCell ref="N78:N79"/>
    <mergeCell ref="S71:T73"/>
    <mergeCell ref="X71:X73"/>
    <mergeCell ref="AA71:AA73"/>
    <mergeCell ref="AB71:AH73"/>
    <mergeCell ref="N72:O72"/>
    <mergeCell ref="Q72:R72"/>
    <mergeCell ref="U72:W72"/>
    <mergeCell ref="Y72:Z72"/>
    <mergeCell ref="S68:T70"/>
    <mergeCell ref="V68:W68"/>
    <mergeCell ref="X68:X70"/>
    <mergeCell ref="AA68:AA70"/>
    <mergeCell ref="AB68:AH70"/>
    <mergeCell ref="N69:O69"/>
    <mergeCell ref="Q69:R69"/>
    <mergeCell ref="U69:W69"/>
    <mergeCell ref="Y69:Z69"/>
    <mergeCell ref="C68:C76"/>
    <mergeCell ref="D68:I76"/>
    <mergeCell ref="J68:J76"/>
    <mergeCell ref="K68:M70"/>
    <mergeCell ref="N68:O68"/>
    <mergeCell ref="P68:P70"/>
    <mergeCell ref="K71:M73"/>
    <mergeCell ref="N71:O71"/>
    <mergeCell ref="P71:P73"/>
    <mergeCell ref="K74:M76"/>
    <mergeCell ref="N74:O74"/>
    <mergeCell ref="P74:P76"/>
    <mergeCell ref="AD65:AH67"/>
    <mergeCell ref="K66:K67"/>
    <mergeCell ref="L66:L67"/>
    <mergeCell ref="M66:M67"/>
    <mergeCell ref="N66:N67"/>
    <mergeCell ref="O66:O67"/>
    <mergeCell ref="P66:P67"/>
    <mergeCell ref="T64:U64"/>
    <mergeCell ref="W64:X64"/>
    <mergeCell ref="Z64:AA64"/>
    <mergeCell ref="AC64:AD64"/>
    <mergeCell ref="AF64:AG64"/>
    <mergeCell ref="S65:S67"/>
    <mergeCell ref="Q66:Q67"/>
    <mergeCell ref="R66:R67"/>
    <mergeCell ref="T66:U66"/>
    <mergeCell ref="V66:AB66"/>
    <mergeCell ref="T67:U67"/>
    <mergeCell ref="V67:AB67"/>
    <mergeCell ref="T65:U65"/>
    <mergeCell ref="V65:AB65"/>
    <mergeCell ref="AC65:AC67"/>
    <mergeCell ref="AF61:AH61"/>
    <mergeCell ref="C62:J62"/>
    <mergeCell ref="K62:P62"/>
    <mergeCell ref="Q62:V62"/>
    <mergeCell ref="W62:AB62"/>
    <mergeCell ref="AC62:AH62"/>
    <mergeCell ref="A53:B62"/>
    <mergeCell ref="T63:V63"/>
    <mergeCell ref="W63:Y63"/>
    <mergeCell ref="Z63:AB63"/>
    <mergeCell ref="AC63:AE63"/>
    <mergeCell ref="AF63:AH63"/>
    <mergeCell ref="C61:J61"/>
    <mergeCell ref="K61:M61"/>
    <mergeCell ref="N61:P61"/>
    <mergeCell ref="Q61:S61"/>
    <mergeCell ref="T61:V61"/>
    <mergeCell ref="W61:Y61"/>
    <mergeCell ref="Z61:AB61"/>
    <mergeCell ref="AC61:AE61"/>
    <mergeCell ref="A63:D64"/>
    <mergeCell ref="E63:G63"/>
    <mergeCell ref="H63:J63"/>
    <mergeCell ref="K63:M63"/>
    <mergeCell ref="N63:P63"/>
    <mergeCell ref="Q63:S63"/>
    <mergeCell ref="E64:G64"/>
    <mergeCell ref="H64:I64"/>
    <mergeCell ref="K64:L64"/>
    <mergeCell ref="N64:O64"/>
    <mergeCell ref="Q64:R64"/>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C60:AE60"/>
    <mergeCell ref="AF60:AH60"/>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I38:R38"/>
    <mergeCell ref="V38:AA38"/>
    <mergeCell ref="W44:AH44"/>
    <mergeCell ref="V45:AH45"/>
    <mergeCell ref="N46:R46"/>
    <mergeCell ref="W46:AH46"/>
    <mergeCell ref="V48:AA48"/>
    <mergeCell ref="AC48:AD48"/>
    <mergeCell ref="W54:Y54"/>
    <mergeCell ref="Z54:AB54"/>
    <mergeCell ref="AC54:AE54"/>
    <mergeCell ref="AF54:AH54"/>
    <mergeCell ref="AC53:AH53"/>
    <mergeCell ref="C53:J54"/>
    <mergeCell ref="K53:P53"/>
    <mergeCell ref="Q53:V53"/>
    <mergeCell ref="W53:AB53"/>
    <mergeCell ref="K54:M54"/>
    <mergeCell ref="N54:P54"/>
    <mergeCell ref="Q54:S54"/>
    <mergeCell ref="T54:V54"/>
    <mergeCell ref="AF51:AG51"/>
    <mergeCell ref="V49:AA49"/>
    <mergeCell ref="V50:AA50"/>
    <mergeCell ref="F51:H51"/>
    <mergeCell ref="I51:R51"/>
    <mergeCell ref="V51:AA51"/>
    <mergeCell ref="AC51:AD51"/>
    <mergeCell ref="F41:I43"/>
    <mergeCell ref="J41:M43"/>
    <mergeCell ref="P41:Q43"/>
    <mergeCell ref="T41:V43"/>
    <mergeCell ref="X41:AH43"/>
    <mergeCell ref="AF48:AG48"/>
    <mergeCell ref="AC38:AD38"/>
    <mergeCell ref="AF38:AG38"/>
    <mergeCell ref="W31:AH31"/>
    <mergeCell ref="V32:AH32"/>
    <mergeCell ref="N33:R33"/>
    <mergeCell ref="W33:AH33"/>
    <mergeCell ref="P27:S27"/>
    <mergeCell ref="T27:X27"/>
    <mergeCell ref="C28:E30"/>
    <mergeCell ref="F28:I30"/>
    <mergeCell ref="J28:M30"/>
    <mergeCell ref="P28:Q30"/>
    <mergeCell ref="T28:V30"/>
    <mergeCell ref="X28:AH30"/>
    <mergeCell ref="C34:E39"/>
    <mergeCell ref="S34:U39"/>
    <mergeCell ref="F35:H35"/>
    <mergeCell ref="I35:R35"/>
    <mergeCell ref="V35:AA35"/>
    <mergeCell ref="AC35:AD35"/>
    <mergeCell ref="AF35:AG35"/>
    <mergeCell ref="V36:AA36"/>
    <mergeCell ref="V37:AA37"/>
    <mergeCell ref="F38:H38"/>
    <mergeCell ref="A27:A52"/>
    <mergeCell ref="B27:B39"/>
    <mergeCell ref="C27:E27"/>
    <mergeCell ref="F27:I27"/>
    <mergeCell ref="J27:M27"/>
    <mergeCell ref="N27:O30"/>
    <mergeCell ref="C31:M33"/>
    <mergeCell ref="N31:R31"/>
    <mergeCell ref="S31:U33"/>
    <mergeCell ref="B40:B52"/>
    <mergeCell ref="C40:E40"/>
    <mergeCell ref="F40:I40"/>
    <mergeCell ref="J40:M40"/>
    <mergeCell ref="N40:O43"/>
    <mergeCell ref="P40:S40"/>
    <mergeCell ref="C44:M46"/>
    <mergeCell ref="N44:R44"/>
    <mergeCell ref="S44:U46"/>
    <mergeCell ref="C47:E52"/>
    <mergeCell ref="S47:U52"/>
    <mergeCell ref="F48:H48"/>
    <mergeCell ref="I48:R48"/>
    <mergeCell ref="T40:X40"/>
    <mergeCell ref="C41:E43"/>
    <mergeCell ref="K26:N26"/>
    <mergeCell ref="O26:P26"/>
    <mergeCell ref="R26:S26"/>
    <mergeCell ref="U26:V26"/>
    <mergeCell ref="X26:Y26"/>
    <mergeCell ref="Z26:AA26"/>
    <mergeCell ref="AC26:AD26"/>
    <mergeCell ref="AE26:AF26"/>
    <mergeCell ref="AG26:AH26"/>
    <mergeCell ref="K22:N23"/>
    <mergeCell ref="P22:X22"/>
    <mergeCell ref="Z22:AH22"/>
    <mergeCell ref="P23:X23"/>
    <mergeCell ref="Z23:AH23"/>
    <mergeCell ref="K24:N25"/>
    <mergeCell ref="P24:X24"/>
    <mergeCell ref="Z24:AH24"/>
    <mergeCell ref="P25:X25"/>
    <mergeCell ref="Z25:AH25"/>
    <mergeCell ref="A13:B26"/>
    <mergeCell ref="C13:E13"/>
    <mergeCell ref="F13:I13"/>
    <mergeCell ref="J13:M13"/>
    <mergeCell ref="N13:O16"/>
    <mergeCell ref="P13:S13"/>
    <mergeCell ref="T13:X13"/>
    <mergeCell ref="C14:E16"/>
    <mergeCell ref="F14:I16"/>
    <mergeCell ref="J14:M16"/>
    <mergeCell ref="P14:Q16"/>
    <mergeCell ref="T14:V16"/>
    <mergeCell ref="X14:AH16"/>
    <mergeCell ref="C17:M19"/>
    <mergeCell ref="N17:R17"/>
    <mergeCell ref="S17:U19"/>
    <mergeCell ref="W17:AH17"/>
    <mergeCell ref="V18:AH18"/>
    <mergeCell ref="N19:R19"/>
    <mergeCell ref="W19:AH19"/>
    <mergeCell ref="C20:J26"/>
    <mergeCell ref="K20:N21"/>
    <mergeCell ref="P20:AH20"/>
    <mergeCell ref="P21:AH21"/>
    <mergeCell ref="M11:O11"/>
    <mergeCell ref="Q11:S11"/>
    <mergeCell ref="T11:W11"/>
    <mergeCell ref="X11:Z11"/>
    <mergeCell ref="AB11:AD11"/>
    <mergeCell ref="AF11:AH11"/>
    <mergeCell ref="A12:S12"/>
    <mergeCell ref="U12:V12"/>
    <mergeCell ref="W12:X12"/>
    <mergeCell ref="Y12:Z12"/>
    <mergeCell ref="AA12:AB12"/>
    <mergeCell ref="AC12:AD12"/>
    <mergeCell ref="AE12:AF12"/>
    <mergeCell ref="AH3:AH4"/>
    <mergeCell ref="A5:B11"/>
    <mergeCell ref="C5:E5"/>
    <mergeCell ref="F5:AH5"/>
    <mergeCell ref="C6:E7"/>
    <mergeCell ref="F6:AH7"/>
    <mergeCell ref="C8:E10"/>
    <mergeCell ref="F8:I8"/>
    <mergeCell ref="J8:N8"/>
    <mergeCell ref="P8:R8"/>
    <mergeCell ref="AB3:AB4"/>
    <mergeCell ref="AC3:AC4"/>
    <mergeCell ref="AD3:AD4"/>
    <mergeCell ref="AE3:AE4"/>
    <mergeCell ref="AF3:AF4"/>
    <mergeCell ref="AG3:AG4"/>
    <mergeCell ref="S8:AH8"/>
    <mergeCell ref="F9:H10"/>
    <mergeCell ref="I9:M10"/>
    <mergeCell ref="N9:N10"/>
    <mergeCell ref="P9:AH10"/>
    <mergeCell ref="C11:E11"/>
    <mergeCell ref="F11:H11"/>
    <mergeCell ref="I11:K11"/>
    <mergeCell ref="A1:W1"/>
    <mergeCell ref="X1:AG2"/>
    <mergeCell ref="B3:F3"/>
    <mergeCell ref="H3:L3"/>
    <mergeCell ref="N3:O3"/>
    <mergeCell ref="Q3:S3"/>
    <mergeCell ref="U3:X4"/>
    <mergeCell ref="Y3:Y4"/>
    <mergeCell ref="Z3:Z4"/>
    <mergeCell ref="AA3:AA4"/>
  </mergeCells>
  <phoneticPr fontId="19"/>
  <conditionalFormatting sqref="AC64:AD64">
    <cfRule type="cellIs" dxfId="1" priority="1" stopIfTrue="1" operator="lessThanOrEqual">
      <formula>0</formula>
    </cfRule>
  </conditionalFormatting>
  <dataValidations count="18">
    <dataValidation type="list" allowBlank="1" showInputMessage="1" showErrorMessage="1" sqref="K85:AH85" xr:uid="{56AF8278-6185-40D9-A35B-057F268C9277}">
      <formula1>"　,運営規程に定めるとおり"</formula1>
    </dataValidation>
    <dataValidation imeMode="halfKatakana" allowBlank="1" showInputMessage="1" showErrorMessage="1" sqref="F40:M40 F27:M27 F13:M13 F5:AH5" xr:uid="{499A1654-7CC9-4E28-8686-A92BDB095778}"/>
    <dataValidation type="list" allowBlank="1" showInputMessage="1" showErrorMessage="1" sqref="K78:R79 K66:R67 K83 AA83 AE83 O83 W83 Q83 U83" xr:uid="{832D8767-3D5F-4148-B278-DF2BBD375BCE}">
      <formula1>"　,○"</formula1>
    </dataValidation>
    <dataValidation imeMode="fullAlpha" allowBlank="1" showInputMessage="1" showErrorMessage="1" sqref="Z80:AA80 O80:P80 W80:X80 T40:X40 X90 AB90:AD90 AF90 T27:X27 J8:N8 I11:K11 U12:V12 Y12:Z12 AC12:AD12 T13:X13 Y3:AH4" xr:uid="{49A34346-C33A-4FD0-BF0E-DB4127E19976}"/>
    <dataValidation type="list" imeMode="fullAlpha" allowBlank="1" showInputMessage="1" showErrorMessage="1" sqref="K80 S80" xr:uid="{86DDE023-C218-43B6-812B-AA3424CCCBA9}">
      <formula1>"　,１,２,３,４,５,６,７,８,９,１０,１１,１２,１３,１４,１５,１６,１７,１８,１９,２０,２１,２２,２３,２４"</formula1>
    </dataValidation>
    <dataValidation type="list" allowBlank="1" showInputMessage="1" showErrorMessage="1" sqref="U69:V69 U75:V75 U72:V72 N69 N72 N75" xr:uid="{F7F89C75-8ACD-451C-8CC6-0BC4310A47AA}">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1:AD11 AF11:AH11 M11:O11 Q11:S11 X11:Z11" xr:uid="{8066E87C-7551-4282-AB87-8530DF799F07}"/>
    <dataValidation imeMode="on" allowBlank="1" showInputMessage="1" showErrorMessage="1" error="この行には入力できません。_x000a_下の行に入力してください。" prompt="この行には入力できません。_x000a_下の行に入力してください。" sqref="E50:H50 R50 V47:AH47 I34:O34 F34:G34 R37 V34:AH34 E37:H37 I47:O47 F47:G47" xr:uid="{F4A3F2A1-2679-43E0-BCD6-0D3496E59782}"/>
    <dataValidation imeMode="on" allowBlank="1" showInputMessage="1" showErrorMessage="1" error="この行には入力できません。_x000a_下の行に入力してください。" prompt="この行には入力できません。_x000a_上の行に入力してください。" sqref="F39:H39 O52 F49:H49 O39 O49 F52:H52 O36 F36:H36" xr:uid="{32D646F1-6C6F-47EA-B848-F8CE219A0DB5}"/>
    <dataValidation type="list" errorStyle="warning" allowBlank="1" showInputMessage="1" showErrorMessage="1" prompt="管理者は、サービス提供職員との兼務はできません。" sqref="V18:AH18" xr:uid="{FBBAC214-D1E6-49C7-960E-C8292E312B7D}">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6:S26 AE26:AF26 X26:Y26 U26:V26" xr:uid="{BE3D2015-7AA1-4858-93C0-1C2AE531C734}"/>
    <dataValidation type="list" errorStyle="warning" allowBlank="1" showInputMessage="1" showErrorMessage="1" sqref="O26:P26" xr:uid="{D1A0A2B4-A19F-4AFC-962C-2C51FF0F3912}">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A858C84B-0CA4-404C-A654-9E9B640B8E14}">
      <formula1>"　,１,２,３,４,５,６,７,８"</formula1>
    </dataValidation>
    <dataValidation type="list" allowBlank="1" showInputMessage="1" showErrorMessage="1" prompt="プルダウンメニューから選択してください。" sqref="I35:R35 I48:R48" xr:uid="{7D1D7E59-D2D1-42AB-827A-95CDF0B86D3A}">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2:AH32 V45:AH45" xr:uid="{34DEB12D-D100-44E6-9EA7-EE33DEBC4649}">
      <formula1>"　,管理者,事務職員,管理者、事務職員"</formula1>
    </dataValidation>
    <dataValidation imeMode="halfAlpha" allowBlank="1" showInputMessage="1" showErrorMessage="1" sqref="K60:AH62 K55:AH57 AC64:AD64 H64:AA64" xr:uid="{9C1718C7-3CFE-4465-8DCF-9BEA672A8CD4}"/>
    <dataValidation type="list" allowBlank="1" showInputMessage="1" showErrorMessage="1" prompt="プルダウンメニューから選択してください。" sqref="I51:R51 I38:R38" xr:uid="{0607348C-9C51-416E-8600-BD215909BC0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4:AH84" xr:uid="{ADA78B11-F0DB-4DC5-8328-E8AAE9C50D44}">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8" orientation="portrait" r:id="rId1"/>
  <headerFooter alignWithMargins="0"/>
  <rowBreaks count="1" manualBreakCount="1">
    <brk id="64" max="3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C837-AC4F-402C-8086-23EE8551561E}">
  <sheetPr codeName="Sheet44"/>
  <dimension ref="A1:AM94"/>
  <sheetViews>
    <sheetView showGridLines="0" view="pageBreakPreview" zoomScaleNormal="100" workbookViewId="0">
      <selection activeCell="G15" sqref="G15"/>
    </sheetView>
  </sheetViews>
  <sheetFormatPr defaultColWidth="9" defaultRowHeight="12" x14ac:dyDescent="0.2"/>
  <cols>
    <col min="1" max="2" width="2.21875" style="44" customWidth="1"/>
    <col min="3" max="34" width="2.6640625" style="44" customWidth="1"/>
    <col min="35" max="35" width="1.6640625" style="44" customWidth="1"/>
    <col min="36" max="16384" width="9" style="44"/>
  </cols>
  <sheetData>
    <row r="1" spans="1:39" ht="17.100000000000001" customHeight="1" x14ac:dyDescent="0.2">
      <c r="A1" s="3925" t="s">
        <v>965</v>
      </c>
      <c r="B1" s="3925"/>
      <c r="C1" s="3925"/>
      <c r="D1" s="3925"/>
      <c r="E1" s="3925"/>
      <c r="F1" s="3925"/>
      <c r="G1" s="3925"/>
      <c r="H1" s="3925"/>
      <c r="I1" s="3925"/>
      <c r="J1" s="3925"/>
      <c r="K1" s="3925"/>
      <c r="L1" s="3925"/>
      <c r="M1" s="3925"/>
      <c r="N1" s="3925"/>
      <c r="O1" s="3925"/>
      <c r="P1" s="3925"/>
      <c r="Q1" s="3925"/>
      <c r="R1" s="3925"/>
      <c r="S1" s="3925"/>
      <c r="T1" s="3925"/>
      <c r="U1" s="3925"/>
      <c r="V1" s="3925"/>
      <c r="W1" s="3925"/>
      <c r="X1" s="3926" t="s">
        <v>902</v>
      </c>
      <c r="Y1" s="3926"/>
      <c r="Z1" s="3926"/>
      <c r="AA1" s="3926"/>
      <c r="AB1" s="3926"/>
      <c r="AC1" s="3926"/>
      <c r="AD1" s="3926"/>
      <c r="AE1" s="3926"/>
      <c r="AF1" s="3926"/>
      <c r="AG1" s="3926"/>
      <c r="AH1" s="3926"/>
      <c r="AM1" s="719" t="str">
        <f>HYPERLINK("#目次!A1","目次へ戻る")</f>
        <v>目次へ戻る</v>
      </c>
    </row>
    <row r="2" spans="1:39" ht="17.100000000000001" customHeight="1" thickBot="1" x14ac:dyDescent="0.25">
      <c r="A2" s="486"/>
      <c r="B2" s="486"/>
      <c r="C2" s="486"/>
      <c r="D2" s="486"/>
      <c r="E2" s="486"/>
      <c r="F2" s="486"/>
      <c r="G2" s="486"/>
      <c r="H2" s="486"/>
      <c r="I2" s="486"/>
      <c r="J2" s="486"/>
      <c r="K2" s="486"/>
      <c r="L2" s="486"/>
      <c r="M2" s="486"/>
      <c r="N2" s="486"/>
      <c r="O2" s="486"/>
      <c r="P2" s="486"/>
      <c r="Q2" s="486"/>
      <c r="R2" s="486"/>
      <c r="S2" s="486"/>
      <c r="T2" s="486"/>
      <c r="U2" s="487"/>
      <c r="V2" s="487"/>
      <c r="W2" s="487"/>
      <c r="X2" s="3927"/>
      <c r="Y2" s="3927"/>
      <c r="Z2" s="3927"/>
      <c r="AA2" s="3927"/>
      <c r="AB2" s="3927"/>
      <c r="AC2" s="3927"/>
      <c r="AD2" s="3927"/>
      <c r="AE2" s="3927"/>
      <c r="AF2" s="3927"/>
      <c r="AG2" s="3927"/>
      <c r="AH2" s="3927"/>
    </row>
    <row r="3" spans="1:39" ht="15" customHeight="1" x14ac:dyDescent="0.2">
      <c r="A3" s="45"/>
      <c r="B3" s="46"/>
      <c r="C3" s="46"/>
      <c r="D3" s="46"/>
      <c r="E3" s="46"/>
      <c r="F3" s="46"/>
      <c r="G3" s="47"/>
      <c r="H3" s="46"/>
      <c r="I3" s="46"/>
      <c r="J3" s="46"/>
      <c r="K3" s="46"/>
      <c r="L3" s="46"/>
      <c r="M3" s="45"/>
      <c r="N3" s="1812"/>
      <c r="O3" s="1812"/>
      <c r="P3" s="47"/>
      <c r="Q3" s="1812"/>
      <c r="R3" s="1812"/>
      <c r="S3" s="1812"/>
      <c r="U3" s="1137" t="s">
        <v>8</v>
      </c>
      <c r="V3" s="1138"/>
      <c r="W3" s="1138"/>
      <c r="X3" s="1139"/>
      <c r="Y3" s="734"/>
      <c r="Z3" s="734"/>
      <c r="AA3" s="734"/>
      <c r="AB3" s="734"/>
      <c r="AC3" s="734"/>
      <c r="AD3" s="734"/>
      <c r="AE3" s="734"/>
      <c r="AF3" s="734"/>
      <c r="AG3" s="734"/>
      <c r="AH3" s="773"/>
    </row>
    <row r="4" spans="1:39" ht="3.9" customHeight="1" thickBot="1" x14ac:dyDescent="0.25">
      <c r="B4" s="45"/>
      <c r="C4" s="48"/>
      <c r="D4" s="48"/>
      <c r="E4" s="48"/>
      <c r="F4" s="49"/>
      <c r="G4" s="48"/>
      <c r="H4" s="48"/>
      <c r="I4" s="48"/>
      <c r="J4" s="49"/>
      <c r="K4" s="48"/>
      <c r="L4" s="48"/>
      <c r="M4" s="48"/>
      <c r="N4" s="197"/>
      <c r="O4" s="197"/>
      <c r="P4" s="197"/>
      <c r="Q4" s="50"/>
      <c r="R4" s="50"/>
      <c r="S4" s="50"/>
      <c r="T4" s="51"/>
      <c r="U4" s="1140"/>
      <c r="V4" s="1141"/>
      <c r="W4" s="1141"/>
      <c r="X4" s="1142"/>
      <c r="Y4" s="735"/>
      <c r="Z4" s="735"/>
      <c r="AA4" s="735"/>
      <c r="AB4" s="735"/>
      <c r="AC4" s="735"/>
      <c r="AD4" s="735"/>
      <c r="AE4" s="735"/>
      <c r="AF4" s="735"/>
      <c r="AG4" s="735"/>
      <c r="AH4" s="774"/>
    </row>
    <row r="5" spans="1:39" ht="14.1" customHeight="1" x14ac:dyDescent="0.2">
      <c r="A5" s="1143" t="s">
        <v>138</v>
      </c>
      <c r="B5" s="1799"/>
      <c r="C5" s="1149" t="s">
        <v>9</v>
      </c>
      <c r="D5" s="1150"/>
      <c r="E5" s="1151"/>
      <c r="F5" s="1385" t="s">
        <v>903</v>
      </c>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7"/>
    </row>
    <row r="6" spans="1:39" ht="14.1" customHeight="1" x14ac:dyDescent="0.2">
      <c r="A6" s="1145"/>
      <c r="B6" s="1200"/>
      <c r="C6" s="1152" t="s">
        <v>10</v>
      </c>
      <c r="D6" s="1153"/>
      <c r="E6" s="1154"/>
      <c r="F6" s="1388" t="s">
        <v>904</v>
      </c>
      <c r="G6" s="1389"/>
      <c r="H6" s="1389"/>
      <c r="I6" s="1389"/>
      <c r="J6" s="1389"/>
      <c r="K6" s="1389"/>
      <c r="L6" s="1389"/>
      <c r="M6" s="1389"/>
      <c r="N6" s="1389"/>
      <c r="O6" s="1389"/>
      <c r="P6" s="1389"/>
      <c r="Q6" s="1389"/>
      <c r="R6" s="1389"/>
      <c r="S6" s="1389"/>
      <c r="T6" s="1389"/>
      <c r="U6" s="1389"/>
      <c r="V6" s="1389"/>
      <c r="W6" s="1389"/>
      <c r="X6" s="1389"/>
      <c r="Y6" s="1389"/>
      <c r="Z6" s="1389"/>
      <c r="AA6" s="1389"/>
      <c r="AB6" s="1389"/>
      <c r="AC6" s="1389"/>
      <c r="AD6" s="1389"/>
      <c r="AE6" s="1389"/>
      <c r="AF6" s="1389"/>
      <c r="AG6" s="1389"/>
      <c r="AH6" s="1390"/>
    </row>
    <row r="7" spans="1:39" ht="14.1" customHeight="1" x14ac:dyDescent="0.2">
      <c r="A7" s="1145"/>
      <c r="B7" s="1200"/>
      <c r="C7" s="1155"/>
      <c r="D7" s="1156"/>
      <c r="E7" s="1157"/>
      <c r="F7" s="1391"/>
      <c r="G7" s="1392"/>
      <c r="H7" s="1392"/>
      <c r="I7" s="1392"/>
      <c r="J7" s="1392"/>
      <c r="K7" s="1392"/>
      <c r="L7" s="1392"/>
      <c r="M7" s="1392"/>
      <c r="N7" s="1392"/>
      <c r="O7" s="1392"/>
      <c r="P7" s="1392"/>
      <c r="Q7" s="1392"/>
      <c r="R7" s="1392"/>
      <c r="S7" s="1392"/>
      <c r="T7" s="1392"/>
      <c r="U7" s="1392"/>
      <c r="V7" s="1392"/>
      <c r="W7" s="1392"/>
      <c r="X7" s="1392"/>
      <c r="Y7" s="1392"/>
      <c r="Z7" s="1392"/>
      <c r="AA7" s="1392"/>
      <c r="AB7" s="1392"/>
      <c r="AC7" s="1392"/>
      <c r="AD7" s="1392"/>
      <c r="AE7" s="1392"/>
      <c r="AF7" s="1392"/>
      <c r="AG7" s="1392"/>
      <c r="AH7" s="1393"/>
    </row>
    <row r="8" spans="1:39" ht="14.1" customHeight="1" x14ac:dyDescent="0.2">
      <c r="A8" s="1145"/>
      <c r="B8" s="1200"/>
      <c r="C8" s="1152" t="s">
        <v>11</v>
      </c>
      <c r="D8" s="1153"/>
      <c r="E8" s="1154"/>
      <c r="F8" s="1167" t="s">
        <v>12</v>
      </c>
      <c r="G8" s="1168"/>
      <c r="H8" s="1168"/>
      <c r="I8" s="1168"/>
      <c r="J8" s="1662" t="s">
        <v>200</v>
      </c>
      <c r="K8" s="1662"/>
      <c r="L8" s="1662"/>
      <c r="M8" s="1662"/>
      <c r="N8" s="1662"/>
      <c r="O8" s="52" t="s">
        <v>7</v>
      </c>
      <c r="P8" s="1320" t="s">
        <v>81</v>
      </c>
      <c r="Q8" s="1321"/>
      <c r="R8" s="1321"/>
      <c r="S8" s="3862" t="s">
        <v>92</v>
      </c>
      <c r="T8" s="3863"/>
      <c r="U8" s="3863"/>
      <c r="V8" s="3863"/>
      <c r="W8" s="3863"/>
      <c r="X8" s="3863"/>
      <c r="Y8" s="3863"/>
      <c r="Z8" s="3863"/>
      <c r="AA8" s="3863"/>
      <c r="AB8" s="3863"/>
      <c r="AC8" s="3863"/>
      <c r="AD8" s="3863"/>
      <c r="AE8" s="3863"/>
      <c r="AF8" s="3863"/>
      <c r="AG8" s="3863"/>
      <c r="AH8" s="3864"/>
    </row>
    <row r="9" spans="1:39" ht="14.1" customHeight="1" x14ac:dyDescent="0.2">
      <c r="A9" s="1145"/>
      <c r="B9" s="1200"/>
      <c r="C9" s="1164"/>
      <c r="D9" s="1165"/>
      <c r="E9" s="1166"/>
      <c r="F9" s="1176" t="s">
        <v>731</v>
      </c>
      <c r="G9" s="1177"/>
      <c r="H9" s="1177"/>
      <c r="I9" s="1654" t="s">
        <v>439</v>
      </c>
      <c r="J9" s="1654"/>
      <c r="K9" s="1654"/>
      <c r="L9" s="1654"/>
      <c r="M9" s="1654"/>
      <c r="N9" s="1248" t="s">
        <v>140</v>
      </c>
      <c r="O9" s="60"/>
      <c r="P9" s="1055" t="s">
        <v>905</v>
      </c>
      <c r="Q9" s="1055"/>
      <c r="R9" s="1055"/>
      <c r="S9" s="1055"/>
      <c r="T9" s="1055"/>
      <c r="U9" s="1055"/>
      <c r="V9" s="1055"/>
      <c r="W9" s="1055"/>
      <c r="X9" s="1055"/>
      <c r="Y9" s="1055"/>
      <c r="Z9" s="1055"/>
      <c r="AA9" s="1055"/>
      <c r="AB9" s="1055"/>
      <c r="AC9" s="1055"/>
      <c r="AD9" s="1055"/>
      <c r="AE9" s="1055"/>
      <c r="AF9" s="1055"/>
      <c r="AG9" s="1055"/>
      <c r="AH9" s="3865"/>
    </row>
    <row r="10" spans="1:39" ht="3.9" customHeight="1" x14ac:dyDescent="0.2">
      <c r="A10" s="1145"/>
      <c r="B10" s="1200"/>
      <c r="C10" s="1155"/>
      <c r="D10" s="1156"/>
      <c r="E10" s="1157"/>
      <c r="F10" s="1178"/>
      <c r="G10" s="1179"/>
      <c r="H10" s="1179"/>
      <c r="I10" s="2798"/>
      <c r="J10" s="2798"/>
      <c r="K10" s="2798"/>
      <c r="L10" s="2798"/>
      <c r="M10" s="2798"/>
      <c r="N10" s="1250"/>
      <c r="O10" s="659"/>
      <c r="P10" s="3866"/>
      <c r="Q10" s="3866"/>
      <c r="R10" s="3866"/>
      <c r="S10" s="3866"/>
      <c r="T10" s="3866"/>
      <c r="U10" s="3866"/>
      <c r="V10" s="3866"/>
      <c r="W10" s="3866"/>
      <c r="X10" s="3866"/>
      <c r="Y10" s="3866"/>
      <c r="Z10" s="3866"/>
      <c r="AA10" s="3866"/>
      <c r="AB10" s="3866"/>
      <c r="AC10" s="3866"/>
      <c r="AD10" s="3866"/>
      <c r="AE10" s="3866"/>
      <c r="AF10" s="3866"/>
      <c r="AG10" s="3866"/>
      <c r="AH10" s="3867"/>
    </row>
    <row r="11" spans="1:39" ht="15" customHeight="1" x14ac:dyDescent="0.2">
      <c r="A11" s="1145"/>
      <c r="B11" s="1200"/>
      <c r="C11" s="1787" t="s">
        <v>13</v>
      </c>
      <c r="D11" s="1788"/>
      <c r="E11" s="1789"/>
      <c r="F11" s="1547" t="s">
        <v>14</v>
      </c>
      <c r="G11" s="1184"/>
      <c r="H11" s="1185"/>
      <c r="I11" s="1402" t="s">
        <v>906</v>
      </c>
      <c r="J11" s="1403"/>
      <c r="K11" s="1403"/>
      <c r="L11" s="53" t="s">
        <v>79</v>
      </c>
      <c r="M11" s="1073" t="s">
        <v>907</v>
      </c>
      <c r="N11" s="1073"/>
      <c r="O11" s="1073"/>
      <c r="P11" s="53" t="s">
        <v>79</v>
      </c>
      <c r="Q11" s="1404" t="s">
        <v>908</v>
      </c>
      <c r="R11" s="1404"/>
      <c r="S11" s="1405"/>
      <c r="T11" s="1186" t="s">
        <v>15</v>
      </c>
      <c r="U11" s="1187"/>
      <c r="V11" s="1187"/>
      <c r="W11" s="1188"/>
      <c r="X11" s="1402" t="s">
        <v>906</v>
      </c>
      <c r="Y11" s="1403"/>
      <c r="Z11" s="1403"/>
      <c r="AA11" s="53" t="s">
        <v>79</v>
      </c>
      <c r="AB11" s="1073" t="s">
        <v>907</v>
      </c>
      <c r="AC11" s="1073"/>
      <c r="AD11" s="1073"/>
      <c r="AE11" s="53" t="s">
        <v>79</v>
      </c>
      <c r="AF11" s="1404" t="s">
        <v>909</v>
      </c>
      <c r="AG11" s="1404"/>
      <c r="AH11" s="1406"/>
    </row>
    <row r="12" spans="1:39" ht="17.100000000000001" customHeight="1" x14ac:dyDescent="0.2">
      <c r="A12" s="1195" t="s">
        <v>141</v>
      </c>
      <c r="B12" s="1196"/>
      <c r="C12" s="1196"/>
      <c r="D12" s="1196"/>
      <c r="E12" s="1196"/>
      <c r="F12" s="1196"/>
      <c r="G12" s="1196"/>
      <c r="H12" s="1196"/>
      <c r="I12" s="1196"/>
      <c r="J12" s="1196"/>
      <c r="K12" s="1196"/>
      <c r="L12" s="1196"/>
      <c r="M12" s="1196"/>
      <c r="N12" s="1196"/>
      <c r="O12" s="1196"/>
      <c r="P12" s="1196"/>
      <c r="Q12" s="1196"/>
      <c r="R12" s="1196"/>
      <c r="S12" s="1197"/>
      <c r="T12" s="54" t="s">
        <v>17</v>
      </c>
      <c r="U12" s="1073" t="s">
        <v>93</v>
      </c>
      <c r="V12" s="1073"/>
      <c r="W12" s="1187" t="s">
        <v>18</v>
      </c>
      <c r="X12" s="1187"/>
      <c r="Y12" s="1073" t="s">
        <v>94</v>
      </c>
      <c r="Z12" s="1073"/>
      <c r="AA12" s="1187" t="s">
        <v>19</v>
      </c>
      <c r="AB12" s="1187"/>
      <c r="AC12" s="1073" t="s">
        <v>95</v>
      </c>
      <c r="AD12" s="1073"/>
      <c r="AE12" s="1187" t="s">
        <v>20</v>
      </c>
      <c r="AF12" s="1187"/>
      <c r="AG12" s="43" t="s">
        <v>96</v>
      </c>
      <c r="AH12" s="55" t="s">
        <v>7</v>
      </c>
    </row>
    <row r="13" spans="1:39" ht="12" customHeight="1" x14ac:dyDescent="0.2">
      <c r="A13" s="1198" t="s">
        <v>21</v>
      </c>
      <c r="B13" s="1199"/>
      <c r="C13" s="1186" t="s">
        <v>9</v>
      </c>
      <c r="D13" s="1187"/>
      <c r="E13" s="1188"/>
      <c r="F13" s="1410" t="s">
        <v>198</v>
      </c>
      <c r="G13" s="1411"/>
      <c r="H13" s="1411"/>
      <c r="I13" s="1411"/>
      <c r="J13" s="1411" t="s">
        <v>199</v>
      </c>
      <c r="K13" s="1411"/>
      <c r="L13" s="1411"/>
      <c r="M13" s="1412"/>
      <c r="N13" s="1204" t="s">
        <v>22</v>
      </c>
      <c r="O13" s="1205"/>
      <c r="P13" s="1167" t="s">
        <v>12</v>
      </c>
      <c r="Q13" s="1168"/>
      <c r="R13" s="1168"/>
      <c r="S13" s="1168"/>
      <c r="T13" s="1662" t="s">
        <v>130</v>
      </c>
      <c r="U13" s="1662"/>
      <c r="V13" s="1662"/>
      <c r="W13" s="1662"/>
      <c r="X13" s="1662"/>
      <c r="Y13" s="52" t="s">
        <v>7</v>
      </c>
      <c r="Z13" s="35"/>
      <c r="AA13" s="35"/>
      <c r="AB13" s="35"/>
      <c r="AC13" s="35"/>
      <c r="AD13" s="35"/>
      <c r="AE13" s="35"/>
      <c r="AF13" s="35"/>
      <c r="AG13" s="35"/>
      <c r="AH13" s="4"/>
    </row>
    <row r="14" spans="1:39" ht="12" customHeight="1" x14ac:dyDescent="0.2">
      <c r="A14" s="1145"/>
      <c r="B14" s="1200"/>
      <c r="C14" s="1167" t="s">
        <v>23</v>
      </c>
      <c r="D14" s="1168"/>
      <c r="E14" s="1211"/>
      <c r="F14" s="1421" t="s">
        <v>201</v>
      </c>
      <c r="G14" s="1422"/>
      <c r="H14" s="1422"/>
      <c r="I14" s="1422"/>
      <c r="J14" s="1422" t="s">
        <v>202</v>
      </c>
      <c r="K14" s="1422"/>
      <c r="L14" s="1422"/>
      <c r="M14" s="1427"/>
      <c r="N14" s="1206"/>
      <c r="O14" s="1207"/>
      <c r="P14" s="1430" t="s">
        <v>201</v>
      </c>
      <c r="Q14" s="1431"/>
      <c r="R14" s="60" t="s">
        <v>142</v>
      </c>
      <c r="S14" s="56" t="s">
        <v>143</v>
      </c>
      <c r="T14" s="1431" t="s">
        <v>201</v>
      </c>
      <c r="U14" s="1431"/>
      <c r="V14" s="1431"/>
      <c r="W14" s="56" t="s">
        <v>144</v>
      </c>
      <c r="X14" s="1434" t="s">
        <v>203</v>
      </c>
      <c r="Y14" s="1434"/>
      <c r="Z14" s="1434"/>
      <c r="AA14" s="1434"/>
      <c r="AB14" s="1434"/>
      <c r="AC14" s="1434"/>
      <c r="AD14" s="1434"/>
      <c r="AE14" s="1434"/>
      <c r="AF14" s="1434"/>
      <c r="AG14" s="1434"/>
      <c r="AH14" s="1435"/>
    </row>
    <row r="15" spans="1:39" ht="12" customHeight="1" x14ac:dyDescent="0.2">
      <c r="A15" s="1145"/>
      <c r="B15" s="1200"/>
      <c r="C15" s="1212"/>
      <c r="D15" s="1213"/>
      <c r="E15" s="1214"/>
      <c r="F15" s="1423"/>
      <c r="G15" s="1424"/>
      <c r="H15" s="1424"/>
      <c r="I15" s="1424"/>
      <c r="J15" s="1424"/>
      <c r="K15" s="1424"/>
      <c r="L15" s="1424"/>
      <c r="M15" s="1428"/>
      <c r="N15" s="1206"/>
      <c r="O15" s="1207"/>
      <c r="P15" s="1430"/>
      <c r="Q15" s="1431"/>
      <c r="R15" s="79" t="s">
        <v>145</v>
      </c>
      <c r="S15" s="56" t="s">
        <v>146</v>
      </c>
      <c r="T15" s="1431"/>
      <c r="U15" s="1431"/>
      <c r="V15" s="1431"/>
      <c r="W15" s="79" t="s">
        <v>147</v>
      </c>
      <c r="X15" s="1434"/>
      <c r="Y15" s="1434"/>
      <c r="Z15" s="1434"/>
      <c r="AA15" s="1434"/>
      <c r="AB15" s="1434"/>
      <c r="AC15" s="1434"/>
      <c r="AD15" s="1434"/>
      <c r="AE15" s="1434"/>
      <c r="AF15" s="1434"/>
      <c r="AG15" s="1434"/>
      <c r="AH15" s="1435"/>
    </row>
    <row r="16" spans="1:39" ht="3.9" customHeight="1" x14ac:dyDescent="0.2">
      <c r="A16" s="1145"/>
      <c r="B16" s="1200"/>
      <c r="C16" s="1215"/>
      <c r="D16" s="1216"/>
      <c r="E16" s="1217"/>
      <c r="F16" s="1425"/>
      <c r="G16" s="1426"/>
      <c r="H16" s="1426"/>
      <c r="I16" s="1426"/>
      <c r="J16" s="1426"/>
      <c r="K16" s="1426"/>
      <c r="L16" s="1426"/>
      <c r="M16" s="1429"/>
      <c r="N16" s="1208"/>
      <c r="O16" s="1209"/>
      <c r="P16" s="1432"/>
      <c r="Q16" s="1433"/>
      <c r="R16" s="57"/>
      <c r="S16" s="57"/>
      <c r="T16" s="1433"/>
      <c r="U16" s="1433"/>
      <c r="V16" s="1433"/>
      <c r="W16" s="57"/>
      <c r="X16" s="1434"/>
      <c r="Y16" s="1434"/>
      <c r="Z16" s="1434"/>
      <c r="AA16" s="1434"/>
      <c r="AB16" s="1434"/>
      <c r="AC16" s="1434"/>
      <c r="AD16" s="1434"/>
      <c r="AE16" s="1434"/>
      <c r="AF16" s="1434"/>
      <c r="AG16" s="1434"/>
      <c r="AH16" s="1435"/>
    </row>
    <row r="17" spans="1:34"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ht="12" customHeight="1" x14ac:dyDescent="0.2">
      <c r="A18" s="1145"/>
      <c r="B18" s="1200"/>
      <c r="C18" s="1247"/>
      <c r="D18" s="1248"/>
      <c r="E18" s="1248"/>
      <c r="F18" s="1248"/>
      <c r="G18" s="1248"/>
      <c r="H18" s="1248"/>
      <c r="I18" s="1248"/>
      <c r="J18" s="1248"/>
      <c r="K18" s="1248"/>
      <c r="L18" s="1248"/>
      <c r="M18" s="1248"/>
      <c r="N18" s="59"/>
      <c r="O18" s="60" t="s">
        <v>150</v>
      </c>
      <c r="P18" s="60" t="s">
        <v>3</v>
      </c>
      <c r="Q18" s="80" t="s">
        <v>151</v>
      </c>
      <c r="R18" s="61"/>
      <c r="S18" s="1247"/>
      <c r="T18" s="1248"/>
      <c r="U18" s="1255"/>
      <c r="V18" s="1259"/>
      <c r="W18" s="1260"/>
      <c r="X18" s="1260"/>
      <c r="Y18" s="1260"/>
      <c r="Z18" s="1260"/>
      <c r="AA18" s="1260"/>
      <c r="AB18" s="1260"/>
      <c r="AC18" s="1260"/>
      <c r="AD18" s="1260"/>
      <c r="AE18" s="1260"/>
      <c r="AF18" s="1260"/>
      <c r="AG18" s="1260"/>
      <c r="AH18" s="1261"/>
    </row>
    <row r="19" spans="1:34"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ht="14.1" customHeight="1" x14ac:dyDescent="0.2">
      <c r="A20" s="1145"/>
      <c r="B20" s="1200"/>
      <c r="C20" s="3781" t="s">
        <v>910</v>
      </c>
      <c r="D20" s="3868"/>
      <c r="E20" s="3868"/>
      <c r="F20" s="3868"/>
      <c r="G20" s="3868"/>
      <c r="H20" s="3868"/>
      <c r="I20" s="3868"/>
      <c r="J20" s="3869"/>
      <c r="K20" s="1167" t="s">
        <v>493</v>
      </c>
      <c r="L20" s="1168"/>
      <c r="M20" s="1168"/>
      <c r="N20" s="1211"/>
      <c r="O20" s="660" t="s">
        <v>172</v>
      </c>
      <c r="P20" s="3793" t="s">
        <v>911</v>
      </c>
      <c r="Q20" s="3793"/>
      <c r="R20" s="3793"/>
      <c r="S20" s="3793"/>
      <c r="T20" s="3793"/>
      <c r="U20" s="3793"/>
      <c r="V20" s="3793"/>
      <c r="W20" s="3793"/>
      <c r="X20" s="3793"/>
      <c r="Y20" s="3793"/>
      <c r="Z20" s="3793"/>
      <c r="AA20" s="3793"/>
      <c r="AB20" s="3793"/>
      <c r="AC20" s="3793"/>
      <c r="AD20" s="3793"/>
      <c r="AE20" s="3793"/>
      <c r="AF20" s="3793"/>
      <c r="AG20" s="3793"/>
      <c r="AH20" s="3794"/>
    </row>
    <row r="21" spans="1:34" ht="14.1" customHeight="1" x14ac:dyDescent="0.2">
      <c r="A21" s="1145"/>
      <c r="B21" s="1200"/>
      <c r="C21" s="3870"/>
      <c r="D21" s="3871"/>
      <c r="E21" s="3871"/>
      <c r="F21" s="3871"/>
      <c r="G21" s="3871"/>
      <c r="H21" s="3871"/>
      <c r="I21" s="3871"/>
      <c r="J21" s="3872"/>
      <c r="K21" s="3790"/>
      <c r="L21" s="3791"/>
      <c r="M21" s="3791"/>
      <c r="N21" s="3792"/>
      <c r="O21" s="661" t="s">
        <v>173</v>
      </c>
      <c r="P21" s="3795"/>
      <c r="Q21" s="3795"/>
      <c r="R21" s="3795"/>
      <c r="S21" s="3795"/>
      <c r="T21" s="3795"/>
      <c r="U21" s="3795"/>
      <c r="V21" s="3795"/>
      <c r="W21" s="3795"/>
      <c r="X21" s="3795"/>
      <c r="Y21" s="3795"/>
      <c r="Z21" s="3795"/>
      <c r="AA21" s="3795"/>
      <c r="AB21" s="3795"/>
      <c r="AC21" s="3795"/>
      <c r="AD21" s="3795"/>
      <c r="AE21" s="3795"/>
      <c r="AF21" s="3795"/>
      <c r="AG21" s="3795"/>
      <c r="AH21" s="3796"/>
    </row>
    <row r="22" spans="1:34" ht="14.1" customHeight="1" x14ac:dyDescent="0.2">
      <c r="A22" s="1145"/>
      <c r="B22" s="1200"/>
      <c r="C22" s="3870"/>
      <c r="D22" s="3871"/>
      <c r="E22" s="3871"/>
      <c r="F22" s="3871"/>
      <c r="G22" s="3871"/>
      <c r="H22" s="3871"/>
      <c r="I22" s="3871"/>
      <c r="J22" s="3872"/>
      <c r="K22" s="3797" t="s">
        <v>159</v>
      </c>
      <c r="L22" s="3798"/>
      <c r="M22" s="3798"/>
      <c r="N22" s="3799"/>
      <c r="O22" s="662" t="s">
        <v>172</v>
      </c>
      <c r="P22" s="3803" t="s">
        <v>531</v>
      </c>
      <c r="Q22" s="3803"/>
      <c r="R22" s="3803"/>
      <c r="S22" s="3803"/>
      <c r="T22" s="3803"/>
      <c r="U22" s="3803"/>
      <c r="V22" s="3803"/>
      <c r="W22" s="3803"/>
      <c r="X22" s="3803"/>
      <c r="Y22" s="663" t="s">
        <v>174</v>
      </c>
      <c r="Z22" s="3803"/>
      <c r="AA22" s="3803"/>
      <c r="AB22" s="3803"/>
      <c r="AC22" s="3803"/>
      <c r="AD22" s="3803"/>
      <c r="AE22" s="3803"/>
      <c r="AF22" s="3803"/>
      <c r="AG22" s="3803"/>
      <c r="AH22" s="3804"/>
    </row>
    <row r="23" spans="1:34" ht="14.1" customHeight="1" x14ac:dyDescent="0.2">
      <c r="A23" s="1145"/>
      <c r="B23" s="1200"/>
      <c r="C23" s="3870"/>
      <c r="D23" s="3871"/>
      <c r="E23" s="3871"/>
      <c r="F23" s="3871"/>
      <c r="G23" s="3871"/>
      <c r="H23" s="3871"/>
      <c r="I23" s="3871"/>
      <c r="J23" s="3872"/>
      <c r="K23" s="3800"/>
      <c r="L23" s="3801"/>
      <c r="M23" s="3801"/>
      <c r="N23" s="3802"/>
      <c r="O23" s="662" t="s">
        <v>173</v>
      </c>
      <c r="P23" s="3803"/>
      <c r="Q23" s="3803"/>
      <c r="R23" s="3803"/>
      <c r="S23" s="3803"/>
      <c r="T23" s="3803"/>
      <c r="U23" s="3803"/>
      <c r="V23" s="3803"/>
      <c r="W23" s="3803"/>
      <c r="X23" s="3803"/>
      <c r="Y23" s="663" t="s">
        <v>175</v>
      </c>
      <c r="Z23" s="3805"/>
      <c r="AA23" s="3805"/>
      <c r="AB23" s="3805"/>
      <c r="AC23" s="3805"/>
      <c r="AD23" s="3805"/>
      <c r="AE23" s="3805"/>
      <c r="AF23" s="3805"/>
      <c r="AG23" s="3805"/>
      <c r="AH23" s="3806"/>
    </row>
    <row r="24" spans="1:34" ht="14.1" customHeight="1" x14ac:dyDescent="0.2">
      <c r="A24" s="1145"/>
      <c r="B24" s="1200"/>
      <c r="C24" s="3870"/>
      <c r="D24" s="3871"/>
      <c r="E24" s="3871"/>
      <c r="F24" s="3871"/>
      <c r="G24" s="3871"/>
      <c r="H24" s="3871"/>
      <c r="I24" s="3871"/>
      <c r="J24" s="3872"/>
      <c r="K24" s="3807" t="s">
        <v>68</v>
      </c>
      <c r="L24" s="3808"/>
      <c r="M24" s="3808"/>
      <c r="N24" s="3809"/>
      <c r="O24" s="662" t="s">
        <v>172</v>
      </c>
      <c r="P24" s="3810" t="s">
        <v>206</v>
      </c>
      <c r="Q24" s="3810"/>
      <c r="R24" s="3810"/>
      <c r="S24" s="3810"/>
      <c r="T24" s="3810"/>
      <c r="U24" s="3810"/>
      <c r="V24" s="3810"/>
      <c r="W24" s="3810"/>
      <c r="X24" s="3810"/>
      <c r="Y24" s="663" t="s">
        <v>174</v>
      </c>
      <c r="Z24" s="3805"/>
      <c r="AA24" s="3805"/>
      <c r="AB24" s="3805"/>
      <c r="AC24" s="3805"/>
      <c r="AD24" s="3805"/>
      <c r="AE24" s="3805"/>
      <c r="AF24" s="3805"/>
      <c r="AG24" s="3805"/>
      <c r="AH24" s="3806"/>
    </row>
    <row r="25" spans="1:34" ht="14.1" customHeight="1" x14ac:dyDescent="0.2">
      <c r="A25" s="1145"/>
      <c r="B25" s="1200"/>
      <c r="C25" s="3870"/>
      <c r="D25" s="3871"/>
      <c r="E25" s="3871"/>
      <c r="F25" s="3871"/>
      <c r="G25" s="3871"/>
      <c r="H25" s="3871"/>
      <c r="I25" s="3871"/>
      <c r="J25" s="3872"/>
      <c r="K25" s="3790"/>
      <c r="L25" s="3791"/>
      <c r="M25" s="3791"/>
      <c r="N25" s="3792"/>
      <c r="O25" s="662" t="s">
        <v>173</v>
      </c>
      <c r="P25" s="3810"/>
      <c r="Q25" s="3810"/>
      <c r="R25" s="3810"/>
      <c r="S25" s="3810"/>
      <c r="T25" s="3810"/>
      <c r="U25" s="3810"/>
      <c r="V25" s="3810"/>
      <c r="W25" s="3810"/>
      <c r="X25" s="3810"/>
      <c r="Y25" s="663" t="s">
        <v>175</v>
      </c>
      <c r="Z25" s="3805"/>
      <c r="AA25" s="3805"/>
      <c r="AB25" s="3805"/>
      <c r="AC25" s="3805"/>
      <c r="AD25" s="3805"/>
      <c r="AE25" s="3805"/>
      <c r="AF25" s="3805"/>
      <c r="AG25" s="3805"/>
      <c r="AH25" s="3806"/>
    </row>
    <row r="26" spans="1:34" ht="14.1" customHeight="1" x14ac:dyDescent="0.2">
      <c r="A26" s="1145"/>
      <c r="B26" s="1200"/>
      <c r="C26" s="3873"/>
      <c r="D26" s="3874"/>
      <c r="E26" s="3874"/>
      <c r="F26" s="3874"/>
      <c r="G26" s="3874"/>
      <c r="H26" s="3874"/>
      <c r="I26" s="3874"/>
      <c r="J26" s="3875"/>
      <c r="K26" s="3811" t="s">
        <v>883</v>
      </c>
      <c r="L26" s="3812"/>
      <c r="M26" s="3812"/>
      <c r="N26" s="3813"/>
      <c r="O26" s="3814" t="s">
        <v>273</v>
      </c>
      <c r="P26" s="3815"/>
      <c r="Q26" s="664" t="s">
        <v>884</v>
      </c>
      <c r="R26" s="3816" t="s">
        <v>268</v>
      </c>
      <c r="S26" s="3816"/>
      <c r="T26" s="664" t="s">
        <v>86</v>
      </c>
      <c r="U26" s="3815" t="s">
        <v>380</v>
      </c>
      <c r="V26" s="3815"/>
      <c r="W26" s="664" t="s">
        <v>884</v>
      </c>
      <c r="X26" s="3816" t="s">
        <v>381</v>
      </c>
      <c r="Y26" s="3816"/>
      <c r="Z26" s="3817" t="s">
        <v>885</v>
      </c>
      <c r="AA26" s="3817"/>
      <c r="AB26" s="665" t="s">
        <v>912</v>
      </c>
      <c r="AC26" s="3817" t="s">
        <v>886</v>
      </c>
      <c r="AD26" s="3817"/>
      <c r="AE26" s="3818" t="s">
        <v>381</v>
      </c>
      <c r="AF26" s="3818"/>
      <c r="AG26" s="3819" t="s">
        <v>887</v>
      </c>
      <c r="AH26" s="3820"/>
    </row>
    <row r="27" spans="1:34" ht="12" customHeight="1" x14ac:dyDescent="0.2">
      <c r="A27" s="1689" t="s">
        <v>292</v>
      </c>
      <c r="B27" s="1691" t="s">
        <v>94</v>
      </c>
      <c r="C27" s="1186" t="s">
        <v>9</v>
      </c>
      <c r="D27" s="1187"/>
      <c r="E27" s="1188"/>
      <c r="F27" s="1479" t="s">
        <v>913</v>
      </c>
      <c r="G27" s="1404"/>
      <c r="H27" s="1404"/>
      <c r="I27" s="2018"/>
      <c r="J27" s="2019" t="s">
        <v>208</v>
      </c>
      <c r="K27" s="1404"/>
      <c r="L27" s="1404"/>
      <c r="M27" s="1405"/>
      <c r="N27" s="1293" t="s">
        <v>25</v>
      </c>
      <c r="O27" s="1294"/>
      <c r="P27" s="1167" t="s">
        <v>12</v>
      </c>
      <c r="Q27" s="1168"/>
      <c r="R27" s="1168"/>
      <c r="S27" s="1168"/>
      <c r="T27" s="1662" t="s">
        <v>130</v>
      </c>
      <c r="U27" s="1662"/>
      <c r="V27" s="1662"/>
      <c r="W27" s="1662"/>
      <c r="X27" s="1662"/>
      <c r="Y27" s="52" t="s">
        <v>7</v>
      </c>
      <c r="Z27" s="35"/>
      <c r="AA27" s="35"/>
      <c r="AB27" s="35"/>
      <c r="AC27" s="35"/>
      <c r="AD27" s="35"/>
      <c r="AE27" s="120"/>
      <c r="AF27" s="119"/>
      <c r="AG27" s="119"/>
      <c r="AH27" s="118"/>
    </row>
    <row r="28" spans="1:34" ht="12" customHeight="1" x14ac:dyDescent="0.2">
      <c r="A28" s="1690"/>
      <c r="B28" s="1692"/>
      <c r="C28" s="1251" t="s">
        <v>27</v>
      </c>
      <c r="D28" s="1252"/>
      <c r="E28" s="1253"/>
      <c r="F28" s="1493" t="s">
        <v>914</v>
      </c>
      <c r="G28" s="1494"/>
      <c r="H28" s="1494"/>
      <c r="I28" s="2020"/>
      <c r="J28" s="2026" t="s">
        <v>211</v>
      </c>
      <c r="K28" s="1494"/>
      <c r="L28" s="1494"/>
      <c r="M28" s="1640"/>
      <c r="N28" s="1295"/>
      <c r="O28" s="1296"/>
      <c r="P28" s="1430" t="s">
        <v>201</v>
      </c>
      <c r="Q28" s="1431"/>
      <c r="R28" s="56" t="s">
        <v>142</v>
      </c>
      <c r="S28" s="56" t="s">
        <v>143</v>
      </c>
      <c r="T28" s="1630" t="s">
        <v>201</v>
      </c>
      <c r="U28" s="1630"/>
      <c r="V28" s="1630"/>
      <c r="W28" s="56" t="s">
        <v>144</v>
      </c>
      <c r="X28" s="1434" t="s">
        <v>369</v>
      </c>
      <c r="Y28" s="1434"/>
      <c r="Z28" s="1434"/>
      <c r="AA28" s="1434"/>
      <c r="AB28" s="1434"/>
      <c r="AC28" s="1434"/>
      <c r="AD28" s="1434"/>
      <c r="AE28" s="1434"/>
      <c r="AF28" s="1434"/>
      <c r="AG28" s="1434"/>
      <c r="AH28" s="1435"/>
    </row>
    <row r="29" spans="1:34" ht="12" customHeight="1" x14ac:dyDescent="0.2">
      <c r="A29" s="1690"/>
      <c r="B29" s="1692"/>
      <c r="C29" s="1277"/>
      <c r="D29" s="1278"/>
      <c r="E29" s="1279"/>
      <c r="F29" s="2021"/>
      <c r="G29" s="1663"/>
      <c r="H29" s="1663"/>
      <c r="I29" s="2022"/>
      <c r="J29" s="2027"/>
      <c r="K29" s="1663"/>
      <c r="L29" s="1663"/>
      <c r="M29" s="1664"/>
      <c r="N29" s="1295"/>
      <c r="O29" s="1296"/>
      <c r="P29" s="1430"/>
      <c r="Q29" s="1431"/>
      <c r="R29" s="79" t="s">
        <v>145</v>
      </c>
      <c r="S29" s="56" t="s">
        <v>146</v>
      </c>
      <c r="T29" s="1630"/>
      <c r="U29" s="1630"/>
      <c r="V29" s="1630"/>
      <c r="W29" s="79" t="s">
        <v>147</v>
      </c>
      <c r="X29" s="1434"/>
      <c r="Y29" s="1434"/>
      <c r="Z29" s="1434"/>
      <c r="AA29" s="1434"/>
      <c r="AB29" s="1434"/>
      <c r="AC29" s="1434"/>
      <c r="AD29" s="1434"/>
      <c r="AE29" s="1434"/>
      <c r="AF29" s="1434"/>
      <c r="AG29" s="1434"/>
      <c r="AH29" s="1435"/>
    </row>
    <row r="30" spans="1:34" ht="3" customHeight="1" x14ac:dyDescent="0.2">
      <c r="A30" s="1690"/>
      <c r="B30" s="1692"/>
      <c r="C30" s="1218"/>
      <c r="D30" s="1219"/>
      <c r="E30" s="1220"/>
      <c r="F30" s="2023"/>
      <c r="G30" s="2024"/>
      <c r="H30" s="2024"/>
      <c r="I30" s="2025"/>
      <c r="J30" s="2028"/>
      <c r="K30" s="2024"/>
      <c r="L30" s="2024"/>
      <c r="M30" s="2029"/>
      <c r="N30" s="1297"/>
      <c r="O30" s="1298"/>
      <c r="P30" s="1432"/>
      <c r="Q30" s="1433"/>
      <c r="R30" s="56"/>
      <c r="S30" s="56"/>
      <c r="T30" s="2030"/>
      <c r="U30" s="2030"/>
      <c r="V30" s="2030"/>
      <c r="W30" s="63"/>
      <c r="X30" s="1618"/>
      <c r="Y30" s="1618"/>
      <c r="Z30" s="1618"/>
      <c r="AA30" s="1618"/>
      <c r="AB30" s="1618"/>
      <c r="AC30" s="1618"/>
      <c r="AD30" s="1618"/>
      <c r="AE30" s="1618"/>
      <c r="AF30" s="1618"/>
      <c r="AG30" s="1618"/>
      <c r="AH30" s="1619"/>
    </row>
    <row r="31" spans="1:34" ht="3.9" customHeight="1" x14ac:dyDescent="0.2">
      <c r="A31" s="1690"/>
      <c r="B31" s="1692"/>
      <c r="C31" s="1245" t="s">
        <v>148</v>
      </c>
      <c r="D31" s="1246"/>
      <c r="E31" s="1246"/>
      <c r="F31" s="1246"/>
      <c r="G31" s="1246"/>
      <c r="H31" s="1246"/>
      <c r="I31" s="1246"/>
      <c r="J31" s="1246"/>
      <c r="K31" s="1246"/>
      <c r="L31" s="1246"/>
      <c r="M31" s="1246"/>
      <c r="N31" s="1251"/>
      <c r="O31" s="1252"/>
      <c r="P31" s="1252"/>
      <c r="Q31" s="1252"/>
      <c r="R31" s="1253"/>
      <c r="S31" s="1245" t="s">
        <v>149</v>
      </c>
      <c r="T31" s="1246"/>
      <c r="U31" s="1254"/>
      <c r="V31" s="58"/>
      <c r="W31" s="1257" t="s">
        <v>0</v>
      </c>
      <c r="X31" s="1257"/>
      <c r="Y31" s="1257"/>
      <c r="Z31" s="1257"/>
      <c r="AA31" s="1257"/>
      <c r="AB31" s="1257"/>
      <c r="AC31" s="1257"/>
      <c r="AD31" s="1257"/>
      <c r="AE31" s="1257"/>
      <c r="AF31" s="1257"/>
      <c r="AG31" s="1257"/>
      <c r="AH31" s="1258"/>
    </row>
    <row r="32" spans="1:34" ht="12" customHeight="1" x14ac:dyDescent="0.2">
      <c r="A32" s="1690"/>
      <c r="B32" s="1692"/>
      <c r="C32" s="1247"/>
      <c r="D32" s="1248"/>
      <c r="E32" s="1248"/>
      <c r="F32" s="1248"/>
      <c r="G32" s="1248"/>
      <c r="H32" s="1248"/>
      <c r="I32" s="1248"/>
      <c r="J32" s="1248"/>
      <c r="K32" s="1248"/>
      <c r="L32" s="1248"/>
      <c r="M32" s="1248"/>
      <c r="N32" s="59"/>
      <c r="O32" s="60" t="s">
        <v>150</v>
      </c>
      <c r="P32" s="60" t="s">
        <v>3</v>
      </c>
      <c r="Q32" s="80" t="s">
        <v>151</v>
      </c>
      <c r="R32" s="61"/>
      <c r="S32" s="1247"/>
      <c r="T32" s="1248"/>
      <c r="U32" s="1255"/>
      <c r="V32" s="1259"/>
      <c r="W32" s="1260"/>
      <c r="X32" s="1260"/>
      <c r="Y32" s="1260"/>
      <c r="Z32" s="1260"/>
      <c r="AA32" s="1260"/>
      <c r="AB32" s="1260"/>
      <c r="AC32" s="1260"/>
      <c r="AD32" s="1260"/>
      <c r="AE32" s="1260"/>
      <c r="AF32" s="1260"/>
      <c r="AG32" s="1260"/>
      <c r="AH32" s="1261"/>
    </row>
    <row r="33" spans="1:34" ht="3.9" customHeight="1" x14ac:dyDescent="0.2">
      <c r="A33" s="1690"/>
      <c r="B33" s="1692"/>
      <c r="C33" s="1249"/>
      <c r="D33" s="1250"/>
      <c r="E33" s="1250"/>
      <c r="F33" s="1250"/>
      <c r="G33" s="1250"/>
      <c r="H33" s="1250"/>
      <c r="I33" s="1250"/>
      <c r="J33" s="1250"/>
      <c r="K33" s="1250"/>
      <c r="L33" s="1250"/>
      <c r="M33" s="1250"/>
      <c r="N33" s="1218"/>
      <c r="O33" s="1219"/>
      <c r="P33" s="1219"/>
      <c r="Q33" s="1219"/>
      <c r="R33" s="1220"/>
      <c r="S33" s="1249"/>
      <c r="T33" s="1250"/>
      <c r="U33" s="1256"/>
      <c r="V33" s="62"/>
      <c r="W33" s="1221"/>
      <c r="X33" s="1221"/>
      <c r="Y33" s="1221"/>
      <c r="Z33" s="1221"/>
      <c r="AA33" s="1221"/>
      <c r="AB33" s="1221"/>
      <c r="AC33" s="1221"/>
      <c r="AD33" s="1221"/>
      <c r="AE33" s="1221"/>
      <c r="AF33" s="1221"/>
      <c r="AG33" s="1221"/>
      <c r="AH33" s="1222"/>
    </row>
    <row r="34" spans="1:34" ht="3.9" customHeight="1" x14ac:dyDescent="0.2">
      <c r="A34" s="1690"/>
      <c r="B34" s="1692"/>
      <c r="C34" s="1707" t="s">
        <v>293</v>
      </c>
      <c r="D34" s="1708"/>
      <c r="E34" s="1708"/>
      <c r="F34" s="124"/>
      <c r="G34" s="125"/>
      <c r="H34" s="37"/>
      <c r="I34" s="125"/>
      <c r="J34" s="125"/>
      <c r="K34" s="125"/>
      <c r="L34" s="125"/>
      <c r="M34" s="125"/>
      <c r="N34" s="125"/>
      <c r="O34" s="125"/>
      <c r="P34" s="126"/>
      <c r="Q34" s="126"/>
      <c r="R34" s="126"/>
      <c r="S34" s="1707" t="s">
        <v>294</v>
      </c>
      <c r="T34" s="1708"/>
      <c r="U34" s="1711"/>
      <c r="V34" s="58"/>
      <c r="W34" s="109"/>
      <c r="X34" s="109"/>
      <c r="Y34" s="109"/>
      <c r="Z34" s="109"/>
      <c r="AA34" s="69"/>
      <c r="AB34" s="125"/>
      <c r="AC34" s="125"/>
      <c r="AD34" s="125"/>
      <c r="AE34" s="125"/>
      <c r="AF34" s="125"/>
      <c r="AG34" s="125"/>
      <c r="AH34" s="127"/>
    </row>
    <row r="35" spans="1:34" ht="12" customHeight="1" x14ac:dyDescent="0.2">
      <c r="A35" s="1690"/>
      <c r="B35" s="1692"/>
      <c r="C35" s="1700"/>
      <c r="D35" s="1701"/>
      <c r="E35" s="1701"/>
      <c r="F35" s="1700" t="s">
        <v>295</v>
      </c>
      <c r="G35" s="1701"/>
      <c r="H35" s="1702"/>
      <c r="I35" s="3109" t="s">
        <v>672</v>
      </c>
      <c r="J35" s="3110"/>
      <c r="K35" s="3110"/>
      <c r="L35" s="3110"/>
      <c r="M35" s="3110"/>
      <c r="N35" s="3110"/>
      <c r="O35" s="3110"/>
      <c r="P35" s="3110"/>
      <c r="Q35" s="3110"/>
      <c r="R35" s="3110"/>
      <c r="S35" s="1700"/>
      <c r="T35" s="1701"/>
      <c r="U35" s="1702"/>
      <c r="V35" s="1715" t="s">
        <v>296</v>
      </c>
      <c r="W35" s="1716"/>
      <c r="X35" s="1716"/>
      <c r="Y35" s="1716"/>
      <c r="Z35" s="1716"/>
      <c r="AA35" s="1717"/>
      <c r="AB35" s="128"/>
      <c r="AC35" s="3107" t="s">
        <v>297</v>
      </c>
      <c r="AD35" s="3108"/>
      <c r="AE35" s="129" t="s">
        <v>3</v>
      </c>
      <c r="AF35" s="1693" t="s">
        <v>298</v>
      </c>
      <c r="AG35" s="1693"/>
      <c r="AH35" s="666"/>
    </row>
    <row r="36" spans="1:34" ht="3.9" customHeight="1" x14ac:dyDescent="0.2">
      <c r="A36" s="1690"/>
      <c r="B36" s="1692"/>
      <c r="C36" s="1700"/>
      <c r="D36" s="1701"/>
      <c r="E36" s="1701"/>
      <c r="F36" s="131"/>
      <c r="G36" s="132"/>
      <c r="H36" s="133"/>
      <c r="I36" s="134"/>
      <c r="J36" s="134"/>
      <c r="K36" s="134"/>
      <c r="L36" s="134"/>
      <c r="M36" s="134"/>
      <c r="N36" s="134"/>
      <c r="O36" s="135"/>
      <c r="P36" s="136"/>
      <c r="Q36" s="136"/>
      <c r="R36" s="137"/>
      <c r="S36" s="1700"/>
      <c r="T36" s="1701"/>
      <c r="U36" s="1702"/>
      <c r="V36" s="1694"/>
      <c r="W36" s="1695"/>
      <c r="X36" s="1695"/>
      <c r="Y36" s="1695"/>
      <c r="Z36" s="1695"/>
      <c r="AA36" s="1696"/>
      <c r="AB36" s="138"/>
      <c r="AC36" s="138"/>
      <c r="AD36" s="138"/>
      <c r="AE36" s="138"/>
      <c r="AF36" s="138"/>
      <c r="AG36" s="138"/>
      <c r="AH36" s="156"/>
    </row>
    <row r="37" spans="1:34" ht="3.9" customHeight="1" x14ac:dyDescent="0.2">
      <c r="A37" s="1690"/>
      <c r="B37" s="1692"/>
      <c r="C37" s="1700"/>
      <c r="D37" s="1701"/>
      <c r="E37" s="1701"/>
      <c r="F37" s="140"/>
      <c r="G37" s="141"/>
      <c r="H37" s="142"/>
      <c r="I37" s="143"/>
      <c r="J37" s="143"/>
      <c r="K37" s="144"/>
      <c r="L37" s="141"/>
      <c r="M37" s="141"/>
      <c r="N37" s="141"/>
      <c r="O37" s="141"/>
      <c r="P37" s="145"/>
      <c r="Q37" s="145"/>
      <c r="R37" s="146"/>
      <c r="S37" s="1700"/>
      <c r="T37" s="1701"/>
      <c r="U37" s="1702"/>
      <c r="V37" s="1697"/>
      <c r="W37" s="1698"/>
      <c r="X37" s="1698"/>
      <c r="Y37" s="1698"/>
      <c r="Z37" s="1698"/>
      <c r="AA37" s="1699"/>
      <c r="AB37" s="141"/>
      <c r="AC37" s="141"/>
      <c r="AD37" s="141"/>
      <c r="AE37" s="141"/>
      <c r="AF37" s="141"/>
      <c r="AG37" s="141"/>
      <c r="AH37" s="667"/>
    </row>
    <row r="38" spans="1:34" ht="12" customHeight="1" x14ac:dyDescent="0.2">
      <c r="A38" s="1690"/>
      <c r="B38" s="1692"/>
      <c r="C38" s="1700"/>
      <c r="D38" s="1701"/>
      <c r="E38" s="1701"/>
      <c r="F38" s="1700" t="s">
        <v>299</v>
      </c>
      <c r="G38" s="1701"/>
      <c r="H38" s="1702"/>
      <c r="I38" s="2021" t="s">
        <v>915</v>
      </c>
      <c r="J38" s="1663"/>
      <c r="K38" s="1663"/>
      <c r="L38" s="1663"/>
      <c r="M38" s="1663"/>
      <c r="N38" s="1663"/>
      <c r="O38" s="1663"/>
      <c r="P38" s="1663"/>
      <c r="Q38" s="1663"/>
      <c r="R38" s="1663"/>
      <c r="S38" s="1700"/>
      <c r="T38" s="1701"/>
      <c r="U38" s="1702"/>
      <c r="V38" s="1703" t="s">
        <v>300</v>
      </c>
      <c r="W38" s="1704"/>
      <c r="X38" s="1704"/>
      <c r="Y38" s="1704"/>
      <c r="Z38" s="1704"/>
      <c r="AA38" s="1705"/>
      <c r="AB38" s="78"/>
      <c r="AC38" s="3107" t="s">
        <v>297</v>
      </c>
      <c r="AD38" s="3108"/>
      <c r="AE38" s="129" t="s">
        <v>3</v>
      </c>
      <c r="AF38" s="1693" t="s">
        <v>298</v>
      </c>
      <c r="AG38" s="1693"/>
      <c r="AH38" s="668"/>
    </row>
    <row r="39" spans="1:34" ht="3.9" customHeight="1" x14ac:dyDescent="0.2">
      <c r="A39" s="1690"/>
      <c r="B39" s="1692"/>
      <c r="C39" s="1709"/>
      <c r="D39" s="1710"/>
      <c r="E39" s="1710"/>
      <c r="F39" s="149"/>
      <c r="G39" s="150"/>
      <c r="H39" s="151"/>
      <c r="I39" s="134"/>
      <c r="J39" s="134"/>
      <c r="K39" s="134"/>
      <c r="L39" s="134"/>
      <c r="M39" s="134"/>
      <c r="N39" s="134"/>
      <c r="O39" s="150"/>
      <c r="P39" s="152"/>
      <c r="Q39" s="152"/>
      <c r="R39" s="152"/>
      <c r="S39" s="1709"/>
      <c r="T39" s="1710"/>
      <c r="U39" s="1712"/>
      <c r="V39" s="153"/>
      <c r="W39" s="154"/>
      <c r="X39" s="154"/>
      <c r="Y39" s="138"/>
      <c r="Z39" s="138"/>
      <c r="AA39" s="155"/>
      <c r="AB39" s="134"/>
      <c r="AC39" s="134"/>
      <c r="AD39" s="134"/>
      <c r="AE39" s="134"/>
      <c r="AF39" s="134"/>
      <c r="AG39" s="134"/>
      <c r="AH39" s="156"/>
    </row>
    <row r="40" spans="1:34" ht="12" customHeight="1" x14ac:dyDescent="0.2">
      <c r="A40" s="1690"/>
      <c r="B40" s="1691" t="s">
        <v>93</v>
      </c>
      <c r="C40" s="1186" t="s">
        <v>9</v>
      </c>
      <c r="D40" s="1187"/>
      <c r="E40" s="1188"/>
      <c r="F40" s="1290"/>
      <c r="G40" s="800"/>
      <c r="H40" s="800"/>
      <c r="I40" s="1291"/>
      <c r="J40" s="1292"/>
      <c r="K40" s="800"/>
      <c r="L40" s="800"/>
      <c r="M40" s="801"/>
      <c r="N40" s="1293" t="s">
        <v>25</v>
      </c>
      <c r="O40" s="1294"/>
      <c r="P40" s="1167" t="s">
        <v>12</v>
      </c>
      <c r="Q40" s="1168"/>
      <c r="R40" s="1168"/>
      <c r="S40" s="1168"/>
      <c r="T40" s="1210"/>
      <c r="U40" s="1210"/>
      <c r="V40" s="1210"/>
      <c r="W40" s="1210"/>
      <c r="X40" s="1210"/>
      <c r="Y40" s="52" t="s">
        <v>7</v>
      </c>
      <c r="Z40" s="35"/>
      <c r="AA40" s="35"/>
      <c r="AB40" s="35"/>
      <c r="AC40" s="35"/>
      <c r="AD40" s="35"/>
      <c r="AE40" s="120"/>
      <c r="AF40" s="119"/>
      <c r="AG40" s="119"/>
      <c r="AH40" s="118"/>
    </row>
    <row r="41" spans="1:34" ht="12" customHeight="1" x14ac:dyDescent="0.2">
      <c r="A41" s="1690"/>
      <c r="B41" s="1692"/>
      <c r="C41" s="1251" t="s">
        <v>27</v>
      </c>
      <c r="D41" s="1252"/>
      <c r="E41" s="1253"/>
      <c r="F41" s="855"/>
      <c r="G41" s="856"/>
      <c r="H41" s="856"/>
      <c r="I41" s="1280"/>
      <c r="J41" s="1283"/>
      <c r="K41" s="856"/>
      <c r="L41" s="856"/>
      <c r="M41" s="857"/>
      <c r="N41" s="1295"/>
      <c r="O41" s="1296"/>
      <c r="P41" s="1239"/>
      <c r="Q41" s="1240"/>
      <c r="R41" s="56" t="s">
        <v>142</v>
      </c>
      <c r="S41" s="56" t="s">
        <v>143</v>
      </c>
      <c r="T41" s="1311"/>
      <c r="U41" s="1311"/>
      <c r="V41" s="1311"/>
      <c r="W41" s="60" t="s">
        <v>144</v>
      </c>
      <c r="X41" s="1243"/>
      <c r="Y41" s="1243"/>
      <c r="Z41" s="1243"/>
      <c r="AA41" s="1243"/>
      <c r="AB41" s="1243"/>
      <c r="AC41" s="1243"/>
      <c r="AD41" s="1243"/>
      <c r="AE41" s="1243"/>
      <c r="AF41" s="1243"/>
      <c r="AG41" s="1243"/>
      <c r="AH41" s="1244"/>
    </row>
    <row r="42" spans="1:34" ht="12" customHeight="1" x14ac:dyDescent="0.2">
      <c r="A42" s="1690"/>
      <c r="B42" s="1692"/>
      <c r="C42" s="1277"/>
      <c r="D42" s="1278"/>
      <c r="E42" s="1279"/>
      <c r="F42" s="858"/>
      <c r="G42" s="726"/>
      <c r="H42" s="726"/>
      <c r="I42" s="1281"/>
      <c r="J42" s="1284"/>
      <c r="K42" s="726"/>
      <c r="L42" s="726"/>
      <c r="M42" s="860"/>
      <c r="N42" s="1295"/>
      <c r="O42" s="1296"/>
      <c r="P42" s="1239"/>
      <c r="Q42" s="1240"/>
      <c r="R42" s="56" t="s">
        <v>145</v>
      </c>
      <c r="S42" s="56" t="s">
        <v>146</v>
      </c>
      <c r="T42" s="1311"/>
      <c r="U42" s="1311"/>
      <c r="V42" s="1311"/>
      <c r="W42" s="56" t="s">
        <v>147</v>
      </c>
      <c r="X42" s="1243"/>
      <c r="Y42" s="1243"/>
      <c r="Z42" s="1243"/>
      <c r="AA42" s="1243"/>
      <c r="AB42" s="1243"/>
      <c r="AC42" s="1243"/>
      <c r="AD42" s="1243"/>
      <c r="AE42" s="1243"/>
      <c r="AF42" s="1243"/>
      <c r="AG42" s="1243"/>
      <c r="AH42" s="1244"/>
    </row>
    <row r="43" spans="1:34" ht="3" customHeight="1" x14ac:dyDescent="0.2">
      <c r="A43" s="1690"/>
      <c r="B43" s="1692"/>
      <c r="C43" s="1218"/>
      <c r="D43" s="1219"/>
      <c r="E43" s="1220"/>
      <c r="F43" s="861"/>
      <c r="G43" s="862"/>
      <c r="H43" s="862"/>
      <c r="I43" s="1282"/>
      <c r="J43" s="1285"/>
      <c r="K43" s="862"/>
      <c r="L43" s="862"/>
      <c r="M43" s="863"/>
      <c r="N43" s="1297"/>
      <c r="O43" s="1298"/>
      <c r="P43" s="1241"/>
      <c r="Q43" s="1242"/>
      <c r="R43" s="56"/>
      <c r="S43" s="56"/>
      <c r="T43" s="1312"/>
      <c r="U43" s="1312"/>
      <c r="V43" s="1312"/>
      <c r="W43" s="63"/>
      <c r="X43" s="1474"/>
      <c r="Y43" s="1474"/>
      <c r="Z43" s="1474"/>
      <c r="AA43" s="1474"/>
      <c r="AB43" s="1474"/>
      <c r="AC43" s="1474"/>
      <c r="AD43" s="1474"/>
      <c r="AE43" s="1474"/>
      <c r="AF43" s="1474"/>
      <c r="AG43" s="1474"/>
      <c r="AH43" s="1609"/>
    </row>
    <row r="44" spans="1:34" ht="3.9" customHeight="1" x14ac:dyDescent="0.2">
      <c r="A44" s="1690"/>
      <c r="B44" s="1692"/>
      <c r="C44" s="1245" t="s">
        <v>148</v>
      </c>
      <c r="D44" s="1246"/>
      <c r="E44" s="1246"/>
      <c r="F44" s="1246"/>
      <c r="G44" s="1246"/>
      <c r="H44" s="1246"/>
      <c r="I44" s="1246"/>
      <c r="J44" s="1246"/>
      <c r="K44" s="1246"/>
      <c r="L44" s="1246"/>
      <c r="M44" s="1246"/>
      <c r="N44" s="1251"/>
      <c r="O44" s="1252"/>
      <c r="P44" s="1252"/>
      <c r="Q44" s="1252"/>
      <c r="R44" s="1253"/>
      <c r="S44" s="1245" t="s">
        <v>149</v>
      </c>
      <c r="T44" s="1246"/>
      <c r="U44" s="1254"/>
      <c r="V44" s="58"/>
      <c r="W44" s="1257" t="s">
        <v>0</v>
      </c>
      <c r="X44" s="1257"/>
      <c r="Y44" s="1257"/>
      <c r="Z44" s="1257"/>
      <c r="AA44" s="1257"/>
      <c r="AB44" s="1257"/>
      <c r="AC44" s="1257"/>
      <c r="AD44" s="1257"/>
      <c r="AE44" s="1257"/>
      <c r="AF44" s="1257"/>
      <c r="AG44" s="1257"/>
      <c r="AH44" s="1258"/>
    </row>
    <row r="45" spans="1:34" ht="12" customHeight="1" x14ac:dyDescent="0.2">
      <c r="A45" s="1690"/>
      <c r="B45" s="1692"/>
      <c r="C45" s="1247"/>
      <c r="D45" s="1248"/>
      <c r="E45" s="1248"/>
      <c r="F45" s="1248"/>
      <c r="G45" s="1248"/>
      <c r="H45" s="1248"/>
      <c r="I45" s="1248"/>
      <c r="J45" s="1248"/>
      <c r="K45" s="1248"/>
      <c r="L45" s="1248"/>
      <c r="M45" s="1248"/>
      <c r="N45" s="59"/>
      <c r="O45" s="60" t="s">
        <v>150</v>
      </c>
      <c r="P45" s="60" t="s">
        <v>3</v>
      </c>
      <c r="Q45" s="60" t="s">
        <v>151</v>
      </c>
      <c r="R45" s="61"/>
      <c r="S45" s="1247"/>
      <c r="T45" s="1248"/>
      <c r="U45" s="1255"/>
      <c r="V45" s="1259"/>
      <c r="W45" s="1260"/>
      <c r="X45" s="1260"/>
      <c r="Y45" s="1260"/>
      <c r="Z45" s="1260"/>
      <c r="AA45" s="1260"/>
      <c r="AB45" s="1260"/>
      <c r="AC45" s="1260"/>
      <c r="AD45" s="1260"/>
      <c r="AE45" s="1260"/>
      <c r="AF45" s="1260"/>
      <c r="AG45" s="1260"/>
      <c r="AH45" s="1261"/>
    </row>
    <row r="46" spans="1:34" ht="3.9" customHeight="1" x14ac:dyDescent="0.2">
      <c r="A46" s="1690"/>
      <c r="B46" s="1692"/>
      <c r="C46" s="1249"/>
      <c r="D46" s="1250"/>
      <c r="E46" s="1250"/>
      <c r="F46" s="1250"/>
      <c r="G46" s="1250"/>
      <c r="H46" s="1250"/>
      <c r="I46" s="1250"/>
      <c r="J46" s="1250"/>
      <c r="K46" s="1250"/>
      <c r="L46" s="1250"/>
      <c r="M46" s="1250"/>
      <c r="N46" s="1218"/>
      <c r="O46" s="1219"/>
      <c r="P46" s="1219"/>
      <c r="Q46" s="1219"/>
      <c r="R46" s="1220"/>
      <c r="S46" s="1249"/>
      <c r="T46" s="1250"/>
      <c r="U46" s="1256"/>
      <c r="V46" s="62"/>
      <c r="W46" s="1221"/>
      <c r="X46" s="1221"/>
      <c r="Y46" s="1221"/>
      <c r="Z46" s="1221"/>
      <c r="AA46" s="1221"/>
      <c r="AB46" s="1221"/>
      <c r="AC46" s="1221"/>
      <c r="AD46" s="1221"/>
      <c r="AE46" s="1221"/>
      <c r="AF46" s="1221"/>
      <c r="AG46" s="1221"/>
      <c r="AH46" s="1222"/>
    </row>
    <row r="47" spans="1:34" ht="3.9" customHeight="1" x14ac:dyDescent="0.2">
      <c r="A47" s="1690"/>
      <c r="B47" s="1692"/>
      <c r="C47" s="1707" t="s">
        <v>293</v>
      </c>
      <c r="D47" s="1708"/>
      <c r="E47" s="1708"/>
      <c r="F47" s="58"/>
      <c r="G47" s="109"/>
      <c r="H47" s="157"/>
      <c r="I47" s="125"/>
      <c r="J47" s="125"/>
      <c r="K47" s="125"/>
      <c r="L47" s="125"/>
      <c r="M47" s="125"/>
      <c r="N47" s="125"/>
      <c r="O47" s="125"/>
      <c r="P47" s="126"/>
      <c r="Q47" s="126"/>
      <c r="R47" s="126"/>
      <c r="S47" s="1707" t="s">
        <v>294</v>
      </c>
      <c r="T47" s="1708"/>
      <c r="U47" s="1711"/>
      <c r="V47" s="58"/>
      <c r="W47" s="109"/>
      <c r="X47" s="109"/>
      <c r="Y47" s="109"/>
      <c r="Z47" s="109"/>
      <c r="AA47" s="69"/>
      <c r="AB47" s="109"/>
      <c r="AC47" s="109"/>
      <c r="AD47" s="109"/>
      <c r="AE47" s="109"/>
      <c r="AF47" s="109"/>
      <c r="AG47" s="109"/>
      <c r="AH47" s="158"/>
    </row>
    <row r="48" spans="1:34" ht="12" customHeight="1" x14ac:dyDescent="0.2">
      <c r="A48" s="1690"/>
      <c r="B48" s="1692"/>
      <c r="C48" s="1700"/>
      <c r="D48" s="1701"/>
      <c r="E48" s="1701"/>
      <c r="F48" s="1700" t="s">
        <v>295</v>
      </c>
      <c r="G48" s="1701"/>
      <c r="H48" s="1702"/>
      <c r="I48" s="1713"/>
      <c r="J48" s="1714"/>
      <c r="K48" s="1714"/>
      <c r="L48" s="1714"/>
      <c r="M48" s="1714"/>
      <c r="N48" s="1714"/>
      <c r="O48" s="1714"/>
      <c r="P48" s="1714"/>
      <c r="Q48" s="1714"/>
      <c r="R48" s="1714"/>
      <c r="S48" s="1700"/>
      <c r="T48" s="1701"/>
      <c r="U48" s="1702"/>
      <c r="V48" s="1715" t="s">
        <v>296</v>
      </c>
      <c r="W48" s="1716"/>
      <c r="X48" s="1716"/>
      <c r="Y48" s="1716"/>
      <c r="Z48" s="1716"/>
      <c r="AA48" s="1717"/>
      <c r="AB48" s="128"/>
      <c r="AC48" s="1706" t="s">
        <v>297</v>
      </c>
      <c r="AD48" s="1706"/>
      <c r="AE48" s="129" t="s">
        <v>3</v>
      </c>
      <c r="AF48" s="1693" t="s">
        <v>298</v>
      </c>
      <c r="AG48" s="1693"/>
      <c r="AH48" s="130"/>
    </row>
    <row r="49" spans="1:34" ht="3.9" customHeight="1" x14ac:dyDescent="0.2">
      <c r="A49" s="1690"/>
      <c r="B49" s="1692"/>
      <c r="C49" s="1700"/>
      <c r="D49" s="1701"/>
      <c r="E49" s="1701"/>
      <c r="F49" s="131"/>
      <c r="G49" s="132"/>
      <c r="H49" s="133"/>
      <c r="I49" s="134"/>
      <c r="J49" s="134"/>
      <c r="K49" s="134"/>
      <c r="L49" s="134"/>
      <c r="M49" s="134"/>
      <c r="N49" s="134"/>
      <c r="O49" s="135"/>
      <c r="P49" s="136"/>
      <c r="Q49" s="136"/>
      <c r="R49" s="137"/>
      <c r="S49" s="1700"/>
      <c r="T49" s="1701"/>
      <c r="U49" s="1702"/>
      <c r="V49" s="1718"/>
      <c r="W49" s="1719"/>
      <c r="X49" s="1719"/>
      <c r="Y49" s="1719"/>
      <c r="Z49" s="1719"/>
      <c r="AA49" s="1720"/>
      <c r="AB49" s="138"/>
      <c r="AC49" s="138"/>
      <c r="AD49" s="138"/>
      <c r="AE49" s="138"/>
      <c r="AF49" s="138"/>
      <c r="AG49" s="138"/>
      <c r="AH49" s="139"/>
    </row>
    <row r="50" spans="1:34" ht="3.9" customHeight="1" x14ac:dyDescent="0.2">
      <c r="A50" s="1690"/>
      <c r="B50" s="1692"/>
      <c r="C50" s="1700"/>
      <c r="D50" s="1701"/>
      <c r="E50" s="1701"/>
      <c r="F50" s="140"/>
      <c r="G50" s="141"/>
      <c r="H50" s="142"/>
      <c r="I50" s="143"/>
      <c r="J50" s="143"/>
      <c r="K50" s="144"/>
      <c r="L50" s="141"/>
      <c r="M50" s="141"/>
      <c r="N50" s="141"/>
      <c r="O50" s="141"/>
      <c r="P50" s="145"/>
      <c r="Q50" s="145"/>
      <c r="R50" s="146"/>
      <c r="S50" s="1700"/>
      <c r="T50" s="1701"/>
      <c r="U50" s="1702"/>
      <c r="V50" s="1334"/>
      <c r="W50" s="1721"/>
      <c r="X50" s="1721"/>
      <c r="Y50" s="1721"/>
      <c r="Z50" s="1721"/>
      <c r="AA50" s="1337"/>
      <c r="AB50" s="141"/>
      <c r="AC50" s="141"/>
      <c r="AD50" s="141"/>
      <c r="AE50" s="141"/>
      <c r="AF50" s="141"/>
      <c r="AG50" s="141"/>
      <c r="AH50" s="147"/>
    </row>
    <row r="51" spans="1:34" ht="12" customHeight="1" x14ac:dyDescent="0.2">
      <c r="A51" s="1690"/>
      <c r="B51" s="1692"/>
      <c r="C51" s="1700"/>
      <c r="D51" s="1701"/>
      <c r="E51" s="1701"/>
      <c r="F51" s="1700" t="s">
        <v>299</v>
      </c>
      <c r="G51" s="1701"/>
      <c r="H51" s="1702"/>
      <c r="I51" s="858"/>
      <c r="J51" s="726"/>
      <c r="K51" s="726"/>
      <c r="L51" s="726"/>
      <c r="M51" s="726"/>
      <c r="N51" s="726"/>
      <c r="O51" s="726"/>
      <c r="P51" s="726"/>
      <c r="Q51" s="726"/>
      <c r="R51" s="726"/>
      <c r="S51" s="1700"/>
      <c r="T51" s="1701"/>
      <c r="U51" s="1702"/>
      <c r="V51" s="1703" t="s">
        <v>300</v>
      </c>
      <c r="W51" s="1704"/>
      <c r="X51" s="1704"/>
      <c r="Y51" s="1704"/>
      <c r="Z51" s="1704"/>
      <c r="AA51" s="1705"/>
      <c r="AB51" s="78"/>
      <c r="AC51" s="1706" t="s">
        <v>297</v>
      </c>
      <c r="AD51" s="1706"/>
      <c r="AE51" s="129" t="s">
        <v>3</v>
      </c>
      <c r="AF51" s="1693" t="s">
        <v>298</v>
      </c>
      <c r="AG51" s="1693"/>
      <c r="AH51" s="148"/>
    </row>
    <row r="52" spans="1:34" ht="3.9" customHeight="1" x14ac:dyDescent="0.2">
      <c r="A52" s="1690"/>
      <c r="B52" s="1692"/>
      <c r="C52" s="1700"/>
      <c r="D52" s="1701"/>
      <c r="E52" s="1701"/>
      <c r="F52" s="368"/>
      <c r="G52" s="60"/>
      <c r="H52" s="61"/>
      <c r="I52" s="159"/>
      <c r="J52" s="159"/>
      <c r="K52" s="159"/>
      <c r="L52" s="159"/>
      <c r="M52" s="159"/>
      <c r="N52" s="159"/>
      <c r="O52" s="47"/>
      <c r="P52" s="160"/>
      <c r="Q52" s="160"/>
      <c r="R52" s="160"/>
      <c r="S52" s="1700"/>
      <c r="T52" s="1701"/>
      <c r="U52" s="1702"/>
      <c r="V52" s="259"/>
      <c r="W52" s="472"/>
      <c r="X52" s="472"/>
      <c r="Y52" s="680"/>
      <c r="Z52" s="680"/>
      <c r="AA52" s="478"/>
      <c r="AB52" s="680"/>
      <c r="AC52" s="680"/>
      <c r="AD52" s="680"/>
      <c r="AE52" s="680"/>
      <c r="AF52" s="680"/>
      <c r="AG52" s="680"/>
      <c r="AH52" s="148"/>
    </row>
    <row r="53" spans="1:34" ht="14.1" customHeight="1" x14ac:dyDescent="0.2">
      <c r="A53" s="1762" t="s">
        <v>333</v>
      </c>
      <c r="B53" s="1369"/>
      <c r="C53" s="1558" t="s">
        <v>347</v>
      </c>
      <c r="D53" s="1559"/>
      <c r="E53" s="1559"/>
      <c r="F53" s="1559"/>
      <c r="G53" s="1559"/>
      <c r="H53" s="1559"/>
      <c r="I53" s="1559"/>
      <c r="J53" s="1560"/>
      <c r="K53" s="1189" t="s">
        <v>303</v>
      </c>
      <c r="L53" s="1190"/>
      <c r="M53" s="1190"/>
      <c r="N53" s="1190"/>
      <c r="O53" s="1190"/>
      <c r="P53" s="1191"/>
      <c r="Q53" s="1204" t="s">
        <v>960</v>
      </c>
      <c r="R53" s="1726"/>
      <c r="S53" s="1726"/>
      <c r="T53" s="1726"/>
      <c r="U53" s="1726"/>
      <c r="V53" s="1205"/>
      <c r="W53" s="1204"/>
      <c r="X53" s="1726"/>
      <c r="Y53" s="1726"/>
      <c r="Z53" s="1726"/>
      <c r="AA53" s="1726"/>
      <c r="AB53" s="1205"/>
      <c r="AC53" s="1204"/>
      <c r="AD53" s="1726"/>
      <c r="AE53" s="1726"/>
      <c r="AF53" s="1726"/>
      <c r="AG53" s="1726"/>
      <c r="AH53" s="1727"/>
    </row>
    <row r="54" spans="1:34" ht="14.1" customHeight="1" x14ac:dyDescent="0.2">
      <c r="A54" s="1763"/>
      <c r="B54" s="1371"/>
      <c r="C54" s="1561"/>
      <c r="D54" s="1562"/>
      <c r="E54" s="1562"/>
      <c r="F54" s="1562"/>
      <c r="G54" s="1562"/>
      <c r="H54" s="1562"/>
      <c r="I54" s="1562"/>
      <c r="J54" s="1563"/>
      <c r="K54" s="1189" t="s">
        <v>251</v>
      </c>
      <c r="L54" s="1190"/>
      <c r="M54" s="1826"/>
      <c r="N54" s="1827" t="s">
        <v>250</v>
      </c>
      <c r="O54" s="1190"/>
      <c r="P54" s="1191"/>
      <c r="Q54" s="1540" t="s">
        <v>251</v>
      </c>
      <c r="R54" s="1526"/>
      <c r="S54" s="1526"/>
      <c r="T54" s="1526" t="s">
        <v>250</v>
      </c>
      <c r="U54" s="1526"/>
      <c r="V54" s="1527"/>
      <c r="W54" s="1540" t="s">
        <v>251</v>
      </c>
      <c r="X54" s="1526"/>
      <c r="Y54" s="1526"/>
      <c r="Z54" s="1526" t="s">
        <v>250</v>
      </c>
      <c r="AA54" s="1526"/>
      <c r="AB54" s="1527"/>
      <c r="AC54" s="1540" t="s">
        <v>251</v>
      </c>
      <c r="AD54" s="1526"/>
      <c r="AE54" s="1526"/>
      <c r="AF54" s="1526" t="s">
        <v>250</v>
      </c>
      <c r="AG54" s="1526"/>
      <c r="AH54" s="1722"/>
    </row>
    <row r="55" spans="1:34" ht="14.1" customHeight="1" x14ac:dyDescent="0.2">
      <c r="A55" s="1763"/>
      <c r="B55" s="1371"/>
      <c r="C55" s="1189" t="s">
        <v>307</v>
      </c>
      <c r="D55" s="1190"/>
      <c r="E55" s="1190"/>
      <c r="F55" s="1190"/>
      <c r="G55" s="1190"/>
      <c r="H55" s="1190"/>
      <c r="I55" s="1190"/>
      <c r="J55" s="1191"/>
      <c r="K55" s="1072"/>
      <c r="L55" s="1073"/>
      <c r="M55" s="1661"/>
      <c r="N55" s="2031" t="s">
        <v>94</v>
      </c>
      <c r="O55" s="1073"/>
      <c r="P55" s="1074"/>
      <c r="Q55" s="1072"/>
      <c r="R55" s="1073"/>
      <c r="S55" s="1661"/>
      <c r="T55" s="2031"/>
      <c r="U55" s="1073"/>
      <c r="V55" s="1074"/>
      <c r="W55" s="1072"/>
      <c r="X55" s="1073"/>
      <c r="Y55" s="1661"/>
      <c r="Z55" s="2031"/>
      <c r="AA55" s="1073"/>
      <c r="AB55" s="1074"/>
      <c r="AC55" s="1072"/>
      <c r="AD55" s="1073"/>
      <c r="AE55" s="1661"/>
      <c r="AF55" s="2031"/>
      <c r="AG55" s="1073"/>
      <c r="AH55" s="1483"/>
    </row>
    <row r="56" spans="1:34" ht="14.1" customHeight="1" x14ac:dyDescent="0.2">
      <c r="A56" s="1763"/>
      <c r="B56" s="1371"/>
      <c r="C56" s="1189" t="s">
        <v>308</v>
      </c>
      <c r="D56" s="1190"/>
      <c r="E56" s="1190"/>
      <c r="F56" s="1190"/>
      <c r="G56" s="1190"/>
      <c r="H56" s="1190"/>
      <c r="I56" s="1190"/>
      <c r="J56" s="1191"/>
      <c r="K56" s="1072"/>
      <c r="L56" s="1073"/>
      <c r="M56" s="1661"/>
      <c r="N56" s="2031"/>
      <c r="O56" s="1073"/>
      <c r="P56" s="1074"/>
      <c r="Q56" s="1072" t="s">
        <v>94</v>
      </c>
      <c r="R56" s="1073"/>
      <c r="S56" s="1661"/>
      <c r="T56" s="2031"/>
      <c r="U56" s="1073"/>
      <c r="V56" s="1074"/>
      <c r="W56" s="1072"/>
      <c r="X56" s="1073"/>
      <c r="Y56" s="1661"/>
      <c r="Z56" s="2031"/>
      <c r="AA56" s="1073"/>
      <c r="AB56" s="1074"/>
      <c r="AC56" s="1072"/>
      <c r="AD56" s="1073"/>
      <c r="AE56" s="1661"/>
      <c r="AF56" s="2031"/>
      <c r="AG56" s="1073"/>
      <c r="AH56" s="1483"/>
    </row>
    <row r="57" spans="1:34" ht="14.1" customHeight="1" x14ac:dyDescent="0.2">
      <c r="A57" s="1763"/>
      <c r="B57" s="1371"/>
      <c r="C57" s="1189" t="s">
        <v>246</v>
      </c>
      <c r="D57" s="1190"/>
      <c r="E57" s="1190"/>
      <c r="F57" s="1190"/>
      <c r="G57" s="1190"/>
      <c r="H57" s="1190"/>
      <c r="I57" s="1190"/>
      <c r="J57" s="1191"/>
      <c r="K57" s="2583" t="s">
        <v>370</v>
      </c>
      <c r="L57" s="2584"/>
      <c r="M57" s="2584"/>
      <c r="N57" s="2584"/>
      <c r="O57" s="2584"/>
      <c r="P57" s="2585"/>
      <c r="Q57" s="2583" t="s">
        <v>371</v>
      </c>
      <c r="R57" s="2584"/>
      <c r="S57" s="2584"/>
      <c r="T57" s="2584"/>
      <c r="U57" s="2584"/>
      <c r="V57" s="2585"/>
      <c r="W57" s="2583"/>
      <c r="X57" s="2584"/>
      <c r="Y57" s="2584"/>
      <c r="Z57" s="2584"/>
      <c r="AA57" s="2584"/>
      <c r="AB57" s="2585"/>
      <c r="AC57" s="2583"/>
      <c r="AD57" s="2584"/>
      <c r="AE57" s="2584"/>
      <c r="AF57" s="2584"/>
      <c r="AG57" s="2584"/>
      <c r="AH57" s="3184"/>
    </row>
    <row r="58" spans="1:34" ht="14.1" customHeight="1" x14ac:dyDescent="0.2">
      <c r="A58" s="1763"/>
      <c r="B58" s="1371"/>
      <c r="C58" s="1559" t="s">
        <v>347</v>
      </c>
      <c r="D58" s="1559"/>
      <c r="E58" s="1559"/>
      <c r="F58" s="1559"/>
      <c r="G58" s="1559"/>
      <c r="H58" s="1559"/>
      <c r="I58" s="1559"/>
      <c r="J58" s="1560"/>
      <c r="K58" s="3876"/>
      <c r="L58" s="3877"/>
      <c r="M58" s="3877"/>
      <c r="N58" s="3877"/>
      <c r="O58" s="3877"/>
      <c r="P58" s="3878"/>
      <c r="Q58" s="2032"/>
      <c r="R58" s="2033"/>
      <c r="S58" s="2033"/>
      <c r="T58" s="2033"/>
      <c r="U58" s="2033"/>
      <c r="V58" s="2034"/>
      <c r="W58" s="2032"/>
      <c r="X58" s="2033"/>
      <c r="Y58" s="2033"/>
      <c r="Z58" s="2033"/>
      <c r="AA58" s="2033"/>
      <c r="AB58" s="2034"/>
      <c r="AC58" s="2288"/>
      <c r="AD58" s="2289"/>
      <c r="AE58" s="2289"/>
      <c r="AF58" s="2289"/>
      <c r="AG58" s="2289"/>
      <c r="AH58" s="2291"/>
    </row>
    <row r="59" spans="1:34" ht="14.1" customHeight="1" x14ac:dyDescent="0.2">
      <c r="A59" s="1763"/>
      <c r="B59" s="1371"/>
      <c r="C59" s="1562"/>
      <c r="D59" s="1562"/>
      <c r="E59" s="1562"/>
      <c r="F59" s="1562"/>
      <c r="G59" s="1562"/>
      <c r="H59" s="1562"/>
      <c r="I59" s="1562"/>
      <c r="J59" s="1563"/>
      <c r="K59" s="1540" t="s">
        <v>251</v>
      </c>
      <c r="L59" s="1526"/>
      <c r="M59" s="1526"/>
      <c r="N59" s="1526" t="s">
        <v>250</v>
      </c>
      <c r="O59" s="1526"/>
      <c r="P59" s="1527"/>
      <c r="Q59" s="1540" t="s">
        <v>251</v>
      </c>
      <c r="R59" s="1526"/>
      <c r="S59" s="1526"/>
      <c r="T59" s="1526" t="s">
        <v>250</v>
      </c>
      <c r="U59" s="1526"/>
      <c r="V59" s="1527"/>
      <c r="W59" s="1540" t="s">
        <v>251</v>
      </c>
      <c r="X59" s="1526"/>
      <c r="Y59" s="1526"/>
      <c r="Z59" s="1526" t="s">
        <v>250</v>
      </c>
      <c r="AA59" s="1526"/>
      <c r="AB59" s="1527"/>
      <c r="AC59" s="1540" t="s">
        <v>251</v>
      </c>
      <c r="AD59" s="1526"/>
      <c r="AE59" s="1526"/>
      <c r="AF59" s="1526" t="s">
        <v>250</v>
      </c>
      <c r="AG59" s="1526"/>
      <c r="AH59" s="1722"/>
    </row>
    <row r="60" spans="1:34" ht="14.1" customHeight="1" x14ac:dyDescent="0.2">
      <c r="A60" s="1763"/>
      <c r="B60" s="1371"/>
      <c r="C60" s="1189" t="s">
        <v>307</v>
      </c>
      <c r="D60" s="1190"/>
      <c r="E60" s="1190"/>
      <c r="F60" s="1190"/>
      <c r="G60" s="1190"/>
      <c r="H60" s="1190"/>
      <c r="I60" s="1190"/>
      <c r="J60" s="1191"/>
      <c r="K60" s="1410"/>
      <c r="L60" s="1411"/>
      <c r="M60" s="1411"/>
      <c r="N60" s="1411"/>
      <c r="O60" s="1411"/>
      <c r="P60" s="1412"/>
      <c r="Q60" s="1410"/>
      <c r="R60" s="1411"/>
      <c r="S60" s="1411"/>
      <c r="T60" s="1411"/>
      <c r="U60" s="1411"/>
      <c r="V60" s="1412"/>
      <c r="W60" s="1410"/>
      <c r="X60" s="1411"/>
      <c r="Y60" s="1411"/>
      <c r="Z60" s="1411"/>
      <c r="AA60" s="1411"/>
      <c r="AB60" s="1412"/>
      <c r="AC60" s="1410"/>
      <c r="AD60" s="1411"/>
      <c r="AE60" s="1411"/>
      <c r="AF60" s="1411"/>
      <c r="AG60" s="1411"/>
      <c r="AH60" s="2057"/>
    </row>
    <row r="61" spans="1:34" ht="14.1" customHeight="1" x14ac:dyDescent="0.2">
      <c r="A61" s="1763"/>
      <c r="B61" s="1371"/>
      <c r="C61" s="1208" t="s">
        <v>308</v>
      </c>
      <c r="D61" s="1733"/>
      <c r="E61" s="1733"/>
      <c r="F61" s="1733"/>
      <c r="G61" s="1733"/>
      <c r="H61" s="1733"/>
      <c r="I61" s="1733"/>
      <c r="J61" s="1209"/>
      <c r="K61" s="1410"/>
      <c r="L61" s="1411"/>
      <c r="M61" s="1411"/>
      <c r="N61" s="1411"/>
      <c r="O61" s="1411"/>
      <c r="P61" s="1412"/>
      <c r="Q61" s="1410"/>
      <c r="R61" s="1411"/>
      <c r="S61" s="1411"/>
      <c r="T61" s="1411"/>
      <c r="U61" s="1411"/>
      <c r="V61" s="1412"/>
      <c r="W61" s="1410"/>
      <c r="X61" s="1411"/>
      <c r="Y61" s="1411"/>
      <c r="Z61" s="1411"/>
      <c r="AA61" s="1411"/>
      <c r="AB61" s="1412"/>
      <c r="AC61" s="1410"/>
      <c r="AD61" s="1411"/>
      <c r="AE61" s="1411"/>
      <c r="AF61" s="1411"/>
      <c r="AG61" s="1411"/>
      <c r="AH61" s="2057"/>
    </row>
    <row r="62" spans="1:34" ht="14.1" customHeight="1" thickBot="1" x14ac:dyDescent="0.25">
      <c r="A62" s="2105"/>
      <c r="B62" s="2106"/>
      <c r="C62" s="2125" t="s">
        <v>246</v>
      </c>
      <c r="D62" s="2125"/>
      <c r="E62" s="2125"/>
      <c r="F62" s="2125"/>
      <c r="G62" s="2125"/>
      <c r="H62" s="2125"/>
      <c r="I62" s="2125"/>
      <c r="J62" s="2126"/>
      <c r="K62" s="3894"/>
      <c r="L62" s="3895"/>
      <c r="M62" s="3895"/>
      <c r="N62" s="3895"/>
      <c r="O62" s="3895"/>
      <c r="P62" s="3896"/>
      <c r="Q62" s="3894"/>
      <c r="R62" s="3895"/>
      <c r="S62" s="3895"/>
      <c r="T62" s="3895"/>
      <c r="U62" s="3895"/>
      <c r="V62" s="3896"/>
      <c r="W62" s="3894"/>
      <c r="X62" s="3895"/>
      <c r="Y62" s="3895"/>
      <c r="Z62" s="3895"/>
      <c r="AA62" s="3895"/>
      <c r="AB62" s="3896"/>
      <c r="AC62" s="3894"/>
      <c r="AD62" s="3895"/>
      <c r="AE62" s="3895"/>
      <c r="AF62" s="3895"/>
      <c r="AG62" s="3895"/>
      <c r="AH62" s="3897"/>
    </row>
    <row r="63" spans="1:34" ht="24" customHeight="1" x14ac:dyDescent="0.2">
      <c r="A63" s="2856" t="s">
        <v>891</v>
      </c>
      <c r="B63" s="3898"/>
      <c r="C63" s="3898"/>
      <c r="D63" s="3899"/>
      <c r="E63" s="3835"/>
      <c r="F63" s="3836"/>
      <c r="G63" s="3837"/>
      <c r="H63" s="1223" t="s">
        <v>892</v>
      </c>
      <c r="I63" s="1668"/>
      <c r="J63" s="1886"/>
      <c r="K63" s="1223" t="s">
        <v>522</v>
      </c>
      <c r="L63" s="1668"/>
      <c r="M63" s="1886"/>
      <c r="N63" s="1223" t="s">
        <v>523</v>
      </c>
      <c r="O63" s="1668"/>
      <c r="P63" s="1886"/>
      <c r="Q63" s="1223" t="s">
        <v>524</v>
      </c>
      <c r="R63" s="1668"/>
      <c r="S63" s="1886"/>
      <c r="T63" s="1223" t="s">
        <v>525</v>
      </c>
      <c r="U63" s="1668"/>
      <c r="V63" s="1886"/>
      <c r="W63" s="1223" t="s">
        <v>526</v>
      </c>
      <c r="X63" s="1668"/>
      <c r="Y63" s="1886"/>
      <c r="Z63" s="1223" t="s">
        <v>527</v>
      </c>
      <c r="AA63" s="1668"/>
      <c r="AB63" s="1886"/>
      <c r="AC63" s="2665" t="s">
        <v>961</v>
      </c>
      <c r="AD63" s="2666"/>
      <c r="AE63" s="2667"/>
      <c r="AF63" s="1537" t="s">
        <v>530</v>
      </c>
      <c r="AG63" s="1914"/>
      <c r="AH63" s="3047"/>
    </row>
    <row r="64" spans="1:34" ht="21" customHeight="1" thickBot="1" x14ac:dyDescent="0.25">
      <c r="A64" s="3900"/>
      <c r="B64" s="1381"/>
      <c r="C64" s="1381"/>
      <c r="D64" s="3901"/>
      <c r="E64" s="1749" t="s">
        <v>962</v>
      </c>
      <c r="F64" s="1750"/>
      <c r="G64" s="1751"/>
      <c r="H64" s="2706">
        <v>0</v>
      </c>
      <c r="I64" s="2707"/>
      <c r="J64" s="181" t="s">
        <v>167</v>
      </c>
      <c r="K64" s="2706">
        <v>30</v>
      </c>
      <c r="L64" s="2707"/>
      <c r="M64" s="181" t="s">
        <v>167</v>
      </c>
      <c r="N64" s="2706">
        <v>40</v>
      </c>
      <c r="O64" s="2707"/>
      <c r="P64" s="181" t="s">
        <v>167</v>
      </c>
      <c r="Q64" s="2706">
        <v>30</v>
      </c>
      <c r="R64" s="2707"/>
      <c r="S64" s="181" t="s">
        <v>167</v>
      </c>
      <c r="T64" s="2706">
        <v>15</v>
      </c>
      <c r="U64" s="2707"/>
      <c r="V64" s="181" t="s">
        <v>167</v>
      </c>
      <c r="W64" s="2706">
        <v>10</v>
      </c>
      <c r="X64" s="2707"/>
      <c r="Y64" s="181" t="s">
        <v>167</v>
      </c>
      <c r="Z64" s="2706">
        <v>0</v>
      </c>
      <c r="AA64" s="2707"/>
      <c r="AB64" s="182" t="s">
        <v>894</v>
      </c>
      <c r="AC64" s="2706">
        <v>12</v>
      </c>
      <c r="AD64" s="2707"/>
      <c r="AE64" s="182" t="s">
        <v>31</v>
      </c>
      <c r="AF64" s="2711">
        <f>IF(AC64=0," ",ROUNDUP((H64+K64+N64+Q64+T64+W64+Z64)/AC64,1))</f>
        <v>10.5</v>
      </c>
      <c r="AG64" s="2712"/>
      <c r="AH64" s="381" t="s">
        <v>167</v>
      </c>
    </row>
    <row r="65" spans="1:34" ht="12" customHeight="1" thickBot="1" x14ac:dyDescent="0.25">
      <c r="A65" s="1143" t="s">
        <v>359</v>
      </c>
      <c r="B65" s="1799"/>
      <c r="C65" s="1922"/>
      <c r="D65" s="1809" t="s">
        <v>243</v>
      </c>
      <c r="E65" s="1809"/>
      <c r="F65" s="1809"/>
      <c r="G65" s="1809"/>
      <c r="H65" s="1809"/>
      <c r="I65" s="1809"/>
      <c r="J65" s="1925"/>
      <c r="K65" s="219" t="s">
        <v>31</v>
      </c>
      <c r="L65" s="220" t="s">
        <v>239</v>
      </c>
      <c r="M65" s="220" t="s">
        <v>238</v>
      </c>
      <c r="N65" s="220" t="s">
        <v>32</v>
      </c>
      <c r="O65" s="220" t="s">
        <v>33</v>
      </c>
      <c r="P65" s="220" t="s">
        <v>237</v>
      </c>
      <c r="Q65" s="220" t="s">
        <v>34</v>
      </c>
      <c r="R65" s="221" t="s">
        <v>35</v>
      </c>
      <c r="S65" s="1927" t="s">
        <v>236</v>
      </c>
      <c r="T65" s="1929" t="s">
        <v>36</v>
      </c>
      <c r="U65" s="1930"/>
      <c r="V65" s="3907" t="s">
        <v>117</v>
      </c>
      <c r="W65" s="3907"/>
      <c r="X65" s="3907"/>
      <c r="Y65" s="3907"/>
      <c r="Z65" s="3907"/>
      <c r="AA65" s="3907"/>
      <c r="AB65" s="3908"/>
      <c r="AC65" s="1938" t="s">
        <v>360</v>
      </c>
      <c r="AD65" s="3905"/>
      <c r="AE65" s="3905"/>
      <c r="AF65" s="3905"/>
      <c r="AG65" s="3905"/>
      <c r="AH65" s="3906"/>
    </row>
    <row r="66" spans="1:34" ht="12" customHeight="1" thickBot="1" x14ac:dyDescent="0.25">
      <c r="A66" s="1145"/>
      <c r="B66" s="1200"/>
      <c r="C66" s="1922"/>
      <c r="D66" s="1809"/>
      <c r="E66" s="1809"/>
      <c r="F66" s="1809"/>
      <c r="G66" s="1809"/>
      <c r="H66" s="1809"/>
      <c r="I66" s="1809"/>
      <c r="J66" s="1925"/>
      <c r="K66" s="1646" t="s">
        <v>55</v>
      </c>
      <c r="L66" s="1623" t="s">
        <v>55</v>
      </c>
      <c r="M66" s="1623" t="s">
        <v>55</v>
      </c>
      <c r="N66" s="1623" t="s">
        <v>55</v>
      </c>
      <c r="O66" s="1623" t="s">
        <v>55</v>
      </c>
      <c r="P66" s="1623"/>
      <c r="Q66" s="1623"/>
      <c r="R66" s="1650" t="s">
        <v>55</v>
      </c>
      <c r="S66" s="1927"/>
      <c r="T66" s="1931" t="s">
        <v>37</v>
      </c>
      <c r="U66" s="1532"/>
      <c r="V66" s="1663" t="s">
        <v>118</v>
      </c>
      <c r="W66" s="1663"/>
      <c r="X66" s="1663"/>
      <c r="Y66" s="1663"/>
      <c r="Z66" s="1663"/>
      <c r="AA66" s="1663"/>
      <c r="AB66" s="1664"/>
      <c r="AC66" s="1939"/>
      <c r="AD66" s="1635"/>
      <c r="AE66" s="1635"/>
      <c r="AF66" s="1635"/>
      <c r="AG66" s="1635"/>
      <c r="AH66" s="1636"/>
    </row>
    <row r="67" spans="1:34" ht="12" customHeight="1" x14ac:dyDescent="0.2">
      <c r="A67" s="1145"/>
      <c r="B67" s="1200"/>
      <c r="C67" s="1923"/>
      <c r="D67" s="1924"/>
      <c r="E67" s="1924"/>
      <c r="F67" s="1924"/>
      <c r="G67" s="1924"/>
      <c r="H67" s="1924"/>
      <c r="I67" s="1924"/>
      <c r="J67" s="1926"/>
      <c r="K67" s="1647"/>
      <c r="L67" s="1624"/>
      <c r="M67" s="1624"/>
      <c r="N67" s="1624"/>
      <c r="O67" s="1624"/>
      <c r="P67" s="1624"/>
      <c r="Q67" s="1624"/>
      <c r="R67" s="1651"/>
      <c r="S67" s="1928"/>
      <c r="T67" s="1947" t="s">
        <v>38</v>
      </c>
      <c r="U67" s="1533"/>
      <c r="V67" s="862"/>
      <c r="W67" s="862"/>
      <c r="X67" s="862"/>
      <c r="Y67" s="862"/>
      <c r="Z67" s="862"/>
      <c r="AA67" s="862"/>
      <c r="AB67" s="863"/>
      <c r="AC67" s="1940"/>
      <c r="AD67" s="1638"/>
      <c r="AE67" s="1638"/>
      <c r="AF67" s="1638"/>
      <c r="AG67" s="1638"/>
      <c r="AH67" s="1639"/>
    </row>
    <row r="68" spans="1:34" ht="3.9" customHeight="1" x14ac:dyDescent="0.2">
      <c r="A68" s="1145"/>
      <c r="B68" s="1200"/>
      <c r="C68" s="1245"/>
      <c r="D68" s="1168" t="s">
        <v>242</v>
      </c>
      <c r="E68" s="1168"/>
      <c r="F68" s="1168"/>
      <c r="G68" s="1168"/>
      <c r="H68" s="1168"/>
      <c r="I68" s="1168"/>
      <c r="J68" s="1326"/>
      <c r="K68" s="1167" t="s">
        <v>39</v>
      </c>
      <c r="L68" s="1168"/>
      <c r="M68" s="1553"/>
      <c r="N68" s="1513"/>
      <c r="O68" s="1514"/>
      <c r="P68" s="1246" t="s">
        <v>232</v>
      </c>
      <c r="Q68" s="109"/>
      <c r="R68" s="109"/>
      <c r="S68" s="1168" t="s">
        <v>233</v>
      </c>
      <c r="T68" s="1168"/>
      <c r="U68" s="108" t="s">
        <v>0</v>
      </c>
      <c r="V68" s="1514"/>
      <c r="W68" s="1514"/>
      <c r="X68" s="1246" t="s">
        <v>232</v>
      </c>
      <c r="Y68" s="107"/>
      <c r="Z68" s="107"/>
      <c r="AA68" s="1246" t="s">
        <v>231</v>
      </c>
      <c r="AB68" s="109"/>
      <c r="AC68" s="1941" t="s">
        <v>360</v>
      </c>
      <c r="AD68" s="1721"/>
      <c r="AE68" s="1721"/>
      <c r="AF68" s="1721"/>
      <c r="AG68" s="1721"/>
      <c r="AH68" s="1944"/>
    </row>
    <row r="69" spans="1:34" ht="12" customHeight="1" x14ac:dyDescent="0.2">
      <c r="A69" s="1145"/>
      <c r="B69" s="1200"/>
      <c r="C69" s="1247"/>
      <c r="D69" s="1213"/>
      <c r="E69" s="1213"/>
      <c r="F69" s="1213"/>
      <c r="G69" s="1213"/>
      <c r="H69" s="1213"/>
      <c r="I69" s="1213"/>
      <c r="J69" s="1315"/>
      <c r="K69" s="1212"/>
      <c r="L69" s="1213"/>
      <c r="M69" s="1554"/>
      <c r="N69" s="1652" t="s">
        <v>379</v>
      </c>
      <c r="O69" s="1653"/>
      <c r="P69" s="1248"/>
      <c r="Q69" s="1675" t="s">
        <v>268</v>
      </c>
      <c r="R69" s="1675"/>
      <c r="S69" s="1213"/>
      <c r="T69" s="1213"/>
      <c r="U69" s="1653" t="s">
        <v>380</v>
      </c>
      <c r="V69" s="1653"/>
      <c r="W69" s="1653"/>
      <c r="X69" s="1248"/>
      <c r="Y69" s="1654" t="s">
        <v>381</v>
      </c>
      <c r="Z69" s="1654"/>
      <c r="AA69" s="1248"/>
      <c r="AB69" s="60"/>
      <c r="AC69" s="1942"/>
      <c r="AD69" s="1719"/>
      <c r="AE69" s="1719"/>
      <c r="AF69" s="1719"/>
      <c r="AG69" s="1719"/>
      <c r="AH69" s="1945"/>
    </row>
    <row r="70" spans="1:34" ht="3.9" customHeight="1" x14ac:dyDescent="0.2">
      <c r="A70" s="1145"/>
      <c r="B70" s="1200"/>
      <c r="C70" s="1247"/>
      <c r="D70" s="1213"/>
      <c r="E70" s="1213"/>
      <c r="F70" s="1213"/>
      <c r="G70" s="1213"/>
      <c r="H70" s="1213"/>
      <c r="I70" s="1213"/>
      <c r="J70" s="1315"/>
      <c r="K70" s="1555"/>
      <c r="L70" s="1556"/>
      <c r="M70" s="1557"/>
      <c r="N70" s="222"/>
      <c r="O70" s="102"/>
      <c r="P70" s="1508"/>
      <c r="Q70" s="104"/>
      <c r="R70" s="104"/>
      <c r="S70" s="1556"/>
      <c r="T70" s="1556"/>
      <c r="U70" s="122"/>
      <c r="V70" s="102"/>
      <c r="W70" s="102"/>
      <c r="X70" s="1508"/>
      <c r="Y70" s="101"/>
      <c r="Z70" s="101"/>
      <c r="AA70" s="1508"/>
      <c r="AB70" s="104"/>
      <c r="AC70" s="1942"/>
      <c r="AD70" s="1719"/>
      <c r="AE70" s="1719"/>
      <c r="AF70" s="1719"/>
      <c r="AG70" s="1719"/>
      <c r="AH70" s="1945"/>
    </row>
    <row r="71" spans="1:34" ht="3.9" customHeight="1" x14ac:dyDescent="0.2">
      <c r="A71" s="1145"/>
      <c r="B71" s="1200"/>
      <c r="C71" s="1247"/>
      <c r="D71" s="1213"/>
      <c r="E71" s="1213"/>
      <c r="F71" s="1213"/>
      <c r="G71" s="1213"/>
      <c r="H71" s="1213"/>
      <c r="I71" s="1213"/>
      <c r="J71" s="1315"/>
      <c r="K71" s="1569" t="s">
        <v>40</v>
      </c>
      <c r="L71" s="1507"/>
      <c r="M71" s="1570"/>
      <c r="N71" s="1504"/>
      <c r="O71" s="1505"/>
      <c r="P71" s="1506" t="s">
        <v>232</v>
      </c>
      <c r="Q71" s="99"/>
      <c r="R71" s="99"/>
      <c r="S71" s="1507" t="s">
        <v>233</v>
      </c>
      <c r="T71" s="1507"/>
      <c r="U71" s="98" t="s">
        <v>0</v>
      </c>
      <c r="V71" s="97"/>
      <c r="W71" s="97"/>
      <c r="X71" s="1506" t="s">
        <v>232</v>
      </c>
      <c r="Y71" s="96"/>
      <c r="Z71" s="96"/>
      <c r="AA71" s="1506" t="s">
        <v>231</v>
      </c>
      <c r="AB71" s="99"/>
      <c r="AC71" s="1942"/>
      <c r="AD71" s="1719"/>
      <c r="AE71" s="1719"/>
      <c r="AF71" s="1719"/>
      <c r="AG71" s="1719"/>
      <c r="AH71" s="1945"/>
    </row>
    <row r="72" spans="1:34" ht="12" customHeight="1" x14ac:dyDescent="0.2">
      <c r="A72" s="1145"/>
      <c r="B72" s="1200"/>
      <c r="C72" s="1247"/>
      <c r="D72" s="1213"/>
      <c r="E72" s="1213"/>
      <c r="F72" s="1213"/>
      <c r="G72" s="1213"/>
      <c r="H72" s="1213"/>
      <c r="I72" s="1213"/>
      <c r="J72" s="1315"/>
      <c r="K72" s="1212"/>
      <c r="L72" s="1213"/>
      <c r="M72" s="1554"/>
      <c r="N72" s="1512"/>
      <c r="O72" s="1180"/>
      <c r="P72" s="1248"/>
      <c r="Q72" s="1248"/>
      <c r="R72" s="1248"/>
      <c r="S72" s="1213"/>
      <c r="T72" s="1213"/>
      <c r="U72" s="1180"/>
      <c r="V72" s="1180"/>
      <c r="W72" s="1180"/>
      <c r="X72" s="1248"/>
      <c r="Y72" s="1503"/>
      <c r="Z72" s="1503"/>
      <c r="AA72" s="1248"/>
      <c r="AB72" s="60"/>
      <c r="AC72" s="1942"/>
      <c r="AD72" s="1719"/>
      <c r="AE72" s="1719"/>
      <c r="AF72" s="1719"/>
      <c r="AG72" s="1719"/>
      <c r="AH72" s="1945"/>
    </row>
    <row r="73" spans="1:34" ht="3.9" customHeight="1" x14ac:dyDescent="0.2">
      <c r="A73" s="1145"/>
      <c r="B73" s="1200"/>
      <c r="C73" s="1247"/>
      <c r="D73" s="1213"/>
      <c r="E73" s="1213"/>
      <c r="F73" s="1213"/>
      <c r="G73" s="1213"/>
      <c r="H73" s="1213"/>
      <c r="I73" s="1213"/>
      <c r="J73" s="1315"/>
      <c r="K73" s="1555"/>
      <c r="L73" s="1556"/>
      <c r="M73" s="1557"/>
      <c r="N73" s="222"/>
      <c r="O73" s="102"/>
      <c r="P73" s="1508"/>
      <c r="Q73" s="104"/>
      <c r="R73" s="104"/>
      <c r="S73" s="1556"/>
      <c r="T73" s="1556"/>
      <c r="U73" s="103"/>
      <c r="V73" s="102"/>
      <c r="W73" s="102"/>
      <c r="X73" s="1508"/>
      <c r="Y73" s="101"/>
      <c r="Z73" s="101"/>
      <c r="AA73" s="1508"/>
      <c r="AB73" s="104"/>
      <c r="AC73" s="1942"/>
      <c r="AD73" s="1719"/>
      <c r="AE73" s="1719"/>
      <c r="AF73" s="1719"/>
      <c r="AG73" s="1719"/>
      <c r="AH73" s="1945"/>
    </row>
    <row r="74" spans="1:34" ht="3.9" customHeight="1" x14ac:dyDescent="0.2">
      <c r="A74" s="1145"/>
      <c r="B74" s="1200"/>
      <c r="C74" s="1247"/>
      <c r="D74" s="1213"/>
      <c r="E74" s="1213"/>
      <c r="F74" s="1213"/>
      <c r="G74" s="1213"/>
      <c r="H74" s="1213"/>
      <c r="I74" s="1213"/>
      <c r="J74" s="1315"/>
      <c r="K74" s="1571" t="s">
        <v>241</v>
      </c>
      <c r="L74" s="1572"/>
      <c r="M74" s="1573"/>
      <c r="N74" s="1504"/>
      <c r="O74" s="1505"/>
      <c r="P74" s="1506" t="s">
        <v>232</v>
      </c>
      <c r="Q74" s="99"/>
      <c r="R74" s="99"/>
      <c r="S74" s="1507" t="s">
        <v>233</v>
      </c>
      <c r="T74" s="1507"/>
      <c r="U74" s="98" t="s">
        <v>0</v>
      </c>
      <c r="V74" s="97"/>
      <c r="W74" s="97"/>
      <c r="X74" s="1506" t="s">
        <v>232</v>
      </c>
      <c r="Y74" s="96"/>
      <c r="Z74" s="96"/>
      <c r="AA74" s="1506" t="s">
        <v>231</v>
      </c>
      <c r="AB74" s="99"/>
      <c r="AC74" s="1942"/>
      <c r="AD74" s="1719"/>
      <c r="AE74" s="1719"/>
      <c r="AF74" s="1719"/>
      <c r="AG74" s="1719"/>
      <c r="AH74" s="1945"/>
    </row>
    <row r="75" spans="1:34" ht="12" customHeight="1" x14ac:dyDescent="0.2">
      <c r="A75" s="1145"/>
      <c r="B75" s="1200"/>
      <c r="C75" s="1247"/>
      <c r="D75" s="1213"/>
      <c r="E75" s="1213"/>
      <c r="F75" s="1213"/>
      <c r="G75" s="1213"/>
      <c r="H75" s="1213"/>
      <c r="I75" s="1213"/>
      <c r="J75" s="1315"/>
      <c r="K75" s="1574"/>
      <c r="L75" s="1355"/>
      <c r="M75" s="1575"/>
      <c r="N75" s="1652" t="s">
        <v>379</v>
      </c>
      <c r="O75" s="1653"/>
      <c r="P75" s="1248"/>
      <c r="Q75" s="1675" t="s">
        <v>268</v>
      </c>
      <c r="R75" s="1675"/>
      <c r="S75" s="1213"/>
      <c r="T75" s="1213"/>
      <c r="U75" s="1653" t="s">
        <v>380</v>
      </c>
      <c r="V75" s="1653"/>
      <c r="W75" s="1653"/>
      <c r="X75" s="1248"/>
      <c r="Y75" s="1654" t="s">
        <v>381</v>
      </c>
      <c r="Z75" s="1654"/>
      <c r="AA75" s="1248"/>
      <c r="AB75" s="60"/>
      <c r="AC75" s="1942"/>
      <c r="AD75" s="1719"/>
      <c r="AE75" s="1719"/>
      <c r="AF75" s="1719"/>
      <c r="AG75" s="1719"/>
      <c r="AH75" s="1945"/>
    </row>
    <row r="76" spans="1:34" ht="3.9" customHeight="1" x14ac:dyDescent="0.2">
      <c r="A76" s="1145"/>
      <c r="B76" s="1200"/>
      <c r="C76" s="1249"/>
      <c r="D76" s="1216"/>
      <c r="E76" s="1216"/>
      <c r="F76" s="1216"/>
      <c r="G76" s="1216"/>
      <c r="H76" s="1216"/>
      <c r="I76" s="1216"/>
      <c r="J76" s="1327"/>
      <c r="K76" s="1576"/>
      <c r="L76" s="1577"/>
      <c r="M76" s="1578"/>
      <c r="N76" s="223"/>
      <c r="O76" s="91"/>
      <c r="P76" s="1250"/>
      <c r="Q76" s="93"/>
      <c r="R76" s="93"/>
      <c r="S76" s="1216"/>
      <c r="T76" s="1216"/>
      <c r="U76" s="92"/>
      <c r="V76" s="91"/>
      <c r="W76" s="91"/>
      <c r="X76" s="1250"/>
      <c r="Y76" s="90"/>
      <c r="Z76" s="90"/>
      <c r="AA76" s="1250"/>
      <c r="AB76" s="93"/>
      <c r="AC76" s="1943"/>
      <c r="AD76" s="1921"/>
      <c r="AE76" s="1921"/>
      <c r="AF76" s="1921"/>
      <c r="AG76" s="1921"/>
      <c r="AH76" s="1946"/>
    </row>
    <row r="77" spans="1:34" ht="12" customHeight="1" x14ac:dyDescent="0.2">
      <c r="A77" s="1145"/>
      <c r="B77" s="1200"/>
      <c r="C77" s="1245"/>
      <c r="D77" s="1168" t="s">
        <v>361</v>
      </c>
      <c r="E77" s="1168"/>
      <c r="F77" s="1168"/>
      <c r="G77" s="1168"/>
      <c r="H77" s="1168"/>
      <c r="I77" s="1168"/>
      <c r="J77" s="1950"/>
      <c r="K77" s="88" t="s">
        <v>31</v>
      </c>
      <c r="L77" s="87" t="s">
        <v>239</v>
      </c>
      <c r="M77" s="87" t="s">
        <v>238</v>
      </c>
      <c r="N77" s="87" t="s">
        <v>32</v>
      </c>
      <c r="O77" s="87" t="s">
        <v>33</v>
      </c>
      <c r="P77" s="87" t="s">
        <v>237</v>
      </c>
      <c r="Q77" s="87" t="s">
        <v>34</v>
      </c>
      <c r="R77" s="86" t="s">
        <v>35</v>
      </c>
      <c r="S77" s="1517" t="s">
        <v>236</v>
      </c>
      <c r="T77" s="1534" t="s">
        <v>36</v>
      </c>
      <c r="U77" s="1534"/>
      <c r="V77" s="1494" t="s">
        <v>117</v>
      </c>
      <c r="W77" s="1494"/>
      <c r="X77" s="1494"/>
      <c r="Y77" s="1494"/>
      <c r="Z77" s="1494"/>
      <c r="AA77" s="1494"/>
      <c r="AB77" s="1640"/>
      <c r="AC77" s="1953" t="s">
        <v>360</v>
      </c>
      <c r="AD77" s="1632"/>
      <c r="AE77" s="1632"/>
      <c r="AF77" s="1632"/>
      <c r="AG77" s="1632"/>
      <c r="AH77" s="1633"/>
    </row>
    <row r="78" spans="1:34" ht="12" customHeight="1" x14ac:dyDescent="0.2">
      <c r="A78" s="1145"/>
      <c r="B78" s="1200"/>
      <c r="C78" s="1247"/>
      <c r="D78" s="1213"/>
      <c r="E78" s="1213"/>
      <c r="F78" s="1213"/>
      <c r="G78" s="1213"/>
      <c r="H78" s="1213"/>
      <c r="I78" s="1213"/>
      <c r="J78" s="1951"/>
      <c r="K78" s="1646" t="s">
        <v>55</v>
      </c>
      <c r="L78" s="1623" t="s">
        <v>55</v>
      </c>
      <c r="M78" s="1623" t="s">
        <v>55</v>
      </c>
      <c r="N78" s="1623" t="s">
        <v>55</v>
      </c>
      <c r="O78" s="1623" t="s">
        <v>55</v>
      </c>
      <c r="P78" s="1623"/>
      <c r="Q78" s="1623"/>
      <c r="R78" s="1650" t="s">
        <v>55</v>
      </c>
      <c r="S78" s="1518"/>
      <c r="T78" s="1532" t="s">
        <v>37</v>
      </c>
      <c r="U78" s="1532"/>
      <c r="V78" s="1663" t="s">
        <v>118</v>
      </c>
      <c r="W78" s="1663"/>
      <c r="X78" s="1663"/>
      <c r="Y78" s="1663"/>
      <c r="Z78" s="1663"/>
      <c r="AA78" s="1663"/>
      <c r="AB78" s="1664"/>
      <c r="AC78" s="1939"/>
      <c r="AD78" s="1635"/>
      <c r="AE78" s="1635"/>
      <c r="AF78" s="1635"/>
      <c r="AG78" s="1635"/>
      <c r="AH78" s="1636"/>
    </row>
    <row r="79" spans="1:34" ht="12" customHeight="1" x14ac:dyDescent="0.2">
      <c r="A79" s="1145"/>
      <c r="B79" s="1200"/>
      <c r="C79" s="1249"/>
      <c r="D79" s="1216"/>
      <c r="E79" s="1216"/>
      <c r="F79" s="1216"/>
      <c r="G79" s="1216"/>
      <c r="H79" s="1216"/>
      <c r="I79" s="1216"/>
      <c r="J79" s="1952"/>
      <c r="K79" s="1647"/>
      <c r="L79" s="1624"/>
      <c r="M79" s="1624"/>
      <c r="N79" s="1624"/>
      <c r="O79" s="1624"/>
      <c r="P79" s="1624"/>
      <c r="Q79" s="1624"/>
      <c r="R79" s="1651"/>
      <c r="S79" s="1519"/>
      <c r="T79" s="1533" t="s">
        <v>38</v>
      </c>
      <c r="U79" s="1533"/>
      <c r="V79" s="862"/>
      <c r="W79" s="862"/>
      <c r="X79" s="862"/>
      <c r="Y79" s="862"/>
      <c r="Z79" s="862"/>
      <c r="AA79" s="862"/>
      <c r="AB79" s="863"/>
      <c r="AC79" s="1940"/>
      <c r="AD79" s="1638"/>
      <c r="AE79" s="1638"/>
      <c r="AF79" s="1638"/>
      <c r="AG79" s="1638"/>
      <c r="AH79" s="1639"/>
    </row>
    <row r="80" spans="1:34" ht="3.9" customHeight="1" x14ac:dyDescent="0.2">
      <c r="A80" s="1145"/>
      <c r="B80" s="1200"/>
      <c r="C80" s="1245"/>
      <c r="D80" s="1168" t="s">
        <v>234</v>
      </c>
      <c r="E80" s="1168"/>
      <c r="F80" s="1168"/>
      <c r="G80" s="1168"/>
      <c r="H80" s="1168"/>
      <c r="I80" s="1168"/>
      <c r="J80" s="1326"/>
      <c r="K80" s="1583"/>
      <c r="L80" s="1584"/>
      <c r="M80" s="1584"/>
      <c r="N80" s="1584"/>
      <c r="O80" s="1584"/>
      <c r="P80" s="1584"/>
      <c r="Q80" s="1584"/>
      <c r="R80" s="1584"/>
      <c r="S80" s="1584"/>
      <c r="T80" s="1584"/>
      <c r="U80" s="1584"/>
      <c r="V80" s="1584"/>
      <c r="W80" s="1584"/>
      <c r="X80" s="1584"/>
      <c r="Y80" s="1584"/>
      <c r="Z80" s="1584"/>
      <c r="AA80" s="1584"/>
      <c r="AB80" s="1584"/>
      <c r="AC80" s="1584"/>
      <c r="AD80" s="1584"/>
      <c r="AE80" s="1584"/>
      <c r="AF80" s="1584"/>
      <c r="AG80" s="1584"/>
      <c r="AH80" s="1585"/>
    </row>
    <row r="81" spans="1:34" ht="12" customHeight="1" x14ac:dyDescent="0.2">
      <c r="A81" s="1145"/>
      <c r="B81" s="1200"/>
      <c r="C81" s="1247"/>
      <c r="D81" s="1213"/>
      <c r="E81" s="1213"/>
      <c r="F81" s="1213"/>
      <c r="G81" s="1213"/>
      <c r="H81" s="1213"/>
      <c r="I81" s="1213"/>
      <c r="J81" s="1315"/>
      <c r="K81" s="224"/>
      <c r="L81" s="1630" t="s">
        <v>276</v>
      </c>
      <c r="M81" s="1630"/>
      <c r="N81" s="1630"/>
      <c r="O81" s="60" t="s">
        <v>232</v>
      </c>
      <c r="P81" s="1461" t="s">
        <v>268</v>
      </c>
      <c r="Q81" s="1461"/>
      <c r="R81" s="1248" t="s">
        <v>233</v>
      </c>
      <c r="S81" s="1248"/>
      <c r="T81" s="1630" t="s">
        <v>380</v>
      </c>
      <c r="U81" s="1630"/>
      <c r="V81" s="1630"/>
      <c r="W81" s="60" t="s">
        <v>232</v>
      </c>
      <c r="X81" s="1461" t="s">
        <v>268</v>
      </c>
      <c r="Y81" s="1461"/>
      <c r="Z81" s="60" t="s">
        <v>231</v>
      </c>
      <c r="AA81" s="1248"/>
      <c r="AB81" s="1248"/>
      <c r="AC81" s="1248"/>
      <c r="AD81" s="1248"/>
      <c r="AE81" s="1248"/>
      <c r="AF81" s="1590"/>
      <c r="AG81" s="1590"/>
      <c r="AH81" s="1591"/>
    </row>
    <row r="82" spans="1:34" ht="3.9" customHeight="1" x14ac:dyDescent="0.2">
      <c r="A82" s="1145"/>
      <c r="B82" s="1200"/>
      <c r="C82" s="1249"/>
      <c r="D82" s="1216"/>
      <c r="E82" s="1216"/>
      <c r="F82" s="1216"/>
      <c r="G82" s="1216"/>
      <c r="H82" s="1216"/>
      <c r="I82" s="1216"/>
      <c r="J82" s="1327"/>
      <c r="K82" s="1580"/>
      <c r="L82" s="1581"/>
      <c r="M82" s="1581"/>
      <c r="N82" s="1581"/>
      <c r="O82" s="1581"/>
      <c r="P82" s="1581"/>
      <c r="Q82" s="1581"/>
      <c r="R82" s="1581"/>
      <c r="S82" s="1581"/>
      <c r="T82" s="1581"/>
      <c r="U82" s="1581"/>
      <c r="V82" s="1581"/>
      <c r="W82" s="1581"/>
      <c r="X82" s="1581"/>
      <c r="Y82" s="1581"/>
      <c r="Z82" s="1581"/>
      <c r="AA82" s="1581"/>
      <c r="AB82" s="1581"/>
      <c r="AC82" s="1581"/>
      <c r="AD82" s="1581"/>
      <c r="AE82" s="1581"/>
      <c r="AF82" s="1581"/>
      <c r="AG82" s="1581"/>
      <c r="AH82" s="1582"/>
    </row>
    <row r="83" spans="1:34" ht="12" customHeight="1" x14ac:dyDescent="0.2">
      <c r="A83" s="1145"/>
      <c r="B83" s="1200"/>
      <c r="C83" s="1245"/>
      <c r="D83" s="1325" t="s">
        <v>41</v>
      </c>
      <c r="E83" s="1168"/>
      <c r="F83" s="1168"/>
      <c r="G83" s="1168"/>
      <c r="H83" s="1168"/>
      <c r="I83" s="1168"/>
      <c r="J83" s="1326"/>
      <c r="K83" s="2313" t="s">
        <v>661</v>
      </c>
      <c r="L83" s="2314"/>
      <c r="M83" s="2314"/>
      <c r="N83" s="2314"/>
      <c r="O83" s="2314"/>
      <c r="P83" s="2314"/>
      <c r="Q83" s="2314"/>
      <c r="R83" s="2314"/>
      <c r="S83" s="2314"/>
      <c r="T83" s="2314"/>
      <c r="U83" s="2314"/>
      <c r="V83" s="2315"/>
      <c r="W83" s="1932" t="s">
        <v>43</v>
      </c>
      <c r="X83" s="1932"/>
      <c r="Y83" s="1932"/>
      <c r="Z83" s="1932"/>
      <c r="AA83" s="1932" t="s">
        <v>44</v>
      </c>
      <c r="AB83" s="1932"/>
      <c r="AC83" s="1932"/>
      <c r="AD83" s="1932"/>
      <c r="AE83" s="1958" t="s">
        <v>896</v>
      </c>
      <c r="AF83" s="1958"/>
      <c r="AG83" s="1958"/>
      <c r="AH83" s="3852"/>
    </row>
    <row r="84" spans="1:34" ht="12" customHeight="1" x14ac:dyDescent="0.2">
      <c r="A84" s="1145"/>
      <c r="B84" s="1200"/>
      <c r="C84" s="1247"/>
      <c r="D84" s="1213"/>
      <c r="E84" s="1213"/>
      <c r="F84" s="1213"/>
      <c r="G84" s="1213"/>
      <c r="H84" s="1213"/>
      <c r="I84" s="1213"/>
      <c r="J84" s="1315"/>
      <c r="K84" s="3854" t="s">
        <v>662</v>
      </c>
      <c r="L84" s="3855"/>
      <c r="M84" s="3855"/>
      <c r="N84" s="3855"/>
      <c r="O84" s="3846" t="s">
        <v>897</v>
      </c>
      <c r="P84" s="3856"/>
      <c r="Q84" s="1446" t="s">
        <v>664</v>
      </c>
      <c r="R84" s="1444"/>
      <c r="S84" s="1444"/>
      <c r="T84" s="1445"/>
      <c r="U84" s="3846" t="s">
        <v>898</v>
      </c>
      <c r="V84" s="3847"/>
      <c r="W84" s="1933"/>
      <c r="X84" s="1933"/>
      <c r="Y84" s="1933"/>
      <c r="Z84" s="1933"/>
      <c r="AA84" s="1933"/>
      <c r="AB84" s="1933"/>
      <c r="AC84" s="1933"/>
      <c r="AD84" s="1933"/>
      <c r="AE84" s="1959"/>
      <c r="AF84" s="1959"/>
      <c r="AG84" s="1959"/>
      <c r="AH84" s="3853"/>
    </row>
    <row r="85" spans="1:34" ht="12" customHeight="1" x14ac:dyDescent="0.2">
      <c r="A85" s="1145"/>
      <c r="B85" s="1200"/>
      <c r="C85" s="1249"/>
      <c r="D85" s="1216"/>
      <c r="E85" s="1216"/>
      <c r="F85" s="1216"/>
      <c r="G85" s="1216"/>
      <c r="H85" s="1216"/>
      <c r="I85" s="1216"/>
      <c r="J85" s="1327"/>
      <c r="K85" s="3909" t="s">
        <v>55</v>
      </c>
      <c r="L85" s="3910"/>
      <c r="M85" s="3910"/>
      <c r="N85" s="3910"/>
      <c r="O85" s="3911" t="s">
        <v>55</v>
      </c>
      <c r="P85" s="3912"/>
      <c r="Q85" s="3909" t="s">
        <v>55</v>
      </c>
      <c r="R85" s="3910"/>
      <c r="S85" s="3910"/>
      <c r="T85" s="3910"/>
      <c r="U85" s="3911" t="s">
        <v>55</v>
      </c>
      <c r="V85" s="3913"/>
      <c r="W85" s="3914" t="s">
        <v>55</v>
      </c>
      <c r="X85" s="3915"/>
      <c r="Y85" s="3915"/>
      <c r="Z85" s="3913"/>
      <c r="AA85" s="3916" t="s">
        <v>55</v>
      </c>
      <c r="AB85" s="3916"/>
      <c r="AC85" s="3916"/>
      <c r="AD85" s="3916"/>
      <c r="AE85" s="3916" t="s">
        <v>55</v>
      </c>
      <c r="AF85" s="3916"/>
      <c r="AG85" s="3916"/>
      <c r="AH85" s="3917"/>
    </row>
    <row r="86" spans="1:34" ht="15" customHeight="1" x14ac:dyDescent="0.2">
      <c r="A86" s="1145"/>
      <c r="B86" s="1200"/>
      <c r="C86" s="66"/>
      <c r="D86" s="1187" t="s">
        <v>49</v>
      </c>
      <c r="E86" s="1187"/>
      <c r="F86" s="1187"/>
      <c r="G86" s="1187"/>
      <c r="H86" s="1187"/>
      <c r="I86" s="1187"/>
      <c r="J86" s="67"/>
      <c r="K86" s="2713" t="s">
        <v>920</v>
      </c>
      <c r="L86" s="2714"/>
      <c r="M86" s="2714"/>
      <c r="N86" s="2714"/>
      <c r="O86" s="2714"/>
      <c r="P86" s="2714"/>
      <c r="Q86" s="2714"/>
      <c r="R86" s="2714"/>
      <c r="S86" s="2714"/>
      <c r="T86" s="2714"/>
      <c r="U86" s="2714"/>
      <c r="V86" s="2714"/>
      <c r="W86" s="2714"/>
      <c r="X86" s="2714"/>
      <c r="Y86" s="2714"/>
      <c r="Z86" s="2714"/>
      <c r="AA86" s="2714"/>
      <c r="AB86" s="2714"/>
      <c r="AC86" s="2714"/>
      <c r="AD86" s="2714"/>
      <c r="AE86" s="2714"/>
      <c r="AF86" s="2714"/>
      <c r="AG86" s="2714"/>
      <c r="AH86" s="2715"/>
    </row>
    <row r="87" spans="1:34" ht="15" customHeight="1" x14ac:dyDescent="0.2">
      <c r="A87" s="1145"/>
      <c r="B87" s="1200"/>
      <c r="C87" s="58"/>
      <c r="D87" s="1187" t="s">
        <v>50</v>
      </c>
      <c r="E87" s="1187"/>
      <c r="F87" s="1187"/>
      <c r="G87" s="1187"/>
      <c r="H87" s="1187"/>
      <c r="I87" s="1187"/>
      <c r="J87" s="69"/>
      <c r="K87" s="1479" t="s">
        <v>56</v>
      </c>
      <c r="L87" s="1404"/>
      <c r="M87" s="1404"/>
      <c r="N87" s="1404"/>
      <c r="O87" s="1404"/>
      <c r="P87" s="1404"/>
      <c r="Q87" s="1404"/>
      <c r="R87" s="1404"/>
      <c r="S87" s="1404"/>
      <c r="T87" s="1404"/>
      <c r="U87" s="1404"/>
      <c r="V87" s="1404"/>
      <c r="W87" s="1404"/>
      <c r="X87" s="1404"/>
      <c r="Y87" s="1404"/>
      <c r="Z87" s="1404"/>
      <c r="AA87" s="1404"/>
      <c r="AB87" s="1404"/>
      <c r="AC87" s="1404"/>
      <c r="AD87" s="1404"/>
      <c r="AE87" s="1404"/>
      <c r="AF87" s="1404"/>
      <c r="AG87" s="1404"/>
      <c r="AH87" s="1406"/>
    </row>
    <row r="88" spans="1:34" ht="20.100000000000001" customHeight="1" x14ac:dyDescent="0.2">
      <c r="A88" s="1145"/>
      <c r="B88" s="1200"/>
      <c r="C88" s="1334"/>
      <c r="D88" s="1325" t="s">
        <v>171</v>
      </c>
      <c r="E88" s="1325"/>
      <c r="F88" s="1325"/>
      <c r="G88" s="1325"/>
      <c r="H88" s="1325"/>
      <c r="I88" s="1325"/>
      <c r="J88" s="1337"/>
      <c r="K88" s="70" t="s">
        <v>172</v>
      </c>
      <c r="L88" s="1485" t="s">
        <v>58</v>
      </c>
      <c r="M88" s="1485"/>
      <c r="N88" s="1485"/>
      <c r="O88" s="68" t="s">
        <v>173</v>
      </c>
      <c r="P88" s="1485" t="s">
        <v>59</v>
      </c>
      <c r="Q88" s="1485"/>
      <c r="R88" s="1485"/>
      <c r="S88" s="68" t="s">
        <v>174</v>
      </c>
      <c r="T88" s="1485" t="s">
        <v>60</v>
      </c>
      <c r="U88" s="1485"/>
      <c r="V88" s="1485"/>
      <c r="W88" s="68" t="s">
        <v>175</v>
      </c>
      <c r="X88" s="1485" t="s">
        <v>61</v>
      </c>
      <c r="Y88" s="1485"/>
      <c r="Z88" s="1485"/>
      <c r="AA88" s="68" t="s">
        <v>176</v>
      </c>
      <c r="AB88" s="1485" t="s">
        <v>62</v>
      </c>
      <c r="AC88" s="1485"/>
      <c r="AD88" s="1485"/>
      <c r="AE88" s="1345" t="s">
        <v>51</v>
      </c>
      <c r="AF88" s="939"/>
      <c r="AG88" s="940"/>
      <c r="AH88" s="1347"/>
    </row>
    <row r="89" spans="1:34" ht="20.100000000000001" customHeight="1" x14ac:dyDescent="0.2">
      <c r="A89" s="1145"/>
      <c r="B89" s="1200"/>
      <c r="C89" s="1335"/>
      <c r="D89" s="1336"/>
      <c r="E89" s="1336"/>
      <c r="F89" s="1336"/>
      <c r="G89" s="1336"/>
      <c r="H89" s="1336"/>
      <c r="I89" s="1336"/>
      <c r="J89" s="1338"/>
      <c r="K89" s="70" t="s">
        <v>177</v>
      </c>
      <c r="L89" s="1485" t="s">
        <v>63</v>
      </c>
      <c r="M89" s="1485"/>
      <c r="N89" s="1485"/>
      <c r="O89" s="68" t="s">
        <v>178</v>
      </c>
      <c r="P89" s="1329"/>
      <c r="Q89" s="1329"/>
      <c r="R89" s="1329"/>
      <c r="S89" s="68" t="s">
        <v>179</v>
      </c>
      <c r="T89" s="1329"/>
      <c r="U89" s="1329"/>
      <c r="V89" s="1329"/>
      <c r="W89" s="68" t="s">
        <v>180</v>
      </c>
      <c r="X89" s="1329"/>
      <c r="Y89" s="1329"/>
      <c r="Z89" s="1329"/>
      <c r="AA89" s="71" t="s">
        <v>181</v>
      </c>
      <c r="AB89" s="1329"/>
      <c r="AC89" s="1329"/>
      <c r="AD89" s="1329"/>
      <c r="AE89" s="1346"/>
      <c r="AF89" s="942"/>
      <c r="AG89" s="943"/>
      <c r="AH89" s="1348"/>
    </row>
    <row r="90" spans="1:34" ht="20.100000000000001" customHeight="1" x14ac:dyDescent="0.2">
      <c r="A90" s="1145"/>
      <c r="B90" s="1200"/>
      <c r="C90" s="3857" t="s">
        <v>899</v>
      </c>
      <c r="D90" s="3858"/>
      <c r="E90" s="2666" t="s">
        <v>963</v>
      </c>
      <c r="F90" s="2666"/>
      <c r="G90" s="2666"/>
      <c r="H90" s="2666"/>
      <c r="I90" s="2666"/>
      <c r="J90" s="2667"/>
      <c r="K90" s="70"/>
      <c r="L90" s="701"/>
      <c r="M90" s="701"/>
      <c r="N90" s="701"/>
      <c r="O90" s="68"/>
      <c r="P90" s="674"/>
      <c r="Q90" s="674"/>
      <c r="R90" s="674"/>
      <c r="S90" s="68"/>
      <c r="T90" s="674"/>
      <c r="U90" s="674"/>
      <c r="V90" s="674"/>
      <c r="W90" s="68"/>
      <c r="X90" s="674"/>
      <c r="Y90" s="674"/>
      <c r="Z90" s="674"/>
      <c r="AA90" s="71"/>
      <c r="AB90" s="674"/>
      <c r="AC90" s="674"/>
      <c r="AD90" s="674"/>
      <c r="AE90" s="675"/>
      <c r="AF90" s="36"/>
      <c r="AG90" s="36"/>
      <c r="AH90" s="676"/>
    </row>
    <row r="91" spans="1:34" ht="15" customHeight="1" x14ac:dyDescent="0.2">
      <c r="A91" s="1145"/>
      <c r="B91" s="1200"/>
      <c r="C91" s="3859"/>
      <c r="D91" s="3039"/>
      <c r="E91" s="1356" t="s">
        <v>188</v>
      </c>
      <c r="F91" s="1356"/>
      <c r="G91" s="1356"/>
      <c r="H91" s="1356"/>
      <c r="I91" s="1356"/>
      <c r="J91" s="1357"/>
      <c r="K91" s="1360" t="s">
        <v>189</v>
      </c>
      <c r="L91" s="1361"/>
      <c r="M91" s="1362"/>
      <c r="N91" s="1479" t="s">
        <v>911</v>
      </c>
      <c r="O91" s="1499"/>
      <c r="P91" s="1499"/>
      <c r="Q91" s="1499"/>
      <c r="R91" s="1499"/>
      <c r="S91" s="1499"/>
      <c r="T91" s="1499"/>
      <c r="U91" s="1499"/>
      <c r="V91" s="1499"/>
      <c r="W91" s="1499"/>
      <c r="X91" s="1499"/>
      <c r="Y91" s="1499"/>
      <c r="Z91" s="1499"/>
      <c r="AA91" s="1499"/>
      <c r="AB91" s="1499"/>
      <c r="AC91" s="1499"/>
      <c r="AD91" s="1499"/>
      <c r="AE91" s="1499"/>
      <c r="AF91" s="1499"/>
      <c r="AG91" s="1499"/>
      <c r="AH91" s="1500"/>
    </row>
    <row r="92" spans="1:34" ht="15" customHeight="1" x14ac:dyDescent="0.2">
      <c r="A92" s="1145"/>
      <c r="B92" s="1200"/>
      <c r="C92" s="3859"/>
      <c r="D92" s="3039"/>
      <c r="E92" s="1358"/>
      <c r="F92" s="1358"/>
      <c r="G92" s="1358"/>
      <c r="H92" s="1358"/>
      <c r="I92" s="1358"/>
      <c r="J92" s="1359"/>
      <c r="K92" s="1360" t="s">
        <v>190</v>
      </c>
      <c r="L92" s="1361"/>
      <c r="M92" s="1362"/>
      <c r="N92" s="1365" t="s">
        <v>921</v>
      </c>
      <c r="O92" s="1366"/>
      <c r="P92" s="1366"/>
      <c r="Q92" s="1366"/>
      <c r="R92" s="1366"/>
      <c r="S92" s="1366"/>
      <c r="T92" s="1366"/>
      <c r="U92" s="1367"/>
      <c r="V92" s="1316" t="s">
        <v>191</v>
      </c>
      <c r="W92" s="1317"/>
      <c r="X92" s="1402" t="s">
        <v>906</v>
      </c>
      <c r="Y92" s="1403"/>
      <c r="Z92" s="1403"/>
      <c r="AA92" s="77" t="s">
        <v>79</v>
      </c>
      <c r="AB92" s="1073" t="s">
        <v>907</v>
      </c>
      <c r="AC92" s="1073"/>
      <c r="AD92" s="1073"/>
      <c r="AE92" s="77" t="s">
        <v>79</v>
      </c>
      <c r="AF92" s="1404" t="s">
        <v>908</v>
      </c>
      <c r="AG92" s="1404"/>
      <c r="AH92" s="1406"/>
    </row>
    <row r="93" spans="1:34" ht="15" customHeight="1" x14ac:dyDescent="0.2">
      <c r="A93" s="1147"/>
      <c r="B93" s="1313"/>
      <c r="C93" s="3860"/>
      <c r="D93" s="3861"/>
      <c r="E93" s="1224" t="s">
        <v>192</v>
      </c>
      <c r="F93" s="1224"/>
      <c r="G93" s="1224"/>
      <c r="H93" s="1224"/>
      <c r="I93" s="1224"/>
      <c r="J93" s="1317"/>
      <c r="K93" s="129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7"/>
    </row>
    <row r="94" spans="1:34" x14ac:dyDescent="0.2">
      <c r="AE94" s="44" t="s">
        <v>962</v>
      </c>
    </row>
  </sheetData>
  <mergeCells count="391">
    <mergeCell ref="X89:Z89"/>
    <mergeCell ref="AB89:AD89"/>
    <mergeCell ref="AF92:AH92"/>
    <mergeCell ref="E93:J93"/>
    <mergeCell ref="K93:AH93"/>
    <mergeCell ref="C90:D93"/>
    <mergeCell ref="E90:J90"/>
    <mergeCell ref="E91:J92"/>
    <mergeCell ref="K91:M91"/>
    <mergeCell ref="N91:AH91"/>
    <mergeCell ref="K92:M92"/>
    <mergeCell ref="N92:U92"/>
    <mergeCell ref="V92:W92"/>
    <mergeCell ref="X92:Z92"/>
    <mergeCell ref="AB92:AD92"/>
    <mergeCell ref="O85:P85"/>
    <mergeCell ref="Q85:T85"/>
    <mergeCell ref="U85:V85"/>
    <mergeCell ref="AC81:AE81"/>
    <mergeCell ref="C88:C89"/>
    <mergeCell ref="D88:I89"/>
    <mergeCell ref="J88:J89"/>
    <mergeCell ref="L88:N88"/>
    <mergeCell ref="P88:R88"/>
    <mergeCell ref="T88:V88"/>
    <mergeCell ref="W85:Z85"/>
    <mergeCell ref="AA85:AD85"/>
    <mergeCell ref="AE85:AH85"/>
    <mergeCell ref="D86:I86"/>
    <mergeCell ref="K86:AH86"/>
    <mergeCell ref="D87:I87"/>
    <mergeCell ref="K87:AH87"/>
    <mergeCell ref="X88:Z88"/>
    <mergeCell ref="AB88:AD88"/>
    <mergeCell ref="AE88:AE89"/>
    <mergeCell ref="AF88:AH89"/>
    <mergeCell ref="L89:N89"/>
    <mergeCell ref="P89:R89"/>
    <mergeCell ref="T89:V89"/>
    <mergeCell ref="AF81:AH81"/>
    <mergeCell ref="K82:AH82"/>
    <mergeCell ref="C83:C85"/>
    <mergeCell ref="D83:I85"/>
    <mergeCell ref="J83:J85"/>
    <mergeCell ref="K83:V83"/>
    <mergeCell ref="W83:Z84"/>
    <mergeCell ref="AA83:AD84"/>
    <mergeCell ref="AE83:AH84"/>
    <mergeCell ref="C80:C82"/>
    <mergeCell ref="D80:I82"/>
    <mergeCell ref="J80:J82"/>
    <mergeCell ref="K80:AH80"/>
    <mergeCell ref="L81:N81"/>
    <mergeCell ref="P81:Q81"/>
    <mergeCell ref="R81:S81"/>
    <mergeCell ref="T81:V81"/>
    <mergeCell ref="X81:Y81"/>
    <mergeCell ref="AA81:AB81"/>
    <mergeCell ref="K84:N84"/>
    <mergeCell ref="O84:P84"/>
    <mergeCell ref="Q84:T84"/>
    <mergeCell ref="U84:V84"/>
    <mergeCell ref="K85:N85"/>
    <mergeCell ref="AC77:AC79"/>
    <mergeCell ref="AD77:AH79"/>
    <mergeCell ref="K78:K79"/>
    <mergeCell ref="L78:L79"/>
    <mergeCell ref="M78:M79"/>
    <mergeCell ref="N78:N79"/>
    <mergeCell ref="O78:O79"/>
    <mergeCell ref="P78:P79"/>
    <mergeCell ref="Q78:Q79"/>
    <mergeCell ref="R78:R79"/>
    <mergeCell ref="C77:C79"/>
    <mergeCell ref="D77:I79"/>
    <mergeCell ref="J77:J79"/>
    <mergeCell ref="S77:S79"/>
    <mergeCell ref="T77:U77"/>
    <mergeCell ref="V77:AB77"/>
    <mergeCell ref="T78:U78"/>
    <mergeCell ref="V78:AB78"/>
    <mergeCell ref="T79:U79"/>
    <mergeCell ref="V79:AB79"/>
    <mergeCell ref="Q72:R72"/>
    <mergeCell ref="S68:T70"/>
    <mergeCell ref="V68:W68"/>
    <mergeCell ref="X68:X70"/>
    <mergeCell ref="X74:X76"/>
    <mergeCell ref="AA74:AA76"/>
    <mergeCell ref="N75:O75"/>
    <mergeCell ref="Q75:R75"/>
    <mergeCell ref="U75:W75"/>
    <mergeCell ref="Y75:Z75"/>
    <mergeCell ref="Q69:R69"/>
    <mergeCell ref="U69:W69"/>
    <mergeCell ref="Y69:Z69"/>
    <mergeCell ref="AA68:AA70"/>
    <mergeCell ref="C68:C76"/>
    <mergeCell ref="D68:I76"/>
    <mergeCell ref="J68:J76"/>
    <mergeCell ref="K68:M70"/>
    <mergeCell ref="N68:O68"/>
    <mergeCell ref="P68:P70"/>
    <mergeCell ref="N69:O69"/>
    <mergeCell ref="K74:M76"/>
    <mergeCell ref="N74:O74"/>
    <mergeCell ref="P74:P76"/>
    <mergeCell ref="K71:M73"/>
    <mergeCell ref="N71:O71"/>
    <mergeCell ref="P71:P73"/>
    <mergeCell ref="N72:O72"/>
    <mergeCell ref="V66:AB66"/>
    <mergeCell ref="T67:U67"/>
    <mergeCell ref="V67:AB67"/>
    <mergeCell ref="T65:U65"/>
    <mergeCell ref="V65:AB65"/>
    <mergeCell ref="AC65:AC67"/>
    <mergeCell ref="AC68:AC76"/>
    <mergeCell ref="AD68:AH76"/>
    <mergeCell ref="AA71:AA73"/>
    <mergeCell ref="U72:W72"/>
    <mergeCell ref="Y72:Z72"/>
    <mergeCell ref="S74:T76"/>
    <mergeCell ref="S71:T73"/>
    <mergeCell ref="X71:X73"/>
    <mergeCell ref="A65:B93"/>
    <mergeCell ref="C65:C67"/>
    <mergeCell ref="D65:I67"/>
    <mergeCell ref="J65:J67"/>
    <mergeCell ref="S65:S67"/>
    <mergeCell ref="T63:V63"/>
    <mergeCell ref="W63:Y63"/>
    <mergeCell ref="Z63:AB63"/>
    <mergeCell ref="AC63:AE63"/>
    <mergeCell ref="AD65:AH67"/>
    <mergeCell ref="K66:K67"/>
    <mergeCell ref="L66:L67"/>
    <mergeCell ref="M66:M67"/>
    <mergeCell ref="N66:N67"/>
    <mergeCell ref="O66:O67"/>
    <mergeCell ref="P66:P67"/>
    <mergeCell ref="T64:U64"/>
    <mergeCell ref="W64:X64"/>
    <mergeCell ref="Z64:AA64"/>
    <mergeCell ref="AC64:AD64"/>
    <mergeCell ref="AF64:AG64"/>
    <mergeCell ref="Q66:Q67"/>
    <mergeCell ref="R66:R67"/>
    <mergeCell ref="T66:U66"/>
    <mergeCell ref="AF63:AH63"/>
    <mergeCell ref="E64:G64"/>
    <mergeCell ref="H64:I64"/>
    <mergeCell ref="K64:L64"/>
    <mergeCell ref="N64:O64"/>
    <mergeCell ref="Q64:R64"/>
    <mergeCell ref="A63:D64"/>
    <mergeCell ref="E63:G63"/>
    <mergeCell ref="H63:J63"/>
    <mergeCell ref="K63:M63"/>
    <mergeCell ref="N63:P63"/>
    <mergeCell ref="Q63:S63"/>
    <mergeCell ref="AF61:AH61"/>
    <mergeCell ref="C62:J62"/>
    <mergeCell ref="K62:P62"/>
    <mergeCell ref="Q62:V62"/>
    <mergeCell ref="W62:AB62"/>
    <mergeCell ref="AC62:AH62"/>
    <mergeCell ref="AC60:AE60"/>
    <mergeCell ref="AF60:AH60"/>
    <mergeCell ref="C61:J61"/>
    <mergeCell ref="K61:M61"/>
    <mergeCell ref="N61:P61"/>
    <mergeCell ref="Q61:S61"/>
    <mergeCell ref="T61:V61"/>
    <mergeCell ref="W61:Y61"/>
    <mergeCell ref="Z61:AB61"/>
    <mergeCell ref="AC61:AE61"/>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AC56:AE56"/>
    <mergeCell ref="AF56:AH56"/>
    <mergeCell ref="C57:J57"/>
    <mergeCell ref="K57:P57"/>
    <mergeCell ref="I51:R51"/>
    <mergeCell ref="V51:AA51"/>
    <mergeCell ref="AC51:AD51"/>
    <mergeCell ref="AF51:AG51"/>
    <mergeCell ref="W44:AH44"/>
    <mergeCell ref="V45:AH45"/>
    <mergeCell ref="N46:R46"/>
    <mergeCell ref="W46:AH46"/>
    <mergeCell ref="V48:AA48"/>
    <mergeCell ref="AC48:AD48"/>
    <mergeCell ref="T40:X40"/>
    <mergeCell ref="C41:E43"/>
    <mergeCell ref="F41:I43"/>
    <mergeCell ref="J41:M43"/>
    <mergeCell ref="P41:Q43"/>
    <mergeCell ref="T41:V43"/>
    <mergeCell ref="X41:AH43"/>
    <mergeCell ref="AF48:AG48"/>
    <mergeCell ref="B40:B52"/>
    <mergeCell ref="C40:E40"/>
    <mergeCell ref="F40:I40"/>
    <mergeCell ref="J40:M40"/>
    <mergeCell ref="N40:O43"/>
    <mergeCell ref="P40:S40"/>
    <mergeCell ref="C44:M46"/>
    <mergeCell ref="N44:R44"/>
    <mergeCell ref="S44:U46"/>
    <mergeCell ref="C47:E52"/>
    <mergeCell ref="S47:U52"/>
    <mergeCell ref="F48:H48"/>
    <mergeCell ref="I48:R48"/>
    <mergeCell ref="V49:AA49"/>
    <mergeCell ref="V50:AA50"/>
    <mergeCell ref="F51:H51"/>
    <mergeCell ref="F38:H38"/>
    <mergeCell ref="I38:R38"/>
    <mergeCell ref="V38:AA38"/>
    <mergeCell ref="AC38:AD38"/>
    <mergeCell ref="AF38:AG38"/>
    <mergeCell ref="C34:E39"/>
    <mergeCell ref="S34:U39"/>
    <mergeCell ref="F35:H35"/>
    <mergeCell ref="I35:R35"/>
    <mergeCell ref="V35:AA35"/>
    <mergeCell ref="AC35:AD35"/>
    <mergeCell ref="C28:E30"/>
    <mergeCell ref="F28:I30"/>
    <mergeCell ref="J28:M30"/>
    <mergeCell ref="P28:Q30"/>
    <mergeCell ref="T28:V30"/>
    <mergeCell ref="X28:AH30"/>
    <mergeCell ref="AF35:AG35"/>
    <mergeCell ref="V36:AA36"/>
    <mergeCell ref="V37:AA37"/>
    <mergeCell ref="AE26:AF26"/>
    <mergeCell ref="AG26:AH26"/>
    <mergeCell ref="A27:A52"/>
    <mergeCell ref="B27:B39"/>
    <mergeCell ref="C27:E27"/>
    <mergeCell ref="F27:I27"/>
    <mergeCell ref="J27:M27"/>
    <mergeCell ref="N27:O30"/>
    <mergeCell ref="P27:S27"/>
    <mergeCell ref="T27:X27"/>
    <mergeCell ref="O26:P26"/>
    <mergeCell ref="R26:S26"/>
    <mergeCell ref="U26:V26"/>
    <mergeCell ref="X26:Y26"/>
    <mergeCell ref="Z26:AA26"/>
    <mergeCell ref="AC26:AD26"/>
    <mergeCell ref="C20:J26"/>
    <mergeCell ref="C31:M33"/>
    <mergeCell ref="N31:R31"/>
    <mergeCell ref="S31:U33"/>
    <mergeCell ref="W31:AH31"/>
    <mergeCell ref="V32:AH32"/>
    <mergeCell ref="N33:R33"/>
    <mergeCell ref="W33:AH33"/>
    <mergeCell ref="Z25:AH25"/>
    <mergeCell ref="W17:AH17"/>
    <mergeCell ref="V18:AH18"/>
    <mergeCell ref="N19:R19"/>
    <mergeCell ref="W19:AH19"/>
    <mergeCell ref="K20:N21"/>
    <mergeCell ref="P20:AH20"/>
    <mergeCell ref="P21:AH21"/>
    <mergeCell ref="K22:N23"/>
    <mergeCell ref="P22:X22"/>
    <mergeCell ref="T13:X13"/>
    <mergeCell ref="C14:E16"/>
    <mergeCell ref="F14:I16"/>
    <mergeCell ref="J14:M16"/>
    <mergeCell ref="P14:Q16"/>
    <mergeCell ref="T14:V16"/>
    <mergeCell ref="X14:AH16"/>
    <mergeCell ref="A13:B26"/>
    <mergeCell ref="C13:E13"/>
    <mergeCell ref="F13:I13"/>
    <mergeCell ref="J13:M13"/>
    <mergeCell ref="N13:O16"/>
    <mergeCell ref="P13:S13"/>
    <mergeCell ref="C17:M19"/>
    <mergeCell ref="N17:R17"/>
    <mergeCell ref="S17:U19"/>
    <mergeCell ref="K26:N26"/>
    <mergeCell ref="Z22:AH22"/>
    <mergeCell ref="P23:X23"/>
    <mergeCell ref="Z23:AH23"/>
    <mergeCell ref="K24:N25"/>
    <mergeCell ref="P24:X24"/>
    <mergeCell ref="Z24:AH24"/>
    <mergeCell ref="P25:X25"/>
    <mergeCell ref="A12:S12"/>
    <mergeCell ref="U12:V12"/>
    <mergeCell ref="W12:X12"/>
    <mergeCell ref="Y12:Z12"/>
    <mergeCell ref="AA12:AB12"/>
    <mergeCell ref="AC12:AD12"/>
    <mergeCell ref="AE12:AF12"/>
    <mergeCell ref="C11:E11"/>
    <mergeCell ref="F11:H11"/>
    <mergeCell ref="I11:K11"/>
    <mergeCell ref="M11:O11"/>
    <mergeCell ref="Q11:S11"/>
    <mergeCell ref="T11:W11"/>
    <mergeCell ref="A5:B11"/>
    <mergeCell ref="C5:E5"/>
    <mergeCell ref="F5:AH5"/>
    <mergeCell ref="C6:E7"/>
    <mergeCell ref="F6:AH7"/>
    <mergeCell ref="C8:E10"/>
    <mergeCell ref="F8:I8"/>
    <mergeCell ref="J8:N8"/>
    <mergeCell ref="P8:R8"/>
    <mergeCell ref="S8:AH8"/>
    <mergeCell ref="F9:H10"/>
    <mergeCell ref="I9:M10"/>
    <mergeCell ref="N9:N10"/>
    <mergeCell ref="P9:AH10"/>
    <mergeCell ref="X11:Z11"/>
    <mergeCell ref="AB11:AD11"/>
    <mergeCell ref="AF11:AH11"/>
    <mergeCell ref="A1:W1"/>
    <mergeCell ref="X1:AH2"/>
    <mergeCell ref="N3:O3"/>
    <mergeCell ref="Q3:S3"/>
    <mergeCell ref="U3:X4"/>
    <mergeCell ref="Y3:Y4"/>
    <mergeCell ref="Z3:Z4"/>
    <mergeCell ref="AA3:AA4"/>
    <mergeCell ref="AB3:AB4"/>
    <mergeCell ref="AC3:AC4"/>
    <mergeCell ref="AD3:AD4"/>
    <mergeCell ref="AE3:AE4"/>
    <mergeCell ref="AF3:AF4"/>
    <mergeCell ref="AG3:AG4"/>
    <mergeCell ref="AH3:AH4"/>
  </mergeCells>
  <phoneticPr fontId="19"/>
  <conditionalFormatting sqref="AC64:AD64">
    <cfRule type="cellIs" dxfId="0" priority="1" stopIfTrue="1" operator="lessThanOrEqual">
      <formula>0</formula>
    </cfRule>
  </conditionalFormatting>
  <dataValidations count="18">
    <dataValidation type="list" allowBlank="1" showInputMessage="1" showErrorMessage="1" sqref="K87:AH87" xr:uid="{CC1918A2-8663-4D4A-9F6C-C8D317F62074}">
      <formula1>"　,運営規程に定めるとおり"</formula1>
    </dataValidation>
    <dataValidation imeMode="halfKatakana" allowBlank="1" showInputMessage="1" showErrorMessage="1" sqref="F27:M27 F13:M13 F40:M40 F5:AH5" xr:uid="{7E8135BE-35E5-4DEA-81FF-62333EE715CF}"/>
    <dataValidation type="list" allowBlank="1" showInputMessage="1" showErrorMessage="1" sqref="K66:R67 K78:R79 K85 AA85 AE85 O85 W85 Q85 U85" xr:uid="{0A48CED0-B0BB-495F-B4D5-EA958F89C83D}">
      <formula1>"　,○"</formula1>
    </dataValidation>
    <dataValidation imeMode="fullAlpha" allowBlank="1" showInputMessage="1" showErrorMessage="1" sqref="AB92:AD92 X92 AF92 T40:X40 Y12:Z12 AC12:AD12 U12:V12 W55:W57 Q55:Q57 AC55:AC57 T55:T56 K55:K57 Z55:Z56 N55:N56 AF55:AF56 Y3:AH4 T27:X27 J8:N8 I11:K11 T13:X13 K60:AH62" xr:uid="{74B971F7-8B85-491E-867F-5BA8080F084B}"/>
    <dataValidation type="list" allowBlank="1" showInputMessage="1" showErrorMessage="1" sqref="U69:V69 U75:V75 U72:V72 N75 N72 N69 T81 L81" xr:uid="{63FD942E-679E-4F65-88D6-FAB9C7B632D3}">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1:AD11 AF11:AH11 M11:O11 Q11:S11 X11:Z11" xr:uid="{9BCA9EBC-71D5-4F1B-ABC6-47E8DB75D29D}"/>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xr:uid="{9A6CD857-F59F-482D-A455-4C5563C028A1}"/>
    <dataValidation imeMode="on" allowBlank="1" showInputMessage="1" showErrorMessage="1" error="この行には入力できません。_x000a_下の行に入力してください。" prompt="この行には入力できません。_x000a_下の行に入力してください。" sqref="E50:H50 F47:G47 I47:O47 E37:H37 V34:AH34 R37 F34:G34 I34:O34 V47:AH47 R50" xr:uid="{3ADF537C-44B4-41D1-A264-DCAD78585594}"/>
    <dataValidation type="list" errorStyle="warning" allowBlank="1" showInputMessage="1" showErrorMessage="1" prompt="管理者は、サービス提供職員との兼務はできません。" sqref="V18:AH18" xr:uid="{DAE3E55D-E88F-4B20-81DE-B3405211E116}">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6:S26 U26:V26 X26:Y26 AE26:AF26" xr:uid="{272EBB8A-E1C6-482B-B803-075E2BE73AA8}"/>
    <dataValidation type="list" errorStyle="warning" allowBlank="1" showInputMessage="1" showErrorMessage="1" sqref="O26:P26" xr:uid="{994AC5CD-9B80-4248-AD86-845B8ACF2312}">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705DD32A-02C0-4FBC-B7EF-1DF715C71825}">
      <formula1>"　,１,２,３,４,５,６,７,８"</formula1>
    </dataValidation>
    <dataValidation type="list" errorStyle="warning" allowBlank="1" showInputMessage="1" showErrorMessage="1" prompt="サービス管理責任者は、サービス提供職員との兼務はできません。" sqref="V45:AH45 V32:AH32" xr:uid="{05C0B265-A951-4424-A002-C4EFDDBA523B}">
      <formula1>"　,管理者,事務職員,管理者、事務職員"</formula1>
    </dataValidation>
    <dataValidation type="list" allowBlank="1" showInputMessage="1" showErrorMessage="1" prompt="プルダウンメニューから選択してください。" sqref="I48:R48 I35:R35" xr:uid="{F081428B-73A5-4FC8-99D7-2D72F87EB66D}">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8:AH58" xr:uid="{B2716BA6-C358-4713-99F8-D098B0A6D595}">
      <formula1>"　,職業指導員,あん摩マッサージ指圧師,介護職員,保育士,事務職員,調理員,栄養士,運転手"</formula1>
    </dataValidation>
    <dataValidation imeMode="halfAlpha" allowBlank="1" showInputMessage="1" showErrorMessage="1" sqref="AC64:AD64 H64:AA64" xr:uid="{FFAF962D-9BD4-4EC6-B08C-B5F532E0A7BA}"/>
    <dataValidation type="list" allowBlank="1" showInputMessage="1" showErrorMessage="1" prompt="プルダウンメニューから選択してください。" sqref="I51:R51 I38:R38" xr:uid="{C50728DE-6EAE-4EC7-AC1A-ACFBBB266E8D}">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6:AH86" xr:uid="{09077D94-F289-4E47-96C7-EDCE9F9266B0}">
      <formula1>"　,厚生労働大臣が定める額"</formula1>
    </dataValidation>
  </dataValidations>
  <hyperlinks>
    <hyperlink ref="S8" r:id="rId1" xr:uid="{7C32C423-2536-4CE0-9E42-F20E67060128}"/>
  </hyperlinks>
  <printOptions horizontalCentered="1"/>
  <pageMargins left="0.70866141732283472" right="0.59055118110236227" top="0.39370078740157483" bottom="0.39370078740157483" header="0.51181102362204722" footer="0.51181102362204722"/>
  <pageSetup paperSize="9" orientation="portrait" r:id="rId2"/>
  <headerFooter alignWithMargins="0"/>
  <rowBreaks count="1" manualBreakCount="1">
    <brk id="64" max="33" man="1"/>
  </rowBreaks>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075E-298A-47AA-B538-1F642FD5952D}">
  <sheetPr codeName="Sheet45"/>
  <dimension ref="A1:AK87"/>
  <sheetViews>
    <sheetView showGridLines="0" view="pageBreakPreview" zoomScaleNormal="100" zoomScaleSheetLayoutView="100" workbookViewId="0">
      <selection activeCell="G15" sqref="G15"/>
    </sheetView>
  </sheetViews>
  <sheetFormatPr defaultRowHeight="13.2" x14ac:dyDescent="0.2"/>
  <cols>
    <col min="1" max="2" width="2.21875" style="44" customWidth="1"/>
    <col min="3" max="15" width="2.6640625" style="44" customWidth="1"/>
    <col min="16" max="16" width="3.33203125" style="44" customWidth="1"/>
    <col min="17" max="26" width="2.6640625" style="44" customWidth="1"/>
    <col min="27" max="27" width="3.6640625" style="44" customWidth="1"/>
    <col min="28" max="34" width="2.6640625" style="44" customWidth="1"/>
  </cols>
  <sheetData>
    <row r="1" spans="1:37" s="44" customFormat="1" ht="17.100000000000001" customHeight="1" x14ac:dyDescent="0.2">
      <c r="A1" s="3934" t="s">
        <v>966</v>
      </c>
      <c r="B1" s="3934"/>
      <c r="C1" s="3934"/>
      <c r="D1" s="3934"/>
      <c r="E1" s="3934"/>
      <c r="F1" s="3934"/>
      <c r="G1" s="3934"/>
      <c r="H1" s="3934"/>
      <c r="I1" s="3934"/>
      <c r="J1" s="3934"/>
      <c r="K1" s="3934"/>
      <c r="L1" s="3934"/>
      <c r="M1" s="3934"/>
      <c r="N1" s="3934"/>
      <c r="O1" s="3934"/>
      <c r="P1" s="3934"/>
      <c r="Q1" s="3934"/>
      <c r="R1" s="3934"/>
      <c r="S1" s="3934"/>
      <c r="T1" s="3934"/>
      <c r="U1" s="3934"/>
      <c r="V1" s="3934"/>
      <c r="W1" s="3934"/>
      <c r="X1" s="3934"/>
      <c r="Y1" s="3934"/>
      <c r="Z1" s="3934"/>
      <c r="AA1" s="3934"/>
      <c r="AB1" s="3934"/>
      <c r="AC1" s="3934"/>
      <c r="AD1" s="3934"/>
      <c r="AE1" s="3934"/>
      <c r="AF1" s="3934"/>
      <c r="AG1" s="3934"/>
      <c r="AH1" s="3934"/>
      <c r="AK1" s="719" t="str">
        <f>HYPERLINK("#目次!A1","目次へ戻る")</f>
        <v>目次へ戻る</v>
      </c>
    </row>
    <row r="2" spans="1:37" s="44" customFormat="1" ht="17.100000000000001" customHeight="1" thickBot="1" x14ac:dyDescent="0.25">
      <c r="A2" s="702"/>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3" t="s">
        <v>902</v>
      </c>
    </row>
    <row r="3" spans="1:37" s="44" customFormat="1" ht="12" customHeight="1" x14ac:dyDescent="0.2">
      <c r="B3" s="45"/>
      <c r="C3" s="45" t="s">
        <v>1</v>
      </c>
      <c r="D3" s="1812" t="s">
        <v>330</v>
      </c>
      <c r="E3" s="1812"/>
      <c r="F3" s="47" t="s">
        <v>3</v>
      </c>
      <c r="G3" s="1812" t="s">
        <v>331</v>
      </c>
      <c r="H3" s="1812"/>
      <c r="I3" s="1812"/>
      <c r="J3" s="78" t="s">
        <v>967</v>
      </c>
      <c r="K3" s="1248"/>
      <c r="L3" s="1248"/>
      <c r="M3" s="1248"/>
      <c r="N3" s="1248"/>
      <c r="O3" s="1248"/>
      <c r="P3" s="1248"/>
      <c r="Q3" s="1248"/>
      <c r="R3" s="1248"/>
      <c r="S3" s="1248"/>
      <c r="U3" s="3935" t="s">
        <v>8</v>
      </c>
      <c r="V3" s="3220"/>
      <c r="W3" s="3220"/>
      <c r="X3" s="3936"/>
      <c r="Y3" s="3939"/>
      <c r="Z3" s="3939"/>
      <c r="AA3" s="3939"/>
      <c r="AB3" s="3939"/>
      <c r="AC3" s="3939"/>
      <c r="AD3" s="3939"/>
      <c r="AE3" s="3939"/>
      <c r="AF3" s="3939"/>
      <c r="AG3" s="3939"/>
      <c r="AH3" s="3941"/>
    </row>
    <row r="4" spans="1:37" s="44" customFormat="1" ht="3.9" customHeight="1" thickBot="1" x14ac:dyDescent="0.25">
      <c r="B4" s="45"/>
      <c r="C4" s="48"/>
      <c r="D4" s="48"/>
      <c r="E4" s="48"/>
      <c r="F4" s="49"/>
      <c r="G4" s="48"/>
      <c r="H4" s="48"/>
      <c r="I4" s="48"/>
      <c r="J4" s="49"/>
      <c r="K4" s="48"/>
      <c r="L4" s="48"/>
      <c r="M4" s="48"/>
      <c r="Q4" s="50"/>
      <c r="R4" s="50"/>
      <c r="S4" s="50"/>
      <c r="T4" s="51"/>
      <c r="U4" s="3937"/>
      <c r="V4" s="2268"/>
      <c r="W4" s="2268"/>
      <c r="X4" s="3938"/>
      <c r="Y4" s="3940"/>
      <c r="Z4" s="3940"/>
      <c r="AA4" s="3940"/>
      <c r="AB4" s="3940"/>
      <c r="AC4" s="3940"/>
      <c r="AD4" s="3940"/>
      <c r="AE4" s="3940"/>
      <c r="AF4" s="3940"/>
      <c r="AG4" s="3940"/>
      <c r="AH4" s="3942"/>
    </row>
    <row r="5" spans="1:37" s="44" customFormat="1" ht="18.75" customHeight="1" x14ac:dyDescent="0.2">
      <c r="A5" s="1143" t="s">
        <v>138</v>
      </c>
      <c r="B5" s="1799"/>
      <c r="C5" s="1149" t="s">
        <v>9</v>
      </c>
      <c r="D5" s="1150"/>
      <c r="E5" s="1151"/>
      <c r="F5" s="784"/>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7"/>
    </row>
    <row r="6" spans="1:37" s="44" customFormat="1" ht="14.1" customHeight="1" x14ac:dyDescent="0.2">
      <c r="A6" s="1145"/>
      <c r="B6" s="1200"/>
      <c r="C6" s="1152" t="s">
        <v>10</v>
      </c>
      <c r="D6" s="1153"/>
      <c r="E6" s="1154"/>
      <c r="F6" s="1158"/>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60"/>
    </row>
    <row r="7" spans="1:37" s="44" customFormat="1" ht="14.1" customHeight="1" x14ac:dyDescent="0.2">
      <c r="A7" s="1145"/>
      <c r="B7" s="1200"/>
      <c r="C7" s="1155"/>
      <c r="D7" s="1156"/>
      <c r="E7" s="1157"/>
      <c r="F7" s="1161"/>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3"/>
    </row>
    <row r="8" spans="1:37" s="44" customFormat="1" ht="12" customHeight="1" x14ac:dyDescent="0.2">
      <c r="A8" s="1145"/>
      <c r="B8" s="1200"/>
      <c r="C8" s="1152" t="s">
        <v>11</v>
      </c>
      <c r="D8" s="1153"/>
      <c r="E8" s="1154"/>
      <c r="F8" s="1167" t="s">
        <v>12</v>
      </c>
      <c r="G8" s="1168"/>
      <c r="H8" s="1168"/>
      <c r="I8" s="1168"/>
      <c r="J8" s="1210"/>
      <c r="K8" s="1210"/>
      <c r="L8" s="1210"/>
      <c r="M8" s="1210"/>
      <c r="N8" s="1210"/>
      <c r="O8" s="52" t="s">
        <v>7</v>
      </c>
      <c r="P8" s="1320" t="s">
        <v>81</v>
      </c>
      <c r="Q8" s="1321"/>
      <c r="R8" s="1321"/>
      <c r="S8" s="3779"/>
      <c r="T8" s="2328"/>
      <c r="U8" s="2328"/>
      <c r="V8" s="2328"/>
      <c r="W8" s="2328"/>
      <c r="X8" s="2328"/>
      <c r="Y8" s="2328"/>
      <c r="Z8" s="2328"/>
      <c r="AA8" s="2328"/>
      <c r="AB8" s="2328"/>
      <c r="AC8" s="2328"/>
      <c r="AD8" s="2328"/>
      <c r="AE8" s="2328"/>
      <c r="AF8" s="2328"/>
      <c r="AG8" s="2328"/>
      <c r="AH8" s="2329"/>
    </row>
    <row r="9" spans="1:37" s="44" customFormat="1" ht="16.5" customHeight="1" x14ac:dyDescent="0.2">
      <c r="A9" s="1145"/>
      <c r="B9" s="1200"/>
      <c r="C9" s="1164"/>
      <c r="D9" s="1165"/>
      <c r="E9" s="1166"/>
      <c r="F9" s="1176" t="s">
        <v>731</v>
      </c>
      <c r="G9" s="1177"/>
      <c r="H9" s="1177"/>
      <c r="I9" s="1503"/>
      <c r="J9" s="1503"/>
      <c r="K9" s="1503"/>
      <c r="L9" s="1503"/>
      <c r="M9" s="1503"/>
      <c r="N9" s="1248" t="s">
        <v>140</v>
      </c>
      <c r="O9" s="78"/>
      <c r="P9" s="789"/>
      <c r="Q9" s="789"/>
      <c r="R9" s="789"/>
      <c r="S9" s="789"/>
      <c r="T9" s="789"/>
      <c r="U9" s="789"/>
      <c r="V9" s="789"/>
      <c r="W9" s="789"/>
      <c r="X9" s="789"/>
      <c r="Y9" s="789"/>
      <c r="Z9" s="789"/>
      <c r="AA9" s="789"/>
      <c r="AB9" s="789"/>
      <c r="AC9" s="789"/>
      <c r="AD9" s="789"/>
      <c r="AE9" s="789"/>
      <c r="AF9" s="789"/>
      <c r="AG9" s="789"/>
      <c r="AH9" s="1008"/>
    </row>
    <row r="10" spans="1:37" s="44" customFormat="1" ht="6" customHeight="1" x14ac:dyDescent="0.2">
      <c r="A10" s="1145"/>
      <c r="B10" s="1200"/>
      <c r="C10" s="1164"/>
      <c r="D10" s="1165"/>
      <c r="E10" s="1166"/>
      <c r="F10" s="1178"/>
      <c r="G10" s="1179"/>
      <c r="H10" s="1179"/>
      <c r="I10" s="2759"/>
      <c r="J10" s="2759"/>
      <c r="K10" s="2759"/>
      <c r="L10" s="2759"/>
      <c r="M10" s="2759"/>
      <c r="N10" s="1250"/>
      <c r="O10" s="659"/>
      <c r="P10" s="792"/>
      <c r="Q10" s="792"/>
      <c r="R10" s="792"/>
      <c r="S10" s="792"/>
      <c r="T10" s="792"/>
      <c r="U10" s="792"/>
      <c r="V10" s="792"/>
      <c r="W10" s="792"/>
      <c r="X10" s="792"/>
      <c r="Y10" s="792"/>
      <c r="Z10" s="792"/>
      <c r="AA10" s="792"/>
      <c r="AB10" s="792"/>
      <c r="AC10" s="792"/>
      <c r="AD10" s="792"/>
      <c r="AE10" s="792"/>
      <c r="AF10" s="792"/>
      <c r="AG10" s="792"/>
      <c r="AH10" s="3780"/>
    </row>
    <row r="11" spans="1:37" s="44" customFormat="1" ht="20.25" customHeight="1" x14ac:dyDescent="0.2">
      <c r="A11" s="1145"/>
      <c r="B11" s="1200"/>
      <c r="C11" s="1787" t="s">
        <v>13</v>
      </c>
      <c r="D11" s="1788"/>
      <c r="E11" s="1789"/>
      <c r="F11" s="1547" t="s">
        <v>14</v>
      </c>
      <c r="G11" s="1184"/>
      <c r="H11" s="1185"/>
      <c r="I11" s="805"/>
      <c r="J11" s="806"/>
      <c r="K11" s="806"/>
      <c r="L11" s="53" t="s">
        <v>79</v>
      </c>
      <c r="M11" s="739"/>
      <c r="N11" s="739"/>
      <c r="O11" s="739"/>
      <c r="P11" s="53" t="s">
        <v>79</v>
      </c>
      <c r="Q11" s="800"/>
      <c r="R11" s="800"/>
      <c r="S11" s="801"/>
      <c r="T11" s="1186" t="s">
        <v>15</v>
      </c>
      <c r="U11" s="1187"/>
      <c r="V11" s="1187"/>
      <c r="W11" s="1188"/>
      <c r="X11" s="805"/>
      <c r="Y11" s="806"/>
      <c r="Z11" s="806"/>
      <c r="AA11" s="53" t="s">
        <v>79</v>
      </c>
      <c r="AB11" s="739"/>
      <c r="AC11" s="739"/>
      <c r="AD11" s="739"/>
      <c r="AE11" s="53" t="s">
        <v>79</v>
      </c>
      <c r="AF11" s="800"/>
      <c r="AG11" s="800"/>
      <c r="AH11" s="807"/>
    </row>
    <row r="12" spans="1:37" s="44" customFormat="1" ht="21" customHeight="1" x14ac:dyDescent="0.2">
      <c r="A12" s="1195" t="s">
        <v>16</v>
      </c>
      <c r="B12" s="1196"/>
      <c r="C12" s="1196"/>
      <c r="D12" s="1196"/>
      <c r="E12" s="1196"/>
      <c r="F12" s="1196"/>
      <c r="G12" s="1196"/>
      <c r="H12" s="1196"/>
      <c r="I12" s="1196"/>
      <c r="J12" s="1196"/>
      <c r="K12" s="1196"/>
      <c r="L12" s="1196"/>
      <c r="M12" s="1196"/>
      <c r="N12" s="1196"/>
      <c r="O12" s="1196"/>
      <c r="P12" s="1196"/>
      <c r="Q12" s="1196"/>
      <c r="R12" s="1196"/>
      <c r="S12" s="1197"/>
      <c r="T12" s="54" t="s">
        <v>17</v>
      </c>
      <c r="U12" s="739"/>
      <c r="V12" s="739"/>
      <c r="W12" s="1187" t="s">
        <v>18</v>
      </c>
      <c r="X12" s="1187"/>
      <c r="Y12" s="739"/>
      <c r="Z12" s="739"/>
      <c r="AA12" s="1187" t="s">
        <v>19</v>
      </c>
      <c r="AB12" s="1187"/>
      <c r="AC12" s="739"/>
      <c r="AD12" s="739"/>
      <c r="AE12" s="1187" t="s">
        <v>20</v>
      </c>
      <c r="AF12" s="1187"/>
      <c r="AG12" s="32"/>
      <c r="AH12" s="55" t="s">
        <v>7</v>
      </c>
    </row>
    <row r="13" spans="1:37" s="44" customFormat="1" ht="19.5" customHeight="1" x14ac:dyDescent="0.2">
      <c r="A13" s="1198" t="s">
        <v>968</v>
      </c>
      <c r="B13" s="1199"/>
      <c r="C13" s="1186" t="s">
        <v>9</v>
      </c>
      <c r="D13" s="1187"/>
      <c r="E13" s="1188"/>
      <c r="F13" s="1201"/>
      <c r="G13" s="1202"/>
      <c r="H13" s="1202"/>
      <c r="I13" s="1202"/>
      <c r="J13" s="1202"/>
      <c r="K13" s="1202"/>
      <c r="L13" s="1202"/>
      <c r="M13" s="1203"/>
      <c r="N13" s="1204" t="s">
        <v>22</v>
      </c>
      <c r="O13" s="1205"/>
      <c r="P13" s="1167" t="s">
        <v>12</v>
      </c>
      <c r="Q13" s="1168"/>
      <c r="R13" s="1168"/>
      <c r="S13" s="1168"/>
      <c r="T13" s="1210"/>
      <c r="U13" s="1210"/>
      <c r="V13" s="1210"/>
      <c r="W13" s="1210"/>
      <c r="X13" s="1210"/>
      <c r="Y13" s="52" t="s">
        <v>7</v>
      </c>
      <c r="Z13" s="35"/>
      <c r="AA13" s="35"/>
      <c r="AB13" s="35"/>
      <c r="AC13" s="35"/>
      <c r="AD13" s="35"/>
      <c r="AE13" s="35"/>
      <c r="AF13" s="35"/>
      <c r="AG13" s="35"/>
      <c r="AH13" s="4"/>
    </row>
    <row r="14" spans="1:37" s="44" customFormat="1" ht="12" customHeight="1" x14ac:dyDescent="0.2">
      <c r="A14" s="1145"/>
      <c r="B14" s="1200"/>
      <c r="C14" s="1167" t="s">
        <v>23</v>
      </c>
      <c r="D14" s="1168"/>
      <c r="E14" s="1211"/>
      <c r="F14" s="1230"/>
      <c r="G14" s="1231"/>
      <c r="H14" s="1231"/>
      <c r="I14" s="1231"/>
      <c r="J14" s="1231"/>
      <c r="K14" s="1231"/>
      <c r="L14" s="1231"/>
      <c r="M14" s="1236"/>
      <c r="N14" s="1206"/>
      <c r="O14" s="1207"/>
      <c r="P14" s="1239"/>
      <c r="Q14" s="1240"/>
      <c r="R14" s="60" t="s">
        <v>142</v>
      </c>
      <c r="S14" s="56" t="s">
        <v>143</v>
      </c>
      <c r="T14" s="1240"/>
      <c r="U14" s="1240"/>
      <c r="V14" s="1240"/>
      <c r="W14" s="56" t="s">
        <v>144</v>
      </c>
      <c r="X14" s="1243"/>
      <c r="Y14" s="1243"/>
      <c r="Z14" s="1243"/>
      <c r="AA14" s="1243"/>
      <c r="AB14" s="1243"/>
      <c r="AC14" s="1243"/>
      <c r="AD14" s="1243"/>
      <c r="AE14" s="1243"/>
      <c r="AF14" s="1243"/>
      <c r="AG14" s="1243"/>
      <c r="AH14" s="1244"/>
    </row>
    <row r="15" spans="1:37" s="44" customFormat="1" ht="12" customHeight="1" x14ac:dyDescent="0.2">
      <c r="A15" s="1145"/>
      <c r="B15" s="1200"/>
      <c r="C15" s="1212"/>
      <c r="D15" s="1213"/>
      <c r="E15" s="1214"/>
      <c r="F15" s="1232"/>
      <c r="G15" s="1233"/>
      <c r="H15" s="1233"/>
      <c r="I15" s="1233"/>
      <c r="J15" s="1233"/>
      <c r="K15" s="1233"/>
      <c r="L15" s="1233"/>
      <c r="M15" s="1237"/>
      <c r="N15" s="1206"/>
      <c r="O15" s="1207"/>
      <c r="P15" s="1239"/>
      <c r="Q15" s="1240"/>
      <c r="R15" s="56" t="s">
        <v>145</v>
      </c>
      <c r="S15" s="56" t="s">
        <v>146</v>
      </c>
      <c r="T15" s="1240"/>
      <c r="U15" s="1240"/>
      <c r="V15" s="1240"/>
      <c r="W15" s="56" t="s">
        <v>147</v>
      </c>
      <c r="X15" s="1243"/>
      <c r="Y15" s="1243"/>
      <c r="Z15" s="1243"/>
      <c r="AA15" s="1243"/>
      <c r="AB15" s="1243"/>
      <c r="AC15" s="1243"/>
      <c r="AD15" s="1243"/>
      <c r="AE15" s="1243"/>
      <c r="AF15" s="1243"/>
      <c r="AG15" s="1243"/>
      <c r="AH15" s="1244"/>
    </row>
    <row r="16" spans="1:37" s="44" customFormat="1" ht="3.9" customHeight="1" x14ac:dyDescent="0.2">
      <c r="A16" s="1145"/>
      <c r="B16" s="1200"/>
      <c r="C16" s="1215"/>
      <c r="D16" s="1216"/>
      <c r="E16" s="1217"/>
      <c r="F16" s="1234"/>
      <c r="G16" s="1235"/>
      <c r="H16" s="1235"/>
      <c r="I16" s="1235"/>
      <c r="J16" s="1235"/>
      <c r="K16" s="1235"/>
      <c r="L16" s="1235"/>
      <c r="M16" s="1238"/>
      <c r="N16" s="1208"/>
      <c r="O16" s="1209"/>
      <c r="P16" s="1241"/>
      <c r="Q16" s="1242"/>
      <c r="R16" s="57"/>
      <c r="S16" s="57"/>
      <c r="T16" s="1242"/>
      <c r="U16" s="1242"/>
      <c r="V16" s="1242"/>
      <c r="W16" s="57"/>
      <c r="X16" s="1243"/>
      <c r="Y16" s="1243"/>
      <c r="Z16" s="1243"/>
      <c r="AA16" s="1243"/>
      <c r="AB16" s="1243"/>
      <c r="AC16" s="1243"/>
      <c r="AD16" s="1243"/>
      <c r="AE16" s="1243"/>
      <c r="AF16" s="1243"/>
      <c r="AG16" s="1243"/>
      <c r="AH16" s="1244"/>
    </row>
    <row r="17" spans="1:34" s="44" customFormat="1" ht="3.9" customHeight="1" x14ac:dyDescent="0.2">
      <c r="A17" s="1145"/>
      <c r="B17" s="1200"/>
      <c r="C17" s="1245" t="s">
        <v>148</v>
      </c>
      <c r="D17" s="1246"/>
      <c r="E17" s="1246"/>
      <c r="F17" s="1246"/>
      <c r="G17" s="1246"/>
      <c r="H17" s="1246"/>
      <c r="I17" s="1246"/>
      <c r="J17" s="1246"/>
      <c r="K17" s="1246"/>
      <c r="L17" s="1246"/>
      <c r="M17" s="1246"/>
      <c r="N17" s="1251"/>
      <c r="O17" s="1252"/>
      <c r="P17" s="1252"/>
      <c r="Q17" s="1252"/>
      <c r="R17" s="1253"/>
      <c r="S17" s="1245" t="s">
        <v>149</v>
      </c>
      <c r="T17" s="1246"/>
      <c r="U17" s="1254"/>
      <c r="V17" s="58"/>
      <c r="W17" s="1257" t="s">
        <v>0</v>
      </c>
      <c r="X17" s="1257"/>
      <c r="Y17" s="1257"/>
      <c r="Z17" s="1257"/>
      <c r="AA17" s="1257"/>
      <c r="AB17" s="1257"/>
      <c r="AC17" s="1257"/>
      <c r="AD17" s="1257"/>
      <c r="AE17" s="1257"/>
      <c r="AF17" s="1257"/>
      <c r="AG17" s="1257"/>
      <c r="AH17" s="1258"/>
    </row>
    <row r="18" spans="1:34" s="44" customFormat="1" ht="12" customHeight="1" x14ac:dyDescent="0.2">
      <c r="A18" s="1145"/>
      <c r="B18" s="1200"/>
      <c r="C18" s="1247"/>
      <c r="D18" s="1248"/>
      <c r="E18" s="1248"/>
      <c r="F18" s="1248"/>
      <c r="G18" s="1248"/>
      <c r="H18" s="1248"/>
      <c r="I18" s="1248"/>
      <c r="J18" s="1248"/>
      <c r="K18" s="1248"/>
      <c r="L18" s="1248"/>
      <c r="M18" s="1248"/>
      <c r="N18" s="59"/>
      <c r="O18" s="60" t="s">
        <v>150</v>
      </c>
      <c r="P18" s="60" t="s">
        <v>3</v>
      </c>
      <c r="Q18" s="60" t="s">
        <v>151</v>
      </c>
      <c r="R18" s="61"/>
      <c r="S18" s="1247"/>
      <c r="T18" s="1248"/>
      <c r="U18" s="1255"/>
      <c r="V18" s="1686" t="s">
        <v>0</v>
      </c>
      <c r="W18" s="1687"/>
      <c r="X18" s="1687"/>
      <c r="Y18" s="1687"/>
      <c r="Z18" s="1687"/>
      <c r="AA18" s="1687"/>
      <c r="AB18" s="1687"/>
      <c r="AC18" s="1687"/>
      <c r="AD18" s="1687"/>
      <c r="AE18" s="1687"/>
      <c r="AF18" s="1687"/>
      <c r="AG18" s="1687"/>
      <c r="AH18" s="1688"/>
    </row>
    <row r="19" spans="1:34" s="44" customFormat="1" ht="3.9" customHeight="1" x14ac:dyDescent="0.2">
      <c r="A19" s="1145"/>
      <c r="B19" s="1200"/>
      <c r="C19" s="1249"/>
      <c r="D19" s="1250"/>
      <c r="E19" s="1250"/>
      <c r="F19" s="1250"/>
      <c r="G19" s="1250"/>
      <c r="H19" s="1250"/>
      <c r="I19" s="1250"/>
      <c r="J19" s="1250"/>
      <c r="K19" s="1250"/>
      <c r="L19" s="1250"/>
      <c r="M19" s="1250"/>
      <c r="N19" s="1218"/>
      <c r="O19" s="1219"/>
      <c r="P19" s="1219"/>
      <c r="Q19" s="1219"/>
      <c r="R19" s="1220"/>
      <c r="S19" s="1249"/>
      <c r="T19" s="1250"/>
      <c r="U19" s="1256"/>
      <c r="V19" s="62"/>
      <c r="W19" s="1221"/>
      <c r="X19" s="1221"/>
      <c r="Y19" s="1221"/>
      <c r="Z19" s="1221"/>
      <c r="AA19" s="1221"/>
      <c r="AB19" s="1221"/>
      <c r="AC19" s="1221"/>
      <c r="AD19" s="1221"/>
      <c r="AE19" s="1221"/>
      <c r="AF19" s="1221"/>
      <c r="AG19" s="1221"/>
      <c r="AH19" s="1222"/>
    </row>
    <row r="20" spans="1:34" s="44" customFormat="1" ht="15.9" customHeight="1" x14ac:dyDescent="0.2">
      <c r="A20" s="1145"/>
      <c r="B20" s="1200"/>
      <c r="C20" s="3781" t="s">
        <v>910</v>
      </c>
      <c r="D20" s="3952"/>
      <c r="E20" s="3952"/>
      <c r="F20" s="3952"/>
      <c r="G20" s="3952"/>
      <c r="H20" s="3952"/>
      <c r="I20" s="3952"/>
      <c r="J20" s="3953"/>
      <c r="K20" s="1167" t="s">
        <v>493</v>
      </c>
      <c r="L20" s="1168"/>
      <c r="M20" s="1168"/>
      <c r="N20" s="1211"/>
      <c r="O20" s="660" t="s">
        <v>172</v>
      </c>
      <c r="P20" s="3945"/>
      <c r="Q20" s="3945"/>
      <c r="R20" s="3945"/>
      <c r="S20" s="3945"/>
      <c r="T20" s="3945"/>
      <c r="U20" s="3945"/>
      <c r="V20" s="3945"/>
      <c r="W20" s="3945"/>
      <c r="X20" s="3945"/>
      <c r="Y20" s="3945"/>
      <c r="Z20" s="3945"/>
      <c r="AA20" s="3945"/>
      <c r="AB20" s="3945"/>
      <c r="AC20" s="3945"/>
      <c r="AD20" s="3945"/>
      <c r="AE20" s="3945"/>
      <c r="AF20" s="3945"/>
      <c r="AG20" s="3945"/>
      <c r="AH20" s="3946"/>
    </row>
    <row r="21" spans="1:34" s="44" customFormat="1" ht="15.9" customHeight="1" x14ac:dyDescent="0.2">
      <c r="A21" s="1145"/>
      <c r="B21" s="1200"/>
      <c r="C21" s="3954"/>
      <c r="D21" s="3955"/>
      <c r="E21" s="3955"/>
      <c r="F21" s="3955"/>
      <c r="G21" s="3955"/>
      <c r="H21" s="3955"/>
      <c r="I21" s="3955"/>
      <c r="J21" s="3956"/>
      <c r="K21" s="3790"/>
      <c r="L21" s="3791"/>
      <c r="M21" s="3791"/>
      <c r="N21" s="3792"/>
      <c r="O21" s="661" t="s">
        <v>173</v>
      </c>
      <c r="P21" s="3947"/>
      <c r="Q21" s="3947"/>
      <c r="R21" s="3947"/>
      <c r="S21" s="3947"/>
      <c r="T21" s="3947"/>
      <c r="U21" s="3947"/>
      <c r="V21" s="3947"/>
      <c r="W21" s="3947"/>
      <c r="X21" s="3947"/>
      <c r="Y21" s="3947"/>
      <c r="Z21" s="3947"/>
      <c r="AA21" s="3947"/>
      <c r="AB21" s="3947"/>
      <c r="AC21" s="3947"/>
      <c r="AD21" s="3947"/>
      <c r="AE21" s="3947"/>
      <c r="AF21" s="3947"/>
      <c r="AG21" s="3947"/>
      <c r="AH21" s="3948"/>
    </row>
    <row r="22" spans="1:34" s="44" customFormat="1" ht="15.9" customHeight="1" x14ac:dyDescent="0.2">
      <c r="A22" s="1145"/>
      <c r="B22" s="1200"/>
      <c r="C22" s="3954"/>
      <c r="D22" s="3955"/>
      <c r="E22" s="3955"/>
      <c r="F22" s="3955"/>
      <c r="G22" s="3955"/>
      <c r="H22" s="3955"/>
      <c r="I22" s="3955"/>
      <c r="J22" s="3956"/>
      <c r="K22" s="3797" t="s">
        <v>159</v>
      </c>
      <c r="L22" s="3798"/>
      <c r="M22" s="3798"/>
      <c r="N22" s="3799"/>
      <c r="O22" s="662" t="s">
        <v>172</v>
      </c>
      <c r="P22" s="3943"/>
      <c r="Q22" s="3943"/>
      <c r="R22" s="3943"/>
      <c r="S22" s="3943"/>
      <c r="T22" s="3943"/>
      <c r="U22" s="3943"/>
      <c r="V22" s="3943"/>
      <c r="W22" s="3943"/>
      <c r="X22" s="3943"/>
      <c r="Y22" s="663" t="s">
        <v>174</v>
      </c>
      <c r="Z22" s="3943"/>
      <c r="AA22" s="3943"/>
      <c r="AB22" s="3943"/>
      <c r="AC22" s="3943"/>
      <c r="AD22" s="3943"/>
      <c r="AE22" s="3943"/>
      <c r="AF22" s="3943"/>
      <c r="AG22" s="3943"/>
      <c r="AH22" s="3944"/>
    </row>
    <row r="23" spans="1:34" s="44" customFormat="1" ht="15.9" customHeight="1" x14ac:dyDescent="0.2">
      <c r="A23" s="1145"/>
      <c r="B23" s="1200"/>
      <c r="C23" s="3954"/>
      <c r="D23" s="3955"/>
      <c r="E23" s="3955"/>
      <c r="F23" s="3955"/>
      <c r="G23" s="3955"/>
      <c r="H23" s="3955"/>
      <c r="I23" s="3955"/>
      <c r="J23" s="3956"/>
      <c r="K23" s="3800"/>
      <c r="L23" s="3801"/>
      <c r="M23" s="3801"/>
      <c r="N23" s="3802"/>
      <c r="O23" s="662" t="s">
        <v>173</v>
      </c>
      <c r="P23" s="3943"/>
      <c r="Q23" s="3943"/>
      <c r="R23" s="3943"/>
      <c r="S23" s="3943"/>
      <c r="T23" s="3943"/>
      <c r="U23" s="3943"/>
      <c r="V23" s="3943"/>
      <c r="W23" s="3943"/>
      <c r="X23" s="3943"/>
      <c r="Y23" s="663" t="s">
        <v>175</v>
      </c>
      <c r="Z23" s="3805"/>
      <c r="AA23" s="3805"/>
      <c r="AB23" s="3805"/>
      <c r="AC23" s="3805"/>
      <c r="AD23" s="3805"/>
      <c r="AE23" s="3805"/>
      <c r="AF23" s="3805"/>
      <c r="AG23" s="3805"/>
      <c r="AH23" s="3806"/>
    </row>
    <row r="24" spans="1:34" s="44" customFormat="1" ht="15.9" customHeight="1" x14ac:dyDescent="0.2">
      <c r="A24" s="1145"/>
      <c r="B24" s="1200"/>
      <c r="C24" s="3954"/>
      <c r="D24" s="3955"/>
      <c r="E24" s="3955"/>
      <c r="F24" s="3955"/>
      <c r="G24" s="3955"/>
      <c r="H24" s="3955"/>
      <c r="I24" s="3955"/>
      <c r="J24" s="3956"/>
      <c r="K24" s="3807" t="s">
        <v>68</v>
      </c>
      <c r="L24" s="3808"/>
      <c r="M24" s="3808"/>
      <c r="N24" s="3809"/>
      <c r="O24" s="662" t="s">
        <v>172</v>
      </c>
      <c r="P24" s="3805"/>
      <c r="Q24" s="3805"/>
      <c r="R24" s="3805"/>
      <c r="S24" s="3805"/>
      <c r="T24" s="3805"/>
      <c r="U24" s="3805"/>
      <c r="V24" s="3805"/>
      <c r="W24" s="3805"/>
      <c r="X24" s="3805"/>
      <c r="Y24" s="663" t="s">
        <v>174</v>
      </c>
      <c r="Z24" s="3805"/>
      <c r="AA24" s="3805"/>
      <c r="AB24" s="3805"/>
      <c r="AC24" s="3805"/>
      <c r="AD24" s="3805"/>
      <c r="AE24" s="3805"/>
      <c r="AF24" s="3805"/>
      <c r="AG24" s="3805"/>
      <c r="AH24" s="3806"/>
    </row>
    <row r="25" spans="1:34" s="44" customFormat="1" ht="15.9" customHeight="1" x14ac:dyDescent="0.2">
      <c r="A25" s="1145"/>
      <c r="B25" s="1200"/>
      <c r="C25" s="3954"/>
      <c r="D25" s="3955"/>
      <c r="E25" s="3955"/>
      <c r="F25" s="3955"/>
      <c r="G25" s="3955"/>
      <c r="H25" s="3955"/>
      <c r="I25" s="3955"/>
      <c r="J25" s="3956"/>
      <c r="K25" s="3790"/>
      <c r="L25" s="3791"/>
      <c r="M25" s="3791"/>
      <c r="N25" s="3792"/>
      <c r="O25" s="662" t="s">
        <v>173</v>
      </c>
      <c r="P25" s="3805"/>
      <c r="Q25" s="3805"/>
      <c r="R25" s="3805"/>
      <c r="S25" s="3805"/>
      <c r="T25" s="3805"/>
      <c r="U25" s="3805"/>
      <c r="V25" s="3805"/>
      <c r="W25" s="3805"/>
      <c r="X25" s="3805"/>
      <c r="Y25" s="663" t="s">
        <v>175</v>
      </c>
      <c r="Z25" s="3805"/>
      <c r="AA25" s="3805"/>
      <c r="AB25" s="3805"/>
      <c r="AC25" s="3805"/>
      <c r="AD25" s="3805"/>
      <c r="AE25" s="3805"/>
      <c r="AF25" s="3805"/>
      <c r="AG25" s="3805"/>
      <c r="AH25" s="3806"/>
    </row>
    <row r="26" spans="1:34" s="44" customFormat="1" ht="15.9" customHeight="1" x14ac:dyDescent="0.2">
      <c r="A26" s="1145"/>
      <c r="B26" s="1200"/>
      <c r="C26" s="3957"/>
      <c r="D26" s="3958"/>
      <c r="E26" s="3958"/>
      <c r="F26" s="3958"/>
      <c r="G26" s="3958"/>
      <c r="H26" s="3958"/>
      <c r="I26" s="3958"/>
      <c r="J26" s="3959"/>
      <c r="K26" s="3811" t="s">
        <v>883</v>
      </c>
      <c r="L26" s="3812"/>
      <c r="M26" s="3812"/>
      <c r="N26" s="3813"/>
      <c r="O26" s="3949"/>
      <c r="P26" s="3950"/>
      <c r="Q26" s="664" t="s">
        <v>884</v>
      </c>
      <c r="R26" s="3951"/>
      <c r="S26" s="3951"/>
      <c r="T26" s="664" t="s">
        <v>86</v>
      </c>
      <c r="U26" s="3950"/>
      <c r="V26" s="3950"/>
      <c r="W26" s="664" t="s">
        <v>884</v>
      </c>
      <c r="X26" s="3951"/>
      <c r="Y26" s="3951"/>
      <c r="Z26" s="3817" t="s">
        <v>885</v>
      </c>
      <c r="AA26" s="3817"/>
      <c r="AB26" s="704"/>
      <c r="AC26" s="3817" t="s">
        <v>886</v>
      </c>
      <c r="AD26" s="3817"/>
      <c r="AE26" s="2097"/>
      <c r="AF26" s="2097"/>
      <c r="AG26" s="3819" t="s">
        <v>887</v>
      </c>
      <c r="AH26" s="3820"/>
    </row>
    <row r="27" spans="1:34" s="44" customFormat="1" ht="15.75" customHeight="1" x14ac:dyDescent="0.2">
      <c r="A27" s="1689" t="s">
        <v>969</v>
      </c>
      <c r="B27" s="1691" t="s">
        <v>94</v>
      </c>
      <c r="C27" s="1186" t="s">
        <v>9</v>
      </c>
      <c r="D27" s="1187"/>
      <c r="E27" s="1188"/>
      <c r="F27" s="738"/>
      <c r="G27" s="739"/>
      <c r="H27" s="739"/>
      <c r="I27" s="2634"/>
      <c r="J27" s="2635"/>
      <c r="K27" s="739"/>
      <c r="L27" s="739"/>
      <c r="M27" s="740"/>
      <c r="N27" s="1293" t="s">
        <v>25</v>
      </c>
      <c r="O27" s="1294"/>
      <c r="P27" s="1167" t="s">
        <v>12</v>
      </c>
      <c r="Q27" s="1168"/>
      <c r="R27" s="1168"/>
      <c r="S27" s="1168"/>
      <c r="T27" s="1210"/>
      <c r="U27" s="1210"/>
      <c r="V27" s="1210"/>
      <c r="W27" s="1210"/>
      <c r="X27" s="1210"/>
      <c r="Y27" s="52" t="s">
        <v>7</v>
      </c>
      <c r="Z27" s="35"/>
      <c r="AA27" s="35"/>
      <c r="AB27" s="35"/>
      <c r="AC27" s="35"/>
      <c r="AD27" s="35"/>
      <c r="AE27" s="120"/>
      <c r="AF27" s="119"/>
      <c r="AG27" s="119"/>
      <c r="AH27" s="118"/>
    </row>
    <row r="28" spans="1:34" s="44" customFormat="1" ht="12" customHeight="1" x14ac:dyDescent="0.2">
      <c r="A28" s="1690"/>
      <c r="B28" s="1692"/>
      <c r="C28" s="1251" t="s">
        <v>27</v>
      </c>
      <c r="D28" s="1252"/>
      <c r="E28" s="1253"/>
      <c r="F28" s="747"/>
      <c r="G28" s="748"/>
      <c r="H28" s="748"/>
      <c r="I28" s="2626"/>
      <c r="J28" s="2629"/>
      <c r="K28" s="748"/>
      <c r="L28" s="748"/>
      <c r="M28" s="749"/>
      <c r="N28" s="1295"/>
      <c r="O28" s="1296"/>
      <c r="P28" s="1239"/>
      <c r="Q28" s="1240"/>
      <c r="R28" s="56" t="s">
        <v>142</v>
      </c>
      <c r="S28" s="56" t="s">
        <v>143</v>
      </c>
      <c r="T28" s="1311"/>
      <c r="U28" s="1311"/>
      <c r="V28" s="1311"/>
      <c r="W28" s="56" t="s">
        <v>144</v>
      </c>
      <c r="X28" s="1243"/>
      <c r="Y28" s="1243"/>
      <c r="Z28" s="1243"/>
      <c r="AA28" s="1243"/>
      <c r="AB28" s="1243"/>
      <c r="AC28" s="1243"/>
      <c r="AD28" s="1243"/>
      <c r="AE28" s="1243"/>
      <c r="AF28" s="1243"/>
      <c r="AG28" s="1243"/>
      <c r="AH28" s="1244"/>
    </row>
    <row r="29" spans="1:34" s="44" customFormat="1" ht="12.75" customHeight="1" x14ac:dyDescent="0.2">
      <c r="A29" s="1690"/>
      <c r="B29" s="1692"/>
      <c r="C29" s="1277"/>
      <c r="D29" s="1278"/>
      <c r="E29" s="1279"/>
      <c r="F29" s="750"/>
      <c r="G29" s="1549"/>
      <c r="H29" s="1549"/>
      <c r="I29" s="2627"/>
      <c r="J29" s="2630"/>
      <c r="K29" s="1549"/>
      <c r="L29" s="1549"/>
      <c r="M29" s="751"/>
      <c r="N29" s="1295"/>
      <c r="O29" s="1296"/>
      <c r="P29" s="1239"/>
      <c r="Q29" s="1240"/>
      <c r="R29" s="56" t="s">
        <v>145</v>
      </c>
      <c r="S29" s="56" t="s">
        <v>146</v>
      </c>
      <c r="T29" s="1311"/>
      <c r="U29" s="1311"/>
      <c r="V29" s="1311"/>
      <c r="W29" s="56" t="s">
        <v>147</v>
      </c>
      <c r="X29" s="1243"/>
      <c r="Y29" s="1243"/>
      <c r="Z29" s="1243"/>
      <c r="AA29" s="1243"/>
      <c r="AB29" s="1243"/>
      <c r="AC29" s="1243"/>
      <c r="AD29" s="1243"/>
      <c r="AE29" s="1243"/>
      <c r="AF29" s="1243"/>
      <c r="AG29" s="1243"/>
      <c r="AH29" s="1244"/>
    </row>
    <row r="30" spans="1:34" s="44" customFormat="1" ht="3" customHeight="1" x14ac:dyDescent="0.2">
      <c r="A30" s="1690"/>
      <c r="B30" s="1692"/>
      <c r="C30" s="1218"/>
      <c r="D30" s="1219"/>
      <c r="E30" s="1220"/>
      <c r="F30" s="752"/>
      <c r="G30" s="753"/>
      <c r="H30" s="753"/>
      <c r="I30" s="2628"/>
      <c r="J30" s="2631"/>
      <c r="K30" s="753"/>
      <c r="L30" s="753"/>
      <c r="M30" s="754"/>
      <c r="N30" s="1297"/>
      <c r="O30" s="1298"/>
      <c r="P30" s="1241"/>
      <c r="Q30" s="1242"/>
      <c r="R30" s="56"/>
      <c r="S30" s="56"/>
      <c r="T30" s="1312"/>
      <c r="U30" s="1312"/>
      <c r="V30" s="1312"/>
      <c r="W30" s="63"/>
      <c r="X30" s="1474"/>
      <c r="Y30" s="1474"/>
      <c r="Z30" s="1474"/>
      <c r="AA30" s="1474"/>
      <c r="AB30" s="1474"/>
      <c r="AC30" s="1474"/>
      <c r="AD30" s="1474"/>
      <c r="AE30" s="1474"/>
      <c r="AF30" s="1474"/>
      <c r="AG30" s="1474"/>
      <c r="AH30" s="1609"/>
    </row>
    <row r="31" spans="1:34" s="44" customFormat="1" ht="3.9" customHeight="1" x14ac:dyDescent="0.2">
      <c r="A31" s="1690"/>
      <c r="B31" s="1692"/>
      <c r="C31" s="1245" t="s">
        <v>148</v>
      </c>
      <c r="D31" s="1246"/>
      <c r="E31" s="1246"/>
      <c r="F31" s="1246"/>
      <c r="G31" s="1246"/>
      <c r="H31" s="1246"/>
      <c r="I31" s="1246"/>
      <c r="J31" s="1246"/>
      <c r="K31" s="1246"/>
      <c r="L31" s="1246"/>
      <c r="M31" s="1246"/>
      <c r="N31" s="1251"/>
      <c r="O31" s="1252"/>
      <c r="P31" s="1252"/>
      <c r="Q31" s="1252"/>
      <c r="R31" s="1253"/>
      <c r="S31" s="1245" t="s">
        <v>149</v>
      </c>
      <c r="T31" s="1246"/>
      <c r="U31" s="1254"/>
      <c r="V31" s="58"/>
      <c r="W31" s="1257" t="s">
        <v>0</v>
      </c>
      <c r="X31" s="1257"/>
      <c r="Y31" s="1257"/>
      <c r="Z31" s="1257"/>
      <c r="AA31" s="1257"/>
      <c r="AB31" s="1257"/>
      <c r="AC31" s="1257"/>
      <c r="AD31" s="1257"/>
      <c r="AE31" s="1257"/>
      <c r="AF31" s="1257"/>
      <c r="AG31" s="1257"/>
      <c r="AH31" s="1258"/>
    </row>
    <row r="32" spans="1:34" s="44" customFormat="1" ht="13.5" customHeight="1" x14ac:dyDescent="0.2">
      <c r="A32" s="1690"/>
      <c r="B32" s="1692"/>
      <c r="C32" s="1247"/>
      <c r="D32" s="1248"/>
      <c r="E32" s="1248"/>
      <c r="F32" s="1248"/>
      <c r="G32" s="1248"/>
      <c r="H32" s="1248"/>
      <c r="I32" s="1248"/>
      <c r="J32" s="1248"/>
      <c r="K32" s="1248"/>
      <c r="L32" s="1248"/>
      <c r="M32" s="1248"/>
      <c r="N32" s="59"/>
      <c r="O32" s="60" t="s">
        <v>150</v>
      </c>
      <c r="P32" s="60" t="s">
        <v>3</v>
      </c>
      <c r="Q32" s="60" t="s">
        <v>151</v>
      </c>
      <c r="R32" s="61"/>
      <c r="S32" s="1247"/>
      <c r="T32" s="1248"/>
      <c r="U32" s="1255"/>
      <c r="V32" s="1686"/>
      <c r="W32" s="1687"/>
      <c r="X32" s="1687"/>
      <c r="Y32" s="1687"/>
      <c r="Z32" s="1687"/>
      <c r="AA32" s="1687"/>
      <c r="AB32" s="1687"/>
      <c r="AC32" s="1687"/>
      <c r="AD32" s="1687"/>
      <c r="AE32" s="1687"/>
      <c r="AF32" s="1687"/>
      <c r="AG32" s="1687"/>
      <c r="AH32" s="1688"/>
    </row>
    <row r="33" spans="1:34" s="44" customFormat="1" ht="6" customHeight="1" x14ac:dyDescent="0.2">
      <c r="A33" s="1690"/>
      <c r="B33" s="1692"/>
      <c r="C33" s="1249"/>
      <c r="D33" s="1250"/>
      <c r="E33" s="1250"/>
      <c r="F33" s="1250"/>
      <c r="G33" s="1250"/>
      <c r="H33" s="1250"/>
      <c r="I33" s="1250"/>
      <c r="J33" s="1250"/>
      <c r="K33" s="1250"/>
      <c r="L33" s="1250"/>
      <c r="M33" s="1250"/>
      <c r="N33" s="1218"/>
      <c r="O33" s="1219"/>
      <c r="P33" s="1219"/>
      <c r="Q33" s="1219"/>
      <c r="R33" s="1220"/>
      <c r="S33" s="1249"/>
      <c r="T33" s="1250"/>
      <c r="U33" s="1256"/>
      <c r="V33" s="62"/>
      <c r="W33" s="1221"/>
      <c r="X33" s="1221"/>
      <c r="Y33" s="1221"/>
      <c r="Z33" s="1221"/>
      <c r="AA33" s="1221"/>
      <c r="AB33" s="1221"/>
      <c r="AC33" s="1221"/>
      <c r="AD33" s="1221"/>
      <c r="AE33" s="1221"/>
      <c r="AF33" s="1221"/>
      <c r="AG33" s="1221"/>
      <c r="AH33" s="1222"/>
    </row>
    <row r="34" spans="1:34" s="44" customFormat="1" ht="3.9" customHeight="1" x14ac:dyDescent="0.2">
      <c r="A34" s="1690"/>
      <c r="B34" s="1692"/>
      <c r="C34" s="1707" t="s">
        <v>293</v>
      </c>
      <c r="D34" s="1708"/>
      <c r="E34" s="1708"/>
      <c r="F34" s="58"/>
      <c r="G34" s="109"/>
      <c r="H34" s="157"/>
      <c r="I34" s="125"/>
      <c r="J34" s="125"/>
      <c r="K34" s="125"/>
      <c r="L34" s="125"/>
      <c r="M34" s="125"/>
      <c r="N34" s="125"/>
      <c r="O34" s="125"/>
      <c r="P34" s="126"/>
      <c r="Q34" s="126"/>
      <c r="R34" s="126"/>
      <c r="S34" s="1707" t="s">
        <v>294</v>
      </c>
      <c r="T34" s="1708"/>
      <c r="U34" s="1711"/>
      <c r="V34" s="58"/>
      <c r="W34" s="109"/>
      <c r="X34" s="109"/>
      <c r="Y34" s="109"/>
      <c r="Z34" s="109"/>
      <c r="AA34" s="69"/>
      <c r="AB34" s="109"/>
      <c r="AC34" s="109"/>
      <c r="AD34" s="109"/>
      <c r="AE34" s="109"/>
      <c r="AF34" s="109"/>
      <c r="AG34" s="109"/>
      <c r="AH34" s="158"/>
    </row>
    <row r="35" spans="1:34" s="44" customFormat="1" ht="12" customHeight="1" x14ac:dyDescent="0.2">
      <c r="A35" s="1690"/>
      <c r="B35" s="1692"/>
      <c r="C35" s="1700"/>
      <c r="D35" s="1701"/>
      <c r="E35" s="1701"/>
      <c r="F35" s="1700" t="s">
        <v>295</v>
      </c>
      <c r="G35" s="1701"/>
      <c r="H35" s="1702"/>
      <c r="I35" s="1713"/>
      <c r="J35" s="1714"/>
      <c r="K35" s="1714"/>
      <c r="L35" s="1714"/>
      <c r="M35" s="1714"/>
      <c r="N35" s="1714"/>
      <c r="O35" s="1714"/>
      <c r="P35" s="1714"/>
      <c r="Q35" s="1714"/>
      <c r="R35" s="1714"/>
      <c r="S35" s="1700"/>
      <c r="T35" s="1701"/>
      <c r="U35" s="1702"/>
      <c r="V35" s="1715" t="s">
        <v>296</v>
      </c>
      <c r="W35" s="1716"/>
      <c r="X35" s="1716"/>
      <c r="Y35" s="1716"/>
      <c r="Z35" s="1716"/>
      <c r="AA35" s="1717"/>
      <c r="AB35" s="128"/>
      <c r="AC35" s="1706" t="s">
        <v>297</v>
      </c>
      <c r="AD35" s="1706"/>
      <c r="AE35" s="129" t="s">
        <v>3</v>
      </c>
      <c r="AF35" s="1693" t="s">
        <v>298</v>
      </c>
      <c r="AG35" s="1693"/>
      <c r="AH35" s="130"/>
    </row>
    <row r="36" spans="1:34" s="44" customFormat="1" ht="3.9" customHeight="1" x14ac:dyDescent="0.2">
      <c r="A36" s="1690"/>
      <c r="B36" s="1692"/>
      <c r="C36" s="1700"/>
      <c r="D36" s="1701"/>
      <c r="E36" s="1701"/>
      <c r="F36" s="131"/>
      <c r="G36" s="132"/>
      <c r="H36" s="133"/>
      <c r="I36" s="134"/>
      <c r="J36" s="134"/>
      <c r="K36" s="134"/>
      <c r="L36" s="134"/>
      <c r="M36" s="134"/>
      <c r="N36" s="134"/>
      <c r="O36" s="135"/>
      <c r="P36" s="136"/>
      <c r="Q36" s="136"/>
      <c r="R36" s="137"/>
      <c r="S36" s="1700"/>
      <c r="T36" s="1701"/>
      <c r="U36" s="1702"/>
      <c r="V36" s="1694"/>
      <c r="W36" s="1695"/>
      <c r="X36" s="1695"/>
      <c r="Y36" s="1695"/>
      <c r="Z36" s="1695"/>
      <c r="AA36" s="1696"/>
      <c r="AB36" s="138"/>
      <c r="AC36" s="138"/>
      <c r="AD36" s="138"/>
      <c r="AE36" s="138"/>
      <c r="AF36" s="138"/>
      <c r="AG36" s="138"/>
      <c r="AH36" s="139"/>
    </row>
    <row r="37" spans="1:34" s="44" customFormat="1" ht="3.9" customHeight="1" x14ac:dyDescent="0.2">
      <c r="A37" s="1690"/>
      <c r="B37" s="1692"/>
      <c r="C37" s="1700"/>
      <c r="D37" s="1701"/>
      <c r="E37" s="1701"/>
      <c r="F37" s="140"/>
      <c r="G37" s="141"/>
      <c r="H37" s="142"/>
      <c r="I37" s="143"/>
      <c r="J37" s="143"/>
      <c r="K37" s="144"/>
      <c r="L37" s="141"/>
      <c r="M37" s="141"/>
      <c r="N37" s="141"/>
      <c r="O37" s="141"/>
      <c r="P37" s="145"/>
      <c r="Q37" s="145"/>
      <c r="R37" s="146"/>
      <c r="S37" s="1700"/>
      <c r="T37" s="1701"/>
      <c r="U37" s="1702"/>
      <c r="V37" s="1697"/>
      <c r="W37" s="1698"/>
      <c r="X37" s="1698"/>
      <c r="Y37" s="1698"/>
      <c r="Z37" s="1698"/>
      <c r="AA37" s="1699"/>
      <c r="AB37" s="141"/>
      <c r="AC37" s="141"/>
      <c r="AD37" s="141"/>
      <c r="AE37" s="141"/>
      <c r="AF37" s="141"/>
      <c r="AG37" s="141"/>
      <c r="AH37" s="147"/>
    </row>
    <row r="38" spans="1:34" s="44" customFormat="1" ht="12" customHeight="1" x14ac:dyDescent="0.2">
      <c r="A38" s="1690"/>
      <c r="B38" s="1692"/>
      <c r="C38" s="1700"/>
      <c r="D38" s="1701"/>
      <c r="E38" s="1701"/>
      <c r="F38" s="1700" t="s">
        <v>299</v>
      </c>
      <c r="G38" s="1701"/>
      <c r="H38" s="1702"/>
      <c r="I38" s="858"/>
      <c r="J38" s="726"/>
      <c r="K38" s="726"/>
      <c r="L38" s="726"/>
      <c r="M38" s="726"/>
      <c r="N38" s="726"/>
      <c r="O38" s="726"/>
      <c r="P38" s="726"/>
      <c r="Q38" s="726"/>
      <c r="R38" s="726"/>
      <c r="S38" s="1700"/>
      <c r="T38" s="1701"/>
      <c r="U38" s="1702"/>
      <c r="V38" s="1703" t="s">
        <v>970</v>
      </c>
      <c r="W38" s="1704"/>
      <c r="X38" s="1704"/>
      <c r="Y38" s="1704"/>
      <c r="Z38" s="1704"/>
      <c r="AA38" s="1705"/>
      <c r="AB38" s="78"/>
      <c r="AC38" s="1706" t="s">
        <v>297</v>
      </c>
      <c r="AD38" s="1706"/>
      <c r="AE38" s="129" t="s">
        <v>3</v>
      </c>
      <c r="AF38" s="1693" t="s">
        <v>298</v>
      </c>
      <c r="AG38" s="1693"/>
      <c r="AH38" s="148"/>
    </row>
    <row r="39" spans="1:34" s="44" customFormat="1" ht="3.9" customHeight="1" x14ac:dyDescent="0.2">
      <c r="A39" s="1690"/>
      <c r="B39" s="1692"/>
      <c r="C39" s="1709"/>
      <c r="D39" s="1710"/>
      <c r="E39" s="1710"/>
      <c r="F39" s="62"/>
      <c r="G39" s="93"/>
      <c r="H39" s="162"/>
      <c r="I39" s="134"/>
      <c r="J39" s="134"/>
      <c r="K39" s="134"/>
      <c r="L39" s="134"/>
      <c r="M39" s="134"/>
      <c r="N39" s="134"/>
      <c r="O39" s="150"/>
      <c r="P39" s="152"/>
      <c r="Q39" s="152"/>
      <c r="R39" s="152"/>
      <c r="S39" s="1709"/>
      <c r="T39" s="1710"/>
      <c r="U39" s="1712"/>
      <c r="V39" s="153"/>
      <c r="W39" s="154"/>
      <c r="X39" s="154"/>
      <c r="Y39" s="138"/>
      <c r="Z39" s="138"/>
      <c r="AA39" s="155"/>
      <c r="AB39" s="138"/>
      <c r="AC39" s="138"/>
      <c r="AD39" s="138"/>
      <c r="AE39" s="138"/>
      <c r="AF39" s="138"/>
      <c r="AG39" s="138"/>
      <c r="AH39" s="139"/>
    </row>
    <row r="40" spans="1:34" s="44" customFormat="1" ht="15.75" customHeight="1" x14ac:dyDescent="0.2">
      <c r="A40" s="1690"/>
      <c r="B40" s="1691" t="s">
        <v>93</v>
      </c>
      <c r="C40" s="1186" t="s">
        <v>9</v>
      </c>
      <c r="D40" s="1187"/>
      <c r="E40" s="1188"/>
      <c r="F40" s="1290"/>
      <c r="G40" s="800"/>
      <c r="H40" s="800"/>
      <c r="I40" s="1291"/>
      <c r="J40" s="1292"/>
      <c r="K40" s="800"/>
      <c r="L40" s="800"/>
      <c r="M40" s="801"/>
      <c r="N40" s="1293" t="s">
        <v>25</v>
      </c>
      <c r="O40" s="1294"/>
      <c r="P40" s="1167" t="s">
        <v>12</v>
      </c>
      <c r="Q40" s="1168"/>
      <c r="R40" s="1168"/>
      <c r="S40" s="1168"/>
      <c r="T40" s="1210"/>
      <c r="U40" s="1210"/>
      <c r="V40" s="1210"/>
      <c r="W40" s="1210"/>
      <c r="X40" s="1210"/>
      <c r="Y40" s="52" t="s">
        <v>7</v>
      </c>
      <c r="Z40" s="35"/>
      <c r="AA40" s="35"/>
      <c r="AB40" s="35"/>
      <c r="AC40" s="35"/>
      <c r="AD40" s="35"/>
      <c r="AE40" s="120"/>
      <c r="AF40" s="119"/>
      <c r="AG40" s="119"/>
      <c r="AH40" s="118"/>
    </row>
    <row r="41" spans="1:34" s="44" customFormat="1" ht="12" customHeight="1" x14ac:dyDescent="0.2">
      <c r="A41" s="1690"/>
      <c r="B41" s="1692"/>
      <c r="C41" s="1251" t="s">
        <v>27</v>
      </c>
      <c r="D41" s="1252"/>
      <c r="E41" s="1253"/>
      <c r="F41" s="855"/>
      <c r="G41" s="856"/>
      <c r="H41" s="856"/>
      <c r="I41" s="1280"/>
      <c r="J41" s="1283"/>
      <c r="K41" s="856"/>
      <c r="L41" s="856"/>
      <c r="M41" s="857"/>
      <c r="N41" s="1295"/>
      <c r="O41" s="1296"/>
      <c r="P41" s="1239"/>
      <c r="Q41" s="1240"/>
      <c r="R41" s="56" t="s">
        <v>142</v>
      </c>
      <c r="S41" s="56" t="s">
        <v>143</v>
      </c>
      <c r="T41" s="1311"/>
      <c r="U41" s="1311"/>
      <c r="V41" s="1311"/>
      <c r="W41" s="56" t="s">
        <v>144</v>
      </c>
      <c r="X41" s="1243"/>
      <c r="Y41" s="1243"/>
      <c r="Z41" s="1243"/>
      <c r="AA41" s="1243"/>
      <c r="AB41" s="1243"/>
      <c r="AC41" s="1243"/>
      <c r="AD41" s="1243"/>
      <c r="AE41" s="1243"/>
      <c r="AF41" s="1243"/>
      <c r="AG41" s="1243"/>
      <c r="AH41" s="1244"/>
    </row>
    <row r="42" spans="1:34" s="44" customFormat="1" ht="12" customHeight="1" x14ac:dyDescent="0.2">
      <c r="A42" s="1690"/>
      <c r="B42" s="1692"/>
      <c r="C42" s="1277"/>
      <c r="D42" s="1278"/>
      <c r="E42" s="1279"/>
      <c r="F42" s="858"/>
      <c r="G42" s="726"/>
      <c r="H42" s="726"/>
      <c r="I42" s="1281"/>
      <c r="J42" s="1284"/>
      <c r="K42" s="726"/>
      <c r="L42" s="726"/>
      <c r="M42" s="860"/>
      <c r="N42" s="1295"/>
      <c r="O42" s="1296"/>
      <c r="P42" s="1239"/>
      <c r="Q42" s="1240"/>
      <c r="R42" s="56" t="s">
        <v>145</v>
      </c>
      <c r="S42" s="56" t="s">
        <v>146</v>
      </c>
      <c r="T42" s="1311"/>
      <c r="U42" s="1311"/>
      <c r="V42" s="1311"/>
      <c r="W42" s="56" t="s">
        <v>147</v>
      </c>
      <c r="X42" s="1243"/>
      <c r="Y42" s="1243"/>
      <c r="Z42" s="1243"/>
      <c r="AA42" s="1243"/>
      <c r="AB42" s="1243"/>
      <c r="AC42" s="1243"/>
      <c r="AD42" s="1243"/>
      <c r="AE42" s="1243"/>
      <c r="AF42" s="1243"/>
      <c r="AG42" s="1243"/>
      <c r="AH42" s="1244"/>
    </row>
    <row r="43" spans="1:34" s="44" customFormat="1" ht="3" customHeight="1" x14ac:dyDescent="0.2">
      <c r="A43" s="1690"/>
      <c r="B43" s="1692"/>
      <c r="C43" s="1218"/>
      <c r="D43" s="1219"/>
      <c r="E43" s="1220"/>
      <c r="F43" s="861"/>
      <c r="G43" s="862"/>
      <c r="H43" s="862"/>
      <c r="I43" s="1282"/>
      <c r="J43" s="1285"/>
      <c r="K43" s="862"/>
      <c r="L43" s="862"/>
      <c r="M43" s="863"/>
      <c r="N43" s="1297"/>
      <c r="O43" s="1298"/>
      <c r="P43" s="1241"/>
      <c r="Q43" s="1242"/>
      <c r="R43" s="56"/>
      <c r="S43" s="56"/>
      <c r="T43" s="1312"/>
      <c r="U43" s="1312"/>
      <c r="V43" s="1312"/>
      <c r="W43" s="63"/>
      <c r="X43" s="1474"/>
      <c r="Y43" s="1474"/>
      <c r="Z43" s="1474"/>
      <c r="AA43" s="1474"/>
      <c r="AB43" s="1474"/>
      <c r="AC43" s="1474"/>
      <c r="AD43" s="1474"/>
      <c r="AE43" s="1474"/>
      <c r="AF43" s="1474"/>
      <c r="AG43" s="1474"/>
      <c r="AH43" s="1609"/>
    </row>
    <row r="44" spans="1:34" s="44" customFormat="1" ht="6" customHeight="1" x14ac:dyDescent="0.2">
      <c r="A44" s="1690"/>
      <c r="B44" s="1692"/>
      <c r="C44" s="1245" t="s">
        <v>148</v>
      </c>
      <c r="D44" s="1246"/>
      <c r="E44" s="1246"/>
      <c r="F44" s="1246"/>
      <c r="G44" s="1246"/>
      <c r="H44" s="1246"/>
      <c r="I44" s="1246"/>
      <c r="J44" s="1246"/>
      <c r="K44" s="1246"/>
      <c r="L44" s="1246"/>
      <c r="M44" s="1246"/>
      <c r="N44" s="1251"/>
      <c r="O44" s="1252"/>
      <c r="P44" s="1252"/>
      <c r="Q44" s="1252"/>
      <c r="R44" s="1253"/>
      <c r="S44" s="1245" t="s">
        <v>149</v>
      </c>
      <c r="T44" s="1246"/>
      <c r="U44" s="1254"/>
      <c r="V44" s="58"/>
      <c r="W44" s="1257" t="s">
        <v>0</v>
      </c>
      <c r="X44" s="1257"/>
      <c r="Y44" s="1257"/>
      <c r="Z44" s="1257"/>
      <c r="AA44" s="1257"/>
      <c r="AB44" s="1257"/>
      <c r="AC44" s="1257"/>
      <c r="AD44" s="1257"/>
      <c r="AE44" s="1257"/>
      <c r="AF44" s="1257"/>
      <c r="AG44" s="1257"/>
      <c r="AH44" s="1258"/>
    </row>
    <row r="45" spans="1:34" s="44" customFormat="1" ht="12" customHeight="1" x14ac:dyDescent="0.2">
      <c r="A45" s="1690"/>
      <c r="B45" s="1692"/>
      <c r="C45" s="1247"/>
      <c r="D45" s="1248"/>
      <c r="E45" s="1248"/>
      <c r="F45" s="1248"/>
      <c r="G45" s="1248"/>
      <c r="H45" s="1248"/>
      <c r="I45" s="1248"/>
      <c r="J45" s="1248"/>
      <c r="K45" s="1248"/>
      <c r="L45" s="1248"/>
      <c r="M45" s="1248"/>
      <c r="N45" s="59"/>
      <c r="O45" s="60" t="s">
        <v>150</v>
      </c>
      <c r="P45" s="60" t="s">
        <v>3</v>
      </c>
      <c r="Q45" s="60" t="s">
        <v>151</v>
      </c>
      <c r="R45" s="61"/>
      <c r="S45" s="1247"/>
      <c r="T45" s="1248"/>
      <c r="U45" s="1255"/>
      <c r="V45" s="1686"/>
      <c r="W45" s="1687"/>
      <c r="X45" s="1687"/>
      <c r="Y45" s="1687"/>
      <c r="Z45" s="1687"/>
      <c r="AA45" s="1687"/>
      <c r="AB45" s="1687"/>
      <c r="AC45" s="1687"/>
      <c r="AD45" s="1687"/>
      <c r="AE45" s="1687"/>
      <c r="AF45" s="1687"/>
      <c r="AG45" s="1687"/>
      <c r="AH45" s="1688"/>
    </row>
    <row r="46" spans="1:34" s="44" customFormat="1" ht="5.25" customHeight="1" x14ac:dyDescent="0.2">
      <c r="A46" s="1690"/>
      <c r="B46" s="1692"/>
      <c r="C46" s="1249"/>
      <c r="D46" s="1250"/>
      <c r="E46" s="1250"/>
      <c r="F46" s="1250"/>
      <c r="G46" s="1250"/>
      <c r="H46" s="1250"/>
      <c r="I46" s="1250"/>
      <c r="J46" s="1250"/>
      <c r="K46" s="1250"/>
      <c r="L46" s="1250"/>
      <c r="M46" s="1250"/>
      <c r="N46" s="1218"/>
      <c r="O46" s="1219"/>
      <c r="P46" s="1219"/>
      <c r="Q46" s="1219"/>
      <c r="R46" s="1220"/>
      <c r="S46" s="1249"/>
      <c r="T46" s="1250"/>
      <c r="U46" s="1256"/>
      <c r="V46" s="62"/>
      <c r="W46" s="1221"/>
      <c r="X46" s="1221"/>
      <c r="Y46" s="1221"/>
      <c r="Z46" s="1221"/>
      <c r="AA46" s="1221"/>
      <c r="AB46" s="1221"/>
      <c r="AC46" s="1221"/>
      <c r="AD46" s="1221"/>
      <c r="AE46" s="1221"/>
      <c r="AF46" s="1221"/>
      <c r="AG46" s="1221"/>
      <c r="AH46" s="1222"/>
    </row>
    <row r="47" spans="1:34" s="44" customFormat="1" ht="6" customHeight="1" x14ac:dyDescent="0.2">
      <c r="A47" s="1690"/>
      <c r="B47" s="1692"/>
      <c r="C47" s="1707" t="s">
        <v>293</v>
      </c>
      <c r="D47" s="1708"/>
      <c r="E47" s="1708"/>
      <c r="F47" s="58"/>
      <c r="G47" s="109"/>
      <c r="H47" s="157"/>
      <c r="I47" s="125"/>
      <c r="J47" s="125"/>
      <c r="K47" s="125"/>
      <c r="L47" s="125"/>
      <c r="M47" s="125"/>
      <c r="N47" s="125"/>
      <c r="O47" s="125"/>
      <c r="P47" s="126"/>
      <c r="Q47" s="126"/>
      <c r="R47" s="126"/>
      <c r="S47" s="1707" t="s">
        <v>294</v>
      </c>
      <c r="T47" s="1708"/>
      <c r="U47" s="1711"/>
      <c r="V47" s="58"/>
      <c r="W47" s="109"/>
      <c r="X47" s="109"/>
      <c r="Y47" s="109"/>
      <c r="Z47" s="109"/>
      <c r="AA47" s="69"/>
      <c r="AB47" s="109"/>
      <c r="AC47" s="109"/>
      <c r="AD47" s="109"/>
      <c r="AE47" s="109"/>
      <c r="AF47" s="109"/>
      <c r="AG47" s="109"/>
      <c r="AH47" s="158"/>
    </row>
    <row r="48" spans="1:34" s="44" customFormat="1" ht="12" customHeight="1" x14ac:dyDescent="0.2">
      <c r="A48" s="1690"/>
      <c r="B48" s="1692"/>
      <c r="C48" s="1700"/>
      <c r="D48" s="1701"/>
      <c r="E48" s="1701"/>
      <c r="F48" s="1700" t="s">
        <v>295</v>
      </c>
      <c r="G48" s="1701"/>
      <c r="H48" s="1702"/>
      <c r="I48" s="1713"/>
      <c r="J48" s="1714"/>
      <c r="K48" s="1714"/>
      <c r="L48" s="1714"/>
      <c r="M48" s="1714"/>
      <c r="N48" s="1714"/>
      <c r="O48" s="1714"/>
      <c r="P48" s="1714"/>
      <c r="Q48" s="1714"/>
      <c r="R48" s="1714"/>
      <c r="S48" s="1700"/>
      <c r="T48" s="1701"/>
      <c r="U48" s="1702"/>
      <c r="V48" s="1715" t="s">
        <v>296</v>
      </c>
      <c r="W48" s="1716"/>
      <c r="X48" s="1716"/>
      <c r="Y48" s="1716"/>
      <c r="Z48" s="1716"/>
      <c r="AA48" s="1717"/>
      <c r="AB48" s="128"/>
      <c r="AC48" s="1706" t="s">
        <v>297</v>
      </c>
      <c r="AD48" s="1706"/>
      <c r="AE48" s="129" t="s">
        <v>3</v>
      </c>
      <c r="AF48" s="1693" t="s">
        <v>298</v>
      </c>
      <c r="AG48" s="1693"/>
      <c r="AH48" s="130"/>
    </row>
    <row r="49" spans="1:34" s="44" customFormat="1" ht="6" customHeight="1" x14ac:dyDescent="0.2">
      <c r="A49" s="1690"/>
      <c r="B49" s="1692"/>
      <c r="C49" s="1700"/>
      <c r="D49" s="1701"/>
      <c r="E49" s="1701"/>
      <c r="F49" s="131"/>
      <c r="G49" s="132"/>
      <c r="H49" s="133"/>
      <c r="I49" s="134"/>
      <c r="J49" s="134"/>
      <c r="K49" s="134"/>
      <c r="L49" s="134"/>
      <c r="M49" s="134"/>
      <c r="N49" s="134"/>
      <c r="O49" s="135"/>
      <c r="P49" s="136"/>
      <c r="Q49" s="136"/>
      <c r="R49" s="137"/>
      <c r="S49" s="1700"/>
      <c r="T49" s="1701"/>
      <c r="U49" s="1702"/>
      <c r="V49" s="1718"/>
      <c r="W49" s="1719"/>
      <c r="X49" s="1719"/>
      <c r="Y49" s="1719"/>
      <c r="Z49" s="1719"/>
      <c r="AA49" s="1720"/>
      <c r="AB49" s="138"/>
      <c r="AC49" s="138"/>
      <c r="AD49" s="138"/>
      <c r="AE49" s="138"/>
      <c r="AF49" s="138"/>
      <c r="AG49" s="138"/>
      <c r="AH49" s="139"/>
    </row>
    <row r="50" spans="1:34" s="44" customFormat="1" ht="6" customHeight="1" x14ac:dyDescent="0.2">
      <c r="A50" s="1690"/>
      <c r="B50" s="1692"/>
      <c r="C50" s="1700"/>
      <c r="D50" s="1701"/>
      <c r="E50" s="1701"/>
      <c r="F50" s="140"/>
      <c r="G50" s="141"/>
      <c r="H50" s="142"/>
      <c r="I50" s="143"/>
      <c r="J50" s="143"/>
      <c r="K50" s="144"/>
      <c r="L50" s="141"/>
      <c r="M50" s="141"/>
      <c r="N50" s="141"/>
      <c r="O50" s="141"/>
      <c r="P50" s="145"/>
      <c r="Q50" s="145"/>
      <c r="R50" s="146"/>
      <c r="S50" s="1700"/>
      <c r="T50" s="1701"/>
      <c r="U50" s="1702"/>
      <c r="V50" s="1334"/>
      <c r="W50" s="1721"/>
      <c r="X50" s="1721"/>
      <c r="Y50" s="1721"/>
      <c r="Z50" s="1721"/>
      <c r="AA50" s="1337"/>
      <c r="AB50" s="141"/>
      <c r="AC50" s="141"/>
      <c r="AD50" s="141"/>
      <c r="AE50" s="141"/>
      <c r="AF50" s="141"/>
      <c r="AG50" s="141"/>
      <c r="AH50" s="147"/>
    </row>
    <row r="51" spans="1:34" s="44" customFormat="1" ht="12" customHeight="1" x14ac:dyDescent="0.2">
      <c r="A51" s="1690"/>
      <c r="B51" s="1692"/>
      <c r="C51" s="1700"/>
      <c r="D51" s="1701"/>
      <c r="E51" s="1701"/>
      <c r="F51" s="1700" t="s">
        <v>299</v>
      </c>
      <c r="G51" s="1701"/>
      <c r="H51" s="1702"/>
      <c r="I51" s="858"/>
      <c r="J51" s="726"/>
      <c r="K51" s="726"/>
      <c r="L51" s="726"/>
      <c r="M51" s="726"/>
      <c r="N51" s="726"/>
      <c r="O51" s="726"/>
      <c r="P51" s="726"/>
      <c r="Q51" s="726"/>
      <c r="R51" s="726"/>
      <c r="S51" s="1700"/>
      <c r="T51" s="1701"/>
      <c r="U51" s="1702"/>
      <c r="V51" s="1703" t="s">
        <v>970</v>
      </c>
      <c r="W51" s="1704"/>
      <c r="X51" s="1704"/>
      <c r="Y51" s="1704"/>
      <c r="Z51" s="1704"/>
      <c r="AA51" s="1705"/>
      <c r="AB51" s="78"/>
      <c r="AC51" s="1706" t="s">
        <v>297</v>
      </c>
      <c r="AD51" s="1706"/>
      <c r="AE51" s="129" t="s">
        <v>3</v>
      </c>
      <c r="AF51" s="1693" t="s">
        <v>298</v>
      </c>
      <c r="AG51" s="1693"/>
      <c r="AH51" s="148"/>
    </row>
    <row r="52" spans="1:34" s="44" customFormat="1" ht="6" customHeight="1" x14ac:dyDescent="0.2">
      <c r="A52" s="1690"/>
      <c r="B52" s="1692"/>
      <c r="C52" s="1709"/>
      <c r="D52" s="1710"/>
      <c r="E52" s="1710"/>
      <c r="F52" s="62"/>
      <c r="G52" s="93"/>
      <c r="H52" s="162"/>
      <c r="I52" s="134"/>
      <c r="J52" s="134"/>
      <c r="K52" s="134"/>
      <c r="L52" s="134"/>
      <c r="M52" s="134"/>
      <c r="N52" s="134"/>
      <c r="O52" s="150"/>
      <c r="P52" s="152"/>
      <c r="Q52" s="152"/>
      <c r="R52" s="152"/>
      <c r="S52" s="1709"/>
      <c r="T52" s="1710"/>
      <c r="U52" s="1712"/>
      <c r="V52" s="153"/>
      <c r="W52" s="154"/>
      <c r="X52" s="154"/>
      <c r="Y52" s="138"/>
      <c r="Z52" s="138"/>
      <c r="AA52" s="155"/>
      <c r="AB52" s="138"/>
      <c r="AC52" s="138"/>
      <c r="AD52" s="138"/>
      <c r="AE52" s="138"/>
      <c r="AF52" s="138"/>
      <c r="AG52" s="138"/>
      <c r="AH52" s="139"/>
    </row>
    <row r="53" spans="1:34" s="44" customFormat="1" ht="18" customHeight="1" x14ac:dyDescent="0.2">
      <c r="A53" s="3960" t="s">
        <v>971</v>
      </c>
      <c r="B53" s="3961"/>
      <c r="C53" s="1558" t="s">
        <v>347</v>
      </c>
      <c r="D53" s="1559"/>
      <c r="E53" s="1559"/>
      <c r="F53" s="1559"/>
      <c r="G53" s="1559"/>
      <c r="H53" s="1559"/>
      <c r="I53" s="1559"/>
      <c r="J53" s="1560"/>
      <c r="K53" s="1913" t="s">
        <v>969</v>
      </c>
      <c r="L53" s="2040"/>
      <c r="M53" s="2040"/>
      <c r="N53" s="2040"/>
      <c r="O53" s="2040"/>
      <c r="P53" s="2041"/>
      <c r="Q53" s="1189" t="s">
        <v>807</v>
      </c>
      <c r="R53" s="1190"/>
      <c r="S53" s="1190"/>
      <c r="T53" s="1190"/>
      <c r="U53" s="1190"/>
      <c r="V53" s="1191"/>
      <c r="W53" s="1204"/>
      <c r="X53" s="1726"/>
      <c r="Y53" s="1726"/>
      <c r="Z53" s="1726"/>
      <c r="AA53" s="1726"/>
      <c r="AB53" s="1205"/>
      <c r="AC53" s="2288"/>
      <c r="AD53" s="2289"/>
      <c r="AE53" s="2289"/>
      <c r="AF53" s="2289"/>
      <c r="AG53" s="2289"/>
      <c r="AH53" s="2291"/>
    </row>
    <row r="54" spans="1:34" s="44" customFormat="1" ht="18" customHeight="1" x14ac:dyDescent="0.2">
      <c r="A54" s="3288"/>
      <c r="B54" s="3289"/>
      <c r="C54" s="1561"/>
      <c r="D54" s="1562"/>
      <c r="E54" s="1562"/>
      <c r="F54" s="1562"/>
      <c r="G54" s="1562"/>
      <c r="H54" s="1562"/>
      <c r="I54" s="1562"/>
      <c r="J54" s="1563"/>
      <c r="K54" s="1540" t="s">
        <v>251</v>
      </c>
      <c r="L54" s="1526"/>
      <c r="M54" s="1526"/>
      <c r="N54" s="1526" t="s">
        <v>250</v>
      </c>
      <c r="O54" s="1526"/>
      <c r="P54" s="1527"/>
      <c r="Q54" s="1540" t="s">
        <v>251</v>
      </c>
      <c r="R54" s="1526"/>
      <c r="S54" s="1526"/>
      <c r="T54" s="1827" t="s">
        <v>250</v>
      </c>
      <c r="U54" s="1190"/>
      <c r="V54" s="1191"/>
      <c r="W54" s="1540" t="s">
        <v>251</v>
      </c>
      <c r="X54" s="1526"/>
      <c r="Y54" s="1526"/>
      <c r="Z54" s="1526" t="s">
        <v>250</v>
      </c>
      <c r="AA54" s="1526"/>
      <c r="AB54" s="1527"/>
      <c r="AC54" s="1540" t="s">
        <v>251</v>
      </c>
      <c r="AD54" s="1526"/>
      <c r="AE54" s="1526"/>
      <c r="AF54" s="1526" t="s">
        <v>250</v>
      </c>
      <c r="AG54" s="1526"/>
      <c r="AH54" s="1722"/>
    </row>
    <row r="55" spans="1:34" s="44" customFormat="1" ht="18" customHeight="1" x14ac:dyDescent="0.2">
      <c r="A55" s="3288"/>
      <c r="B55" s="3289"/>
      <c r="C55" s="1190" t="s">
        <v>307</v>
      </c>
      <c r="D55" s="1190"/>
      <c r="E55" s="1190"/>
      <c r="F55" s="1190"/>
      <c r="G55" s="1190"/>
      <c r="H55" s="1190"/>
      <c r="I55" s="1190"/>
      <c r="J55" s="1191"/>
      <c r="K55" s="1723"/>
      <c r="L55" s="1724"/>
      <c r="M55" s="1724"/>
      <c r="N55" s="1724"/>
      <c r="O55" s="1724"/>
      <c r="P55" s="1725"/>
      <c r="Q55" s="1723"/>
      <c r="R55" s="1724"/>
      <c r="S55" s="1724"/>
      <c r="T55" s="1724"/>
      <c r="U55" s="1724"/>
      <c r="V55" s="1725"/>
      <c r="W55" s="1723"/>
      <c r="X55" s="1724"/>
      <c r="Y55" s="1724"/>
      <c r="Z55" s="1724"/>
      <c r="AA55" s="1724"/>
      <c r="AB55" s="1725"/>
      <c r="AC55" s="1723"/>
      <c r="AD55" s="1724"/>
      <c r="AE55" s="1724"/>
      <c r="AF55" s="1724"/>
      <c r="AG55" s="1724"/>
      <c r="AH55" s="1728"/>
    </row>
    <row r="56" spans="1:34" s="44" customFormat="1" ht="18" customHeight="1" x14ac:dyDescent="0.2">
      <c r="A56" s="3288"/>
      <c r="B56" s="3289"/>
      <c r="C56" s="1733" t="s">
        <v>308</v>
      </c>
      <c r="D56" s="1733"/>
      <c r="E56" s="1733"/>
      <c r="F56" s="1733"/>
      <c r="G56" s="1733"/>
      <c r="H56" s="1733"/>
      <c r="I56" s="1733"/>
      <c r="J56" s="1209"/>
      <c r="K56" s="1723"/>
      <c r="L56" s="1724"/>
      <c r="M56" s="1724"/>
      <c r="N56" s="1724"/>
      <c r="O56" s="1724"/>
      <c r="P56" s="1725"/>
      <c r="Q56" s="1723"/>
      <c r="R56" s="1724"/>
      <c r="S56" s="1724"/>
      <c r="T56" s="1724"/>
      <c r="U56" s="1724"/>
      <c r="V56" s="1725"/>
      <c r="W56" s="1723"/>
      <c r="X56" s="1724"/>
      <c r="Y56" s="1724"/>
      <c r="Z56" s="1724"/>
      <c r="AA56" s="1724"/>
      <c r="AB56" s="1725"/>
      <c r="AC56" s="1723"/>
      <c r="AD56" s="1724"/>
      <c r="AE56" s="1724"/>
      <c r="AF56" s="1724"/>
      <c r="AG56" s="1724"/>
      <c r="AH56" s="1728"/>
    </row>
    <row r="57" spans="1:34" s="44" customFormat="1" ht="18" customHeight="1" x14ac:dyDescent="0.2">
      <c r="A57" s="3290"/>
      <c r="B57" s="3291"/>
      <c r="C57" s="1189" t="s">
        <v>246</v>
      </c>
      <c r="D57" s="1190"/>
      <c r="E57" s="1190"/>
      <c r="F57" s="1190"/>
      <c r="G57" s="1190"/>
      <c r="H57" s="1190"/>
      <c r="I57" s="1190"/>
      <c r="J57" s="1191"/>
      <c r="K57" s="1729"/>
      <c r="L57" s="1730"/>
      <c r="M57" s="1730"/>
      <c r="N57" s="1730"/>
      <c r="O57" s="1730"/>
      <c r="P57" s="1731"/>
      <c r="Q57" s="1729"/>
      <c r="R57" s="1730"/>
      <c r="S57" s="1730"/>
      <c r="T57" s="1730"/>
      <c r="U57" s="1730"/>
      <c r="V57" s="1731"/>
      <c r="W57" s="1729"/>
      <c r="X57" s="1730"/>
      <c r="Y57" s="1730"/>
      <c r="Z57" s="1730"/>
      <c r="AA57" s="1730"/>
      <c r="AB57" s="1731"/>
      <c r="AC57" s="1729"/>
      <c r="AD57" s="1730"/>
      <c r="AE57" s="1730"/>
      <c r="AF57" s="1730"/>
      <c r="AG57" s="1730"/>
      <c r="AH57" s="1732"/>
    </row>
    <row r="58" spans="1:34" s="44" customFormat="1" ht="20.100000000000001" customHeight="1" thickBot="1" x14ac:dyDescent="0.25">
      <c r="A58" s="3288" t="s">
        <v>244</v>
      </c>
      <c r="B58" s="1895"/>
      <c r="C58" s="2267"/>
      <c r="D58" s="1677" t="s">
        <v>243</v>
      </c>
      <c r="E58" s="1677"/>
      <c r="F58" s="1677"/>
      <c r="G58" s="1677"/>
      <c r="H58" s="1677"/>
      <c r="I58" s="1677"/>
      <c r="J58" s="3964"/>
      <c r="K58" s="705" t="s">
        <v>31</v>
      </c>
      <c r="L58" s="706" t="s">
        <v>239</v>
      </c>
      <c r="M58" s="706" t="s">
        <v>238</v>
      </c>
      <c r="N58" s="706" t="s">
        <v>32</v>
      </c>
      <c r="O58" s="706" t="s">
        <v>33</v>
      </c>
      <c r="P58" s="706" t="s">
        <v>237</v>
      </c>
      <c r="Q58" s="706" t="s">
        <v>34</v>
      </c>
      <c r="R58" s="707" t="s">
        <v>35</v>
      </c>
      <c r="S58" s="3965" t="s">
        <v>236</v>
      </c>
      <c r="T58" s="3966" t="s">
        <v>36</v>
      </c>
      <c r="U58" s="3967"/>
      <c r="V58" s="726"/>
      <c r="W58" s="726"/>
      <c r="X58" s="726"/>
      <c r="Y58" s="726"/>
      <c r="Z58" s="726"/>
      <c r="AA58" s="726"/>
      <c r="AB58" s="860"/>
      <c r="AC58" s="3981" t="s">
        <v>235</v>
      </c>
      <c r="AD58" s="3982"/>
      <c r="AE58" s="3983"/>
      <c r="AF58" s="3983"/>
      <c r="AG58" s="3983"/>
      <c r="AH58" s="3984"/>
    </row>
    <row r="59" spans="1:34" s="44" customFormat="1" ht="16.5" customHeight="1" thickBot="1" x14ac:dyDescent="0.25">
      <c r="A59" s="3962"/>
      <c r="B59" s="1895"/>
      <c r="C59" s="1922"/>
      <c r="D59" s="1809"/>
      <c r="E59" s="1809"/>
      <c r="F59" s="1809"/>
      <c r="G59" s="1809"/>
      <c r="H59" s="1809"/>
      <c r="I59" s="1809"/>
      <c r="J59" s="1925"/>
      <c r="K59" s="2167"/>
      <c r="L59" s="2168"/>
      <c r="M59" s="2168"/>
      <c r="N59" s="2168"/>
      <c r="O59" s="2168"/>
      <c r="P59" s="2168"/>
      <c r="Q59" s="2168" t="s">
        <v>0</v>
      </c>
      <c r="R59" s="2172"/>
      <c r="S59" s="1927"/>
      <c r="T59" s="1931" t="s">
        <v>37</v>
      </c>
      <c r="U59" s="3052"/>
      <c r="V59" s="726"/>
      <c r="W59" s="726"/>
      <c r="X59" s="726"/>
      <c r="Y59" s="726"/>
      <c r="Z59" s="726"/>
      <c r="AA59" s="726"/>
      <c r="AB59" s="860"/>
      <c r="AC59" s="2159"/>
      <c r="AD59" s="2161"/>
      <c r="AE59" s="2162"/>
      <c r="AF59" s="2162"/>
      <c r="AG59" s="2162"/>
      <c r="AH59" s="2163"/>
    </row>
    <row r="60" spans="1:34" s="44" customFormat="1" ht="20.100000000000001" customHeight="1" x14ac:dyDescent="0.2">
      <c r="A60" s="3962"/>
      <c r="B60" s="1895"/>
      <c r="C60" s="1923"/>
      <c r="D60" s="1924"/>
      <c r="E60" s="1924"/>
      <c r="F60" s="1924"/>
      <c r="G60" s="1924"/>
      <c r="H60" s="1924"/>
      <c r="I60" s="1924"/>
      <c r="J60" s="1926"/>
      <c r="K60" s="2167"/>
      <c r="L60" s="2168"/>
      <c r="M60" s="2168"/>
      <c r="N60" s="2168"/>
      <c r="O60" s="2168"/>
      <c r="P60" s="2168"/>
      <c r="Q60" s="2168"/>
      <c r="R60" s="2172"/>
      <c r="S60" s="1928"/>
      <c r="T60" s="1533" t="s">
        <v>38</v>
      </c>
      <c r="U60" s="3985"/>
      <c r="V60" s="862"/>
      <c r="W60" s="862"/>
      <c r="X60" s="862"/>
      <c r="Y60" s="862"/>
      <c r="Z60" s="862"/>
      <c r="AA60" s="862"/>
      <c r="AB60" s="863"/>
      <c r="AC60" s="2160"/>
      <c r="AD60" s="2164"/>
      <c r="AE60" s="2165"/>
      <c r="AF60" s="2165"/>
      <c r="AG60" s="2165"/>
      <c r="AH60" s="2166"/>
    </row>
    <row r="61" spans="1:34" s="44" customFormat="1" ht="20.100000000000001" customHeight="1" x14ac:dyDescent="0.2">
      <c r="A61" s="3962"/>
      <c r="B61" s="1895"/>
      <c r="C61" s="1247"/>
      <c r="D61" s="1213" t="s">
        <v>768</v>
      </c>
      <c r="E61" s="1213"/>
      <c r="F61" s="1213"/>
      <c r="G61" s="1213"/>
      <c r="H61" s="1213"/>
      <c r="I61" s="1213"/>
      <c r="J61" s="1315"/>
      <c r="K61" s="3970" t="s">
        <v>972</v>
      </c>
      <c r="L61" s="3971"/>
      <c r="M61" s="3972"/>
      <c r="N61" s="3973"/>
      <c r="O61" s="3974"/>
      <c r="P61" s="708" t="s">
        <v>232</v>
      </c>
      <c r="Q61" s="3975"/>
      <c r="R61" s="3975"/>
      <c r="S61" s="708" t="s">
        <v>233</v>
      </c>
      <c r="T61" s="708"/>
      <c r="U61" s="3974"/>
      <c r="V61" s="3974"/>
      <c r="W61" s="3974"/>
      <c r="X61" s="708" t="s">
        <v>232</v>
      </c>
      <c r="Y61" s="3986"/>
      <c r="Z61" s="3986"/>
      <c r="AA61" s="708" t="s">
        <v>231</v>
      </c>
      <c r="AB61" s="709"/>
      <c r="AC61" s="1942" t="s">
        <v>235</v>
      </c>
      <c r="AD61" s="3234"/>
      <c r="AE61" s="1719"/>
      <c r="AF61" s="1719"/>
      <c r="AG61" s="1719"/>
      <c r="AH61" s="1945"/>
    </row>
    <row r="62" spans="1:34" s="44" customFormat="1" ht="20.100000000000001" customHeight="1" x14ac:dyDescent="0.2">
      <c r="A62" s="3962"/>
      <c r="B62" s="1895"/>
      <c r="C62" s="1247"/>
      <c r="D62" s="1213"/>
      <c r="E62" s="1213"/>
      <c r="F62" s="1213"/>
      <c r="G62" s="1213"/>
      <c r="H62" s="1213"/>
      <c r="I62" s="1213"/>
      <c r="J62" s="1315"/>
      <c r="K62" s="3987"/>
      <c r="L62" s="3968"/>
      <c r="M62" s="3988"/>
      <c r="N62" s="3980"/>
      <c r="O62" s="3969"/>
      <c r="P62" s="710" t="s">
        <v>232</v>
      </c>
      <c r="Q62" s="3968"/>
      <c r="R62" s="3968"/>
      <c r="S62" s="710" t="s">
        <v>233</v>
      </c>
      <c r="T62" s="710"/>
      <c r="U62" s="3969"/>
      <c r="V62" s="3969"/>
      <c r="W62" s="3969"/>
      <c r="X62" s="710" t="s">
        <v>232</v>
      </c>
      <c r="Y62" s="3976"/>
      <c r="Z62" s="3976"/>
      <c r="AA62" s="710" t="s">
        <v>231</v>
      </c>
      <c r="AB62" s="711"/>
      <c r="AC62" s="1942"/>
      <c r="AD62" s="3234"/>
      <c r="AE62" s="1719"/>
      <c r="AF62" s="1719"/>
      <c r="AG62" s="1719"/>
      <c r="AH62" s="1945"/>
    </row>
    <row r="63" spans="1:34" s="44" customFormat="1" ht="20.100000000000001" customHeight="1" x14ac:dyDescent="0.2">
      <c r="A63" s="3962"/>
      <c r="B63" s="1895"/>
      <c r="C63" s="1247"/>
      <c r="D63" s="1213"/>
      <c r="E63" s="1213"/>
      <c r="F63" s="1213"/>
      <c r="G63" s="1213"/>
      <c r="H63" s="1213"/>
      <c r="I63" s="1213"/>
      <c r="J63" s="1315"/>
      <c r="K63" s="3987"/>
      <c r="L63" s="3968"/>
      <c r="M63" s="3988"/>
      <c r="N63" s="3980"/>
      <c r="O63" s="3969"/>
      <c r="P63" s="710" t="s">
        <v>232</v>
      </c>
      <c r="Q63" s="3968"/>
      <c r="R63" s="3968"/>
      <c r="S63" s="710" t="s">
        <v>233</v>
      </c>
      <c r="T63" s="710"/>
      <c r="U63" s="3969"/>
      <c r="V63" s="3969"/>
      <c r="W63" s="3969"/>
      <c r="X63" s="710" t="s">
        <v>232</v>
      </c>
      <c r="Y63" s="3976"/>
      <c r="Z63" s="3976"/>
      <c r="AA63" s="710" t="s">
        <v>231</v>
      </c>
      <c r="AB63" s="711"/>
      <c r="AC63" s="1942"/>
      <c r="AD63" s="3234"/>
      <c r="AE63" s="1719"/>
      <c r="AF63" s="1719"/>
      <c r="AG63" s="1719"/>
      <c r="AH63" s="1945"/>
    </row>
    <row r="64" spans="1:34" s="44" customFormat="1" ht="20.100000000000001" customHeight="1" x14ac:dyDescent="0.2">
      <c r="A64" s="3962"/>
      <c r="B64" s="1895"/>
      <c r="C64" s="1247"/>
      <c r="D64" s="1213"/>
      <c r="E64" s="1213"/>
      <c r="F64" s="1213"/>
      <c r="G64" s="1213"/>
      <c r="H64" s="1213"/>
      <c r="I64" s="1213"/>
      <c r="J64" s="1315"/>
      <c r="K64" s="3977" t="s">
        <v>973</v>
      </c>
      <c r="L64" s="3978"/>
      <c r="M64" s="3979"/>
      <c r="N64" s="3980"/>
      <c r="O64" s="3969"/>
      <c r="P64" s="710" t="s">
        <v>232</v>
      </c>
      <c r="Q64" s="3968"/>
      <c r="R64" s="3968"/>
      <c r="S64" s="710" t="s">
        <v>233</v>
      </c>
      <c r="T64" s="710"/>
      <c r="U64" s="3969"/>
      <c r="V64" s="3969"/>
      <c r="W64" s="3969"/>
      <c r="X64" s="710" t="s">
        <v>232</v>
      </c>
      <c r="Y64" s="3976"/>
      <c r="Z64" s="3976"/>
      <c r="AA64" s="710" t="s">
        <v>231</v>
      </c>
      <c r="AB64" s="711"/>
      <c r="AC64" s="1942"/>
      <c r="AD64" s="3234"/>
      <c r="AE64" s="1719"/>
      <c r="AF64" s="1719"/>
      <c r="AG64" s="1719"/>
      <c r="AH64" s="1945"/>
    </row>
    <row r="65" spans="1:34" s="44" customFormat="1" ht="20.100000000000001" customHeight="1" x14ac:dyDescent="0.2">
      <c r="A65" s="3962"/>
      <c r="B65" s="1895"/>
      <c r="C65" s="1245"/>
      <c r="D65" s="1168" t="s">
        <v>361</v>
      </c>
      <c r="E65" s="1168"/>
      <c r="F65" s="1168"/>
      <c r="G65" s="1168"/>
      <c r="H65" s="1168"/>
      <c r="I65" s="1168"/>
      <c r="J65" s="1950"/>
      <c r="K65" s="88" t="s">
        <v>31</v>
      </c>
      <c r="L65" s="87" t="s">
        <v>239</v>
      </c>
      <c r="M65" s="87" t="s">
        <v>238</v>
      </c>
      <c r="N65" s="87" t="s">
        <v>32</v>
      </c>
      <c r="O65" s="87" t="s">
        <v>33</v>
      </c>
      <c r="P65" s="87" t="s">
        <v>237</v>
      </c>
      <c r="Q65" s="87" t="s">
        <v>34</v>
      </c>
      <c r="R65" s="86" t="s">
        <v>35</v>
      </c>
      <c r="S65" s="1517" t="s">
        <v>236</v>
      </c>
      <c r="T65" s="1534" t="s">
        <v>36</v>
      </c>
      <c r="U65" s="1534"/>
      <c r="V65" s="856"/>
      <c r="W65" s="856"/>
      <c r="X65" s="856"/>
      <c r="Y65" s="856"/>
      <c r="Z65" s="856"/>
      <c r="AA65" s="856"/>
      <c r="AB65" s="857"/>
      <c r="AC65" s="1596" t="s">
        <v>235</v>
      </c>
      <c r="AD65" s="1599"/>
      <c r="AE65" s="940"/>
      <c r="AF65" s="940"/>
      <c r="AG65" s="940"/>
      <c r="AH65" s="1347"/>
    </row>
    <row r="66" spans="1:34" s="44" customFormat="1" ht="20.100000000000001" customHeight="1" x14ac:dyDescent="0.2">
      <c r="A66" s="3962"/>
      <c r="B66" s="1895"/>
      <c r="C66" s="1247"/>
      <c r="D66" s="1213"/>
      <c r="E66" s="1213"/>
      <c r="F66" s="1213"/>
      <c r="G66" s="1213"/>
      <c r="H66" s="1213"/>
      <c r="I66" s="1213"/>
      <c r="J66" s="1951"/>
      <c r="K66" s="1501"/>
      <c r="L66" s="1515"/>
      <c r="M66" s="1515"/>
      <c r="N66" s="1515"/>
      <c r="O66" s="1515"/>
      <c r="P66" s="1515"/>
      <c r="Q66" s="1515"/>
      <c r="R66" s="1535"/>
      <c r="S66" s="1518"/>
      <c r="T66" s="1532" t="s">
        <v>37</v>
      </c>
      <c r="U66" s="1532"/>
      <c r="V66" s="726"/>
      <c r="W66" s="726"/>
      <c r="X66" s="726"/>
      <c r="Y66" s="726"/>
      <c r="Z66" s="726"/>
      <c r="AA66" s="726"/>
      <c r="AB66" s="860"/>
      <c r="AC66" s="1597"/>
      <c r="AD66" s="1600"/>
      <c r="AE66" s="1601"/>
      <c r="AF66" s="1601"/>
      <c r="AG66" s="1601"/>
      <c r="AH66" s="1602"/>
    </row>
    <row r="67" spans="1:34" s="44" customFormat="1" ht="20.100000000000001" customHeight="1" x14ac:dyDescent="0.2">
      <c r="A67" s="3962"/>
      <c r="B67" s="1895"/>
      <c r="C67" s="1249"/>
      <c r="D67" s="1216"/>
      <c r="E67" s="1216"/>
      <c r="F67" s="1216"/>
      <c r="G67" s="1216"/>
      <c r="H67" s="1216"/>
      <c r="I67" s="1216"/>
      <c r="J67" s="1952"/>
      <c r="K67" s="1502"/>
      <c r="L67" s="1516"/>
      <c r="M67" s="1516"/>
      <c r="N67" s="1516"/>
      <c r="O67" s="1516"/>
      <c r="P67" s="1516"/>
      <c r="Q67" s="1516"/>
      <c r="R67" s="1536"/>
      <c r="S67" s="1519"/>
      <c r="T67" s="1533" t="s">
        <v>38</v>
      </c>
      <c r="U67" s="1533"/>
      <c r="V67" s="862"/>
      <c r="W67" s="862"/>
      <c r="X67" s="862"/>
      <c r="Y67" s="862"/>
      <c r="Z67" s="862"/>
      <c r="AA67" s="862"/>
      <c r="AB67" s="863"/>
      <c r="AC67" s="1598"/>
      <c r="AD67" s="1603"/>
      <c r="AE67" s="943"/>
      <c r="AF67" s="943"/>
      <c r="AG67" s="943"/>
      <c r="AH67" s="1348"/>
    </row>
    <row r="68" spans="1:34" s="44" customFormat="1" ht="20.100000000000001" customHeight="1" x14ac:dyDescent="0.2">
      <c r="A68" s="3962"/>
      <c r="B68" s="1895"/>
      <c r="C68" s="1247"/>
      <c r="D68" s="1248" t="s">
        <v>234</v>
      </c>
      <c r="E68" s="1248"/>
      <c r="F68" s="1248"/>
      <c r="G68" s="1248"/>
      <c r="H68" s="1248"/>
      <c r="I68" s="1248"/>
      <c r="J68" s="3989"/>
      <c r="K68" s="3970" t="s">
        <v>972</v>
      </c>
      <c r="L68" s="3971"/>
      <c r="M68" s="3972"/>
      <c r="N68" s="3990"/>
      <c r="O68" s="3990"/>
      <c r="P68" s="3990"/>
      <c r="Q68" s="708" t="s">
        <v>232</v>
      </c>
      <c r="R68" s="2748"/>
      <c r="S68" s="2748"/>
      <c r="T68" s="708" t="s">
        <v>233</v>
      </c>
      <c r="U68" s="708"/>
      <c r="V68" s="3990"/>
      <c r="W68" s="3990"/>
      <c r="X68" s="3990"/>
      <c r="Y68" s="708" t="s">
        <v>232</v>
      </c>
      <c r="Z68" s="2748"/>
      <c r="AA68" s="2748"/>
      <c r="AB68" s="708" t="s">
        <v>231</v>
      </c>
      <c r="AC68" s="712"/>
      <c r="AD68" s="712"/>
      <c r="AE68" s="713"/>
      <c r="AF68" s="708"/>
      <c r="AG68" s="708"/>
      <c r="AH68" s="714"/>
    </row>
    <row r="69" spans="1:34" s="44" customFormat="1" ht="20.100000000000001" customHeight="1" x14ac:dyDescent="0.2">
      <c r="A69" s="3962"/>
      <c r="B69" s="1895"/>
      <c r="C69" s="1247"/>
      <c r="D69" s="1248"/>
      <c r="E69" s="1248"/>
      <c r="F69" s="1248"/>
      <c r="G69" s="1248"/>
      <c r="H69" s="1248"/>
      <c r="I69" s="1248"/>
      <c r="J69" s="3989"/>
      <c r="K69" s="3987"/>
      <c r="L69" s="3968"/>
      <c r="M69" s="3988"/>
      <c r="N69" s="3990"/>
      <c r="O69" s="3990"/>
      <c r="P69" s="3990"/>
      <c r="Q69" s="708" t="s">
        <v>232</v>
      </c>
      <c r="R69" s="2748"/>
      <c r="S69" s="2748"/>
      <c r="T69" s="708" t="s">
        <v>233</v>
      </c>
      <c r="U69" s="708"/>
      <c r="V69" s="3990"/>
      <c r="W69" s="3990"/>
      <c r="X69" s="3990"/>
      <c r="Y69" s="708" t="s">
        <v>232</v>
      </c>
      <c r="Z69" s="2748"/>
      <c r="AA69" s="2748"/>
      <c r="AB69" s="708" t="s">
        <v>231</v>
      </c>
      <c r="AC69" s="712"/>
      <c r="AD69" s="712"/>
      <c r="AE69" s="713"/>
      <c r="AF69" s="708"/>
      <c r="AG69" s="708"/>
      <c r="AH69" s="714"/>
    </row>
    <row r="70" spans="1:34" s="44" customFormat="1" ht="20.100000000000001" customHeight="1" x14ac:dyDescent="0.2">
      <c r="A70" s="3962"/>
      <c r="B70" s="1895"/>
      <c r="C70" s="1247"/>
      <c r="D70" s="1248"/>
      <c r="E70" s="1248"/>
      <c r="F70" s="1248"/>
      <c r="G70" s="1248"/>
      <c r="H70" s="1248"/>
      <c r="I70" s="1248"/>
      <c r="J70" s="3989"/>
      <c r="K70" s="3987"/>
      <c r="L70" s="3968"/>
      <c r="M70" s="3988"/>
      <c r="N70" s="3990"/>
      <c r="O70" s="3990"/>
      <c r="P70" s="3990"/>
      <c r="Q70" s="708" t="s">
        <v>232</v>
      </c>
      <c r="R70" s="2748"/>
      <c r="S70" s="2748"/>
      <c r="T70" s="708" t="s">
        <v>233</v>
      </c>
      <c r="U70" s="708"/>
      <c r="V70" s="3990"/>
      <c r="W70" s="3990"/>
      <c r="X70" s="3990"/>
      <c r="Y70" s="708" t="s">
        <v>232</v>
      </c>
      <c r="Z70" s="2748"/>
      <c r="AA70" s="2748"/>
      <c r="AB70" s="708" t="s">
        <v>231</v>
      </c>
      <c r="AC70" s="712"/>
      <c r="AD70" s="712"/>
      <c r="AE70" s="713"/>
      <c r="AF70" s="708"/>
      <c r="AG70" s="708"/>
      <c r="AH70" s="714"/>
    </row>
    <row r="71" spans="1:34" s="44" customFormat="1" ht="20.100000000000001" customHeight="1" x14ac:dyDescent="0.2">
      <c r="A71" s="3962"/>
      <c r="B71" s="1895"/>
      <c r="C71" s="1247"/>
      <c r="D71" s="1248"/>
      <c r="E71" s="1248"/>
      <c r="F71" s="1248"/>
      <c r="G71" s="1248"/>
      <c r="H71" s="1248"/>
      <c r="I71" s="1248"/>
      <c r="J71" s="3989"/>
      <c r="K71" s="1212" t="s">
        <v>973</v>
      </c>
      <c r="L71" s="1213"/>
      <c r="M71" s="1554"/>
      <c r="N71" s="3990"/>
      <c r="O71" s="3990"/>
      <c r="P71" s="3990"/>
      <c r="Q71" s="708" t="s">
        <v>232</v>
      </c>
      <c r="R71" s="2748"/>
      <c r="S71" s="2748"/>
      <c r="T71" s="708" t="s">
        <v>233</v>
      </c>
      <c r="U71" s="708"/>
      <c r="V71" s="3990"/>
      <c r="W71" s="3990"/>
      <c r="X71" s="3990"/>
      <c r="Y71" s="708" t="s">
        <v>232</v>
      </c>
      <c r="Z71" s="2748"/>
      <c r="AA71" s="2748"/>
      <c r="AB71" s="708" t="s">
        <v>231</v>
      </c>
      <c r="AC71" s="712"/>
      <c r="AD71" s="712"/>
      <c r="AE71" s="713"/>
      <c r="AF71" s="708"/>
      <c r="AG71" s="708"/>
      <c r="AH71" s="714"/>
    </row>
    <row r="72" spans="1:34" s="44" customFormat="1" ht="20.100000000000001" customHeight="1" x14ac:dyDescent="0.2">
      <c r="A72" s="3962"/>
      <c r="B72" s="1895"/>
      <c r="C72" s="66"/>
      <c r="D72" s="1187" t="s">
        <v>49</v>
      </c>
      <c r="E72" s="1187"/>
      <c r="F72" s="1187"/>
      <c r="G72" s="1187"/>
      <c r="H72" s="1187"/>
      <c r="I72" s="1187"/>
      <c r="J72" s="67"/>
      <c r="K72" s="1339"/>
      <c r="L72" s="1340"/>
      <c r="M72" s="1340"/>
      <c r="N72" s="1340"/>
      <c r="O72" s="1340"/>
      <c r="P72" s="1340"/>
      <c r="Q72" s="1340"/>
      <c r="R72" s="1340"/>
      <c r="S72" s="1340"/>
      <c r="T72" s="1340"/>
      <c r="U72" s="1340"/>
      <c r="V72" s="1340"/>
      <c r="W72" s="1340"/>
      <c r="X72" s="1340"/>
      <c r="Y72" s="1340"/>
      <c r="Z72" s="1340"/>
      <c r="AA72" s="1340"/>
      <c r="AB72" s="1340"/>
      <c r="AC72" s="1340"/>
      <c r="AD72" s="1340"/>
      <c r="AE72" s="1340"/>
      <c r="AF72" s="1340"/>
      <c r="AG72" s="1340"/>
      <c r="AH72" s="1341"/>
    </row>
    <row r="73" spans="1:34" s="44" customFormat="1" ht="20.100000000000001" customHeight="1" x14ac:dyDescent="0.2">
      <c r="A73" s="3962"/>
      <c r="B73" s="1895"/>
      <c r="C73" s="58"/>
      <c r="D73" s="1187" t="s">
        <v>50</v>
      </c>
      <c r="E73" s="1187"/>
      <c r="F73" s="1187"/>
      <c r="G73" s="1187"/>
      <c r="H73" s="1187"/>
      <c r="I73" s="1187"/>
      <c r="J73" s="69"/>
      <c r="K73" s="129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7"/>
    </row>
    <row r="74" spans="1:34" s="44" customFormat="1" ht="20.100000000000001" customHeight="1" x14ac:dyDescent="0.2">
      <c r="A74" s="3962"/>
      <c r="B74" s="1895"/>
      <c r="C74" s="1334"/>
      <c r="D74" s="1325" t="s">
        <v>171</v>
      </c>
      <c r="E74" s="1325"/>
      <c r="F74" s="1325"/>
      <c r="G74" s="1325"/>
      <c r="H74" s="1325"/>
      <c r="I74" s="1325"/>
      <c r="J74" s="1337"/>
      <c r="K74" s="70" t="s">
        <v>172</v>
      </c>
      <c r="L74" s="1329"/>
      <c r="M74" s="1329"/>
      <c r="N74" s="1329"/>
      <c r="O74" s="68" t="s">
        <v>173</v>
      </c>
      <c r="P74" s="1329"/>
      <c r="Q74" s="1329"/>
      <c r="R74" s="1329"/>
      <c r="S74" s="68" t="s">
        <v>174</v>
      </c>
      <c r="T74" s="1329"/>
      <c r="U74" s="1329"/>
      <c r="V74" s="1329"/>
      <c r="W74" s="68" t="s">
        <v>175</v>
      </c>
      <c r="X74" s="1329"/>
      <c r="Y74" s="1329"/>
      <c r="Z74" s="1329"/>
      <c r="AA74" s="68" t="s">
        <v>176</v>
      </c>
      <c r="AB74" s="1329"/>
      <c r="AC74" s="1329"/>
      <c r="AD74" s="1329"/>
      <c r="AE74" s="1345" t="s">
        <v>51</v>
      </c>
      <c r="AF74" s="939"/>
      <c r="AG74" s="940"/>
      <c r="AH74" s="1347"/>
    </row>
    <row r="75" spans="1:34" s="44" customFormat="1" ht="20.100000000000001" customHeight="1" x14ac:dyDescent="0.2">
      <c r="A75" s="3962"/>
      <c r="B75" s="1895"/>
      <c r="C75" s="1335"/>
      <c r="D75" s="1336"/>
      <c r="E75" s="1336"/>
      <c r="F75" s="1336"/>
      <c r="G75" s="1336"/>
      <c r="H75" s="1336"/>
      <c r="I75" s="1336"/>
      <c r="J75" s="1338"/>
      <c r="K75" s="70" t="s">
        <v>177</v>
      </c>
      <c r="L75" s="1329"/>
      <c r="M75" s="1329"/>
      <c r="N75" s="1329"/>
      <c r="O75" s="68" t="s">
        <v>178</v>
      </c>
      <c r="P75" s="1329"/>
      <c r="Q75" s="1329"/>
      <c r="R75" s="1329"/>
      <c r="S75" s="68" t="s">
        <v>179</v>
      </c>
      <c r="T75" s="1329"/>
      <c r="U75" s="1329"/>
      <c r="V75" s="1329"/>
      <c r="W75" s="68" t="s">
        <v>180</v>
      </c>
      <c r="X75" s="1329"/>
      <c r="Y75" s="1329"/>
      <c r="Z75" s="1329"/>
      <c r="AA75" s="71" t="s">
        <v>181</v>
      </c>
      <c r="AB75" s="1329"/>
      <c r="AC75" s="1329"/>
      <c r="AD75" s="1329"/>
      <c r="AE75" s="1346"/>
      <c r="AF75" s="942"/>
      <c r="AG75" s="943"/>
      <c r="AH75" s="1348"/>
    </row>
    <row r="76" spans="1:34" s="44" customFormat="1" ht="7.5" customHeight="1" x14ac:dyDescent="0.2">
      <c r="A76" s="3962"/>
      <c r="B76" s="1895"/>
      <c r="C76" s="1245" t="s">
        <v>974</v>
      </c>
      <c r="D76" s="1246"/>
      <c r="E76" s="1246"/>
      <c r="F76" s="1246"/>
      <c r="G76" s="1246"/>
      <c r="H76" s="1246"/>
      <c r="I76" s="1246"/>
      <c r="J76" s="1254"/>
      <c r="K76" s="1251"/>
      <c r="L76" s="1246"/>
      <c r="M76" s="1246"/>
      <c r="N76" s="1246"/>
      <c r="O76" s="1254"/>
      <c r="P76" s="1778" t="s">
        <v>323</v>
      </c>
      <c r="Q76" s="1566"/>
      <c r="R76" s="1566"/>
      <c r="S76" s="1779"/>
      <c r="T76" s="185"/>
      <c r="U76" s="185"/>
      <c r="V76" s="185"/>
      <c r="W76" s="185"/>
      <c r="X76" s="185"/>
      <c r="Y76" s="185"/>
      <c r="Z76" s="185"/>
      <c r="AA76" s="3271"/>
      <c r="AB76" s="3271"/>
      <c r="AC76" s="3271"/>
      <c r="AD76" s="3271"/>
      <c r="AE76" s="3271"/>
      <c r="AF76" s="3271"/>
      <c r="AG76" s="3271"/>
      <c r="AH76" s="74"/>
    </row>
    <row r="77" spans="1:34" s="44" customFormat="1" ht="19.5" customHeight="1" x14ac:dyDescent="0.2">
      <c r="A77" s="3962"/>
      <c r="B77" s="1895"/>
      <c r="C77" s="1247"/>
      <c r="D77" s="1248"/>
      <c r="E77" s="1248"/>
      <c r="F77" s="1248"/>
      <c r="G77" s="1248"/>
      <c r="H77" s="1248"/>
      <c r="I77" s="1248"/>
      <c r="J77" s="1255"/>
      <c r="K77" s="1251"/>
      <c r="L77" s="60" t="s">
        <v>150</v>
      </c>
      <c r="M77" s="60" t="s">
        <v>3</v>
      </c>
      <c r="N77" s="60" t="s">
        <v>151</v>
      </c>
      <c r="O77" s="1254"/>
      <c r="P77" s="1574"/>
      <c r="Q77" s="1355"/>
      <c r="R77" s="1355"/>
      <c r="S77" s="1780"/>
      <c r="T77" s="185"/>
      <c r="U77" s="1314" t="s">
        <v>324</v>
      </c>
      <c r="V77" s="1314"/>
      <c r="W77" s="186" t="s">
        <v>3</v>
      </c>
      <c r="X77" s="1314" t="s">
        <v>325</v>
      </c>
      <c r="Y77" s="1314"/>
      <c r="Z77" s="187" t="s">
        <v>1</v>
      </c>
      <c r="AA77" s="3272"/>
      <c r="AB77" s="3272"/>
      <c r="AC77" s="3272"/>
      <c r="AD77" s="3272"/>
      <c r="AE77" s="3272"/>
      <c r="AF77" s="3272"/>
      <c r="AG77" s="3272"/>
      <c r="AH77" s="188" t="s">
        <v>7</v>
      </c>
    </row>
    <row r="78" spans="1:34" s="44" customFormat="1" ht="5.25" customHeight="1" x14ac:dyDescent="0.2">
      <c r="A78" s="3962"/>
      <c r="B78" s="1895"/>
      <c r="C78" s="1249"/>
      <c r="D78" s="1250"/>
      <c r="E78" s="1250"/>
      <c r="F78" s="1250"/>
      <c r="G78" s="1250"/>
      <c r="H78" s="1250"/>
      <c r="I78" s="1250"/>
      <c r="J78" s="1256"/>
      <c r="K78" s="1218"/>
      <c r="L78" s="1250"/>
      <c r="M78" s="1250"/>
      <c r="N78" s="1250"/>
      <c r="O78" s="1256"/>
      <c r="P78" s="1576"/>
      <c r="Q78" s="1577"/>
      <c r="R78" s="1577"/>
      <c r="S78" s="2735"/>
      <c r="T78" s="185"/>
      <c r="U78" s="185"/>
      <c r="V78" s="185"/>
      <c r="W78" s="185"/>
      <c r="X78" s="185"/>
      <c r="Y78" s="185"/>
      <c r="Z78" s="185"/>
      <c r="AA78" s="3273"/>
      <c r="AB78" s="3273"/>
      <c r="AC78" s="3273"/>
      <c r="AD78" s="3273"/>
      <c r="AE78" s="3273"/>
      <c r="AF78" s="3273"/>
      <c r="AG78" s="3273"/>
      <c r="AH78" s="74"/>
    </row>
    <row r="79" spans="1:34" s="44" customFormat="1" ht="7.5" customHeight="1" x14ac:dyDescent="0.2">
      <c r="A79" s="3962"/>
      <c r="B79" s="1895"/>
      <c r="C79" s="3295" t="s">
        <v>182</v>
      </c>
      <c r="D79" s="3296"/>
      <c r="E79" s="1376" t="s">
        <v>183</v>
      </c>
      <c r="F79" s="1376"/>
      <c r="G79" s="1376"/>
      <c r="H79" s="1376"/>
      <c r="I79" s="1376"/>
      <c r="J79" s="1377"/>
      <c r="K79" s="256"/>
      <c r="L79" s="257"/>
      <c r="M79" s="257"/>
      <c r="N79" s="257"/>
      <c r="O79" s="257"/>
      <c r="P79" s="257"/>
      <c r="Q79" s="257"/>
      <c r="R79" s="847"/>
      <c r="S79" s="847"/>
      <c r="T79" s="847"/>
      <c r="U79" s="847"/>
      <c r="V79" s="847"/>
      <c r="W79" s="847"/>
      <c r="X79" s="847"/>
      <c r="Y79" s="847"/>
      <c r="Z79" s="847"/>
      <c r="AA79" s="847"/>
      <c r="AB79" s="257"/>
      <c r="AC79" s="257"/>
      <c r="AD79" s="257"/>
      <c r="AE79" s="257"/>
      <c r="AF79" s="257"/>
      <c r="AG79" s="257"/>
      <c r="AH79" s="183"/>
    </row>
    <row r="80" spans="1:34" s="44" customFormat="1" ht="20.100000000000001" customHeight="1" x14ac:dyDescent="0.2">
      <c r="A80" s="3962"/>
      <c r="B80" s="1895"/>
      <c r="C80" s="3295"/>
      <c r="D80" s="3296"/>
      <c r="E80" s="1376"/>
      <c r="F80" s="1376"/>
      <c r="G80" s="1376"/>
      <c r="H80" s="1376"/>
      <c r="I80" s="1376"/>
      <c r="J80" s="1377"/>
      <c r="K80" s="75"/>
      <c r="L80" s="1355" t="s">
        <v>184</v>
      </c>
      <c r="M80" s="1355"/>
      <c r="N80" s="1355"/>
      <c r="O80" s="1355" t="s">
        <v>185</v>
      </c>
      <c r="P80" s="1355"/>
      <c r="Q80" s="1355"/>
      <c r="R80" s="1380"/>
      <c r="S80" s="1380"/>
      <c r="T80" s="1380"/>
      <c r="U80" s="1380"/>
      <c r="V80" s="1380"/>
      <c r="W80" s="1380"/>
      <c r="X80" s="1380"/>
      <c r="Y80" s="1380"/>
      <c r="Z80" s="1380"/>
      <c r="AA80" s="1380"/>
      <c r="AB80" s="46" t="s">
        <v>186</v>
      </c>
      <c r="AC80" s="1213" t="s">
        <v>187</v>
      </c>
      <c r="AD80" s="1213"/>
      <c r="AE80" s="1213"/>
      <c r="AF80" s="1213"/>
      <c r="AG80" s="1213"/>
      <c r="AH80" s="76"/>
    </row>
    <row r="81" spans="1:34" s="44" customFormat="1" ht="4.5" customHeight="1" x14ac:dyDescent="0.2">
      <c r="A81" s="3962"/>
      <c r="B81" s="1895"/>
      <c r="C81" s="3295"/>
      <c r="D81" s="3296"/>
      <c r="E81" s="1378"/>
      <c r="F81" s="1378"/>
      <c r="G81" s="1378"/>
      <c r="H81" s="1378"/>
      <c r="I81" s="1378"/>
      <c r="J81" s="1379"/>
      <c r="K81" s="438"/>
      <c r="L81" s="389"/>
      <c r="M81" s="389"/>
      <c r="N81" s="389"/>
      <c r="O81" s="389"/>
      <c r="P81" s="389"/>
      <c r="Q81" s="389"/>
      <c r="R81" s="853"/>
      <c r="S81" s="853"/>
      <c r="T81" s="853"/>
      <c r="U81" s="853"/>
      <c r="V81" s="853"/>
      <c r="W81" s="853"/>
      <c r="X81" s="853"/>
      <c r="Y81" s="853"/>
      <c r="Z81" s="853"/>
      <c r="AA81" s="853"/>
      <c r="AB81" s="389"/>
      <c r="AC81" s="389"/>
      <c r="AD81" s="389"/>
      <c r="AE81" s="389"/>
      <c r="AF81" s="389"/>
      <c r="AG81" s="389"/>
      <c r="AH81" s="390"/>
    </row>
    <row r="82" spans="1:34" s="44" customFormat="1" ht="20.100000000000001" customHeight="1" x14ac:dyDescent="0.2">
      <c r="A82" s="3962"/>
      <c r="B82" s="1895"/>
      <c r="C82" s="3295"/>
      <c r="D82" s="3296"/>
      <c r="E82" s="3277" t="s">
        <v>188</v>
      </c>
      <c r="F82" s="3278"/>
      <c r="G82" s="3278"/>
      <c r="H82" s="3278"/>
      <c r="I82" s="3278"/>
      <c r="J82" s="3279"/>
      <c r="K82" s="3283" t="s">
        <v>189</v>
      </c>
      <c r="L82" s="3284"/>
      <c r="M82" s="3285"/>
      <c r="N82" s="1290"/>
      <c r="O82" s="1363"/>
      <c r="P82" s="1363"/>
      <c r="Q82" s="1363"/>
      <c r="R82" s="1363"/>
      <c r="S82" s="1363"/>
      <c r="T82" s="1363"/>
      <c r="U82" s="1363"/>
      <c r="V82" s="1363"/>
      <c r="W82" s="1363"/>
      <c r="X82" s="1363"/>
      <c r="Y82" s="1363"/>
      <c r="Z82" s="1363"/>
      <c r="AA82" s="1363"/>
      <c r="AB82" s="1363"/>
      <c r="AC82" s="1363"/>
      <c r="AD82" s="1363"/>
      <c r="AE82" s="1363"/>
      <c r="AF82" s="1363"/>
      <c r="AG82" s="1363"/>
      <c r="AH82" s="1364"/>
    </row>
    <row r="83" spans="1:34" s="44" customFormat="1" ht="20.100000000000001" customHeight="1" x14ac:dyDescent="0.2">
      <c r="A83" s="3962"/>
      <c r="B83" s="1895"/>
      <c r="C83" s="3295"/>
      <c r="D83" s="3296"/>
      <c r="E83" s="3280"/>
      <c r="F83" s="3281"/>
      <c r="G83" s="3281"/>
      <c r="H83" s="3281"/>
      <c r="I83" s="3281"/>
      <c r="J83" s="3282"/>
      <c r="K83" s="1360" t="s">
        <v>190</v>
      </c>
      <c r="L83" s="1361"/>
      <c r="M83" s="1362"/>
      <c r="N83" s="1611"/>
      <c r="O83" s="1612"/>
      <c r="P83" s="1612"/>
      <c r="Q83" s="1612"/>
      <c r="R83" s="1612"/>
      <c r="S83" s="1612"/>
      <c r="T83" s="1612"/>
      <c r="U83" s="1613"/>
      <c r="V83" s="1316" t="s">
        <v>191</v>
      </c>
      <c r="W83" s="1317"/>
      <c r="X83" s="805"/>
      <c r="Y83" s="806"/>
      <c r="Z83" s="806"/>
      <c r="AA83" s="77" t="s">
        <v>79</v>
      </c>
      <c r="AB83" s="739"/>
      <c r="AC83" s="739"/>
      <c r="AD83" s="739"/>
      <c r="AE83" s="77" t="s">
        <v>79</v>
      </c>
      <c r="AF83" s="800"/>
      <c r="AG83" s="800"/>
      <c r="AH83" s="807"/>
    </row>
    <row r="84" spans="1:34" s="44" customFormat="1" ht="20.100000000000001" customHeight="1" x14ac:dyDescent="0.2">
      <c r="A84" s="3963"/>
      <c r="B84" s="1898"/>
      <c r="C84" s="3297"/>
      <c r="D84" s="3298"/>
      <c r="E84" s="1415" t="s">
        <v>714</v>
      </c>
      <c r="F84" s="1415"/>
      <c r="G84" s="1415"/>
      <c r="H84" s="1415"/>
      <c r="I84" s="1415"/>
      <c r="J84" s="1993"/>
      <c r="K84" s="1290"/>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7"/>
    </row>
    <row r="85" spans="1:34" s="44" customFormat="1" ht="20.100000000000001" customHeight="1" x14ac:dyDescent="0.2">
      <c r="A85" s="3991" t="s">
        <v>777</v>
      </c>
      <c r="B85" s="3992"/>
      <c r="C85" s="3992"/>
      <c r="D85" s="3992"/>
      <c r="E85" s="3992"/>
      <c r="F85" s="3992"/>
      <c r="G85" s="3992"/>
      <c r="H85" s="3992"/>
      <c r="I85" s="3992"/>
      <c r="J85" s="3993"/>
      <c r="K85" s="1414" t="s">
        <v>10</v>
      </c>
      <c r="L85" s="1415"/>
      <c r="M85" s="1993"/>
      <c r="N85" s="738"/>
      <c r="O85" s="739"/>
      <c r="P85" s="739"/>
      <c r="Q85" s="739"/>
      <c r="R85" s="739"/>
      <c r="S85" s="739"/>
      <c r="T85" s="739"/>
      <c r="U85" s="740"/>
      <c r="V85" s="1414" t="s">
        <v>975</v>
      </c>
      <c r="W85" s="1415"/>
      <c r="X85" s="1415"/>
      <c r="Y85" s="1415"/>
      <c r="Z85" s="1993"/>
      <c r="AA85" s="738"/>
      <c r="AB85" s="739"/>
      <c r="AC85" s="739"/>
      <c r="AD85" s="739"/>
      <c r="AE85" s="739"/>
      <c r="AF85" s="739"/>
      <c r="AG85" s="739"/>
      <c r="AH85" s="1324"/>
    </row>
    <row r="86" spans="1:34" s="44" customFormat="1" ht="20.100000000000001" customHeight="1" x14ac:dyDescent="0.2">
      <c r="A86" s="3994" t="s">
        <v>976</v>
      </c>
      <c r="B86" s="3995"/>
      <c r="C86" s="3995"/>
      <c r="D86" s="3995"/>
      <c r="E86" s="3995"/>
      <c r="F86" s="3995"/>
      <c r="G86" s="3995"/>
      <c r="H86" s="3995"/>
      <c r="I86" s="3995"/>
      <c r="J86" s="3996"/>
      <c r="K86" s="72"/>
      <c r="L86" s="73"/>
      <c r="M86" s="73"/>
      <c r="N86" s="73"/>
      <c r="O86" s="73"/>
      <c r="P86" s="73"/>
      <c r="Q86" s="73"/>
      <c r="R86" s="73"/>
      <c r="S86" s="73"/>
      <c r="T86" s="73" t="s">
        <v>367</v>
      </c>
      <c r="U86" s="73" t="s">
        <v>3</v>
      </c>
      <c r="V86" s="73" t="s">
        <v>368</v>
      </c>
      <c r="W86" s="73"/>
      <c r="X86" s="73"/>
      <c r="Y86" s="73"/>
      <c r="Z86" s="73"/>
      <c r="AA86" s="73"/>
      <c r="AB86" s="73"/>
      <c r="AC86" s="73"/>
      <c r="AD86" s="73"/>
      <c r="AE86" s="73"/>
      <c r="AF86" s="73"/>
      <c r="AG86" s="73"/>
      <c r="AH86" s="74"/>
    </row>
    <row r="87" spans="1:34" s="44" customFormat="1" ht="20.100000000000001" customHeight="1" thickBot="1" x14ac:dyDescent="0.25">
      <c r="A87" s="3274" t="s">
        <v>193</v>
      </c>
      <c r="B87" s="3275"/>
      <c r="C87" s="3275"/>
      <c r="D87" s="3275"/>
      <c r="E87" s="3275"/>
      <c r="F87" s="3275"/>
      <c r="G87" s="3275"/>
      <c r="H87" s="3275"/>
      <c r="I87" s="3275"/>
      <c r="J87" s="3276"/>
      <c r="K87" s="1352" t="s">
        <v>52</v>
      </c>
      <c r="L87" s="1353"/>
      <c r="M87" s="1353"/>
      <c r="N87" s="1353"/>
      <c r="O87" s="1353"/>
      <c r="P87" s="1353"/>
      <c r="Q87" s="1353"/>
      <c r="R87" s="1353"/>
      <c r="S87" s="1353"/>
      <c r="T87" s="1353"/>
      <c r="U87" s="1353"/>
      <c r="V87" s="1353"/>
      <c r="W87" s="1353"/>
      <c r="X87" s="1353"/>
      <c r="Y87" s="1353"/>
      <c r="Z87" s="1353"/>
      <c r="AA87" s="1353"/>
      <c r="AB87" s="1353"/>
      <c r="AC87" s="1353"/>
      <c r="AD87" s="1353"/>
      <c r="AE87" s="1353"/>
      <c r="AF87" s="1353"/>
      <c r="AG87" s="1353"/>
      <c r="AH87" s="1354"/>
    </row>
  </sheetData>
  <mergeCells count="336">
    <mergeCell ref="A87:J87"/>
    <mergeCell ref="K87:AH87"/>
    <mergeCell ref="A85:J85"/>
    <mergeCell ref="K85:M85"/>
    <mergeCell ref="N85:U85"/>
    <mergeCell ref="V85:Z85"/>
    <mergeCell ref="AA85:AH85"/>
    <mergeCell ref="A86:J86"/>
    <mergeCell ref="N83:U83"/>
    <mergeCell ref="V83:W83"/>
    <mergeCell ref="X83:Z83"/>
    <mergeCell ref="AB83:AD83"/>
    <mergeCell ref="AF83:AH83"/>
    <mergeCell ref="E84:J84"/>
    <mergeCell ref="K84:AH84"/>
    <mergeCell ref="C79:D84"/>
    <mergeCell ref="E79:J81"/>
    <mergeCell ref="R79:AA81"/>
    <mergeCell ref="L80:N80"/>
    <mergeCell ref="O80:Q80"/>
    <mergeCell ref="AC80:AG80"/>
    <mergeCell ref="E82:J83"/>
    <mergeCell ref="K82:M82"/>
    <mergeCell ref="N82:AH82"/>
    <mergeCell ref="K83:M83"/>
    <mergeCell ref="C76:J78"/>
    <mergeCell ref="K76:K78"/>
    <mergeCell ref="L76:N76"/>
    <mergeCell ref="O76:O78"/>
    <mergeCell ref="P76:S78"/>
    <mergeCell ref="AA76:AG78"/>
    <mergeCell ref="U77:V77"/>
    <mergeCell ref="X77:Y77"/>
    <mergeCell ref="L78:N78"/>
    <mergeCell ref="D72:I72"/>
    <mergeCell ref="K72:AH72"/>
    <mergeCell ref="D73:I73"/>
    <mergeCell ref="K73:AH73"/>
    <mergeCell ref="C74:C75"/>
    <mergeCell ref="D74:I75"/>
    <mergeCell ref="J74:J75"/>
    <mergeCell ref="L74:N74"/>
    <mergeCell ref="P74:R74"/>
    <mergeCell ref="T74:V74"/>
    <mergeCell ref="X74:Z74"/>
    <mergeCell ref="AB74:AD74"/>
    <mergeCell ref="AE74:AE75"/>
    <mergeCell ref="AF74:AH75"/>
    <mergeCell ref="L75:N75"/>
    <mergeCell ref="P75:R75"/>
    <mergeCell ref="T75:V75"/>
    <mergeCell ref="X75:Z75"/>
    <mergeCell ref="AB75:AD75"/>
    <mergeCell ref="V70:X70"/>
    <mergeCell ref="Z70:AA70"/>
    <mergeCell ref="K71:M71"/>
    <mergeCell ref="N71:P71"/>
    <mergeCell ref="R71:S71"/>
    <mergeCell ref="V71:X71"/>
    <mergeCell ref="Z71:AA71"/>
    <mergeCell ref="V68:X68"/>
    <mergeCell ref="Z68:AA68"/>
    <mergeCell ref="K69:M69"/>
    <mergeCell ref="N69:P69"/>
    <mergeCell ref="R69:S69"/>
    <mergeCell ref="V69:X69"/>
    <mergeCell ref="Z69:AA69"/>
    <mergeCell ref="C68:C71"/>
    <mergeCell ref="D68:I71"/>
    <mergeCell ref="J68:J71"/>
    <mergeCell ref="K68:M68"/>
    <mergeCell ref="N68:P68"/>
    <mergeCell ref="R68:S68"/>
    <mergeCell ref="K70:M70"/>
    <mergeCell ref="N70:P70"/>
    <mergeCell ref="R70:S70"/>
    <mergeCell ref="AC65:AC67"/>
    <mergeCell ref="AD65:AH67"/>
    <mergeCell ref="K66:K67"/>
    <mergeCell ref="L66:L67"/>
    <mergeCell ref="M66:M67"/>
    <mergeCell ref="N66:N67"/>
    <mergeCell ref="O66:O67"/>
    <mergeCell ref="P66:P67"/>
    <mergeCell ref="Q66:Q67"/>
    <mergeCell ref="R66:R67"/>
    <mergeCell ref="C65:C67"/>
    <mergeCell ref="D65:I67"/>
    <mergeCell ref="J65:J67"/>
    <mergeCell ref="S65:S67"/>
    <mergeCell ref="T65:U65"/>
    <mergeCell ref="V65:AB65"/>
    <mergeCell ref="T66:U66"/>
    <mergeCell ref="V66:AB66"/>
    <mergeCell ref="T67:U67"/>
    <mergeCell ref="V67:AB67"/>
    <mergeCell ref="Y61:Z61"/>
    <mergeCell ref="AC61:AC64"/>
    <mergeCell ref="AD61:AH64"/>
    <mergeCell ref="K62:M62"/>
    <mergeCell ref="N62:O62"/>
    <mergeCell ref="Q62:R62"/>
    <mergeCell ref="U62:W62"/>
    <mergeCell ref="Y62:Z62"/>
    <mergeCell ref="K63:M63"/>
    <mergeCell ref="N63:O63"/>
    <mergeCell ref="AC58:AC60"/>
    <mergeCell ref="AD58:AH60"/>
    <mergeCell ref="K59:K60"/>
    <mergeCell ref="L59:L60"/>
    <mergeCell ref="M59:M60"/>
    <mergeCell ref="N59:N60"/>
    <mergeCell ref="O59:O60"/>
    <mergeCell ref="P59:P60"/>
    <mergeCell ref="Q59:Q60"/>
    <mergeCell ref="V59:AB59"/>
    <mergeCell ref="T60:U60"/>
    <mergeCell ref="V60:AB60"/>
    <mergeCell ref="A58:B84"/>
    <mergeCell ref="C58:C60"/>
    <mergeCell ref="D58:I60"/>
    <mergeCell ref="J58:J60"/>
    <mergeCell ref="S58:S60"/>
    <mergeCell ref="T58:U58"/>
    <mergeCell ref="R59:R60"/>
    <mergeCell ref="T59:U59"/>
    <mergeCell ref="Q63:R63"/>
    <mergeCell ref="U63:W63"/>
    <mergeCell ref="V58:AB58"/>
    <mergeCell ref="C61:C64"/>
    <mergeCell ref="D61:I64"/>
    <mergeCell ref="J61:J64"/>
    <mergeCell ref="K61:M61"/>
    <mergeCell ref="N61:O61"/>
    <mergeCell ref="Q61:R61"/>
    <mergeCell ref="U61:W61"/>
    <mergeCell ref="Y63:Z63"/>
    <mergeCell ref="K64:M64"/>
    <mergeCell ref="N64:O64"/>
    <mergeCell ref="Q64:R64"/>
    <mergeCell ref="U64:W64"/>
    <mergeCell ref="Y64:Z64"/>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A53:B57"/>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AC56:AE56"/>
    <mergeCell ref="AF56:AH56"/>
    <mergeCell ref="C57:J57"/>
    <mergeCell ref="K57:P57"/>
    <mergeCell ref="I51:R51"/>
    <mergeCell ref="V51:AA51"/>
    <mergeCell ref="AC51:AD51"/>
    <mergeCell ref="AF51:AG51"/>
    <mergeCell ref="W44:AH44"/>
    <mergeCell ref="V45:AH45"/>
    <mergeCell ref="N46:R46"/>
    <mergeCell ref="W46:AH46"/>
    <mergeCell ref="V48:AA48"/>
    <mergeCell ref="AC48:AD48"/>
    <mergeCell ref="T40:X40"/>
    <mergeCell ref="C41:E43"/>
    <mergeCell ref="F41:I43"/>
    <mergeCell ref="J41:M43"/>
    <mergeCell ref="P41:Q43"/>
    <mergeCell ref="T41:V43"/>
    <mergeCell ref="X41:AH43"/>
    <mergeCell ref="AF48:AG48"/>
    <mergeCell ref="B40:B52"/>
    <mergeCell ref="C40:E40"/>
    <mergeCell ref="F40:I40"/>
    <mergeCell ref="J40:M40"/>
    <mergeCell ref="N40:O43"/>
    <mergeCell ref="P40:S40"/>
    <mergeCell ref="C44:M46"/>
    <mergeCell ref="N44:R44"/>
    <mergeCell ref="S44:U46"/>
    <mergeCell ref="C47:E52"/>
    <mergeCell ref="S47:U52"/>
    <mergeCell ref="F48:H48"/>
    <mergeCell ref="I48:R48"/>
    <mergeCell ref="V49:AA49"/>
    <mergeCell ref="V50:AA50"/>
    <mergeCell ref="F51:H51"/>
    <mergeCell ref="F38:H38"/>
    <mergeCell ref="I38:R38"/>
    <mergeCell ref="V38:AA38"/>
    <mergeCell ref="AC38:AD38"/>
    <mergeCell ref="AF38:AG38"/>
    <mergeCell ref="C34:E39"/>
    <mergeCell ref="S34:U39"/>
    <mergeCell ref="F35:H35"/>
    <mergeCell ref="I35:R35"/>
    <mergeCell ref="V35:AA35"/>
    <mergeCell ref="AC35:AD35"/>
    <mergeCell ref="C28:E30"/>
    <mergeCell ref="F28:I30"/>
    <mergeCell ref="J28:M30"/>
    <mergeCell ref="P28:Q30"/>
    <mergeCell ref="T28:V30"/>
    <mergeCell ref="X28:AH30"/>
    <mergeCell ref="AF35:AG35"/>
    <mergeCell ref="V36:AA36"/>
    <mergeCell ref="V37:AA37"/>
    <mergeCell ref="AE26:AF26"/>
    <mergeCell ref="AG26:AH26"/>
    <mergeCell ref="A27:A52"/>
    <mergeCell ref="B27:B39"/>
    <mergeCell ref="C27:E27"/>
    <mergeCell ref="F27:I27"/>
    <mergeCell ref="J27:M27"/>
    <mergeCell ref="N27:O30"/>
    <mergeCell ref="P27:S27"/>
    <mergeCell ref="T27:X27"/>
    <mergeCell ref="O26:P26"/>
    <mergeCell ref="R26:S26"/>
    <mergeCell ref="U26:V26"/>
    <mergeCell ref="X26:Y26"/>
    <mergeCell ref="Z26:AA26"/>
    <mergeCell ref="AC26:AD26"/>
    <mergeCell ref="C20:J26"/>
    <mergeCell ref="C31:M33"/>
    <mergeCell ref="N31:R31"/>
    <mergeCell ref="S31:U33"/>
    <mergeCell ref="W31:AH31"/>
    <mergeCell ref="V32:AH32"/>
    <mergeCell ref="N33:R33"/>
    <mergeCell ref="W33:AH33"/>
    <mergeCell ref="Z25:AH25"/>
    <mergeCell ref="W17:AH17"/>
    <mergeCell ref="V18:AH18"/>
    <mergeCell ref="N19:R19"/>
    <mergeCell ref="W19:AH19"/>
    <mergeCell ref="K20:N21"/>
    <mergeCell ref="P20:AH20"/>
    <mergeCell ref="P21:AH21"/>
    <mergeCell ref="K22:N23"/>
    <mergeCell ref="P22:X22"/>
    <mergeCell ref="T13:X13"/>
    <mergeCell ref="C14:E16"/>
    <mergeCell ref="F14:I16"/>
    <mergeCell ref="J14:M16"/>
    <mergeCell ref="P14:Q16"/>
    <mergeCell ref="T14:V16"/>
    <mergeCell ref="X14:AH16"/>
    <mergeCell ref="A13:B26"/>
    <mergeCell ref="C13:E13"/>
    <mergeCell ref="F13:I13"/>
    <mergeCell ref="J13:M13"/>
    <mergeCell ref="N13:O16"/>
    <mergeCell ref="P13:S13"/>
    <mergeCell ref="C17:M19"/>
    <mergeCell ref="N17:R17"/>
    <mergeCell ref="S17:U19"/>
    <mergeCell ref="K26:N26"/>
    <mergeCell ref="Z22:AH22"/>
    <mergeCell ref="P23:X23"/>
    <mergeCell ref="Z23:AH23"/>
    <mergeCell ref="K24:N25"/>
    <mergeCell ref="P24:X24"/>
    <mergeCell ref="Z24:AH24"/>
    <mergeCell ref="P25:X25"/>
    <mergeCell ref="A12:S12"/>
    <mergeCell ref="U12:V12"/>
    <mergeCell ref="W12:X12"/>
    <mergeCell ref="Y12:Z12"/>
    <mergeCell ref="AA12:AB12"/>
    <mergeCell ref="AC12:AD12"/>
    <mergeCell ref="AE12:AF12"/>
    <mergeCell ref="C11:E11"/>
    <mergeCell ref="F11:H11"/>
    <mergeCell ref="I11:K11"/>
    <mergeCell ref="M11:O11"/>
    <mergeCell ref="Q11:S11"/>
    <mergeCell ref="T11:W11"/>
    <mergeCell ref="A5:B11"/>
    <mergeCell ref="C5:E5"/>
    <mergeCell ref="F5:AH5"/>
    <mergeCell ref="C6:E7"/>
    <mergeCell ref="F6:AH7"/>
    <mergeCell ref="C8:E10"/>
    <mergeCell ref="F8:I8"/>
    <mergeCell ref="J8:N8"/>
    <mergeCell ref="P8:R8"/>
    <mergeCell ref="S8:AH8"/>
    <mergeCell ref="F9:H10"/>
    <mergeCell ref="I9:M10"/>
    <mergeCell ref="N9:N10"/>
    <mergeCell ref="P9:AH10"/>
    <mergeCell ref="X11:Z11"/>
    <mergeCell ref="AB11:AD11"/>
    <mergeCell ref="AF11:AH11"/>
    <mergeCell ref="A1:AH1"/>
    <mergeCell ref="D3:E3"/>
    <mergeCell ref="G3:I3"/>
    <mergeCell ref="K3:S3"/>
    <mergeCell ref="U3:X4"/>
    <mergeCell ref="Y3:Y4"/>
    <mergeCell ref="Z3:Z4"/>
    <mergeCell ref="AA3:AA4"/>
    <mergeCell ref="AB3:AB4"/>
    <mergeCell ref="AC3:AC4"/>
    <mergeCell ref="AD3:AD4"/>
    <mergeCell ref="AE3:AE4"/>
    <mergeCell ref="AF3:AF4"/>
    <mergeCell ref="AG3:AG4"/>
    <mergeCell ref="AH3:AH4"/>
  </mergeCells>
  <phoneticPr fontId="19"/>
  <dataValidations count="19">
    <dataValidation type="list" errorStyle="warning" allowBlank="1" showInputMessage="1" showErrorMessage="1" sqref="K72:AH72" xr:uid="{BA93FDB5-D2E3-4876-AB7D-871ABCAD6288}">
      <formula1>"　,厚生労働大臣が定める額"</formula1>
    </dataValidation>
    <dataValidation type="list" errorStyle="warning" allowBlank="1" showInputMessage="1" showErrorMessage="1" prompt="児童発達支援管理責任者が、訪問支援を行うことは妨げないが、同一人物が全ての職種を兼務することは不可。" sqref="V32:AH32 V45:AH45" xr:uid="{40B0F939-8934-4B11-9AE3-189AC5E19CE4}">
      <formula1>"　,管理者,サービス管理責任者"</formula1>
    </dataValidation>
    <dataValidation type="list" errorStyle="information" allowBlank="1" showInputMessage="1" showErrorMessage="1" sqref="AC53:AH53" xr:uid="{D48DF00E-C9F8-45A2-A0A2-0DC0C51887C6}">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8:R48 I35:R35" xr:uid="{4F2716ED-074C-4E96-AF48-7DFE7127AF5F}">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sqref="O26:P26" xr:uid="{C5110103-AB6D-4DF2-A95B-28EA1447AA0E}">
      <formula1>"　,７,８,９,１０,１１"</formula1>
    </dataValidation>
    <dataValidation errorStyle="warning" allowBlank="1" showInputMessage="1" showErrorMessage="1" sqref="R26:S26 U26:V26 X26:Y26 AE26:AF26" xr:uid="{525F8BB1-5589-4F45-B926-6EEB65A2FF5C}"/>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xr:uid="{4F1BA27F-4C04-472A-82EE-38FE7FF92E43}">
      <formula1>"　,１,２,３,４,５,６,７,８"</formula1>
    </dataValidation>
    <dataValidation type="list" allowBlank="1" showInputMessage="1" showErrorMessage="1" prompt="プルダウンメニューから選択してください。" sqref="I38:R38 I51:R51" xr:uid="{F5E0A7C3-A630-4D1F-8062-FC442C5C37DA}">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allowBlank="1" showInputMessage="1" showErrorMessage="1" prompt="管理者は、サービス提供職員との兼務はできません。" sqref="V18:AH18" xr:uid="{E7464B96-8A32-4485-8F3F-D8C5B59C3CC5}">
      <formula1>"　,サービス管理責任者,児童発達支援管理責任者"</formula1>
    </dataValidation>
    <dataValidation imeMode="fullAlpha" allowBlank="1" showInputMessage="1" showErrorMessage="1" error="全角数字で入力してください" sqref="Q11:S11 AF11:AH11 X11:Z11 AB11:AD11 M11:O11" xr:uid="{8C507916-D934-42A7-8418-43A0EA40BD14}"/>
    <dataValidation imeMode="on" allowBlank="1" showInputMessage="1" showErrorMessage="1" error="この行には入力できません。_x000a_下の行に入力してください。" prompt="この行には入力できません。_x000a_上の行に入力してください。" sqref="F39:H39 O49 F49:H49 O39 F52:H52 O52 O36 F36:H36" xr:uid="{50C1DFBA-FFF7-45D4-A791-1DF947FA5C37}"/>
    <dataValidation imeMode="on" allowBlank="1" showInputMessage="1" showErrorMessage="1" error="この行には入力できません。_x000a_下の行に入力してください。" prompt="この行には入力できません。_x000a_下の行に入力してください。" sqref="E50:H50 E37:H37 V47:AH47 I34:O34 F34:G34 R37 V34:AH34 R50 I47:O47 F47:G47" xr:uid="{5EC8A0EF-6B7A-4179-ACCA-BEE89911E74E}"/>
    <dataValidation imeMode="halfKatakana" allowBlank="1" showInputMessage="1" showErrorMessage="1" sqref="F40:M40 F27:M27 F5:AH5 F13:M13" xr:uid="{BE3C12AD-4D73-4E94-81C6-889FC333BCB3}"/>
    <dataValidation imeMode="halfAlpha" allowBlank="1" showInputMessage="1" showErrorMessage="1" sqref="K55:AH57" xr:uid="{B2775A60-0580-44E1-A37F-3AF8C6E3FFAD}"/>
    <dataValidation type="list" allowBlank="1" showInputMessage="1" showErrorMessage="1" sqref="K73:AH73" xr:uid="{5A2B7B7F-D42F-4923-9FD6-4081DC1818BB}">
      <formula1>"　,運営規程に定めるとおり"</formula1>
    </dataValidation>
    <dataValidation type="list" allowBlank="1" showInputMessage="1" showErrorMessage="1" sqref="K59:R60 K66:R67" xr:uid="{E6FD2B85-8793-433C-BA0A-0E51CAD1535C}">
      <formula1>"　,○"</formula1>
    </dataValidation>
    <dataValidation imeMode="fullAlpha" allowBlank="1" showInputMessage="1" showErrorMessage="1" sqref="AB83:AD83 AC12:AD12 I11:K11 Y3:AH4 T13:X13 U12:V12 Y12:Z12 J8:N8 T27:X27 T40:X40 X83 AF83" xr:uid="{682354B5-0E07-403C-958F-CC8AD2C9ACC0}"/>
    <dataValidation type="list" allowBlank="1" showInputMessage="1" showErrorMessage="1" sqref="U61:V64 N62:N64 N61:O61 V68:V71 N68:N71" xr:uid="{8121551E-94C7-47FC-A926-95B762F524A5}">
      <formula1>"　,１,２,３,４,５,６,７,８,９,１０,１１,１２,１３,１４,１５,１６,１７,１８,１９,２０,２１,２２,２３,２４"</formula1>
    </dataValidation>
    <dataValidation type="list" allowBlank="1" showInputMessage="1" showErrorMessage="1" sqref="L71:M71 K68:K71 L68:M68 K61:K64 L61:M61 L64:M64" xr:uid="{720212BD-2A12-48EB-8389-68418A59F798}">
      <formula1>" 　　, 平日, 土曜, 日・祝日, 長期休暇"</formula1>
    </dataValidation>
  </dataValidations>
  <pageMargins left="0.7" right="0.7" top="0.75" bottom="0.75" header="0.3" footer="0.3"/>
  <pageSetup paperSize="9" scale="97"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46</vt:i4>
      </vt:variant>
      <vt:variant>
        <vt:lpstr>名前付き一覧</vt:lpstr>
      </vt:variant>
      <vt:variant>
        <vt:i4>46</vt:i4>
      </vt:variant>
    </vt:vector>
  </HeadingPairs>
  <TitlesOfParts>
    <vt:vector size="92" baseType="lpstr">
      <vt:lpstr>目次</vt:lpstr>
      <vt:lpstr>付表1(居宅・重訪・同行・行動）</vt:lpstr>
      <vt:lpstr>付表1【記入例】</vt:lpstr>
      <vt:lpstr>付表2（重度包括）</vt:lpstr>
      <vt:lpstr>付表2【記入例】</vt:lpstr>
      <vt:lpstr>付表3（相談支援）</vt:lpstr>
      <vt:lpstr>付表3　【記入例】</vt:lpstr>
      <vt:lpstr>付表4（療養)</vt:lpstr>
      <vt:lpstr>付表5（生介）</vt:lpstr>
      <vt:lpstr>付表5【記入例】</vt:lpstr>
      <vt:lpstr>付表6（機能）</vt:lpstr>
      <vt:lpstr>付表7（生訓）</vt:lpstr>
      <vt:lpstr>付表8（就移）</vt:lpstr>
      <vt:lpstr>付表9（就継）</vt:lpstr>
      <vt:lpstr>付表10（従たる） </vt:lpstr>
      <vt:lpstr>付表10【記入例】</vt:lpstr>
      <vt:lpstr>付表11（多機能型）</vt:lpstr>
      <vt:lpstr>付表11【記入例】</vt:lpstr>
      <vt:lpstr>付表12（短期）</vt:lpstr>
      <vt:lpstr>付表12【記入例】</vt:lpstr>
      <vt:lpstr>付表13（GH)</vt:lpstr>
      <vt:lpstr>付表13【記入例】</vt:lpstr>
      <vt:lpstr>付表13（その２）</vt:lpstr>
      <vt:lpstr>付表13（その２）【記入例】</vt:lpstr>
      <vt:lpstr>付表13（その３）</vt:lpstr>
      <vt:lpstr>付表13の2（居宅利用型）</vt:lpstr>
      <vt:lpstr>付表14(入所）</vt:lpstr>
      <vt:lpstr>付表14【記入例】</vt:lpstr>
      <vt:lpstr>付表14の2</vt:lpstr>
      <vt:lpstr>付表14の2【記入例】</vt:lpstr>
      <vt:lpstr>付表14の3</vt:lpstr>
      <vt:lpstr>付表１5・16（放課後・児童） </vt:lpstr>
      <vt:lpstr>付表１5・16（放課後・児童）  (記入例)</vt:lpstr>
      <vt:lpstr>付表17（福祉型センタ）</vt:lpstr>
      <vt:lpstr>付表18（医療型センタ）</vt:lpstr>
      <vt:lpstr>付表19（保育所等訪問）</vt:lpstr>
      <vt:lpstr>付表20（福祉型入所）</vt:lpstr>
      <vt:lpstr>付表21（医療型入所）</vt:lpstr>
      <vt:lpstr>付表22（児多機能）</vt:lpstr>
      <vt:lpstr>付表23</vt:lpstr>
      <vt:lpstr>付表23【記入例】</vt:lpstr>
      <vt:lpstr>付表23の２</vt:lpstr>
      <vt:lpstr>付表23の３</vt:lpstr>
      <vt:lpstr>付表24</vt:lpstr>
      <vt:lpstr>付表24【記入例】</vt:lpstr>
      <vt:lpstr>付表25</vt:lpstr>
      <vt:lpstr>'付表1(居宅・重訪・同行・行動）'!Print_Area</vt:lpstr>
      <vt:lpstr>付表1【記入例】!Print_Area</vt:lpstr>
      <vt:lpstr>'付表10（従たる） '!Print_Area</vt:lpstr>
      <vt:lpstr>付表10【記入例】!Print_Area</vt:lpstr>
      <vt:lpstr>'付表11（多機能型）'!Print_Area</vt:lpstr>
      <vt:lpstr>付表11【記入例】!Print_Area</vt:lpstr>
      <vt:lpstr>'付表12（短期）'!Print_Area</vt:lpstr>
      <vt:lpstr>付表12【記入例】!Print_Area</vt:lpstr>
      <vt:lpstr>'付表13（GH)'!Print_Area</vt:lpstr>
      <vt:lpstr>'付表13（その２）'!Print_Area</vt:lpstr>
      <vt:lpstr>'付表13（その２）【記入例】'!Print_Area</vt:lpstr>
      <vt:lpstr>'付表13（その３）'!Print_Area</vt:lpstr>
      <vt:lpstr>付表13【記入例】!Print_Area</vt:lpstr>
      <vt:lpstr>'付表13の2（居宅利用型）'!Print_Area</vt:lpstr>
      <vt:lpstr>'付表14(入所）'!Print_Area</vt:lpstr>
      <vt:lpstr>付表14【記入例】!Print_Area</vt:lpstr>
      <vt:lpstr>付表14の2!Print_Area</vt:lpstr>
      <vt:lpstr>付表14の2【記入例】!Print_Area</vt:lpstr>
      <vt:lpstr>付表14の3!Print_Area</vt:lpstr>
      <vt:lpstr>'付表１5・16（放課後・児童） '!Print_Area</vt:lpstr>
      <vt:lpstr>'付表１5・16（放課後・児童）  (記入例)'!Print_Area</vt:lpstr>
      <vt:lpstr>'付表17（福祉型センタ）'!Print_Area</vt:lpstr>
      <vt:lpstr>'付表18（医療型センタ）'!Print_Area</vt:lpstr>
      <vt:lpstr>'付表19（保育所等訪問）'!Print_Area</vt:lpstr>
      <vt:lpstr>'付表2（重度包括）'!Print_Area</vt:lpstr>
      <vt:lpstr>付表2【記入例】!Print_Area</vt:lpstr>
      <vt:lpstr>'付表20（福祉型入所）'!Print_Area</vt:lpstr>
      <vt:lpstr>'付表21（医療型入所）'!Print_Area</vt:lpstr>
      <vt:lpstr>'付表22（児多機能）'!Print_Area</vt:lpstr>
      <vt:lpstr>付表23!Print_Area</vt:lpstr>
      <vt:lpstr>付表23【記入例】!Print_Area</vt:lpstr>
      <vt:lpstr>付表23の２!Print_Area</vt:lpstr>
      <vt:lpstr>付表23の３!Print_Area</vt:lpstr>
      <vt:lpstr>付表24!Print_Area</vt:lpstr>
      <vt:lpstr>付表24【記入例】!Print_Area</vt:lpstr>
      <vt:lpstr>付表25!Print_Area</vt:lpstr>
      <vt:lpstr>'付表3　【記入例】'!Print_Area</vt:lpstr>
      <vt:lpstr>'付表3（相談支援）'!Print_Area</vt:lpstr>
      <vt:lpstr>'付表4（療養)'!Print_Area</vt:lpstr>
      <vt:lpstr>'付表5（生介）'!Print_Area</vt:lpstr>
      <vt:lpstr>付表5【記入例】!Print_Area</vt:lpstr>
      <vt:lpstr>'付表6（機能）'!Print_Area</vt:lpstr>
      <vt:lpstr>'付表7（生訓）'!Print_Area</vt:lpstr>
      <vt:lpstr>'付表8（就移）'!Print_Area</vt:lpstr>
      <vt:lpstr>'付表9（就継）'!Print_Area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2023-06-28T07:32:23Z</dcterms:created>
  <dcterms:modified xsi:type="dcterms:W3CDTF">2024-07-09T13:55:56Z</dcterms:modified>
</cp:coreProperties>
</file>