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EDE7FB84-D542-4D2B-A6C0-24C803CB1603}" xr6:coauthVersionLast="47" xr6:coauthVersionMax="47" xr10:uidLastSave="{00000000-0000-0000-0000-000000000000}"/>
  <bookViews>
    <workbookView xWindow="-108" yWindow="-108" windowWidth="23256" windowHeight="12456" firstSheet="1" activeTab="4" xr2:uid="{E91A20AB-7343-4F4E-8751-CC02FE53A8AA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L17" i="6"/>
</calcChain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<sst xmlns="http://schemas.openxmlformats.org/spreadsheetml/2006/main" count="321" uniqueCount="231">
  <si>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</si>
  <si>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</si>
  <si>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</si>
  <si>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</si>
  <si>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</si>
  <si>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</si>
  <si>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</si>
  <si>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</si>
  <si>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</si>
  <si>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</si>
  <si>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</si>
  <si>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</si>
  <si>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</si>
  <si>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</si>
  <si>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</si>
  <si>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</si>
  <si>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</si>
  <si>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</si>
  <si>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</si>
  <si>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</si>
  <si>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</si>
  <si>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</si>
  <si>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</si>
  <si>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</si>
  <si>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</si>
  <si>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</si>
  <si>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</si>
  <si>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</si>
  <si>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</si>
  <si>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</si>
  <si>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</si>
  <si>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</si>
  <si>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</si>
  <si>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</si>
  <si>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</si>
  <si>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</si>
  <si>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</si>
  <si>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</si>
  <si>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</si>
  <si>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</si>
  <si>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</si>
  <si>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</si>
  <si>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</si>
  <si>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</si>
  <si>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</si>
  <si>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</si>
  <si>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</si>
  <si>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</si>
  <si>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</si>
  <si>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</si>
  <si>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</si>
  <si>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</si>
  <si>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</si>
  <si>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</si>
  <si>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</si>
  <si>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</si>
  <si>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</si>
  <si>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</si>
  <si>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</si>
  <si>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</si>
  <si>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</si>
  <si>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</si>
  <si>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</si>
  <si>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</si>
  <si>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</si>
  <si>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</si>
  <si>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</si>
  <si>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</si>
  <si>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地域福祉推進事業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</si>
  <si>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</si>
  <si>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</si>
  <si>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</si>
  <si>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</si>
  <si>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</si>
  <si>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</si>
  <si>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</si>
  <si>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</si>
  <si>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</si>
  <si>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</si>
  <si>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</si>
  <si>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</si>
  <si>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</si>
  <si>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</si>
  <si>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</si>
  <si>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</si>
  <si>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</si>
  <si>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</si>
  <si>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</si>
  <si>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</si>
  <si>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</si>
  <si>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</si>
  <si>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</si>
  <si>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</si>
  <si>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</si>
  <si>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</si>
  <si>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</si>
  <si>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</si>
  <si>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</si>
  <si>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</si>
  <si>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</si>
  <si>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</si>
  <si>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</si>
  <si>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</si>
  <si>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</si>
  <si>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</si>
  <si>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</si>
  <si>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</si>
  <si>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</si>
  <si>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</si>
  <si>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</si>
  <si>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</si>
  <si>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</si>
  <si>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</si>
  <si>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</si>
  <si>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</si>
  <si>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</si>
  <si>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</si>
  <si>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</si>
  <si>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</si>
  <si>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</si>
  <si>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</si>
  <si>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</si>
  <si>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</si>
  <si>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</si>
  <si>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</si>
  <si>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</si>
  <si>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</si>
  <si>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</si>
  <si>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</si>
  <si>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</si>
  <si>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</si>
  <si>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</si>
  <si>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</si>
  <si>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</si>
  <si>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</si>
  <si>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</si>
  <si>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</si>
  <si>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</si>
  <si>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</si>
  <si>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</si>
  <si>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</si>
  <si>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</si>
  <si>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</si>
  <si>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</si>
  <si>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</si>
  <si>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</si>
  <si>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</si>
  <si>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</si>
  <si>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</si>
  <si>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</si>
  <si>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</si>
  <si>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</si>
  <si>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</si>
  <si>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</si>
  <si>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</si>
  <si>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</si>
  <si>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</si>
  <si>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</si>
  <si>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</si>
  <si>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</si>
  <si>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</si>
  <si>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</si>
  <si>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</si>
  <si>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</si>
  <si>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</si>
  <si>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</si>
  <si>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</si>
  <si>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</si>
  <si>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</si>
  <si>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</si>
  <si>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</si>
  <si>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</si>
  <si>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</si>
  <si>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</si>
  <si>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</si>
  <si>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</si>
  <si>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</si>
  <si>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</si>
  <si>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</si>
  <si>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</si>
  <si>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</si>
  <si>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</si>
  <si>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</si>
  <si>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</si>
  <si>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</si>
  <si>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</si>
  <si>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</si>
  <si>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</si>
  <si>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</si>
  <si>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</si>
  <si>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</si>
  <si>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</si>
  <si>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</si>
  <si>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</si>
  <si>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</si>
  <si>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</si>
  <si>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</si>
  <si>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</si>
  <si>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</si>
  <si>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</si>
  <si>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</si>
  <si>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</si>
  <si>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</si>
  <si>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</si>
  <si>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</si>
  <si>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</si>
  <si>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</si>
  <si>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</si>
  <si>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</si>
  <si>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</si>
  <si>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</si>
  <si>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</si>
  <si>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</si>
  <si>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</si>
  <si>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</si>
  <si>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</si>
  <si>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</si>
  <si>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</si>
  <si>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</si>
  <si>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</si>
  <si>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</si>
  <si>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</si>
  <si>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</si>
  <si>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</si>
  <si>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</si>
  <si>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</si>
  <si>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</si>
  <si>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</si>
  <si>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地域福祉推進事業</t>
    <rPh sb="6" eb="8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</si>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</sst>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170EF1B1-7DD0-4B7A-BD6E-960E9F396E5D}"/>
    <cellStyle name="標準 2 2" xfId="2" xr:uid="{8D225A9D-079D-4CAD-A8F3-2B22E1C88D88}"/>
    <cellStyle name="標準 3" xfId="3" xr:uid="{82DF0D26-1C87-4276-89AA-A6F1196D9A0C}"/>
    <cellStyle name="標準 4" xfId="4" xr:uid="{26925C43-1DB4-4EFB-B2DA-7125F6898B87}"/>
    <cellStyle name="標準 4 2" xfId="5" xr:uid="{5992E033-8760-460C-AE89-FF4590B66F8E}"/>
    <cellStyle name="標準 5 2" xfId="6" xr:uid="{45B7C99C-EC7D-4F1C-BCCC-9D616B4C522E}"/>
    <cellStyle name="標準 6 2" xfId="7" xr:uid="{0E2612DB-0F96-40D5-8DDD-055C362518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6218-3C41-4BBE-9182-A2B3CBE9F890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19704154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74941696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56680000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19704154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18261696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454020669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292260000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4000423383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4000423383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4000423383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161760669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2961241506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1039181877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528962365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3491165172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3491165172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4020127537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4020127537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8B0F1-E343-439B-A60E-D3FC41673B20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310457583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310455489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2094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2190496014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293705106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18261696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4690749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486799987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39328200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1046380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1346663896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-1880038431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1897258550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17220119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6783-B879-4F55-ABDB-3B2014AC9650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3473945053</v>
      </c>
      <c r="K12" s="51">
        <v>0</v>
      </c>
      <c r="L12" s="51">
        <v>3473945053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17220119</v>
      </c>
      <c r="K13" s="51">
        <v>0</v>
      </c>
      <c r="L13" s="51">
        <v>17220119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3491165172</v>
      </c>
      <c r="K14" s="51">
        <v>0</v>
      </c>
      <c r="L14" s="51">
        <v>3491165172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7C7E-0408-42F4-AF6C-CDF0EC638B10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310477583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310455489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4000000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4000000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22094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2153896133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319385870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486799987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1046380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57840000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57840000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1346663896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-1843418550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-53840000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-1897258550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1897258550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1F910-997A-46AA-A81C-E6AEB712E3F7}">
  <sheetPr>
    <pageSetUpPr fitToPage="1"/>
  </sheetPr>
  <dimension ref="A1:D39"/>
  <sheetViews>
    <sheetView tabSelected="1" view="pageBreakPreview" zoomScale="60" zoomScaleNormal="100" workbookViewId="0">
      <selection activeCell="D18" sqref="D18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15D4B-7E69-42AA-AB84-EB9B94DB950B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4921358733</v>
      </c>
      <c r="J10" s="76">
        <v>0</v>
      </c>
      <c r="K10" s="76">
        <v>0</v>
      </c>
      <c r="L10" s="76">
        <v>4921358733</v>
      </c>
      <c r="M10" s="76">
        <v>920935350</v>
      </c>
      <c r="N10" s="76">
        <v>39328200</v>
      </c>
      <c r="O10" s="76">
        <v>4000423383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4921358733</v>
      </c>
      <c r="J11" s="76">
        <v>0</v>
      </c>
      <c r="K11" s="76">
        <v>0</v>
      </c>
      <c r="L11" s="76">
        <v>4921358733</v>
      </c>
      <c r="M11" s="76">
        <v>920935350</v>
      </c>
      <c r="N11" s="76">
        <v>39328200</v>
      </c>
      <c r="O11" s="76">
        <v>4000423383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2961241506</v>
      </c>
      <c r="J12" s="76">
        <v>0</v>
      </c>
      <c r="K12" s="76">
        <v>0</v>
      </c>
      <c r="L12" s="76">
        <v>2961241506</v>
      </c>
      <c r="M12" s="76">
        <v>0</v>
      </c>
      <c r="N12" s="76">
        <v>0</v>
      </c>
      <c r="O12" s="76">
        <v>2961241506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1960117227</v>
      </c>
      <c r="J13" s="76">
        <v>0</v>
      </c>
      <c r="K13" s="76">
        <v>0</v>
      </c>
      <c r="L13" s="76">
        <v>1960117227</v>
      </c>
      <c r="M13" s="76">
        <v>920935350</v>
      </c>
      <c r="N13" s="76">
        <v>39328200</v>
      </c>
      <c r="O13" s="76">
        <v>1039181877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4921358733</v>
      </c>
      <c r="J35" s="76">
        <v>0</v>
      </c>
      <c r="K35" s="76">
        <v>0</v>
      </c>
      <c r="L35" s="76">
        <v>4921358733</v>
      </c>
      <c r="M35" s="76">
        <v>920935350</v>
      </c>
      <c r="N35" s="76">
        <v>39328200</v>
      </c>
      <c r="O35" s="76">
        <v>4000423383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96B4-2D0B-4052-ADD0-B19D8FE94C18}">
  <sheetPr codeName="Sheet23"/>
  <dimension ref="B1:N19"/>
  <sheetViews>
    <sheetView showGridLines="0" view="pageBreakPreview" zoomScale="60" zoomScaleNormal="55" workbookViewId="0">
      <selection activeCell="N18" sqref="N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18201244</v>
      </c>
      <c r="J16" s="80">
        <v>18261696</v>
      </c>
      <c r="K16" s="80">
        <v>18201244</v>
      </c>
      <c r="L16" s="80">
        <v>0</v>
      </c>
      <c r="M16" s="80">
        <v>18201244</v>
      </c>
      <c r="N16" s="80">
        <v>18261696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164549440</v>
      </c>
      <c r="J17" s="80">
        <v>19649789</v>
      </c>
      <c r="K17" s="80">
        <v>7479520</v>
      </c>
      <c r="L17" s="80">
        <f>M17-K17</f>
        <v>14959040</v>
      </c>
      <c r="M17" s="80">
        <v>22438560</v>
      </c>
      <c r="N17" s="80">
        <v>161760669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182750684</v>
      </c>
      <c r="J19" s="80">
        <v>37911485</v>
      </c>
      <c r="K19" s="80">
        <v>25680764</v>
      </c>
      <c r="L19" s="80">
        <f>M19-K19</f>
        <v>14959040</v>
      </c>
      <c r="M19" s="80">
        <v>40639804</v>
      </c>
      <c r="N19" s="80">
        <v>180022365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2026-10-14T06:47:12Z</dcterms:created>
  <dcterms:modified xsi:type="dcterms:W3CDTF">2026-10-14T06:47:22Z</dcterms:modified>
</cp:coreProperties>
</file>