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530"/>
  </bookViews>
  <sheets>
    <sheet name="様式１" sheetId="17" r:id="rId1"/>
    <sheet name="様式２ (経営課題1)" sheetId="19" r:id="rId2"/>
    <sheet name="様式2（経営課題2）" sheetId="18" r:id="rId3"/>
    <sheet name="様式２ (経営課題3)" sheetId="9" r:id="rId4"/>
    <sheet name="様式２ (経営課題4)" sheetId="15" r:id="rId5"/>
    <sheet name="様式２ (経営課題5)" sheetId="12" r:id="rId6"/>
    <sheet name="様式５" sheetId="20" r:id="rId7"/>
  </sheets>
  <definedNames>
    <definedName name="_xlnm.Print_Area" localSheetId="0">様式１!$A$1:$AP$144</definedName>
    <definedName name="_xlnm.Print_Area" localSheetId="1">'様式２ (経営課題1)'!$A$1:$AQ$191</definedName>
    <definedName name="_xlnm.Print_Area" localSheetId="3">'様式２ (経営課題3)'!$A$1:$AQ$250</definedName>
    <definedName name="_xlnm.Print_Area" localSheetId="4">'様式２ (経営課題4)'!$A$1:$AQ$330</definedName>
    <definedName name="_xlnm.Print_Area" localSheetId="5">'様式２ (経営課題5)'!$A$1:$AQ$190</definedName>
    <definedName name="_xlnm.Print_Area" localSheetId="2">'様式2（経営課題2）'!$A$1:$AQ$281</definedName>
    <definedName name="_xlnm.Print_Area" localSheetId="6">様式５!$A$1:$AL$49</definedName>
  </definedNames>
  <calcPr calcId="162913"/>
</workbook>
</file>

<file path=xl/calcChain.xml><?xml version="1.0" encoding="utf-8"?>
<calcChain xmlns="http://schemas.openxmlformats.org/spreadsheetml/2006/main">
  <c r="AE41" i="20" l="1"/>
  <c r="AE35" i="20"/>
  <c r="AE29" i="20"/>
  <c r="AE22" i="20"/>
  <c r="AE15" i="20"/>
</calcChain>
</file>

<file path=xl/sharedStrings.xml><?xml version="1.0" encoding="utf-8"?>
<sst xmlns="http://schemas.openxmlformats.org/spreadsheetml/2006/main" count="1061" uniqueCount="410">
  <si>
    <t>重点的に取り組む主な経営課題</t>
    <rPh sb="0" eb="3">
      <t>ジュウテンテキ</t>
    </rPh>
    <rPh sb="4" eb="5">
      <t>ト</t>
    </rPh>
    <rPh sb="6" eb="7">
      <t>ク</t>
    </rPh>
    <rPh sb="8" eb="9">
      <t>オモ</t>
    </rPh>
    <rPh sb="10" eb="12">
      <t>ケイエイ</t>
    </rPh>
    <rPh sb="12" eb="14">
      <t>カダイ</t>
    </rPh>
    <phoneticPr fontId="1"/>
  </si>
  <si>
    <t>経営課題１</t>
    <rPh sb="0" eb="2">
      <t>ケイエイ</t>
    </rPh>
    <rPh sb="2" eb="4">
      <t>カダイ</t>
    </rPh>
    <phoneticPr fontId="1"/>
  </si>
  <si>
    <t>計　画</t>
    <rPh sb="0" eb="1">
      <t>ケイ</t>
    </rPh>
    <rPh sb="2" eb="3">
      <t>ガ</t>
    </rPh>
    <phoneticPr fontId="1"/>
  </si>
  <si>
    <t>自己評価</t>
    <rPh sb="0" eb="2">
      <t>ジコ</t>
    </rPh>
    <rPh sb="2" eb="4">
      <t>ヒョウカ</t>
    </rPh>
    <phoneticPr fontId="1"/>
  </si>
  <si>
    <t>戦略の進捗状況を踏まえた経営課題全体としての評価結果の総括</t>
    <rPh sb="0" eb="2">
      <t>センリャク</t>
    </rPh>
    <rPh sb="3" eb="5">
      <t>シンチョク</t>
    </rPh>
    <rPh sb="5" eb="7">
      <t>ジョウキョウ</t>
    </rPh>
    <rPh sb="8" eb="9">
      <t>フ</t>
    </rPh>
    <rPh sb="12" eb="14">
      <t>ケイエイ</t>
    </rPh>
    <rPh sb="14" eb="16">
      <t>カダイ</t>
    </rPh>
    <rPh sb="16" eb="18">
      <t>ゼンタイ</t>
    </rPh>
    <rPh sb="22" eb="24">
      <t>ヒョウカ</t>
    </rPh>
    <rPh sb="24" eb="26">
      <t>ケッカ</t>
    </rPh>
    <rPh sb="27" eb="29">
      <t>ソウカツ</t>
    </rPh>
    <phoneticPr fontId="1"/>
  </si>
  <si>
    <t>めざす成果及び戦略　１－１</t>
    <rPh sb="3" eb="5">
      <t>セイカ</t>
    </rPh>
    <rPh sb="5" eb="6">
      <t>オヨ</t>
    </rPh>
    <rPh sb="7" eb="9">
      <t>センリャク</t>
    </rPh>
    <phoneticPr fontId="1"/>
  </si>
  <si>
    <t>計画</t>
    <rPh sb="0" eb="2">
      <t>ケイカク</t>
    </rPh>
    <phoneticPr fontId="1"/>
  </si>
  <si>
    <t>ア：有効であり、継続して推進
イ：有効でないため、戦略を見直す</t>
    <rPh sb="2" eb="4">
      <t>ユウコウ</t>
    </rPh>
    <rPh sb="8" eb="10">
      <t>ケイゾク</t>
    </rPh>
    <rPh sb="12" eb="14">
      <t>スイシン</t>
    </rPh>
    <rPh sb="17" eb="19">
      <t>ユウコウ</t>
    </rPh>
    <rPh sb="25" eb="27">
      <t>センリャク</t>
    </rPh>
    <rPh sb="28" eb="30">
      <t>ミナオ</t>
    </rPh>
    <phoneticPr fontId="1"/>
  </si>
  <si>
    <r>
      <t>課題　　</t>
    </r>
    <r>
      <rPr>
        <sz val="7"/>
        <color theme="1"/>
        <rFont val="HG丸ｺﾞｼｯｸM-PRO"/>
        <family val="3"/>
        <charset val="128"/>
      </rPr>
      <t>※有効性が「イ」の場合は必須</t>
    </r>
    <rPh sb="0" eb="2">
      <t>カダイ</t>
    </rPh>
    <rPh sb="5" eb="8">
      <t>ユウコウセイ</t>
    </rPh>
    <phoneticPr fontId="1"/>
  </si>
  <si>
    <t>前年度</t>
    <rPh sb="0" eb="3">
      <t>ゼンネンド</t>
    </rPh>
    <phoneticPr fontId="1"/>
  </si>
  <si>
    <t>個別</t>
    <rPh sb="0" eb="2">
      <t>コベツ</t>
    </rPh>
    <phoneticPr fontId="1"/>
  </si>
  <si>
    <t>全体</t>
    <rPh sb="0" eb="2">
      <t>ゼンタイ</t>
    </rPh>
    <phoneticPr fontId="1"/>
  </si>
  <si>
    <r>
      <t>今後の対応方向　　</t>
    </r>
    <r>
      <rPr>
        <sz val="7"/>
        <color theme="1"/>
        <rFont val="HG丸ｺﾞｼｯｸM-PRO"/>
        <family val="3"/>
        <charset val="128"/>
      </rPr>
      <t>※有効性が「イ」の場合は必須</t>
    </r>
    <rPh sb="0" eb="2">
      <t>コンゴ</t>
    </rPh>
    <rPh sb="3" eb="5">
      <t>タイオウ</t>
    </rPh>
    <rPh sb="5" eb="7">
      <t>ホウコウ</t>
    </rPh>
    <phoneticPr fontId="1"/>
  </si>
  <si>
    <t>Ａ：順調　Ｂ：順調でない</t>
    <phoneticPr fontId="1"/>
  </si>
  <si>
    <t>戦略の進捗状況</t>
    <rPh sb="0" eb="2">
      <t>センリャク</t>
    </rPh>
    <rPh sb="3" eb="5">
      <t>シンチョク</t>
    </rPh>
    <rPh sb="5" eb="7">
      <t>ジョウキョウ</t>
    </rPh>
    <phoneticPr fontId="1"/>
  </si>
  <si>
    <t>ａ：順調
ｂ：順調でない</t>
    <phoneticPr fontId="1"/>
  </si>
  <si>
    <t>具体的取組１－１－１</t>
    <phoneticPr fontId="1"/>
  </si>
  <si>
    <t>円</t>
    <rPh sb="0" eb="1">
      <t>エン</t>
    </rPh>
    <phoneticPr fontId="1"/>
  </si>
  <si>
    <t>戦略に対する取組の有効性</t>
    <phoneticPr fontId="1"/>
  </si>
  <si>
    <t>当年度の取組内容</t>
    <rPh sb="0" eb="1">
      <t>トウ</t>
    </rPh>
    <rPh sb="1" eb="3">
      <t>ネンド</t>
    </rPh>
    <rPh sb="4" eb="6">
      <t>トリクミ</t>
    </rPh>
    <rPh sb="6" eb="8">
      <t>ナイヨウ</t>
    </rPh>
    <phoneticPr fontId="1"/>
  </si>
  <si>
    <t>めざすべき将来像（最終的なめざす状態）＜概ね10～20年間を念頭に設定＞</t>
    <rPh sb="5" eb="8">
      <t>ショウライゾウ</t>
    </rPh>
    <rPh sb="9" eb="12">
      <t>サイシュウテキ</t>
    </rPh>
    <rPh sb="16" eb="18">
      <t>ジョウタイ</t>
    </rPh>
    <rPh sb="20" eb="21">
      <t>オオム</t>
    </rPh>
    <rPh sb="27" eb="29">
      <t>ネンカン</t>
    </rPh>
    <rPh sb="30" eb="32">
      <t>ネントウ</t>
    </rPh>
    <rPh sb="33" eb="35">
      <t>セッテイ</t>
    </rPh>
    <phoneticPr fontId="1"/>
  </si>
  <si>
    <t>現状（課題設定の根拠となる現状・データ）</t>
    <rPh sb="0" eb="2">
      <t>ゲンジョウ</t>
    </rPh>
    <rPh sb="3" eb="5">
      <t>カダイ</t>
    </rPh>
    <rPh sb="5" eb="7">
      <t>セッテイ</t>
    </rPh>
    <rPh sb="8" eb="10">
      <t>コンキョ</t>
    </rPh>
    <rPh sb="13" eb="15">
      <t>ゲンジョウ</t>
    </rPh>
    <phoneticPr fontId="1"/>
  </si>
  <si>
    <t>めざす状態＜概ね３～５年間を念頭に設定＞</t>
    <rPh sb="3" eb="5">
      <t>ジョウタイ</t>
    </rPh>
    <rPh sb="6" eb="7">
      <t>オオム</t>
    </rPh>
    <rPh sb="11" eb="12">
      <t>ネン</t>
    </rPh>
    <rPh sb="12" eb="13">
      <t>カン</t>
    </rPh>
    <rPh sb="14" eb="16">
      <t>ネントウ</t>
    </rPh>
    <rPh sb="17" eb="19">
      <t>セッテイ</t>
    </rPh>
    <phoneticPr fontId="1"/>
  </si>
  <si>
    <t>前年度までの実績</t>
    <rPh sb="0" eb="3">
      <t>ゼンネンド</t>
    </rPh>
    <rPh sb="6" eb="8">
      <t>ジッセキ</t>
    </rPh>
    <phoneticPr fontId="1"/>
  </si>
  <si>
    <t>要因分析（めざすべき将来像と現状に差が生じる要因の分析結果）</t>
    <rPh sb="0" eb="2">
      <t>ヨウイン</t>
    </rPh>
    <rPh sb="2" eb="4">
      <t>ブンセキ</t>
    </rPh>
    <phoneticPr fontId="1"/>
  </si>
  <si>
    <t>課題（上記要因を解消するために必要なこと）</t>
    <rPh sb="0" eb="2">
      <t>カダイ</t>
    </rPh>
    <rPh sb="3" eb="5">
      <t>ジョウキ</t>
    </rPh>
    <rPh sb="5" eb="7">
      <t>ヨウイン</t>
    </rPh>
    <rPh sb="8" eb="10">
      <t>カイショウ</t>
    </rPh>
    <rPh sb="15" eb="17">
      <t>ヒツヨウ</t>
    </rPh>
    <phoneticPr fontId="1"/>
  </si>
  <si>
    <t>アウトカム（成果）指標（めざす状態を数値化した指標）</t>
    <phoneticPr fontId="1"/>
  </si>
  <si>
    <t>戦略（中期的な取組の方向性）</t>
    <rPh sb="0" eb="2">
      <t>センリャク</t>
    </rPh>
    <rPh sb="3" eb="6">
      <t>チュウキテキ</t>
    </rPh>
    <rPh sb="7" eb="9">
      <t>トリクミ</t>
    </rPh>
    <rPh sb="10" eb="13">
      <t>ホウコウセイ</t>
    </rPh>
    <phoneticPr fontId="1"/>
  </si>
  <si>
    <t>戦略のアウトカム指標に対する有効性</t>
    <rPh sb="8" eb="10">
      <t>シヒョウ</t>
    </rPh>
    <rPh sb="11" eb="12">
      <t>タイ</t>
    </rPh>
    <rPh sb="14" eb="17">
      <t>ユウコウセイ</t>
    </rPh>
    <phoneticPr fontId="1"/>
  </si>
  <si>
    <t>アウトカム指標の達成状況</t>
    <rPh sb="5" eb="7">
      <t>シヒョウ</t>
    </rPh>
    <rPh sb="8" eb="10">
      <t>タッセイ</t>
    </rPh>
    <rPh sb="10" eb="12">
      <t>ジョウキョウ</t>
    </rPh>
    <phoneticPr fontId="1"/>
  </si>
  <si>
    <t>プロセス（過程）指標（取組によりめざす指標）</t>
    <rPh sb="5" eb="7">
      <t>カテイ</t>
    </rPh>
    <rPh sb="8" eb="10">
      <t>シヒョウ</t>
    </rPh>
    <rPh sb="11" eb="13">
      <t>トリクミ</t>
    </rPh>
    <rPh sb="19" eb="21">
      <t>シヒョウ</t>
    </rPh>
    <phoneticPr fontId="1"/>
  </si>
  <si>
    <t>プロセス指標の達成状況</t>
    <rPh sb="4" eb="6">
      <t>シヒョウ</t>
    </rPh>
    <rPh sb="7" eb="9">
      <t>タッセイ</t>
    </rPh>
    <rPh sb="9" eb="11">
      <t>ジョウキョウ</t>
    </rPh>
    <phoneticPr fontId="1"/>
  </si>
  <si>
    <t>ア：有効であり、継続して推進
イ：有効でないため、取組を見直す
―：プロセス指標未設定(未測定)</t>
    <rPh sb="8" eb="10">
      <t>ケイゾク</t>
    </rPh>
    <rPh sb="12" eb="14">
      <t>スイシン</t>
    </rPh>
    <rPh sb="38" eb="40">
      <t>シヒョウ</t>
    </rPh>
    <rPh sb="40" eb="41">
      <t>ミ</t>
    </rPh>
    <rPh sb="41" eb="43">
      <t>セッテイ</t>
    </rPh>
    <rPh sb="44" eb="47">
      <t>ミソクテイ</t>
    </rPh>
    <phoneticPr fontId="1"/>
  </si>
  <si>
    <t>当年度の取組実績</t>
    <rPh sb="0" eb="1">
      <t>トウ</t>
    </rPh>
    <rPh sb="1" eb="3">
      <t>ネンド</t>
    </rPh>
    <rPh sb="4" eb="6">
      <t>トリクミ</t>
    </rPh>
    <rPh sb="6" eb="8">
      <t>ジッセキ</t>
    </rPh>
    <phoneticPr fontId="1"/>
  </si>
  <si>
    <r>
      <t>課題　　</t>
    </r>
    <r>
      <rPr>
        <sz val="7"/>
        <color theme="1"/>
        <rFont val="HG丸ｺﾞｼｯｸM-PRO"/>
        <family val="3"/>
        <charset val="128"/>
      </rPr>
      <t>※左記に「②、③」、「イ」がある場合は必須</t>
    </r>
    <rPh sb="0" eb="2">
      <t>カダイ</t>
    </rPh>
    <phoneticPr fontId="1"/>
  </si>
  <si>
    <r>
      <t>改善策　　</t>
    </r>
    <r>
      <rPr>
        <sz val="7"/>
        <color theme="1"/>
        <rFont val="HG丸ｺﾞｼｯｸM-PRO"/>
        <family val="3"/>
        <charset val="128"/>
      </rPr>
      <t>※左記に「②、③」、「イ」がある場合は必須</t>
    </r>
    <rPh sb="0" eb="3">
      <t>カイゼンサク</t>
    </rPh>
    <phoneticPr fontId="1"/>
  </si>
  <si>
    <t>①：目標達成　　(ⅰ)取組は予定どおり実施　(ⅱ)取組を予定どおり実施しなかった
②：目標未達成　(ⅰ)取組は予定どおり実施　(ⅱ)取組を予定どおり実施しなかった
③：撤退・再構築基準未達成</t>
    <rPh sb="19" eb="21">
      <t>ジッシ</t>
    </rPh>
    <rPh sb="33" eb="35">
      <t>ジッシ</t>
    </rPh>
    <rPh sb="87" eb="90">
      <t>サイコウチク</t>
    </rPh>
    <phoneticPr fontId="1"/>
  </si>
  <si>
    <t>３予算額</t>
    <rPh sb="1" eb="3">
      <t>ヨサン</t>
    </rPh>
    <rPh sb="3" eb="4">
      <t>ガク</t>
    </rPh>
    <phoneticPr fontId="1"/>
  </si>
  <si>
    <t>２決算額</t>
    <rPh sb="1" eb="3">
      <t>ケッサン</t>
    </rPh>
    <rPh sb="3" eb="4">
      <t>ガク</t>
    </rPh>
    <phoneticPr fontId="1"/>
  </si>
  <si>
    <t>主なSDGsゴール</t>
    <phoneticPr fontId="1"/>
  </si>
  <si>
    <t>※SDGs（持続可能な開発目標）とは、2001年に策定されたミレニアム開発目標（MDGs）の後継として、2015年9月の国連サミットで採択された「持続可能な開発のための2030アジェンダに記載された2016年から2030年までの国際目標です。</t>
    <phoneticPr fontId="1"/>
  </si>
  <si>
    <t>妊娠期から就学前の子どもを持つ親に対しての子育て支援</t>
    <phoneticPr fontId="1"/>
  </si>
  <si>
    <t>めざす成果及び戦略　３－１</t>
    <rPh sb="3" eb="5">
      <t>セイカ</t>
    </rPh>
    <rPh sb="5" eb="6">
      <t>オヨ</t>
    </rPh>
    <rPh sb="7" eb="9">
      <t>センリャク</t>
    </rPh>
    <phoneticPr fontId="1"/>
  </si>
  <si>
    <t>具体的取組３－１－１</t>
    <phoneticPr fontId="1"/>
  </si>
  <si>
    <t xml:space="preserve"> 区役所庁舎を活用した子育て支援事業</t>
    <phoneticPr fontId="1"/>
  </si>
  <si>
    <t>①発達障がい児の親によるグループカウンセリングの実施（年12回）
②乳児（１歳未満）とその保護者を対象とした「赤ちゃん広場」の実施(年12回)</t>
    <rPh sb="8" eb="9">
      <t>オヤ</t>
    </rPh>
    <phoneticPr fontId="1"/>
  </si>
  <si>
    <t>455千</t>
    <rPh sb="3" eb="4">
      <t>セン</t>
    </rPh>
    <phoneticPr fontId="1"/>
  </si>
  <si>
    <t>600千</t>
    <rPh sb="3" eb="4">
      <t>セン</t>
    </rPh>
    <phoneticPr fontId="1"/>
  </si>
  <si>
    <t>めざす成果及び戦略　３－２</t>
    <rPh sb="3" eb="5">
      <t>セイカ</t>
    </rPh>
    <rPh sb="5" eb="6">
      <t>オヨ</t>
    </rPh>
    <rPh sb="7" eb="9">
      <t>センリャク</t>
    </rPh>
    <phoneticPr fontId="1"/>
  </si>
  <si>
    <t>小・中学生の体力、学力向上事業</t>
    <rPh sb="0" eb="1">
      <t>ショウ</t>
    </rPh>
    <rPh sb="2" eb="5">
      <t>チュウガクセイ</t>
    </rPh>
    <rPh sb="6" eb="8">
      <t>タイリョク</t>
    </rPh>
    <rPh sb="9" eb="11">
      <t>ガクリョク</t>
    </rPh>
    <rPh sb="11" eb="13">
      <t>コウジョウ</t>
    </rPh>
    <rPh sb="13" eb="15">
      <t>ジギョウ</t>
    </rPh>
    <phoneticPr fontId="1"/>
  </si>
  <si>
    <t>具体的取組３－２－１</t>
    <phoneticPr fontId="1"/>
  </si>
  <si>
    <t>小・中学生の体力向上事業</t>
    <rPh sb="0" eb="1">
      <t>ショウ</t>
    </rPh>
    <rPh sb="2" eb="5">
      <t>チュウガクセイ</t>
    </rPh>
    <rPh sb="4" eb="5">
      <t>セイ</t>
    </rPh>
    <rPh sb="5" eb="6">
      <t>ショウジョウ</t>
    </rPh>
    <rPh sb="6" eb="8">
      <t>タイリョク</t>
    </rPh>
    <rPh sb="8" eb="10">
      <t>コウジョウ</t>
    </rPh>
    <rPh sb="10" eb="12">
      <t>ジギョウ</t>
    </rPh>
    <phoneticPr fontId="1"/>
  </si>
  <si>
    <t>164千</t>
    <rPh sb="3" eb="4">
      <t>セン</t>
    </rPh>
    <phoneticPr fontId="1"/>
  </si>
  <si>
    <t>360千</t>
    <rPh sb="3" eb="4">
      <t>セン</t>
    </rPh>
    <phoneticPr fontId="1"/>
  </si>
  <si>
    <t>408千</t>
    <rPh sb="3" eb="4">
      <t>セン</t>
    </rPh>
    <phoneticPr fontId="1"/>
  </si>
  <si>
    <t>具体的取組３－２－２</t>
    <phoneticPr fontId="1"/>
  </si>
  <si>
    <t>小・中学生の基礎学力向上事業</t>
    <rPh sb="0" eb="1">
      <t>ショウ</t>
    </rPh>
    <rPh sb="2" eb="5">
      <t>チュウガクセイ</t>
    </rPh>
    <rPh sb="6" eb="8">
      <t>キソ</t>
    </rPh>
    <rPh sb="8" eb="10">
      <t>ガクリョク</t>
    </rPh>
    <rPh sb="10" eb="12">
      <t>コウジョウ</t>
    </rPh>
    <rPh sb="12" eb="14">
      <t>ジギョウ</t>
    </rPh>
    <phoneticPr fontId="1"/>
  </si>
  <si>
    <t>7,210千</t>
    <rPh sb="5" eb="6">
      <t>セン</t>
    </rPh>
    <phoneticPr fontId="1"/>
  </si>
  <si>
    <t>14,350千</t>
    <rPh sb="6" eb="7">
      <t>セン</t>
    </rPh>
    <phoneticPr fontId="1"/>
  </si>
  <si>
    <t>14,825千</t>
    <rPh sb="6" eb="7">
      <t>セン</t>
    </rPh>
    <phoneticPr fontId="1"/>
  </si>
  <si>
    <t>具体的取組３－１－2</t>
    <phoneticPr fontId="1"/>
  </si>
  <si>
    <t xml:space="preserve"> 育児不安軽減に向けた子育て支援事業</t>
    <phoneticPr fontId="1"/>
  </si>
  <si>
    <t>1,408千</t>
    <rPh sb="5" eb="6">
      <t>セン</t>
    </rPh>
    <phoneticPr fontId="1"/>
  </si>
  <si>
    <t>1,368千</t>
    <rPh sb="5" eb="6">
      <t>セン</t>
    </rPh>
    <phoneticPr fontId="1"/>
  </si>
  <si>
    <t>1,709千</t>
    <rPh sb="5" eb="6">
      <t>セン</t>
    </rPh>
    <phoneticPr fontId="1"/>
  </si>
  <si>
    <t>経営課題3</t>
    <rPh sb="0" eb="2">
      <t>ケイエイ</t>
    </rPh>
    <rPh sb="2" eb="4">
      <t>カダイ</t>
    </rPh>
    <phoneticPr fontId="1"/>
  </si>
  <si>
    <t>具体的取組１－2－1</t>
    <phoneticPr fontId="1"/>
  </si>
  <si>
    <t>めざす成果及び戦略　１－2</t>
    <rPh sb="3" eb="5">
      <t>セイカ</t>
    </rPh>
    <rPh sb="5" eb="6">
      <t>オヨ</t>
    </rPh>
    <rPh sb="7" eb="9">
      <t>センリャク</t>
    </rPh>
    <phoneticPr fontId="1"/>
  </si>
  <si>
    <t>要因分析（めざすべき将来像と現状に差が生じる要因の分析結果）</t>
    <rPh sb="0" eb="2">
      <t>ヨウイン</t>
    </rPh>
    <rPh sb="2" eb="4">
      <t>ブンセキ</t>
    </rPh>
    <rPh sb="10" eb="13">
      <t>ショウライゾウ</t>
    </rPh>
    <rPh sb="14" eb="16">
      <t>ゲンジョウ</t>
    </rPh>
    <rPh sb="17" eb="18">
      <t>サ</t>
    </rPh>
    <rPh sb="19" eb="20">
      <t>ショウ</t>
    </rPh>
    <rPh sb="22" eb="24">
      <t>ヨウイン</t>
    </rPh>
    <rPh sb="25" eb="29">
      <t>ブンセキケッカ</t>
    </rPh>
    <phoneticPr fontId="1"/>
  </si>
  <si>
    <t xml:space="preserve">・地域活動協議会の認知度を向上させるため、主としてSNS等を活用した各地域での広報活動強化を促進するとともに、区のホームページや広報紙と連携し、より効果的に広報活動を行う。
・転入者へ地域活動協議会のことを知っていただくための情報を提供していく。
</t>
    <rPh sb="21" eb="22">
      <t>シュ</t>
    </rPh>
    <rPh sb="28" eb="29">
      <t>トウ</t>
    </rPh>
    <rPh sb="30" eb="32">
      <t>カツヨウ</t>
    </rPh>
    <rPh sb="88" eb="91">
      <t>テンニュウシャ</t>
    </rPh>
    <rPh sb="92" eb="99">
      <t>チイキカツドウキョウギカイ</t>
    </rPh>
    <rPh sb="103" eb="104">
      <t>シ</t>
    </rPh>
    <rPh sb="113" eb="115">
      <t>ジョウホウ</t>
    </rPh>
    <rPh sb="116" eb="118">
      <t>テイキョウ</t>
    </rPh>
    <phoneticPr fontId="1"/>
  </si>
  <si>
    <t xml:space="preserve">・地域活動を支える担い手が高齢化しており、かつ担い手が少なくなってきているため、一人ひとり
の負担が大きくなるとともに、ノウハウの継承などが懸念される。特に組織運営にかかる書類の作成
などは煩雑であるという声が多い。
・大型マンション建設等に伴い、若年世代が増加しているものの、個人の生活様式や価値観の多様
化を背景に地域活動に参加する住民数は伸び悩んでおり、地域コミュニティが希薄化しがちである。
・新型コロナウイルス感染症の影響により、人と人との接触が従来より困難な状況になっている。
・地域活動で中心的な役割を果たしてきた地域振興会への加入率が減少傾向にある。
</t>
    <rPh sb="119" eb="120">
      <t>ナド</t>
    </rPh>
    <phoneticPr fontId="1"/>
  </si>
  <si>
    <t>地域活動協議会の活動の活性化に向けた支援</t>
    <rPh sb="0" eb="7">
      <t>チイキカツドウキョウギカイ</t>
    </rPh>
    <rPh sb="8" eb="10">
      <t>カツドウ</t>
    </rPh>
    <rPh sb="11" eb="14">
      <t>カッセイカ</t>
    </rPh>
    <rPh sb="15" eb="16">
      <t>ム</t>
    </rPh>
    <rPh sb="18" eb="20">
      <t>シエン</t>
    </rPh>
    <phoneticPr fontId="1"/>
  </si>
  <si>
    <t>23,632千</t>
    <rPh sb="6" eb="7">
      <t>セン</t>
    </rPh>
    <phoneticPr fontId="1"/>
  </si>
  <si>
    <t>33,753千</t>
    <rPh sb="6" eb="7">
      <t>セン</t>
    </rPh>
    <phoneticPr fontId="1"/>
  </si>
  <si>
    <t>地域活動に関する広報の充実</t>
    <rPh sb="0" eb="4">
      <t>チイキカツドウ</t>
    </rPh>
    <rPh sb="5" eb="6">
      <t>カン</t>
    </rPh>
    <rPh sb="8" eb="10">
      <t>コウホウ</t>
    </rPh>
    <rPh sb="11" eb="13">
      <t>ジュウジツ</t>
    </rPh>
    <phoneticPr fontId="1"/>
  </si>
  <si>
    <t>地域活動協議会の認知度向上に向けた支援</t>
    <rPh sb="0" eb="7">
      <t>チイキカツドウキョウギカイ</t>
    </rPh>
    <rPh sb="8" eb="13">
      <t>ニンチドコウジョウ</t>
    </rPh>
    <rPh sb="14" eb="15">
      <t>ム</t>
    </rPh>
    <rPh sb="17" eb="19">
      <t>シエン</t>
    </rPh>
    <phoneticPr fontId="1"/>
  </si>
  <si>
    <t>―</t>
    <phoneticPr fontId="1"/>
  </si>
  <si>
    <t>・緑化リーダー(ボランティア)が種から花苗を育て、公共施設等に花を植え管理する。種植え回数：2回（約15,000株を目標に育成)
・区民の緑化活動のきっかけ作りを目的として、区民へ花苗のプレゼントを実施する。
・区役所前花壇・江成公園ふれあい花壇の植替え（年2回）を行うとともに、水やりや手入れ等維持管理を行い、来庁者・来園者にうるおいのある空間を提供する。
・緑化リーダーの活動について、SNS、ホームページ等で区民へ情報発信する。
・緑化リーダーの新規募集を随時実施する。</t>
    <rPh sb="27" eb="29">
      <t>シセツ</t>
    </rPh>
    <phoneticPr fontId="1"/>
  </si>
  <si>
    <t>572千</t>
    <rPh sb="3" eb="4">
      <t>セン</t>
    </rPh>
    <phoneticPr fontId="1"/>
  </si>
  <si>
    <t>544千</t>
    <rPh sb="3" eb="4">
      <t>セン</t>
    </rPh>
    <phoneticPr fontId="1"/>
  </si>
  <si>
    <t>487千</t>
    <rPh sb="3" eb="4">
      <t>セン</t>
    </rPh>
    <phoneticPr fontId="1"/>
  </si>
  <si>
    <t>花とみどりのまちづくり事業</t>
    <phoneticPr fontId="1"/>
  </si>
  <si>
    <t>具体的取組５－２－１</t>
    <phoneticPr fontId="1"/>
  </si>
  <si>
    <r>
      <t>・区民自らが育てた花を</t>
    </r>
    <r>
      <rPr>
        <sz val="8"/>
        <rFont val="ＭＳ Ｐゴシック"/>
        <family val="3"/>
        <charset val="128"/>
        <scheme val="minor"/>
      </rPr>
      <t>まちなか</t>
    </r>
    <r>
      <rPr>
        <sz val="8"/>
        <color theme="1"/>
        <rFont val="ＭＳ Ｐゴシック"/>
        <family val="2"/>
        <charset val="128"/>
        <scheme val="minor"/>
      </rPr>
      <t>に植えることにより、区民がうるおいのある美しいまちと感じられるようにする。</t>
    </r>
    <phoneticPr fontId="1"/>
  </si>
  <si>
    <t>区民との協働による花とみどりのまちづくり</t>
    <phoneticPr fontId="1"/>
  </si>
  <si>
    <t>めざす成果及び戦略　５－２</t>
    <rPh sb="3" eb="5">
      <t>セイカ</t>
    </rPh>
    <rPh sb="5" eb="6">
      <t>オヨ</t>
    </rPh>
    <rPh sb="7" eb="9">
      <t>センリャク</t>
    </rPh>
    <phoneticPr fontId="1"/>
  </si>
  <si>
    <t>22,151千</t>
    <rPh sb="6" eb="7">
      <t>セン</t>
    </rPh>
    <phoneticPr fontId="1"/>
  </si>
  <si>
    <t>21,742千</t>
    <rPh sb="6" eb="7">
      <t>セン</t>
    </rPh>
    <phoneticPr fontId="1"/>
  </si>
  <si>
    <t>8,967千</t>
    <rPh sb="5" eb="6">
      <t>セン</t>
    </rPh>
    <phoneticPr fontId="1"/>
  </si>
  <si>
    <t>具体的取組5－１－１</t>
    <phoneticPr fontId="1"/>
  </si>
  <si>
    <t>めざす成果及び戦略　5－１</t>
    <rPh sb="3" eb="5">
      <t>セイカ</t>
    </rPh>
    <rPh sb="5" eb="6">
      <t>オヨ</t>
    </rPh>
    <rPh sb="7" eb="9">
      <t>センリャク</t>
    </rPh>
    <phoneticPr fontId="1"/>
  </si>
  <si>
    <t>経営課題5</t>
    <rPh sb="0" eb="2">
      <t>ケイエイ</t>
    </rPh>
    <rPh sb="2" eb="4">
      <t>カダイ</t>
    </rPh>
    <phoneticPr fontId="1"/>
  </si>
  <si>
    <t>魅力あふれるまちづくり</t>
    <rPh sb="0" eb="2">
      <t>ミリョク</t>
    </rPh>
    <phoneticPr fontId="1"/>
  </si>
  <si>
    <t>2,000千</t>
    <rPh sb="5" eb="6">
      <t>セン</t>
    </rPh>
    <phoneticPr fontId="1"/>
  </si>
  <si>
    <t>1,969千</t>
    <rPh sb="5" eb="6">
      <t>セン</t>
    </rPh>
    <phoneticPr fontId="1"/>
  </si>
  <si>
    <t>具体的取組２－１－４</t>
    <phoneticPr fontId="1"/>
  </si>
  <si>
    <t>①：目標達成　　(ⅰ)取組は予定どおり実施　(ⅱ)取組を予定どおり実施しなかった
②：目標未達成　(ⅰ)取組は予定どおり実施　(ⅱ)取組を予定どおり実施しなかった
③：撤退・再構築基準未達成</t>
    <rPh sb="19" eb="21">
      <t>ジッシ</t>
    </rPh>
    <rPh sb="33" eb="35">
      <t>ジッシ</t>
    </rPh>
    <phoneticPr fontId="1"/>
  </si>
  <si>
    <t>プロセス指標の達成状況</t>
    <phoneticPr fontId="1"/>
  </si>
  <si>
    <t>課題　　※左記に「②、③」、「イ」がある場合は必須</t>
    <rPh sb="0" eb="2">
      <t>カダイ</t>
    </rPh>
    <phoneticPr fontId="1"/>
  </si>
  <si>
    <t>当年度の取組実績</t>
    <phoneticPr fontId="1"/>
  </si>
  <si>
    <t>プロセス（過程）指標（取組によりめざす指標）</t>
    <phoneticPr fontId="1"/>
  </si>
  <si>
    <t>当年度の取組内容</t>
    <rPh sb="0" eb="3">
      <t>トウネンド</t>
    </rPh>
    <rPh sb="4" eb="6">
      <t>トリクミ</t>
    </rPh>
    <rPh sb="6" eb="8">
      <t>ナイヨウ</t>
    </rPh>
    <phoneticPr fontId="1"/>
  </si>
  <si>
    <t>地域防災イベント</t>
    <rPh sb="0" eb="2">
      <t>チイキ</t>
    </rPh>
    <rPh sb="2" eb="4">
      <t>ボウサイ</t>
    </rPh>
    <phoneticPr fontId="1"/>
  </si>
  <si>
    <t>具体的取組２－１－３</t>
    <phoneticPr fontId="1"/>
  </si>
  <si>
    <t>小・中学生の防災意識の向上</t>
    <rPh sb="0" eb="1">
      <t>ショウ</t>
    </rPh>
    <rPh sb="2" eb="5">
      <t>チュウガクセイ</t>
    </rPh>
    <rPh sb="6" eb="10">
      <t>ボウサイイシキ</t>
    </rPh>
    <rPh sb="11" eb="13">
      <t>コウジョウ</t>
    </rPh>
    <phoneticPr fontId="1"/>
  </si>
  <si>
    <t>具体的取組２－１－２</t>
    <phoneticPr fontId="1"/>
  </si>
  <si>
    <t>具体的取組２－１－１</t>
    <phoneticPr fontId="1"/>
  </si>
  <si>
    <t>アウトカム指標の達成状況</t>
    <phoneticPr fontId="1"/>
  </si>
  <si>
    <t>戦略のアウトカム指標に対する有効性</t>
    <phoneticPr fontId="1"/>
  </si>
  <si>
    <t>戦略（中期的な取組の方向性）</t>
    <phoneticPr fontId="1"/>
  </si>
  <si>
    <t>めざす成果及び戦略　２－１</t>
    <rPh sb="3" eb="5">
      <t>セイカ</t>
    </rPh>
    <rPh sb="5" eb="6">
      <t>オヨ</t>
    </rPh>
    <rPh sb="7" eb="9">
      <t>センリャク</t>
    </rPh>
    <phoneticPr fontId="1"/>
  </si>
  <si>
    <t>課題（上記要因を解消するために必要なこと）</t>
    <phoneticPr fontId="1"/>
  </si>
  <si>
    <t>要因分析（めざすべき将来像と現状に差が生じる要因の分析結果）</t>
    <phoneticPr fontId="1"/>
  </si>
  <si>
    <t>経営課題2</t>
    <rPh sb="0" eb="2">
      <t>ケイエイ</t>
    </rPh>
    <rPh sb="2" eb="4">
      <t>カダイ</t>
    </rPh>
    <phoneticPr fontId="1"/>
  </si>
  <si>
    <t>地域活動の活性化と組織運営支援
【地域活動協議会による自律的な地域運営の促進（改革の柱４(１)）】</t>
    <rPh sb="0" eb="4">
      <t>チイキカツドウ</t>
    </rPh>
    <rPh sb="5" eb="7">
      <t>カッセイ</t>
    </rPh>
    <rPh sb="7" eb="8">
      <t>カ</t>
    </rPh>
    <rPh sb="9" eb="11">
      <t>ソシキ</t>
    </rPh>
    <rPh sb="11" eb="13">
      <t>ウンエイ</t>
    </rPh>
    <rPh sb="13" eb="15">
      <t>シエン</t>
    </rPh>
    <phoneticPr fontId="1"/>
  </si>
  <si>
    <t>・妊娠期から就学前の子どもを持つ親に対して、交流や相談できる場を提供する。
・子どもとの関わり方や遊び方を学び、養育者同士の交流できる場を提供する。</t>
    <rPh sb="32" eb="34">
      <t>テイキョウ</t>
    </rPh>
    <rPh sb="39" eb="40">
      <t>コ</t>
    </rPh>
    <phoneticPr fontId="1"/>
  </si>
  <si>
    <t>経営課題４</t>
    <rPh sb="0" eb="2">
      <t>ケイエイ</t>
    </rPh>
    <rPh sb="2" eb="4">
      <t>カダイ</t>
    </rPh>
    <phoneticPr fontId="1"/>
  </si>
  <si>
    <t>誰もが自分らしくいきいきと暮らせるまちづくり</t>
    <rPh sb="0" eb="1">
      <t>ダレ</t>
    </rPh>
    <rPh sb="3" eb="5">
      <t>ジブン</t>
    </rPh>
    <rPh sb="13" eb="14">
      <t>ク</t>
    </rPh>
    <phoneticPr fontId="1"/>
  </si>
  <si>
    <t>めざす成果及び戦略　４－１</t>
    <rPh sb="3" eb="5">
      <t>セイカ</t>
    </rPh>
    <rPh sb="5" eb="6">
      <t>オヨ</t>
    </rPh>
    <rPh sb="7" eb="9">
      <t>センリャク</t>
    </rPh>
    <phoneticPr fontId="1"/>
  </si>
  <si>
    <t>・保護者が、区役所の取組によって子育ての不安や負担感が軽減されたと感じている状態</t>
    <rPh sb="38" eb="40">
      <t>ジョウタイ</t>
    </rPh>
    <phoneticPr fontId="1"/>
  </si>
  <si>
    <t>・「ニア・イズ・ベター」に基づく分権型教育行政の効果的な推進が図られ、学校や地域における教育環境が活性化している状態。</t>
    <rPh sb="13" eb="14">
      <t>モト</t>
    </rPh>
    <rPh sb="16" eb="19">
      <t>ブンケンガタ</t>
    </rPh>
    <rPh sb="19" eb="21">
      <t>キョウイク</t>
    </rPh>
    <rPh sb="21" eb="23">
      <t>ギョウセイ</t>
    </rPh>
    <rPh sb="24" eb="27">
      <t>コウカテキ</t>
    </rPh>
    <rPh sb="28" eb="30">
      <t>スイシン</t>
    </rPh>
    <rPh sb="31" eb="32">
      <t>ハカ</t>
    </rPh>
    <rPh sb="35" eb="37">
      <t>ガッコウ</t>
    </rPh>
    <rPh sb="38" eb="40">
      <t>チイキ</t>
    </rPh>
    <rPh sb="44" eb="46">
      <t>キョウイク</t>
    </rPh>
    <rPh sb="46" eb="48">
      <t>カンキョウ</t>
    </rPh>
    <rPh sb="49" eb="52">
      <t>カッセイカ</t>
    </rPh>
    <rPh sb="56" eb="58">
      <t>ジョウタイ</t>
    </rPh>
    <phoneticPr fontId="1"/>
  </si>
  <si>
    <t>・教育会議、学校協議会等において保護者や地域住民、校長等の多様な意見・ニーズを的確に把握しながら、学校や地域の実情や課題に適応した取組を展開することにより、「子どもたちが安心して成長できる安全な社会の実現」と「心豊かに力強く生き抜き未来を切り拓くための学力・体力の向上」をめざす。</t>
    <phoneticPr fontId="1"/>
  </si>
  <si>
    <t>・区内3小学校、3中学校に運動に関心をもってもらうためのゲストティーチャーを派遣する。</t>
    <phoneticPr fontId="1"/>
  </si>
  <si>
    <t>・各地域で実施されている高齢者食事サービス、ふれあい喫茶、子育てサロン、高齢者の見守りなどの地域福祉活動について広報周知を行い、住民の参加促進を支援する。
・マンション居住者や若い世代なども含め、広く区民に対して隣近所の住民同士のコミュニケーションの重要性や、地域での支え合い、助け合いについての意識啓発を行う。</t>
    <rPh sb="5" eb="7">
      <t>ジッシ</t>
    </rPh>
    <rPh sb="56" eb="58">
      <t>コウホウ</t>
    </rPh>
    <rPh sb="58" eb="60">
      <t>シュウチ</t>
    </rPh>
    <rPh sb="61" eb="62">
      <t>オコナ</t>
    </rPh>
    <rPh sb="64" eb="66">
      <t>ジュウミン</t>
    </rPh>
    <rPh sb="67" eb="71">
      <t>サンカソクシン</t>
    </rPh>
    <rPh sb="72" eb="74">
      <t>シエン</t>
    </rPh>
    <rPh sb="95" eb="96">
      <t>フク</t>
    </rPh>
    <rPh sb="98" eb="99">
      <t>ヒロ</t>
    </rPh>
    <rPh sb="100" eb="102">
      <t>クミン</t>
    </rPh>
    <rPh sb="103" eb="104">
      <t>タイ</t>
    </rPh>
    <rPh sb="106" eb="109">
      <t>トナリキンジョ</t>
    </rPh>
    <rPh sb="110" eb="114">
      <t>ジュウミンドウシ</t>
    </rPh>
    <rPh sb="130" eb="132">
      <t>チイキ</t>
    </rPh>
    <rPh sb="134" eb="135">
      <t>ササ</t>
    </rPh>
    <rPh sb="136" eb="137">
      <t>ア</t>
    </rPh>
    <rPh sb="139" eb="140">
      <t>タス</t>
    </rPh>
    <rPh sb="141" eb="142">
      <t>ア</t>
    </rPh>
    <phoneticPr fontId="1"/>
  </si>
  <si>
    <t>地域でのつながりづくりと支え合い、助け合いの意識啓発</t>
    <rPh sb="0" eb="2">
      <t>チイキ</t>
    </rPh>
    <rPh sb="12" eb="13">
      <t>ササ</t>
    </rPh>
    <rPh sb="14" eb="15">
      <t>ア</t>
    </rPh>
    <rPh sb="17" eb="18">
      <t>タス</t>
    </rPh>
    <rPh sb="19" eb="20">
      <t>ア</t>
    </rPh>
    <rPh sb="22" eb="24">
      <t>イシキ</t>
    </rPh>
    <rPh sb="24" eb="26">
      <t>ケイハツ</t>
    </rPh>
    <phoneticPr fontId="1"/>
  </si>
  <si>
    <t>具体的取組４－２－１</t>
    <phoneticPr fontId="1"/>
  </si>
  <si>
    <t>お互いに気にかけ、つながり、支え合う地域づくり</t>
    <rPh sb="1" eb="2">
      <t>タガ</t>
    </rPh>
    <rPh sb="4" eb="5">
      <t>キ</t>
    </rPh>
    <rPh sb="14" eb="15">
      <t>ササ</t>
    </rPh>
    <rPh sb="16" eb="17">
      <t>ア</t>
    </rPh>
    <rPh sb="18" eb="20">
      <t>チイキ</t>
    </rPh>
    <phoneticPr fontId="1"/>
  </si>
  <si>
    <t>めざす成果及び戦略　４－２</t>
    <rPh sb="3" eb="5">
      <t>セイカ</t>
    </rPh>
    <rPh sb="5" eb="6">
      <t>オヨ</t>
    </rPh>
    <rPh sb="7" eb="9">
      <t>センリャク</t>
    </rPh>
    <phoneticPr fontId="1"/>
  </si>
  <si>
    <t>・生活課題を抱えた人が身近なところで気軽に相談できるよう区内１０地域に「みんなの相談室」を設置し、課題の早期発見、早期対応を図る。相談室には地域福祉活動の中心的役割を担う地域福祉コーディネーターを各１名、引き続き配置する。
・複雑化、多様化する生活課題に対応するため、相談支援機関や団体などとの連携を進める。
・「福島お助けネットワーク」として、公的な福祉サービスの対象にならないような、高齢者や障がい者のちょっとした困りごと（電球交換や買物代行など）を身近な地域の有償ボランティアがサポートするしくみを構築し、効果的なマッチングを行う（社会的ビジネスとして実施）。令和３年１１月に活動登録者の拡大を目的として利用料金改定を行ったが、これをきっかけにさらなるＰＲを行い、事業の活性化を図る。</t>
    <rPh sb="1" eb="5">
      <t>セイカツカダイ</t>
    </rPh>
    <rPh sb="6" eb="7">
      <t>カカ</t>
    </rPh>
    <rPh sb="9" eb="10">
      <t>ヒト</t>
    </rPh>
    <rPh sb="11" eb="13">
      <t>ミジカ</t>
    </rPh>
    <rPh sb="18" eb="20">
      <t>キガル</t>
    </rPh>
    <rPh sb="21" eb="23">
      <t>ソウダン</t>
    </rPh>
    <rPh sb="28" eb="30">
      <t>クナイ</t>
    </rPh>
    <rPh sb="32" eb="34">
      <t>チイキ</t>
    </rPh>
    <rPh sb="40" eb="43">
      <t>ソウダンシツ</t>
    </rPh>
    <rPh sb="45" eb="47">
      <t>セッチ</t>
    </rPh>
    <rPh sb="49" eb="51">
      <t>カダイ</t>
    </rPh>
    <rPh sb="52" eb="56">
      <t>ソウキハッケン</t>
    </rPh>
    <rPh sb="57" eb="61">
      <t>ソウキタイオウ</t>
    </rPh>
    <rPh sb="62" eb="63">
      <t>ハカ</t>
    </rPh>
    <rPh sb="65" eb="68">
      <t>ソウダンシツ</t>
    </rPh>
    <rPh sb="98" eb="99">
      <t>カク</t>
    </rPh>
    <rPh sb="100" eb="101">
      <t>メイ</t>
    </rPh>
    <rPh sb="113" eb="116">
      <t>フクザツカ</t>
    </rPh>
    <rPh sb="117" eb="120">
      <t>タヨウカ</t>
    </rPh>
    <rPh sb="122" eb="124">
      <t>セイカツ</t>
    </rPh>
    <rPh sb="124" eb="126">
      <t>カダイ</t>
    </rPh>
    <rPh sb="127" eb="129">
      <t>タイオウ</t>
    </rPh>
    <rPh sb="134" eb="136">
      <t>ソウダン</t>
    </rPh>
    <rPh sb="136" eb="138">
      <t>シエン</t>
    </rPh>
    <rPh sb="138" eb="140">
      <t>キカン</t>
    </rPh>
    <rPh sb="141" eb="143">
      <t>ダンタイ</t>
    </rPh>
    <rPh sb="147" eb="149">
      <t>レンケイ</t>
    </rPh>
    <rPh sb="150" eb="151">
      <t>スス</t>
    </rPh>
    <phoneticPr fontId="1"/>
  </si>
  <si>
    <t>多様な福祉ニーズへの対応</t>
    <rPh sb="10" eb="12">
      <t>タイオウ</t>
    </rPh>
    <phoneticPr fontId="1"/>
  </si>
  <si>
    <t>具体的取組４－１－１</t>
    <phoneticPr fontId="1"/>
  </si>
  <si>
    <t>生活課題の解決に向けた相談支援体制の充実</t>
    <rPh sb="0" eb="4">
      <t>セイカツカダイ</t>
    </rPh>
    <rPh sb="5" eb="7">
      <t>カイケツ</t>
    </rPh>
    <rPh sb="8" eb="9">
      <t>ム</t>
    </rPh>
    <rPh sb="11" eb="17">
      <t>ソウダンシエンタイセイ</t>
    </rPh>
    <rPh sb="18" eb="20">
      <t>ジュウジツ</t>
    </rPh>
    <phoneticPr fontId="1"/>
  </si>
  <si>
    <t xml:space="preserve">・「福島お助けネットワーク」で、年間1,000件以上のマッチングをめざす。また、活動登録者数80名をめざす。
【撤退・再構築基準】
マッチング件数が600件未満の場合は事業を再構築する。
</t>
    <rPh sb="2" eb="4">
      <t>フクシマ</t>
    </rPh>
    <rPh sb="5" eb="6">
      <t>タス</t>
    </rPh>
    <phoneticPr fontId="1"/>
  </si>
  <si>
    <t>・身近な地域の中で、「声かけ」、「見守り」、「助け合い」、「支え合い」を実感できる状態をめざす</t>
    <rPh sb="1" eb="3">
      <t>ミジカ</t>
    </rPh>
    <rPh sb="4" eb="6">
      <t>チイキ</t>
    </rPh>
    <rPh sb="7" eb="8">
      <t>ナカ</t>
    </rPh>
    <rPh sb="11" eb="12">
      <t>コエ</t>
    </rPh>
    <rPh sb="17" eb="19">
      <t>ミマモ</t>
    </rPh>
    <rPh sb="23" eb="24">
      <t>タス</t>
    </rPh>
    <rPh sb="25" eb="26">
      <t>ア</t>
    </rPh>
    <rPh sb="30" eb="31">
      <t>ササ</t>
    </rPh>
    <rPh sb="32" eb="33">
      <t>ア</t>
    </rPh>
    <rPh sb="36" eb="38">
      <t>ジッカン</t>
    </rPh>
    <rPh sb="41" eb="43">
      <t>ジョウタイ</t>
    </rPh>
    <phoneticPr fontId="1"/>
  </si>
  <si>
    <t>・高齢者や障がい者など支援が必要な方だけでなく、若い世代やマンション住民に対しても、身近な地域の中でつながりを感じてもらえるよう、地域で気軽に参加できる機会や住民同士の交流の場づくりを支援し、またご近所での支え合い、助け合いの重要性について意識啓発を行う。</t>
    <rPh sb="1" eb="4">
      <t>コウレイシャ</t>
    </rPh>
    <rPh sb="5" eb="6">
      <t>ショウ</t>
    </rPh>
    <rPh sb="8" eb="9">
      <t>シャ</t>
    </rPh>
    <rPh sb="11" eb="13">
      <t>シエン</t>
    </rPh>
    <rPh sb="14" eb="16">
      <t>ヒツヨウ</t>
    </rPh>
    <rPh sb="17" eb="18">
      <t>カタ</t>
    </rPh>
    <rPh sb="37" eb="38">
      <t>タイ</t>
    </rPh>
    <rPh sb="55" eb="56">
      <t>カン</t>
    </rPh>
    <rPh sb="65" eb="67">
      <t>チイキ</t>
    </rPh>
    <rPh sb="79" eb="83">
      <t>ジュウミンドウシ</t>
    </rPh>
    <rPh sb="87" eb="88">
      <t>バ</t>
    </rPh>
    <rPh sb="92" eb="94">
      <t>シエン</t>
    </rPh>
    <rPh sb="99" eb="101">
      <t>キンジョ</t>
    </rPh>
    <rPh sb="103" eb="104">
      <t>ササ</t>
    </rPh>
    <rPh sb="105" eb="106">
      <t>ア</t>
    </rPh>
    <rPh sb="108" eb="109">
      <t>タス</t>
    </rPh>
    <rPh sb="110" eb="111">
      <t>ア</t>
    </rPh>
    <rPh sb="113" eb="116">
      <t>ジュウヨウセイ</t>
    </rPh>
    <rPh sb="120" eb="124">
      <t>イシキケイハツ</t>
    </rPh>
    <rPh sb="125" eb="126">
      <t>オコナ</t>
    </rPh>
    <phoneticPr fontId="1"/>
  </si>
  <si>
    <t>15,224千</t>
    <rPh sb="6" eb="7">
      <t>セン</t>
    </rPh>
    <phoneticPr fontId="1"/>
  </si>
  <si>
    <t>15,223千</t>
    <rPh sb="6" eb="7">
      <t>セン</t>
    </rPh>
    <phoneticPr fontId="1"/>
  </si>
  <si>
    <t>めざす成果及び戦略　４－３</t>
    <rPh sb="3" eb="5">
      <t>セイカ</t>
    </rPh>
    <rPh sb="5" eb="6">
      <t>オヨ</t>
    </rPh>
    <rPh sb="7" eb="9">
      <t>センリャク</t>
    </rPh>
    <phoneticPr fontId="1"/>
  </si>
  <si>
    <t>具体的取組４－３－１</t>
    <phoneticPr fontId="1"/>
  </si>
  <si>
    <t>がん検診の受診率向上</t>
    <rPh sb="2" eb="4">
      <t>ケンシン</t>
    </rPh>
    <rPh sb="5" eb="7">
      <t>ジュシン</t>
    </rPh>
    <rPh sb="7" eb="8">
      <t>リツ</t>
    </rPh>
    <rPh sb="8" eb="10">
      <t>コウジョウ</t>
    </rPh>
    <phoneticPr fontId="1"/>
  </si>
  <si>
    <t>296千</t>
    <rPh sb="3" eb="4">
      <t>セン</t>
    </rPh>
    <phoneticPr fontId="1"/>
  </si>
  <si>
    <t>395千</t>
    <rPh sb="3" eb="4">
      <t>セン</t>
    </rPh>
    <phoneticPr fontId="1"/>
  </si>
  <si>
    <t>383千</t>
    <rPh sb="3" eb="4">
      <t>セン</t>
    </rPh>
    <phoneticPr fontId="1"/>
  </si>
  <si>
    <t>めざす成果及び戦略　４－４</t>
    <rPh sb="3" eb="5">
      <t>セイカ</t>
    </rPh>
    <rPh sb="5" eb="6">
      <t>オヨ</t>
    </rPh>
    <rPh sb="7" eb="9">
      <t>センリャク</t>
    </rPh>
    <phoneticPr fontId="1"/>
  </si>
  <si>
    <t>介護予防の取組</t>
    <rPh sb="0" eb="4">
      <t>カイゴヨボウ</t>
    </rPh>
    <rPh sb="5" eb="7">
      <t>トリクミ</t>
    </rPh>
    <phoneticPr fontId="1"/>
  </si>
  <si>
    <t>具体的取組４－４－１</t>
    <phoneticPr fontId="1"/>
  </si>
  <si>
    <t>令和4年度から新規測定</t>
    <rPh sb="9" eb="11">
      <t>ソクテイ</t>
    </rPh>
    <phoneticPr fontId="1"/>
  </si>
  <si>
    <t>地域の特性を活かした満足度の高い取組を実施する。
・「のだふじ」を活用した区の魅力発信の取組（のだふじまつり）
・福島駅周辺のにぎわいと安全・安心なまちづくりにかかる取組（ふくしまてんこもり）
・野田阪神駅前周辺地域の活性化に向けた駅前広場の活用（ノダヤオン）
・「おおさかふくしま中之島ゲート海の駅」での恒常的なにぎわいづくりの推進
・水辺エリアの魅力を高めるイベントの実施（ふくしま水辺フェス、ざこばの朝市）
・都市景観資源などを活用した区の魅力向上
・商店街が実施する活性化事業の広報協力</t>
    <rPh sb="0" eb="2">
      <t>チイキ</t>
    </rPh>
    <rPh sb="3" eb="5">
      <t>トクセイ</t>
    </rPh>
    <rPh sb="6" eb="7">
      <t>イ</t>
    </rPh>
    <rPh sb="10" eb="13">
      <t>マンゾクド</t>
    </rPh>
    <rPh sb="14" eb="15">
      <t>タカ</t>
    </rPh>
    <rPh sb="16" eb="18">
      <t>トリクミ</t>
    </rPh>
    <rPh sb="19" eb="21">
      <t>ジッシ</t>
    </rPh>
    <rPh sb="41" eb="43">
      <t>ハッシン</t>
    </rPh>
    <rPh sb="98" eb="104">
      <t>ノダハンシンエキマエ</t>
    </rPh>
    <rPh sb="104" eb="106">
      <t>シュウヘン</t>
    </rPh>
    <rPh sb="106" eb="108">
      <t>チイキ</t>
    </rPh>
    <rPh sb="109" eb="112">
      <t>カッセイカ</t>
    </rPh>
    <rPh sb="113" eb="114">
      <t>ム</t>
    </rPh>
    <rPh sb="116" eb="118">
      <t>エキマエ</t>
    </rPh>
    <rPh sb="118" eb="120">
      <t>ヒロバ</t>
    </rPh>
    <rPh sb="121" eb="123">
      <t>カツヨウ</t>
    </rPh>
    <rPh sb="141" eb="144">
      <t>ナカノシマ</t>
    </rPh>
    <rPh sb="147" eb="148">
      <t>ウミ</t>
    </rPh>
    <rPh sb="149" eb="150">
      <t>エキ</t>
    </rPh>
    <rPh sb="153" eb="156">
      <t>コウジョウテキ</t>
    </rPh>
    <rPh sb="165" eb="167">
      <t>スイシン</t>
    </rPh>
    <rPh sb="169" eb="171">
      <t>ミズベ</t>
    </rPh>
    <rPh sb="175" eb="177">
      <t>ミリョク</t>
    </rPh>
    <rPh sb="178" eb="179">
      <t>タカ</t>
    </rPh>
    <rPh sb="186" eb="188">
      <t>ジッシ</t>
    </rPh>
    <rPh sb="193" eb="195">
      <t>ミズベ</t>
    </rPh>
    <rPh sb="203" eb="205">
      <t>アサイチ</t>
    </rPh>
    <rPh sb="208" eb="212">
      <t>トシケイカン</t>
    </rPh>
    <rPh sb="212" eb="214">
      <t>シゲン</t>
    </rPh>
    <rPh sb="217" eb="219">
      <t>カツヨウ</t>
    </rPh>
    <rPh sb="221" eb="222">
      <t>ク</t>
    </rPh>
    <rPh sb="223" eb="225">
      <t>ミリョク</t>
    </rPh>
    <rPh sb="225" eb="227">
      <t>コウジョウ</t>
    </rPh>
    <rPh sb="229" eb="232">
      <t>ショウテンガイ</t>
    </rPh>
    <rPh sb="233" eb="235">
      <t>ジッシ</t>
    </rPh>
    <rPh sb="237" eb="240">
      <t>カッセイカ</t>
    </rPh>
    <rPh sb="240" eb="242">
      <t>ジギョウ</t>
    </rPh>
    <rPh sb="243" eb="245">
      <t>コウホウ</t>
    </rPh>
    <rPh sb="245" eb="247">
      <t>キョウリョク</t>
    </rPh>
    <phoneticPr fontId="1"/>
  </si>
  <si>
    <t>安全・安心なまちづくり</t>
    <phoneticPr fontId="1"/>
  </si>
  <si>
    <t>自主防災組織等の防災活動・訓練への支援</t>
    <rPh sb="6" eb="7">
      <t>トウ</t>
    </rPh>
    <phoneticPr fontId="1"/>
  </si>
  <si>
    <t>避難所開設訓練等への支援</t>
    <rPh sb="0" eb="5">
      <t>ヒナンショカイセツ</t>
    </rPh>
    <rPh sb="5" eb="7">
      <t>クンレン</t>
    </rPh>
    <rPh sb="7" eb="8">
      <t>トウ</t>
    </rPh>
    <rPh sb="10" eb="12">
      <t>シエン</t>
    </rPh>
    <phoneticPr fontId="1"/>
  </si>
  <si>
    <t>866千</t>
    <rPh sb="3" eb="4">
      <t>セン</t>
    </rPh>
    <phoneticPr fontId="1"/>
  </si>
  <si>
    <r>
      <rPr>
        <sz val="8"/>
        <rFont val="ＭＳ Ｐゴシック"/>
        <family val="3"/>
        <charset val="128"/>
        <scheme val="minor"/>
      </rPr>
      <t>・自</t>
    </r>
    <r>
      <rPr>
        <sz val="8"/>
        <color theme="1"/>
        <rFont val="ＭＳ Ｐゴシック"/>
        <family val="3"/>
        <charset val="128"/>
        <scheme val="minor"/>
      </rPr>
      <t>主防災組織が行う防災訓練や避難所開設訓練の実施に際して、ワークショップを開催するなど、訓練が円滑に行えるよう支援する。また、地域ごとの防災計画や防災マップの更新を支援し、地域防災力の向上を図る。</t>
    </r>
    <rPh sb="1" eb="3">
      <t>ジシュ</t>
    </rPh>
    <rPh sb="3" eb="5">
      <t>ボウサイ</t>
    </rPh>
    <rPh sb="5" eb="7">
      <t>ソシキ</t>
    </rPh>
    <rPh sb="8" eb="9">
      <t>オコナ</t>
    </rPh>
    <rPh sb="10" eb="12">
      <t>ボウサイ</t>
    </rPh>
    <rPh sb="12" eb="14">
      <t>クンレン</t>
    </rPh>
    <rPh sb="15" eb="18">
      <t>ヒナンショ</t>
    </rPh>
    <rPh sb="18" eb="20">
      <t>カイセツ</t>
    </rPh>
    <rPh sb="20" eb="22">
      <t>クンレン</t>
    </rPh>
    <rPh sb="23" eb="25">
      <t>ジッシ</t>
    </rPh>
    <rPh sb="26" eb="27">
      <t>サイ</t>
    </rPh>
    <rPh sb="38" eb="40">
      <t>カイサイ</t>
    </rPh>
    <rPh sb="45" eb="47">
      <t>クンレン</t>
    </rPh>
    <rPh sb="48" eb="50">
      <t>エンカツ</t>
    </rPh>
    <rPh sb="51" eb="52">
      <t>オコナ</t>
    </rPh>
    <rPh sb="56" eb="58">
      <t>シエン</t>
    </rPh>
    <rPh sb="64" eb="66">
      <t>チイキ</t>
    </rPh>
    <rPh sb="69" eb="71">
      <t>ボウサイ</t>
    </rPh>
    <rPh sb="71" eb="73">
      <t>ケイカク</t>
    </rPh>
    <rPh sb="74" eb="76">
      <t>ボウサイ</t>
    </rPh>
    <rPh sb="83" eb="85">
      <t>シエン</t>
    </rPh>
    <rPh sb="87" eb="89">
      <t>チイキ</t>
    </rPh>
    <rPh sb="89" eb="91">
      <t>ボウサイ</t>
    </rPh>
    <rPh sb="91" eb="92">
      <t>リョク</t>
    </rPh>
    <rPh sb="93" eb="95">
      <t>コウジョウ</t>
    </rPh>
    <rPh sb="96" eb="97">
      <t>ハカ</t>
    </rPh>
    <phoneticPr fontId="1"/>
  </si>
  <si>
    <r>
      <rPr>
        <sz val="8"/>
        <rFont val="ＭＳ Ｐゴシック"/>
        <family val="3"/>
        <charset val="128"/>
        <scheme val="minor"/>
      </rPr>
      <t>①防災訓練や避難所開設訓練への支援：3地域以上
②地域ごとの防災計画や防災マップの更新の支援：2地域以上
【撤退・再構築基準】
①防災訓練や避難所開設訓練への支援：2地域未満
②地域ごとの防災計画や防災マップの更新の支援ができなかったとき</t>
    </r>
    <r>
      <rPr>
        <sz val="8"/>
        <color theme="1"/>
        <rFont val="ＭＳ Ｐゴシック"/>
        <family val="3"/>
        <charset val="128"/>
        <scheme val="minor"/>
      </rPr>
      <t xml:space="preserve">
①・②どちらか一方でも上記指標を下回った場合、事業を再構築する。</t>
    </r>
    <rPh sb="1" eb="3">
      <t>ボウサイ</t>
    </rPh>
    <rPh sb="3" eb="5">
      <t>クンレン</t>
    </rPh>
    <rPh sb="6" eb="9">
      <t>ヒナンショ</t>
    </rPh>
    <rPh sb="9" eb="11">
      <t>カイセツ</t>
    </rPh>
    <rPh sb="11" eb="13">
      <t>クンレン</t>
    </rPh>
    <rPh sb="15" eb="17">
      <t>シエン</t>
    </rPh>
    <rPh sb="19" eb="21">
      <t>チイキ</t>
    </rPh>
    <rPh sb="21" eb="23">
      <t>イジョウ</t>
    </rPh>
    <rPh sb="35" eb="37">
      <t>ボウサイ</t>
    </rPh>
    <rPh sb="41" eb="43">
      <t>コウシン</t>
    </rPh>
    <rPh sb="44" eb="46">
      <t>シエン</t>
    </rPh>
    <rPh sb="48" eb="50">
      <t>チイキ</t>
    </rPh>
    <rPh sb="57" eb="60">
      <t>サイコウチク</t>
    </rPh>
    <rPh sb="83" eb="85">
      <t>チイキ</t>
    </rPh>
    <rPh sb="85" eb="87">
      <t>ミマン</t>
    </rPh>
    <rPh sb="108" eb="110">
      <t>シエン</t>
    </rPh>
    <phoneticPr fontId="1"/>
  </si>
  <si>
    <t>72千</t>
    <rPh sb="2" eb="3">
      <t>セン</t>
    </rPh>
    <phoneticPr fontId="1"/>
  </si>
  <si>
    <t>400千</t>
    <rPh sb="3" eb="4">
      <t>セン</t>
    </rPh>
    <phoneticPr fontId="1"/>
  </si>
  <si>
    <t>900千</t>
    <rPh sb="3" eb="4">
      <t>セン</t>
    </rPh>
    <phoneticPr fontId="1"/>
  </si>
  <si>
    <r>
      <t>防</t>
    </r>
    <r>
      <rPr>
        <sz val="8"/>
        <rFont val="ＭＳ Ｐゴシック"/>
        <family val="3"/>
        <charset val="128"/>
        <scheme val="minor"/>
      </rPr>
      <t>災：淀川の氾濫や南海トラフ巨大地震等の災害に対して、区民一人ひとりが「自助」「共助」の防災意識を向上させ、被害を最小限に抑えられるように備えている状態。</t>
    </r>
    <r>
      <rPr>
        <sz val="8"/>
        <color theme="1"/>
        <rFont val="ＭＳ Ｐゴシック"/>
        <family val="2"/>
        <charset val="128"/>
        <scheme val="minor"/>
      </rPr>
      <t xml:space="preserve">
防犯：街頭犯罪（７手口）の発生件数が毎年減少している状態
</t>
    </r>
    <rPh sb="0" eb="2">
      <t>ボウサイ</t>
    </rPh>
    <rPh sb="20" eb="22">
      <t>サイガイ</t>
    </rPh>
    <rPh sb="23" eb="24">
      <t>タイ</t>
    </rPh>
    <rPh sb="54" eb="56">
      <t>ヒガイ</t>
    </rPh>
    <rPh sb="57" eb="60">
      <t>サイショウゲン</t>
    </rPh>
    <rPh sb="61" eb="62">
      <t>オサ</t>
    </rPh>
    <rPh sb="69" eb="70">
      <t>ソナ</t>
    </rPh>
    <rPh sb="74" eb="76">
      <t>ジョウタイ</t>
    </rPh>
    <rPh sb="78" eb="80">
      <t>ボウハン</t>
    </rPh>
    <phoneticPr fontId="1"/>
  </si>
  <si>
    <t>1,294千</t>
    <rPh sb="5" eb="6">
      <t>セン</t>
    </rPh>
    <phoneticPr fontId="1"/>
  </si>
  <si>
    <t>中学生被災地訪問事業</t>
    <rPh sb="0" eb="10">
      <t>チュウガクセイヒサイチホウモンジギョウ</t>
    </rPh>
    <phoneticPr fontId="1"/>
  </si>
  <si>
    <t>めざす成果及び戦略　2－2</t>
    <rPh sb="3" eb="5">
      <t>セイカ</t>
    </rPh>
    <rPh sb="5" eb="6">
      <t>オヨ</t>
    </rPh>
    <rPh sb="7" eb="9">
      <t>センリャク</t>
    </rPh>
    <phoneticPr fontId="1"/>
  </si>
  <si>
    <t>具体的取組２－２－１</t>
    <phoneticPr fontId="1"/>
  </si>
  <si>
    <t>2,600千</t>
    <rPh sb="5" eb="6">
      <t>セン</t>
    </rPh>
    <phoneticPr fontId="1"/>
  </si>
  <si>
    <t>前年度までの実績</t>
    <phoneticPr fontId="1"/>
  </si>
  <si>
    <t>139千</t>
    <rPh sb="3" eb="4">
      <t>セン</t>
    </rPh>
    <phoneticPr fontId="1"/>
  </si>
  <si>
    <t>2,241千</t>
    <rPh sb="5" eb="6">
      <t>セン</t>
    </rPh>
    <phoneticPr fontId="1"/>
  </si>
  <si>
    <t>2,218千</t>
    <rPh sb="5" eb="6">
      <t>セン</t>
    </rPh>
    <phoneticPr fontId="1"/>
  </si>
  <si>
    <r>
      <t>・複雑化・多様化する生活課題を抱えた住民に対して、必要な</t>
    </r>
    <r>
      <rPr>
        <sz val="8"/>
        <rFont val="ＭＳ Ｐゴシック"/>
        <family val="3"/>
        <charset val="128"/>
        <scheme val="minor"/>
      </rPr>
      <t>時に必要な支援が的確に提供できるような仕組みが機能している状態。</t>
    </r>
    <rPh sb="1" eb="3">
      <t>フクザツ</t>
    </rPh>
    <rPh sb="3" eb="4">
      <t>カ</t>
    </rPh>
    <rPh sb="5" eb="7">
      <t>タヨウ</t>
    </rPh>
    <rPh sb="7" eb="8">
      <t>カ</t>
    </rPh>
    <rPh sb="10" eb="12">
      <t>ジュウセイカツ</t>
    </rPh>
    <rPh sb="12" eb="14">
      <t>カダイ</t>
    </rPh>
    <rPh sb="15" eb="16">
      <t>カカ</t>
    </rPh>
    <rPh sb="18" eb="20">
      <t>ジュウミン</t>
    </rPh>
    <rPh sb="21" eb="22">
      <t>タイ</t>
    </rPh>
    <rPh sb="25" eb="27">
      <t>ヒツヨウ</t>
    </rPh>
    <rPh sb="28" eb="29">
      <t>トキ</t>
    </rPh>
    <rPh sb="30" eb="32">
      <t>ヒツヨウ</t>
    </rPh>
    <rPh sb="33" eb="35">
      <t>シエン</t>
    </rPh>
    <rPh sb="36" eb="38">
      <t>テキカク</t>
    </rPh>
    <rPh sb="39" eb="41">
      <t>テイキョウ</t>
    </rPh>
    <rPh sb="47" eb="49">
      <t>シク</t>
    </rPh>
    <rPh sb="51" eb="53">
      <t>キノウ</t>
    </rPh>
    <rPh sb="57" eb="59">
      <t>ジョウタイ</t>
    </rPh>
    <phoneticPr fontId="1"/>
  </si>
  <si>
    <r>
      <t>・死因別死亡率が１位であるがんについては、早期発見・早期治療が大切であるため</t>
    </r>
    <r>
      <rPr>
        <sz val="8"/>
        <rFont val="ＭＳ Ｐゴシック"/>
        <family val="3"/>
        <charset val="128"/>
        <scheme val="minor"/>
      </rPr>
      <t>、区民ががん検診の重要性を認識し、受診率が向上している状態。</t>
    </r>
    <rPh sb="39" eb="41">
      <t>クミン</t>
    </rPh>
    <rPh sb="51" eb="53">
      <t>ニンシキ</t>
    </rPh>
    <rPh sb="59" eb="61">
      <t>コウジョウ</t>
    </rPh>
    <rPh sb="65" eb="67">
      <t>ジョウタイ</t>
    </rPh>
    <phoneticPr fontId="1"/>
  </si>
  <si>
    <t>・定期的な検診受診により早期発見・早期治療につなげるため市民啓発を推進する。
・発症予防は、普段の生活習慣の改善することにより効果が得られるため、生活習慣の改善についても啓発を推進する。</t>
  </si>
  <si>
    <t>・年3回以上区の広報紙に啓発記事を掲載する。
・区のホームページでがん検診の啓発を推進する。
・がん検診受診啓発リーフレットを健康関連事業において配布する。</t>
    <rPh sb="1" eb="2">
      <t>ネン</t>
    </rPh>
    <rPh sb="3" eb="4">
      <t>カイ</t>
    </rPh>
    <rPh sb="4" eb="6">
      <t>イジョウ</t>
    </rPh>
    <rPh sb="6" eb="7">
      <t>ク</t>
    </rPh>
    <rPh sb="8" eb="11">
      <t>コウホウシ</t>
    </rPh>
    <rPh sb="12" eb="14">
      <t>ケイハツ</t>
    </rPh>
    <rPh sb="14" eb="16">
      <t>キジ</t>
    </rPh>
    <rPh sb="17" eb="19">
      <t>ケイサイ</t>
    </rPh>
    <rPh sb="24" eb="25">
      <t>ク</t>
    </rPh>
    <rPh sb="35" eb="37">
      <t>ケンシン</t>
    </rPh>
    <rPh sb="38" eb="40">
      <t>ケイハツ</t>
    </rPh>
    <rPh sb="41" eb="43">
      <t>スイシン</t>
    </rPh>
    <rPh sb="50" eb="52">
      <t>ケンシン</t>
    </rPh>
    <rPh sb="52" eb="54">
      <t>ジュシン</t>
    </rPh>
    <rPh sb="54" eb="56">
      <t>ケイハツ</t>
    </rPh>
    <rPh sb="63" eb="65">
      <t>ケンコウ</t>
    </rPh>
    <rPh sb="65" eb="69">
      <t>カンレンジギョウ</t>
    </rPh>
    <rPh sb="73" eb="75">
      <t>ハイフ</t>
    </rPh>
    <phoneticPr fontId="1"/>
  </si>
  <si>
    <t>・令和4年度から新規測定</t>
    <phoneticPr fontId="1"/>
  </si>
  <si>
    <r>
      <t>・高齢になっても健康を意識して、住み慣れた福島区で自立して、いきいきと暮らすことができる</t>
    </r>
    <r>
      <rPr>
        <sz val="8"/>
        <rFont val="ＭＳ Ｐゴシック"/>
        <family val="3"/>
        <charset val="128"/>
        <scheme val="minor"/>
      </rPr>
      <t>状態。</t>
    </r>
    <rPh sb="44" eb="46">
      <t>ジョウタイ</t>
    </rPh>
    <phoneticPr fontId="1"/>
  </si>
  <si>
    <t>・住み慣れた福島区でいつまでも生活ができるように、健康問題に関心を持ち、介護予防、認知症予防等の活動を継続することにより、要介護状態予防につなげることができる。
・日常的・継続的に体を動かし、人と顔をあわせる機会を持つことで介護予防の効果が期待できるため、各地域で自主的に取り組める活動を支援する。</t>
    <rPh sb="82" eb="85">
      <t>ニチジョウテキ</t>
    </rPh>
    <rPh sb="86" eb="89">
      <t>ケイゾクテキ</t>
    </rPh>
    <rPh sb="90" eb="91">
      <t>カラダ</t>
    </rPh>
    <rPh sb="92" eb="93">
      <t>ウゴ</t>
    </rPh>
    <rPh sb="96" eb="97">
      <t>ヒト</t>
    </rPh>
    <rPh sb="98" eb="99">
      <t>カオ</t>
    </rPh>
    <rPh sb="104" eb="106">
      <t>キカイ</t>
    </rPh>
    <rPh sb="107" eb="108">
      <t>モ</t>
    </rPh>
    <rPh sb="112" eb="116">
      <t>カイゴヨボウ</t>
    </rPh>
    <rPh sb="117" eb="119">
      <t>コウカ</t>
    </rPh>
    <rPh sb="120" eb="122">
      <t>キタイ</t>
    </rPh>
    <rPh sb="128" eb="129">
      <t>カク</t>
    </rPh>
    <rPh sb="129" eb="131">
      <t>チイキ</t>
    </rPh>
    <rPh sb="132" eb="135">
      <t>ジシュテキ</t>
    </rPh>
    <rPh sb="136" eb="137">
      <t>ト</t>
    </rPh>
    <rPh sb="138" eb="139">
      <t>ク</t>
    </rPh>
    <rPh sb="141" eb="143">
      <t>カツドウ</t>
    </rPh>
    <rPh sb="144" eb="146">
      <t>シエン</t>
    </rPh>
    <phoneticPr fontId="1"/>
  </si>
  <si>
    <r>
      <t>・福島区の4種類のがん検診(胃がん、大腸がん、肺がん、乳がん)</t>
    </r>
    <r>
      <rPr>
        <sz val="8"/>
        <rFont val="ＭＳ Ｐゴシック"/>
        <family val="3"/>
        <charset val="128"/>
        <scheme val="minor"/>
      </rPr>
      <t xml:space="preserve">の受診率について、大阪市平均の受診率を上回ること。
</t>
    </r>
    <rPh sb="6" eb="8">
      <t>シュルイ</t>
    </rPh>
    <phoneticPr fontId="1"/>
  </si>
  <si>
    <t>いきいき百歳体操の普及・継続支援</t>
    <phoneticPr fontId="1"/>
  </si>
  <si>
    <r>
      <t>地域で暮らす高齢者、障がい者、子ども、生活困窮者など、さまざまな人々が住み慣れた地域で安心して暮らし続けられるよう、多様な福祉課題に対応できるしくみづくり</t>
    </r>
    <r>
      <rPr>
        <sz val="8"/>
        <color theme="1"/>
        <rFont val="ＭＳ Ｐゴシック"/>
        <family val="3"/>
        <charset val="128"/>
        <scheme val="minor"/>
      </rPr>
      <t>が進むとともに、住民同士がお互いを気にかけ、つながり、支え合うことができている状態。
また、区民の健康への関心が高まり、正しい知識の習得や、生活習慣病の早期発見・早期治療に繋げるためのがん検診等を積極的に受診している状態。</t>
    </r>
    <rPh sb="0" eb="2">
      <t>チイキ</t>
    </rPh>
    <rPh sb="3" eb="4">
      <t>ク</t>
    </rPh>
    <rPh sb="6" eb="9">
      <t>コウレイシャ</t>
    </rPh>
    <rPh sb="10" eb="11">
      <t>ショウ</t>
    </rPh>
    <rPh sb="13" eb="14">
      <t>シャ</t>
    </rPh>
    <rPh sb="15" eb="16">
      <t>コ</t>
    </rPh>
    <rPh sb="19" eb="24">
      <t>セイカツコンキュウシャ</t>
    </rPh>
    <rPh sb="32" eb="34">
      <t>ヒトビト</t>
    </rPh>
    <rPh sb="35" eb="36">
      <t>ス</t>
    </rPh>
    <rPh sb="37" eb="38">
      <t>ナ</t>
    </rPh>
    <rPh sb="40" eb="42">
      <t>チイキ</t>
    </rPh>
    <rPh sb="58" eb="60">
      <t>タヨウ</t>
    </rPh>
    <rPh sb="61" eb="65">
      <t>フクシカダイ</t>
    </rPh>
    <rPh sb="66" eb="68">
      <t>タイオウ</t>
    </rPh>
    <rPh sb="78" eb="79">
      <t>スス</t>
    </rPh>
    <rPh sb="85" eb="87">
      <t>ジュウミン</t>
    </rPh>
    <rPh sb="87" eb="89">
      <t>ドウシ</t>
    </rPh>
    <rPh sb="91" eb="92">
      <t>タガ</t>
    </rPh>
    <rPh sb="94" eb="95">
      <t>キ</t>
    </rPh>
    <rPh sb="116" eb="118">
      <t>ジョウタイ</t>
    </rPh>
    <rPh sb="123" eb="125">
      <t>クミン</t>
    </rPh>
    <rPh sb="126" eb="128">
      <t>ケンコウ</t>
    </rPh>
    <rPh sb="130" eb="132">
      <t>カンシン</t>
    </rPh>
    <rPh sb="133" eb="134">
      <t>タカ</t>
    </rPh>
    <rPh sb="137" eb="138">
      <t>タダ</t>
    </rPh>
    <rPh sb="140" eb="142">
      <t>チシキ</t>
    </rPh>
    <rPh sb="143" eb="145">
      <t>シュウトク</t>
    </rPh>
    <rPh sb="175" eb="178">
      <t>セッキョクテキ</t>
    </rPh>
    <rPh sb="179" eb="181">
      <t>ジュシン</t>
    </rPh>
    <rPh sb="185" eb="187">
      <t>ジョウタイ</t>
    </rPh>
    <phoneticPr fontId="1"/>
  </si>
  <si>
    <t>地域住民や企業、商店街等との連携により、区の魅力を発信できるイベントを実施するとともに、花とみどりがあふれるまちづくりを推進することで、活気とうるおいあるまちをめざす。</t>
    <rPh sb="2" eb="4">
      <t>ジュウミン</t>
    </rPh>
    <rPh sb="8" eb="11">
      <t>ショウテンガイ</t>
    </rPh>
    <rPh sb="11" eb="12">
      <t>トウ</t>
    </rPh>
    <rPh sb="20" eb="21">
      <t>ク</t>
    </rPh>
    <rPh sb="25" eb="27">
      <t>ハッシン</t>
    </rPh>
    <rPh sb="35" eb="37">
      <t>ジッシ</t>
    </rPh>
    <rPh sb="44" eb="45">
      <t>ハナ</t>
    </rPh>
    <rPh sb="60" eb="62">
      <t>スイシン</t>
    </rPh>
    <rPh sb="68" eb="70">
      <t>カッキ</t>
    </rPh>
    <phoneticPr fontId="1"/>
  </si>
  <si>
    <t>区の花「のだふじ」をはじめ地域の魅力を活かした各種イベント事業</t>
    <rPh sb="0" eb="1">
      <t>ク</t>
    </rPh>
    <rPh sb="2" eb="3">
      <t>ハナ</t>
    </rPh>
    <rPh sb="13" eb="15">
      <t>チイキ</t>
    </rPh>
    <rPh sb="16" eb="18">
      <t>ミリョク</t>
    </rPh>
    <rPh sb="19" eb="20">
      <t>イ</t>
    </rPh>
    <rPh sb="23" eb="25">
      <t>カクシュ</t>
    </rPh>
    <rPh sb="29" eb="31">
      <t>ジギョウ</t>
    </rPh>
    <phoneticPr fontId="1"/>
  </si>
  <si>
    <r>
      <t>人と人とのつながりが薄れていく中で、防</t>
    </r>
    <r>
      <rPr>
        <sz val="8"/>
        <color theme="1"/>
        <rFont val="ＭＳ Ｐゴシック"/>
        <family val="3"/>
        <charset val="128"/>
        <scheme val="minor"/>
      </rPr>
      <t>災・福祉・子育てといった身近な課題や文化・スポーツ活動などをきっかけに、近所に住む人同士が集まり日常から顔見知りになりつながることをとおして、地域コミュニティが活性化している状態。</t>
    </r>
    <rPh sb="0" eb="1">
      <t>ヒト</t>
    </rPh>
    <rPh sb="2" eb="3">
      <t>ヒト</t>
    </rPh>
    <rPh sb="10" eb="11">
      <t>ウス</t>
    </rPh>
    <rPh sb="15" eb="16">
      <t>ナカ</t>
    </rPh>
    <rPh sb="18" eb="20">
      <t>ボウサイ</t>
    </rPh>
    <rPh sb="21" eb="23">
      <t>フクシ</t>
    </rPh>
    <rPh sb="24" eb="26">
      <t>コソダ</t>
    </rPh>
    <rPh sb="31" eb="33">
      <t>ミジカ</t>
    </rPh>
    <rPh sb="34" eb="36">
      <t>カダイ</t>
    </rPh>
    <rPh sb="37" eb="39">
      <t>ブンカ</t>
    </rPh>
    <rPh sb="44" eb="46">
      <t>カツドウ</t>
    </rPh>
    <rPh sb="55" eb="57">
      <t>キンジョ</t>
    </rPh>
    <rPh sb="58" eb="59">
      <t>ス</t>
    </rPh>
    <rPh sb="60" eb="61">
      <t>ヒト</t>
    </rPh>
    <rPh sb="61" eb="63">
      <t>ドウシ</t>
    </rPh>
    <rPh sb="64" eb="65">
      <t>アツ</t>
    </rPh>
    <rPh sb="67" eb="69">
      <t>ニチジョウ</t>
    </rPh>
    <rPh sb="71" eb="74">
      <t>カオミシ</t>
    </rPh>
    <rPh sb="90" eb="92">
      <t>チイキ</t>
    </rPh>
    <rPh sb="99" eb="102">
      <t>カッセイカ</t>
    </rPh>
    <rPh sb="106" eb="108">
      <t>ジョウタイ</t>
    </rPh>
    <phoneticPr fontId="1"/>
  </si>
  <si>
    <r>
      <t>・福島区では、マンション等の共同住宅にお住まいの方の割合が約8割にのぼる一方、古くからお住まい</t>
    </r>
    <r>
      <rPr>
        <sz val="8"/>
        <color theme="1"/>
        <rFont val="ＭＳ Ｐゴシック"/>
        <family val="3"/>
        <charset val="128"/>
        <scheme val="minor"/>
      </rPr>
      <t>の方も多く、個人の生活様式や価値観の多様化を背景に地域コミュニティが希薄化しがちで、地域活動の担い手も高齢化していることから、地域コミュニティの活性化には地域活動にかかる組織運営の負担軽減と、新たな担い手・参加者の増加が必要である。</t>
    </r>
    <rPh sb="1" eb="4">
      <t>フクシマク</t>
    </rPh>
    <rPh sb="12" eb="13">
      <t>ナド</t>
    </rPh>
    <rPh sb="14" eb="18">
      <t>キョウドウジュウタク</t>
    </rPh>
    <rPh sb="20" eb="21">
      <t>ス</t>
    </rPh>
    <rPh sb="24" eb="25">
      <t>カタ</t>
    </rPh>
    <rPh sb="26" eb="28">
      <t>ワリアイ</t>
    </rPh>
    <rPh sb="29" eb="30">
      <t>ヤク</t>
    </rPh>
    <rPh sb="31" eb="32">
      <t>ワリ</t>
    </rPh>
    <rPh sb="36" eb="38">
      <t>イッポウ</t>
    </rPh>
    <rPh sb="39" eb="40">
      <t>フル</t>
    </rPh>
    <rPh sb="44" eb="45">
      <t>ス</t>
    </rPh>
    <rPh sb="48" eb="49">
      <t>カタ</t>
    </rPh>
    <rPh sb="50" eb="51">
      <t>オオ</t>
    </rPh>
    <rPh sb="72" eb="74">
      <t>チイキ</t>
    </rPh>
    <rPh sb="81" eb="84">
      <t>キハクカ</t>
    </rPh>
    <rPh sb="89" eb="93">
      <t>チイキカツドウ</t>
    </rPh>
    <rPh sb="94" eb="95">
      <t>ニナ</t>
    </rPh>
    <rPh sb="96" eb="97">
      <t>テ</t>
    </rPh>
    <rPh sb="98" eb="101">
      <t>コウレイカ</t>
    </rPh>
    <rPh sb="110" eb="112">
      <t>チイキ</t>
    </rPh>
    <rPh sb="119" eb="122">
      <t>カッセイカ</t>
    </rPh>
    <rPh sb="124" eb="128">
      <t>チイキカツドウ</t>
    </rPh>
    <rPh sb="132" eb="136">
      <t>ソシキウンエイ</t>
    </rPh>
    <rPh sb="137" eb="141">
      <t>フタンケイゲン</t>
    </rPh>
    <rPh sb="143" eb="144">
      <t>アラ</t>
    </rPh>
    <rPh sb="146" eb="147">
      <t>ニナ</t>
    </rPh>
    <rPh sb="148" eb="149">
      <t>テ</t>
    </rPh>
    <rPh sb="150" eb="153">
      <t>サンカシャ</t>
    </rPh>
    <rPh sb="154" eb="156">
      <t>ゾウカ</t>
    </rPh>
    <rPh sb="157" eb="159">
      <t>ヒツヨウ</t>
    </rPh>
    <phoneticPr fontId="1"/>
  </si>
  <si>
    <r>
      <t>・幅広い地域活動に取り組む地域活動協議会は公正な組織運営が求められるため、作成書類を減らすことは困難であるが、継続的な活動のためには少しでも負担を減らせるような効果的な支援が必要である。
・若年世代にも地域活動に関心を持ってもらうためにはICTを活用した広報活動が効果的と考えられるが、各地域にノウハウの蓄積が少ない。
・新型コロナウイルス感染症の感染拡大防止に配慮</t>
    </r>
    <r>
      <rPr>
        <sz val="8"/>
        <color theme="1"/>
        <rFont val="ＭＳ Ｐゴシック"/>
        <family val="3"/>
        <charset val="128"/>
        <scheme val="minor"/>
      </rPr>
      <t xml:space="preserve">しつつ地域活動が円滑に行われるよう支援方法を検討する必要がある。
</t>
    </r>
    <rPh sb="186" eb="190">
      <t>チイキカツドウ</t>
    </rPh>
    <rPh sb="191" eb="193">
      <t>エンカツ</t>
    </rPh>
    <rPh sb="194" eb="195">
      <t>オコナ</t>
    </rPh>
    <phoneticPr fontId="1"/>
  </si>
  <si>
    <t>・地域活動協議会の自律的な組織運営に向けて、まちづくりセンター等の支援を通じて地域の実情に即したきめ細かな支援を行い、ノウハウの定着を図ることで事務的な負担を軽減する。
・自律的な地域活動に必要な財源を確保できるように、コミュニティ回収をはじめとしたＣＢ/ＳＢ(コミュニティ・ビジネス/ソーシャル・ビジネス)情報を周知するとともに、地域が円滑に事業を開始できるように適宜アドバイス等を行う。
・身近な地域でのつながりづくり等に関して各地域と連携を進めるとともに、幅広い活動が展開されるよう団体間の連携・協働を促進する。
・新型コロナウイルス感染症の感染拡大防止に配慮しつつ地域活動が円滑に行われるよう支援方法を検討する。</t>
    <rPh sb="286" eb="290">
      <t>チイキカツドウ</t>
    </rPh>
    <rPh sb="291" eb="293">
      <t>エンカツ</t>
    </rPh>
    <rPh sb="294" eb="295">
      <t>オコナ</t>
    </rPh>
    <phoneticPr fontId="1"/>
  </si>
  <si>
    <t xml:space="preserve">・地域活動協議会の活動活性化のため、組織運営の負担を減らすことを目的に、地域ごとの特性や地域課題を把握したうえで、地域実情に応じた支援を実施する。具体的な取組としては、多くの地域で負担となっている会計事務を円滑に進めるため丁寧な説明を年2回以上実施し、そのうえで、各地域のニーズを調査して支援内容を改善する。特に役員が交代した地域は重点的に支援する。
・まちづくりセンターとの情報共有の機会を定期的に持ち、日々の支援内容を改善するとともに、年度内に1回効果検証を行い、支援方針の最適化を行う。
・防災事業等を通じて、マンション等共同住宅居住者に対し町会加入や地域活動への参加・参画を促す。
</t>
    <rPh sb="200" eb="201">
      <t>モ</t>
    </rPh>
    <rPh sb="222" eb="223">
      <t>ナイ</t>
    </rPh>
    <rPh sb="248" eb="250">
      <t>ボウサイ</t>
    </rPh>
    <rPh sb="250" eb="252">
      <t>ジギョウ</t>
    </rPh>
    <rPh sb="252" eb="253">
      <t>ナド</t>
    </rPh>
    <rPh sb="254" eb="255">
      <t>ツウ</t>
    </rPh>
    <rPh sb="263" eb="264">
      <t>ナド</t>
    </rPh>
    <rPh sb="264" eb="266">
      <t>キョウドウ</t>
    </rPh>
    <rPh sb="266" eb="271">
      <t>ジュウタクキョジュウシャ</t>
    </rPh>
    <rPh sb="272" eb="273">
      <t>タイ</t>
    </rPh>
    <rPh sb="274" eb="276">
      <t>チョウカイ</t>
    </rPh>
    <rPh sb="276" eb="278">
      <t>カニュウ</t>
    </rPh>
    <rPh sb="279" eb="283">
      <t>チイキカツドウ</t>
    </rPh>
    <rPh sb="285" eb="287">
      <t>サンカ</t>
    </rPh>
    <rPh sb="288" eb="290">
      <t>サンカク</t>
    </rPh>
    <rPh sb="291" eb="292">
      <t>ウナガ</t>
    </rPh>
    <phoneticPr fontId="1"/>
  </si>
  <si>
    <t>・SNS等を活用して年1回以上情報発信を実施できた地域数が5地域以上
【撤退・再構築基準】
・実施地域数が5地域未満の場合は支援の方法を見直すなど事業を再構築する。</t>
    <rPh sb="30" eb="34">
      <t>チイキイジョウ</t>
    </rPh>
    <rPh sb="47" eb="52">
      <t>ジッシチイキスウ</t>
    </rPh>
    <rPh sb="54" eb="58">
      <t>チイキミマン</t>
    </rPh>
    <rPh sb="59" eb="61">
      <t>バアイ</t>
    </rPh>
    <rPh sb="62" eb="64">
      <t>シエン</t>
    </rPh>
    <rPh sb="65" eb="67">
      <t>ホウホウ</t>
    </rPh>
    <rPh sb="68" eb="70">
      <t>ミナオ</t>
    </rPh>
    <rPh sb="73" eb="75">
      <t>ジギョウ</t>
    </rPh>
    <rPh sb="76" eb="79">
      <t>サイコウチク</t>
    </rPh>
    <phoneticPr fontId="1"/>
  </si>
  <si>
    <t>・福島区では、マンション等の共同住宅にお住まいの方の割合が約8割にのぼる一方、古くからお住まいの方も多く地域コミュニティが希薄化しがちで、地域活動の担い手も高齢化していることから、災害発生時や身近な地域の課題に対応するための「自助」「共助」の機能が十分発揮されるかが懸念される。
・防犯活動などの実施により区内街頭犯罪発生率は減少傾向にあるが、車上ねらいや自転車盗難に係る発生件数が依然として高い状況にある。</t>
    <rPh sb="1" eb="4">
      <t>フクシマク</t>
    </rPh>
    <rPh sb="12" eb="13">
      <t>トウ</t>
    </rPh>
    <rPh sb="14" eb="16">
      <t>キョウドウ</t>
    </rPh>
    <rPh sb="16" eb="18">
      <t>ジュウタク</t>
    </rPh>
    <rPh sb="20" eb="21">
      <t>ス</t>
    </rPh>
    <rPh sb="24" eb="25">
      <t>カタ</t>
    </rPh>
    <rPh sb="26" eb="28">
      <t>ワリアイ</t>
    </rPh>
    <rPh sb="29" eb="30">
      <t>ヤク</t>
    </rPh>
    <rPh sb="31" eb="32">
      <t>ワリ</t>
    </rPh>
    <rPh sb="36" eb="38">
      <t>イッポウ</t>
    </rPh>
    <rPh sb="39" eb="40">
      <t>フル</t>
    </rPh>
    <rPh sb="44" eb="45">
      <t>ス</t>
    </rPh>
    <rPh sb="48" eb="49">
      <t>カタ</t>
    </rPh>
    <rPh sb="50" eb="51">
      <t>オオ</t>
    </rPh>
    <rPh sb="52" eb="54">
      <t>チイキ</t>
    </rPh>
    <rPh sb="61" eb="64">
      <t>キハクカ</t>
    </rPh>
    <rPh sb="90" eb="92">
      <t>サイガイ</t>
    </rPh>
    <rPh sb="92" eb="94">
      <t>ハッセイ</t>
    </rPh>
    <rPh sb="94" eb="95">
      <t>ジ</t>
    </rPh>
    <rPh sb="96" eb="98">
      <t>ミジカ</t>
    </rPh>
    <rPh sb="99" eb="101">
      <t>チイキ</t>
    </rPh>
    <rPh sb="102" eb="104">
      <t>カダイ</t>
    </rPh>
    <rPh sb="105" eb="107">
      <t>タイオウ</t>
    </rPh>
    <rPh sb="113" eb="115">
      <t>ジジョ</t>
    </rPh>
    <rPh sb="117" eb="119">
      <t>キョウジョ</t>
    </rPh>
    <rPh sb="121" eb="123">
      <t>キノウ</t>
    </rPh>
    <rPh sb="124" eb="126">
      <t>ジュウブン</t>
    </rPh>
    <rPh sb="126" eb="128">
      <t>ハッキ</t>
    </rPh>
    <rPh sb="133" eb="135">
      <t>ケネン</t>
    </rPh>
    <rPh sb="141" eb="143">
      <t>ボウハン</t>
    </rPh>
    <rPh sb="143" eb="145">
      <t>カツドウ</t>
    </rPh>
    <rPh sb="148" eb="150">
      <t>ジッシ</t>
    </rPh>
    <rPh sb="153" eb="155">
      <t>クナイ</t>
    </rPh>
    <rPh sb="155" eb="159">
      <t>ガイトウハンザイ</t>
    </rPh>
    <rPh sb="159" eb="161">
      <t>ハッセイ</t>
    </rPh>
    <rPh sb="161" eb="162">
      <t>リツ</t>
    </rPh>
    <rPh sb="163" eb="165">
      <t>ゲンショウ</t>
    </rPh>
    <rPh sb="165" eb="167">
      <t>ケイコウ</t>
    </rPh>
    <rPh sb="172" eb="174">
      <t>シャジョウ</t>
    </rPh>
    <rPh sb="178" eb="181">
      <t>ジテンシャ</t>
    </rPh>
    <rPh sb="181" eb="183">
      <t>トウナン</t>
    </rPh>
    <rPh sb="184" eb="185">
      <t>カカ</t>
    </rPh>
    <rPh sb="186" eb="188">
      <t>ハッセイ</t>
    </rPh>
    <rPh sb="188" eb="190">
      <t>ケンスウ</t>
    </rPh>
    <rPh sb="191" eb="193">
      <t>イゼン</t>
    </rPh>
    <rPh sb="196" eb="197">
      <t>タカ</t>
    </rPh>
    <rPh sb="198" eb="200">
      <t>ジョウキョウ</t>
    </rPh>
    <phoneticPr fontId="1"/>
  </si>
  <si>
    <r>
      <t xml:space="preserve">・災害時に自主防災組織が主体となって地域での初期対応を行い、住民が安全に避難できる体制を確立するとともに、「自助」「共助」により区民一人ひとりが災害から身を守り、災害に備えられるよう防災力が向上している状態。
</t>
    </r>
    <r>
      <rPr>
        <sz val="8"/>
        <color rgb="FFFF0000"/>
        <rFont val="ＭＳ Ｐゴシック"/>
        <family val="3"/>
        <charset val="128"/>
        <scheme val="minor"/>
      </rPr>
      <t/>
    </r>
    <rPh sb="1" eb="3">
      <t>サイガイ</t>
    </rPh>
    <rPh sb="3" eb="4">
      <t>ジ</t>
    </rPh>
    <rPh sb="5" eb="7">
      <t>ジシュ</t>
    </rPh>
    <rPh sb="7" eb="9">
      <t>ボウサイ</t>
    </rPh>
    <rPh sb="9" eb="11">
      <t>ソシキ</t>
    </rPh>
    <rPh sb="12" eb="14">
      <t>シュタイ</t>
    </rPh>
    <rPh sb="18" eb="20">
      <t>チイキ</t>
    </rPh>
    <rPh sb="22" eb="24">
      <t>ショキ</t>
    </rPh>
    <rPh sb="24" eb="26">
      <t>タイオウ</t>
    </rPh>
    <rPh sb="27" eb="28">
      <t>オコナ</t>
    </rPh>
    <rPh sb="30" eb="32">
      <t>ジュウミン</t>
    </rPh>
    <rPh sb="33" eb="35">
      <t>アンゼン</t>
    </rPh>
    <rPh sb="36" eb="38">
      <t>ヒナン</t>
    </rPh>
    <rPh sb="41" eb="43">
      <t>タイセイ</t>
    </rPh>
    <rPh sb="44" eb="46">
      <t>カクリツ</t>
    </rPh>
    <rPh sb="54" eb="56">
      <t>ジジョ</t>
    </rPh>
    <rPh sb="58" eb="60">
      <t>キョウジョ</t>
    </rPh>
    <rPh sb="64" eb="66">
      <t>クミン</t>
    </rPh>
    <rPh sb="66" eb="68">
      <t>ヒトリ</t>
    </rPh>
    <rPh sb="72" eb="74">
      <t>サイガイ</t>
    </rPh>
    <rPh sb="76" eb="77">
      <t>ミ</t>
    </rPh>
    <rPh sb="78" eb="79">
      <t>マモ</t>
    </rPh>
    <rPh sb="81" eb="83">
      <t>サイガイ</t>
    </rPh>
    <rPh sb="84" eb="85">
      <t>ソナ</t>
    </rPh>
    <rPh sb="91" eb="93">
      <t>ボウサイ</t>
    </rPh>
    <rPh sb="93" eb="94">
      <t>リョク</t>
    </rPh>
    <rPh sb="95" eb="97">
      <t>コウジョウ</t>
    </rPh>
    <rPh sb="101" eb="103">
      <t>ジョウタイ</t>
    </rPh>
    <phoneticPr fontId="1"/>
  </si>
  <si>
    <r>
      <t xml:space="preserve">・校区等の地域単位での自主防災への取組を強化するとともに、避難行動要支援者の支援のあり方について地域で検討を進め、さらなる地域防災力の向上を図る。
・子育て世代や次世代の担い手である小・中学生等へ「自助」「共助」による地域防災の重要性を啓発し、防災意識の向上を図る。
</t>
    </r>
    <r>
      <rPr>
        <sz val="8"/>
        <color rgb="FFFF0000"/>
        <rFont val="ＭＳ Ｐゴシック"/>
        <family val="3"/>
        <charset val="128"/>
        <scheme val="minor"/>
      </rPr>
      <t/>
    </r>
    <rPh sb="1" eb="3">
      <t>コウク</t>
    </rPh>
    <rPh sb="3" eb="4">
      <t>トウ</t>
    </rPh>
    <rPh sb="5" eb="7">
      <t>チイキ</t>
    </rPh>
    <rPh sb="7" eb="9">
      <t>タンイ</t>
    </rPh>
    <rPh sb="11" eb="13">
      <t>ジシュ</t>
    </rPh>
    <rPh sb="13" eb="15">
      <t>ボウサイ</t>
    </rPh>
    <rPh sb="17" eb="19">
      <t>トリク</t>
    </rPh>
    <rPh sb="20" eb="22">
      <t>キョウカ</t>
    </rPh>
    <rPh sb="29" eb="31">
      <t>ヒナン</t>
    </rPh>
    <rPh sb="31" eb="33">
      <t>コウドウ</t>
    </rPh>
    <rPh sb="33" eb="34">
      <t>ヨウ</t>
    </rPh>
    <rPh sb="34" eb="37">
      <t>シエンシャ</t>
    </rPh>
    <rPh sb="38" eb="40">
      <t>シエン</t>
    </rPh>
    <rPh sb="43" eb="44">
      <t>カタ</t>
    </rPh>
    <rPh sb="48" eb="50">
      <t>チイキ</t>
    </rPh>
    <rPh sb="51" eb="53">
      <t>ケントウ</t>
    </rPh>
    <rPh sb="54" eb="55">
      <t>スス</t>
    </rPh>
    <rPh sb="61" eb="63">
      <t>チイキ</t>
    </rPh>
    <rPh sb="63" eb="65">
      <t>ボウサイ</t>
    </rPh>
    <rPh sb="65" eb="66">
      <t>リョク</t>
    </rPh>
    <rPh sb="67" eb="69">
      <t>コウジョウ</t>
    </rPh>
    <rPh sb="70" eb="71">
      <t>ハカ</t>
    </rPh>
    <rPh sb="75" eb="77">
      <t>コソダ</t>
    </rPh>
    <rPh sb="78" eb="80">
      <t>セダイ</t>
    </rPh>
    <rPh sb="81" eb="84">
      <t>ジセダイ</t>
    </rPh>
    <rPh sb="85" eb="86">
      <t>ニナ</t>
    </rPh>
    <rPh sb="87" eb="88">
      <t>テ</t>
    </rPh>
    <rPh sb="93" eb="96">
      <t>チュウガクセイ</t>
    </rPh>
    <rPh sb="96" eb="97">
      <t>トウ</t>
    </rPh>
    <rPh sb="99" eb="101">
      <t>ジジョ</t>
    </rPh>
    <rPh sb="103" eb="105">
      <t>キョウジョ</t>
    </rPh>
    <rPh sb="109" eb="111">
      <t>チイキ</t>
    </rPh>
    <rPh sb="111" eb="113">
      <t>ボウサイ</t>
    </rPh>
    <rPh sb="114" eb="117">
      <t>ジュウヨウセイ</t>
    </rPh>
    <rPh sb="118" eb="120">
      <t>ケイハツ</t>
    </rPh>
    <rPh sb="122" eb="124">
      <t>ボウサイ</t>
    </rPh>
    <rPh sb="124" eb="126">
      <t>イシキ</t>
    </rPh>
    <rPh sb="127" eb="129">
      <t>コウジョウ</t>
    </rPh>
    <rPh sb="130" eb="131">
      <t>ハカ</t>
    </rPh>
    <phoneticPr fontId="1"/>
  </si>
  <si>
    <t>・新型コロナウイルス感染症の感染防止策として3密をさけるため、「Zoom等」を利用し、参加者が謎解きスタイルで楽しみながら防災に関する知識等が学べる防災イベントをオンライン上で開催し、10代から幅広い世代に防災啓発を行う。
・20歳～40歳くらいの子育て世代を対象に、家庭での備えなど防災について啓発を行う。</t>
    <rPh sb="1" eb="3">
      <t>シンガタ</t>
    </rPh>
    <rPh sb="10" eb="13">
      <t>カンセンショウ</t>
    </rPh>
    <rPh sb="23" eb="24">
      <t>ミツ</t>
    </rPh>
    <rPh sb="36" eb="37">
      <t>トウ</t>
    </rPh>
    <rPh sb="39" eb="41">
      <t>リヨウ</t>
    </rPh>
    <rPh sb="43" eb="46">
      <t>サンカシャ</t>
    </rPh>
    <rPh sb="47" eb="49">
      <t>ナゾト</t>
    </rPh>
    <rPh sb="55" eb="56">
      <t>タノ</t>
    </rPh>
    <rPh sb="61" eb="63">
      <t>ボウサイ</t>
    </rPh>
    <rPh sb="64" eb="65">
      <t>カン</t>
    </rPh>
    <rPh sb="67" eb="69">
      <t>チシキ</t>
    </rPh>
    <rPh sb="69" eb="70">
      <t>トウ</t>
    </rPh>
    <rPh sb="71" eb="72">
      <t>マナ</t>
    </rPh>
    <rPh sb="74" eb="76">
      <t>ボウサイ</t>
    </rPh>
    <rPh sb="86" eb="87">
      <t>ジョウ</t>
    </rPh>
    <rPh sb="88" eb="90">
      <t>カイサイ</t>
    </rPh>
    <rPh sb="94" eb="95">
      <t>ダイ</t>
    </rPh>
    <rPh sb="97" eb="99">
      <t>ハバヒロ</t>
    </rPh>
    <rPh sb="100" eb="102">
      <t>セダイ</t>
    </rPh>
    <rPh sb="103" eb="105">
      <t>ボウサイ</t>
    </rPh>
    <rPh sb="105" eb="107">
      <t>ケイハツ</t>
    </rPh>
    <rPh sb="108" eb="109">
      <t>オコナ</t>
    </rPh>
    <rPh sb="115" eb="116">
      <t>サイ</t>
    </rPh>
    <rPh sb="119" eb="120">
      <t>サイ</t>
    </rPh>
    <rPh sb="124" eb="126">
      <t>コソダ</t>
    </rPh>
    <rPh sb="127" eb="129">
      <t>セダイ</t>
    </rPh>
    <rPh sb="130" eb="132">
      <t>タイショウ</t>
    </rPh>
    <rPh sb="134" eb="136">
      <t>カテイ</t>
    </rPh>
    <rPh sb="138" eb="139">
      <t>ソナ</t>
    </rPh>
    <rPh sb="142" eb="144">
      <t>ボウサイ</t>
    </rPh>
    <rPh sb="148" eb="150">
      <t>ケイハツ</t>
    </rPh>
    <rPh sb="151" eb="152">
      <t>オコナ</t>
    </rPh>
    <phoneticPr fontId="1"/>
  </si>
  <si>
    <r>
      <t>・区内3中学校の生徒(合計9名)及び職員等で、東日本大震災の被災地に</t>
    </r>
    <r>
      <rPr>
        <sz val="8"/>
        <rFont val="ＭＳ Ｐゴシック"/>
        <family val="3"/>
        <charset val="128"/>
        <scheme val="minor"/>
      </rPr>
      <t>8月頃に訪問(2泊3日を予定)。
・訪問先で体験したことを持ち帰り全校生徒及び地域に報告を実施する。
・防災訓練や防災啓発など防災事業との連携を進める。</t>
    </r>
    <rPh sb="23" eb="29">
      <t>ヒガシニホンダイシンサイ</t>
    </rPh>
    <rPh sb="35" eb="36">
      <t>ガツ</t>
    </rPh>
    <rPh sb="36" eb="37">
      <t>コロ</t>
    </rPh>
    <rPh sb="54" eb="55">
      <t>サキ</t>
    </rPh>
    <rPh sb="56" eb="58">
      <t>タイケン</t>
    </rPh>
    <rPh sb="79" eb="81">
      <t>ジッシ</t>
    </rPh>
    <rPh sb="86" eb="88">
      <t>ボウサイ</t>
    </rPh>
    <rPh sb="88" eb="90">
      <t>クンレン</t>
    </rPh>
    <rPh sb="91" eb="93">
      <t>ボウサイ</t>
    </rPh>
    <rPh sb="93" eb="95">
      <t>ケイハツ</t>
    </rPh>
    <rPh sb="97" eb="99">
      <t>ボウサイ</t>
    </rPh>
    <rPh sb="99" eb="101">
      <t>ジギョウ</t>
    </rPh>
    <rPh sb="103" eb="105">
      <t>レンケイ</t>
    </rPh>
    <rPh sb="106" eb="107">
      <t>スス</t>
    </rPh>
    <phoneticPr fontId="1"/>
  </si>
  <si>
    <t>・防犯カメラ・街路防犯灯を設置するとともに、警察をはじめとする関係機関や地域と連携し、ひったくり防止や特殊詐欺防止の啓発活動を行うなど防犯意識の向上を図る。</t>
    <rPh sb="72" eb="74">
      <t>コウジョウ</t>
    </rPh>
    <phoneticPr fontId="1"/>
  </si>
  <si>
    <t>・妊娠・出産・育児等の悩みを相談できる相手が近くにおらず、妊娠・出産・育児で感じる不安や負担感を増加させている。
・体力については、区内にボール遊びのできる公園が少ないなど、区内の小・中学生はスポーツや運動にふれる機会が少なく、運動に興味を持つような施策が必要である。
・学力については学習習慣の2極化が進んでおり、習慣化されていない児童の学力低下が懸念される。</t>
    <rPh sb="38" eb="39">
      <t>カン</t>
    </rPh>
    <rPh sb="41" eb="43">
      <t>フアン</t>
    </rPh>
    <rPh sb="58" eb="60">
      <t>タイリョク</t>
    </rPh>
    <rPh sb="66" eb="68">
      <t>クナイ</t>
    </rPh>
    <rPh sb="72" eb="73">
      <t>アソ</t>
    </rPh>
    <rPh sb="78" eb="80">
      <t>コウエン</t>
    </rPh>
    <rPh sb="81" eb="82">
      <t>スク</t>
    </rPh>
    <rPh sb="87" eb="89">
      <t>クナイ</t>
    </rPh>
    <rPh sb="90" eb="91">
      <t>ショウ</t>
    </rPh>
    <rPh sb="92" eb="94">
      <t>チュウガク</t>
    </rPh>
    <rPh sb="94" eb="95">
      <t>セイ</t>
    </rPh>
    <rPh sb="101" eb="103">
      <t>ウンドウ</t>
    </rPh>
    <rPh sb="107" eb="109">
      <t>キカイ</t>
    </rPh>
    <rPh sb="110" eb="111">
      <t>スク</t>
    </rPh>
    <rPh sb="114" eb="116">
      <t>ウンドウ</t>
    </rPh>
    <rPh sb="117" eb="119">
      <t>キョウミ</t>
    </rPh>
    <rPh sb="120" eb="121">
      <t>モ</t>
    </rPh>
    <rPh sb="125" eb="127">
      <t>シサク</t>
    </rPh>
    <rPh sb="128" eb="130">
      <t>ヒツヨウ</t>
    </rPh>
    <rPh sb="136" eb="138">
      <t>ガクリョク</t>
    </rPh>
    <rPh sb="143" eb="145">
      <t>ガクシュウ</t>
    </rPh>
    <rPh sb="145" eb="147">
      <t>シュウカン</t>
    </rPh>
    <rPh sb="149" eb="150">
      <t>キョク</t>
    </rPh>
    <rPh sb="150" eb="151">
      <t>カ</t>
    </rPh>
    <rPh sb="152" eb="153">
      <t>スス</t>
    </rPh>
    <rPh sb="158" eb="160">
      <t>シュウカン</t>
    </rPh>
    <rPh sb="160" eb="161">
      <t>カ</t>
    </rPh>
    <rPh sb="167" eb="169">
      <t>ジドウ</t>
    </rPh>
    <rPh sb="170" eb="172">
      <t>ガクリョク</t>
    </rPh>
    <rPh sb="172" eb="174">
      <t>テイカ</t>
    </rPh>
    <rPh sb="175" eb="177">
      <t>ケネン</t>
    </rPh>
    <phoneticPr fontId="1"/>
  </si>
  <si>
    <r>
      <t xml:space="preserve">【妊娠期から就学前の子どもを持つ親に対して】
・妊娠期から適切な助言や支援を受けることや、育児の知識を一方的に提供するだけでなく親同士が交流したり気軽に相談できる場が提供されることが必要である。
【就学中の子どもを持つ親に対して】
</t>
    </r>
    <r>
      <rPr>
        <sz val="8"/>
        <color theme="1"/>
        <rFont val="ＭＳ Ｐゴシック"/>
        <family val="3"/>
        <charset val="128"/>
        <scheme val="minor"/>
      </rPr>
      <t>・区内の学校園や地域の実態を把握し、安全で安心できる教育環境の実現や、学力・体力の向上などの教育課題を解決するため、学校園と連携し、体力向上をはじめとする各種課題解決に向けた取組を実施する必要がある。</t>
    </r>
    <phoneticPr fontId="1"/>
  </si>
  <si>
    <t xml:space="preserve">・子育てに対する負担感・疲労感・不安感の軽減や親の健康づくりのスキルアップのためのセミナー、交流会、相談等を行い安心して子育てができるよう支援をする。
</t>
    <rPh sb="23" eb="24">
      <t>オヤ</t>
    </rPh>
    <phoneticPr fontId="1"/>
  </si>
  <si>
    <r>
      <t>①区内の中学生を対象に、基礎学力の</t>
    </r>
    <r>
      <rPr>
        <sz val="8"/>
        <color theme="1"/>
        <rFont val="ＭＳ Ｐゴシック"/>
        <family val="3"/>
        <charset val="128"/>
        <scheme val="minor"/>
      </rPr>
      <t>向上及び学習習慣の形成を図るため、民間事業者による課外学習事業「TERACO」を実施する(週2回　2時間、4月～3月)。
②区内全小学校9校を対象に、児童の学習習慣の形成等を目的に</t>
    </r>
    <r>
      <rPr>
        <sz val="8"/>
        <color theme="1"/>
        <rFont val="ＭＳ Ｐゴシック"/>
        <family val="3"/>
        <charset val="128"/>
        <scheme val="minor"/>
      </rPr>
      <t>週1回（1回あたり1時間）民間事業者を派遣し指導を行う(6月～3月)。</t>
    </r>
    <rPh sb="34" eb="36">
      <t>ミンカン</t>
    </rPh>
    <rPh sb="36" eb="39">
      <t>ジギョウシャ</t>
    </rPh>
    <rPh sb="62" eb="63">
      <t>シュウ</t>
    </rPh>
    <rPh sb="64" eb="65">
      <t>カイ</t>
    </rPh>
    <rPh sb="67" eb="69">
      <t>ジカン</t>
    </rPh>
    <rPh sb="71" eb="72">
      <t>ガツ</t>
    </rPh>
    <rPh sb="74" eb="75">
      <t>ガツ</t>
    </rPh>
    <rPh sb="81" eb="82">
      <t>ゼン</t>
    </rPh>
    <rPh sb="95" eb="97">
      <t>ガクシュウ</t>
    </rPh>
    <rPh sb="97" eb="99">
      <t>シュウカン</t>
    </rPh>
    <rPh sb="100" eb="102">
      <t>ケイセイ</t>
    </rPh>
    <rPh sb="102" eb="103">
      <t>トウ</t>
    </rPh>
    <rPh sb="104" eb="106">
      <t>モクテキ</t>
    </rPh>
    <rPh sb="136" eb="137">
      <t>ガツ</t>
    </rPh>
    <rPh sb="139" eb="140">
      <t>ガツ</t>
    </rPh>
    <phoneticPr fontId="1"/>
  </si>
  <si>
    <r>
      <t>・地域で暮らすさまざまな人々の複雑化・多様化する生活課題や福祉ニーズに対応するためには、住民や各種団体、行政などが協力し連携しながら相談や支援を行っていく必要がある。
・地域コミュニティ</t>
    </r>
    <r>
      <rPr>
        <sz val="8"/>
        <color theme="1"/>
        <rFont val="ＭＳ Ｐゴシック"/>
        <family val="3"/>
        <charset val="128"/>
        <scheme val="minor"/>
      </rPr>
      <t>が希薄化しがちであり、地域福祉活動の担い手も高齢化していることから、地域での支え合い、助け合いを実現し、地域福祉活動を活性化するには、新たな担い手の確保や活動への住民参加の促進が必要である。
・市民の健康寿命の延伸、健康格差の縮小に向けて、疾病の早期発見・早期治療につなげられるようにがん検診等の受診率の更なる向上が必要である。</t>
    </r>
    <rPh sb="138" eb="139">
      <t>ア</t>
    </rPh>
    <rPh sb="213" eb="215">
      <t>シッペイ</t>
    </rPh>
    <rPh sb="216" eb="220">
      <t>ソウキハッケン</t>
    </rPh>
    <rPh sb="221" eb="225">
      <t>ソウキチリョウ</t>
    </rPh>
    <phoneticPr fontId="1"/>
  </si>
  <si>
    <t>各種検診・健康診査の啓発</t>
    <rPh sb="0" eb="2">
      <t>カクシュ</t>
    </rPh>
    <rPh sb="2" eb="4">
      <t>ケンシン</t>
    </rPh>
    <rPh sb="5" eb="7">
      <t>ケンコウ</t>
    </rPh>
    <rPh sb="7" eb="9">
      <t>シンサ</t>
    </rPh>
    <rPh sb="10" eb="12">
      <t>ケイハツ</t>
    </rPh>
    <phoneticPr fontId="1"/>
  </si>
  <si>
    <t>・いつまでも住み慣れた地域で、自分らしくいきいきと過ごせるよう介護予防活動、閉じこもり予防などの普及、活動支援を行う。
・いきいき百歳体操の実施地域において介護予防活動を継続して支援する。
・新たにいきいき百歳体操を始める地域が増えるように、地域への啓発を行う</t>
    <rPh sb="85" eb="87">
      <t>ケイゾク</t>
    </rPh>
    <phoneticPr fontId="1"/>
  </si>
  <si>
    <r>
      <t>・</t>
    </r>
    <r>
      <rPr>
        <sz val="8"/>
        <color theme="1"/>
        <rFont val="ＭＳ Ｐゴシック"/>
        <family val="3"/>
        <charset val="128"/>
        <scheme val="minor"/>
      </rPr>
      <t>新型コロナウイルス感染症の感染防止策に配慮しつつ、さらなる魅力発信に取り組む必要がある。
・緑化リーダー（ボランティア）が「種から花を育てる活動」をより多くの区民に知ってもらうとともに、活動の新たな担い手を募る。また、それらの活動をとおして自主的なまちづくりへの参加意識を高め、さらに花とみどりあふれる美しいまちづくりを進める。</t>
    </r>
    <rPh sb="1" eb="3">
      <t>シンガタ</t>
    </rPh>
    <rPh sb="10" eb="13">
      <t>カンセンショウ</t>
    </rPh>
    <rPh sb="30" eb="32">
      <t>ミリョク</t>
    </rPh>
    <rPh sb="32" eb="34">
      <t>ハッシン</t>
    </rPh>
    <rPh sb="35" eb="36">
      <t>ト</t>
    </rPh>
    <rPh sb="37" eb="38">
      <t>ク</t>
    </rPh>
    <rPh sb="39" eb="41">
      <t>ヒツヨウ</t>
    </rPh>
    <rPh sb="47" eb="49">
      <t>リョクカ</t>
    </rPh>
    <rPh sb="63" eb="64">
      <t>タネ</t>
    </rPh>
    <rPh sb="66" eb="67">
      <t>ハナ</t>
    </rPh>
    <rPh sb="68" eb="69">
      <t>ソダ</t>
    </rPh>
    <rPh sb="71" eb="73">
      <t>カツドウ</t>
    </rPh>
    <rPh sb="77" eb="78">
      <t>オオ</t>
    </rPh>
    <rPh sb="80" eb="82">
      <t>クミン</t>
    </rPh>
    <rPh sb="83" eb="84">
      <t>シ</t>
    </rPh>
    <rPh sb="94" eb="96">
      <t>カツドウ</t>
    </rPh>
    <rPh sb="97" eb="98">
      <t>アラ</t>
    </rPh>
    <rPh sb="100" eb="101">
      <t>ニナ</t>
    </rPh>
    <rPh sb="102" eb="103">
      <t>テ</t>
    </rPh>
    <rPh sb="104" eb="105">
      <t>ツノ</t>
    </rPh>
    <rPh sb="114" eb="116">
      <t>カツドウ</t>
    </rPh>
    <rPh sb="121" eb="124">
      <t>ジシュテキ</t>
    </rPh>
    <rPh sb="132" eb="134">
      <t>サンカ</t>
    </rPh>
    <rPh sb="134" eb="136">
      <t>イシキ</t>
    </rPh>
    <rPh sb="137" eb="138">
      <t>タカ</t>
    </rPh>
    <rPh sb="143" eb="144">
      <t>ハナ</t>
    </rPh>
    <rPh sb="152" eb="153">
      <t>ウツク</t>
    </rPh>
    <rPh sb="161" eb="162">
      <t>スス</t>
    </rPh>
    <phoneticPr fontId="1"/>
  </si>
  <si>
    <t xml:space="preserve">・新型コロナウイルス感染症の感染防止策を踏まえた新たなにぎわいづくりを検討するとともに、地域住民や企業、商店街等との連携を一層深めながら、「のだふじ」をはじめ「グルメのまち」など区の魅力を発信できるイベントを実施することで、活気あるまちをめざす。
・緑化活動を安定的に継続できるように新たな担い手を募るなどボランティアの負担を減らす方法を検討しつつ、区民との協働による花とみどりの取組を推進することで、魅力あるまちをめざす。
</t>
    <rPh sb="1" eb="3">
      <t>シンガタ</t>
    </rPh>
    <rPh sb="10" eb="13">
      <t>カンセンショウ</t>
    </rPh>
    <rPh sb="14" eb="19">
      <t>カンセンボウシサク</t>
    </rPh>
    <rPh sb="20" eb="21">
      <t>フ</t>
    </rPh>
    <rPh sb="24" eb="25">
      <t>アラ</t>
    </rPh>
    <rPh sb="35" eb="37">
      <t>ケントウ</t>
    </rPh>
    <rPh sb="44" eb="46">
      <t>チイキ</t>
    </rPh>
    <rPh sb="46" eb="48">
      <t>ジュウミン</t>
    </rPh>
    <rPh sb="58" eb="60">
      <t>レンケイ</t>
    </rPh>
    <rPh sb="61" eb="63">
      <t>イッソウ</t>
    </rPh>
    <rPh sb="63" eb="64">
      <t>フカ</t>
    </rPh>
    <rPh sb="89" eb="90">
      <t>ク</t>
    </rPh>
    <rPh sb="91" eb="93">
      <t>ミリョク</t>
    </rPh>
    <rPh sb="94" eb="96">
      <t>ハッシン</t>
    </rPh>
    <rPh sb="112" eb="114">
      <t>カッキ</t>
    </rPh>
    <rPh sb="125" eb="127">
      <t>リョッカ</t>
    </rPh>
    <rPh sb="127" eb="129">
      <t>カツドウ</t>
    </rPh>
    <rPh sb="130" eb="133">
      <t>アンテイテキ</t>
    </rPh>
    <rPh sb="134" eb="136">
      <t>ケイゾク</t>
    </rPh>
    <rPh sb="142" eb="143">
      <t>アラ</t>
    </rPh>
    <rPh sb="145" eb="146">
      <t>ニナ</t>
    </rPh>
    <rPh sb="147" eb="148">
      <t>テ</t>
    </rPh>
    <rPh sb="149" eb="150">
      <t>ツノ</t>
    </rPh>
    <rPh sb="160" eb="162">
      <t>フタン</t>
    </rPh>
    <rPh sb="163" eb="164">
      <t>ヘ</t>
    </rPh>
    <rPh sb="166" eb="168">
      <t>ホウホウ</t>
    </rPh>
    <rPh sb="169" eb="171">
      <t>ケントウ</t>
    </rPh>
    <rPh sb="175" eb="177">
      <t>クミン</t>
    </rPh>
    <rPh sb="179" eb="181">
      <t>キョウドウ</t>
    </rPh>
    <rPh sb="190" eb="191">
      <t>ト</t>
    </rPh>
    <rPh sb="191" eb="192">
      <t>ク</t>
    </rPh>
    <rPh sb="193" eb="195">
      <t>スイシン</t>
    </rPh>
    <rPh sb="201" eb="203">
      <t>ミリョク</t>
    </rPh>
    <phoneticPr fontId="1"/>
  </si>
  <si>
    <t>・地域と一層の連携を図りつつ区の特性を活かしたイベント等を実施し、区の魅力のさらなる向上を図る。</t>
    <rPh sb="1" eb="3">
      <t>チイキ</t>
    </rPh>
    <rPh sb="4" eb="6">
      <t>イッソウ</t>
    </rPh>
    <rPh sb="7" eb="9">
      <t>レンケイ</t>
    </rPh>
    <rPh sb="10" eb="11">
      <t>ハカ</t>
    </rPh>
    <rPh sb="14" eb="15">
      <t>ク</t>
    </rPh>
    <rPh sb="16" eb="18">
      <t>トクセイ</t>
    </rPh>
    <rPh sb="19" eb="20">
      <t>イ</t>
    </rPh>
    <rPh sb="27" eb="28">
      <t>トウ</t>
    </rPh>
    <rPh sb="29" eb="31">
      <t>ジッシ</t>
    </rPh>
    <rPh sb="33" eb="34">
      <t>ク</t>
    </rPh>
    <rPh sb="35" eb="37">
      <t>ミリョク</t>
    </rPh>
    <rPh sb="42" eb="44">
      <t>コウジョウ</t>
    </rPh>
    <rPh sb="45" eb="46">
      <t>ハカ</t>
    </rPh>
    <phoneticPr fontId="1"/>
  </si>
  <si>
    <t>・区の花「のだふじ」を活用し区の魅力を発信する。また、福島駅周辺のにぎわいと安全・安心なまちづくりの取組(ふくしまてんこもり)や水辺エリアの活性化を図るイベント(ふくしま水辺フェス、ざこばの朝市)等を実施することで、さらなる魅力向上をめざす。
・さらに、イベントの情報をメディア等へ積極的に提供するなど、効果的な広報を行う。</t>
    <rPh sb="1" eb="2">
      <t>ク</t>
    </rPh>
    <rPh sb="3" eb="4">
      <t>ハナ</t>
    </rPh>
    <rPh sb="11" eb="13">
      <t>カツヨウ</t>
    </rPh>
    <rPh sb="14" eb="15">
      <t>ク</t>
    </rPh>
    <rPh sb="16" eb="18">
      <t>ミリョク</t>
    </rPh>
    <rPh sb="19" eb="21">
      <t>ハッシン</t>
    </rPh>
    <rPh sb="27" eb="29">
      <t>フクシマ</t>
    </rPh>
    <rPh sb="29" eb="30">
      <t>エキ</t>
    </rPh>
    <rPh sb="30" eb="32">
      <t>シュウヘン</t>
    </rPh>
    <rPh sb="38" eb="40">
      <t>アンゼン</t>
    </rPh>
    <rPh sb="41" eb="43">
      <t>アンシン</t>
    </rPh>
    <rPh sb="50" eb="52">
      <t>トリクミ</t>
    </rPh>
    <rPh sb="64" eb="66">
      <t>ミズベ</t>
    </rPh>
    <rPh sb="70" eb="73">
      <t>カッセイカ</t>
    </rPh>
    <rPh sb="74" eb="75">
      <t>ハカ</t>
    </rPh>
    <rPh sb="85" eb="87">
      <t>ミズベ</t>
    </rPh>
    <rPh sb="95" eb="97">
      <t>アサイチ</t>
    </rPh>
    <rPh sb="98" eb="99">
      <t>トウ</t>
    </rPh>
    <rPh sb="100" eb="102">
      <t>ジッシ</t>
    </rPh>
    <rPh sb="112" eb="114">
      <t>ミリョク</t>
    </rPh>
    <rPh sb="114" eb="116">
      <t>コウジョウ</t>
    </rPh>
    <rPh sb="159" eb="160">
      <t>オコナ</t>
    </rPh>
    <phoneticPr fontId="1"/>
  </si>
  <si>
    <t>・区民が自らの手で種から花を育て、その花をまちなかの駅前や公園、区役所・学校といった公共施設に植えることなどをとおして、区民の自主的なまちづくりへの参加意識を高めるとともに、うるおいのある美しいまちづくりを進めていく。
・活動団体である緑化リーダー連絡協議会が中心となった緑化活動を通じて、地域コミュニティの活性化を支援する。</t>
    <rPh sb="1" eb="3">
      <t>クミン</t>
    </rPh>
    <rPh sb="4" eb="5">
      <t>ミズカ</t>
    </rPh>
    <rPh sb="7" eb="8">
      <t>テ</t>
    </rPh>
    <rPh sb="9" eb="10">
      <t>タネ</t>
    </rPh>
    <rPh sb="12" eb="13">
      <t>ハナ</t>
    </rPh>
    <rPh sb="14" eb="15">
      <t>ソダ</t>
    </rPh>
    <rPh sb="19" eb="20">
      <t>ハナ</t>
    </rPh>
    <rPh sb="26" eb="28">
      <t>エキマエ</t>
    </rPh>
    <rPh sb="29" eb="31">
      <t>コウエン</t>
    </rPh>
    <rPh sb="32" eb="35">
      <t>クヤクショ</t>
    </rPh>
    <rPh sb="36" eb="38">
      <t>ガッコウ</t>
    </rPh>
    <rPh sb="42" eb="46">
      <t>コウキョウシセツ</t>
    </rPh>
    <rPh sb="47" eb="48">
      <t>ウ</t>
    </rPh>
    <rPh sb="60" eb="62">
      <t>クミン</t>
    </rPh>
    <rPh sb="63" eb="65">
      <t>ジシュ</t>
    </rPh>
    <rPh sb="65" eb="66">
      <t>テキ</t>
    </rPh>
    <rPh sb="74" eb="76">
      <t>サンカ</t>
    </rPh>
    <rPh sb="76" eb="78">
      <t>イシキ</t>
    </rPh>
    <rPh sb="79" eb="80">
      <t>タカ</t>
    </rPh>
    <rPh sb="94" eb="95">
      <t>ウツク</t>
    </rPh>
    <rPh sb="103" eb="104">
      <t>スス</t>
    </rPh>
    <rPh sb="111" eb="113">
      <t>カツドウ</t>
    </rPh>
    <rPh sb="113" eb="115">
      <t>ダンタイ</t>
    </rPh>
    <rPh sb="118" eb="120">
      <t>リョッカ</t>
    </rPh>
    <rPh sb="124" eb="129">
      <t>レンラクキョウギカイ</t>
    </rPh>
    <rPh sb="130" eb="132">
      <t>チュウシン</t>
    </rPh>
    <rPh sb="136" eb="138">
      <t>リョッカ</t>
    </rPh>
    <rPh sb="138" eb="140">
      <t>カツドウ</t>
    </rPh>
    <rPh sb="141" eb="142">
      <t>ツウ</t>
    </rPh>
    <rPh sb="145" eb="147">
      <t>チイキ</t>
    </rPh>
    <rPh sb="154" eb="157">
      <t>カッセイカ</t>
    </rPh>
    <rPh sb="158" eb="160">
      <t>シエン</t>
    </rPh>
    <phoneticPr fontId="1"/>
  </si>
  <si>
    <t>981千</t>
    <rPh sb="3" eb="4">
      <t>セン</t>
    </rPh>
    <phoneticPr fontId="1"/>
  </si>
  <si>
    <r>
      <t>・地域コミュニティの</t>
    </r>
    <r>
      <rPr>
        <sz val="8"/>
        <rFont val="ＭＳ Ｐゴシック"/>
        <family val="3"/>
        <charset val="128"/>
        <scheme val="minor"/>
      </rPr>
      <t>活性化に必要な</t>
    </r>
    <r>
      <rPr>
        <sz val="8"/>
        <rFont val="ＭＳ Ｐゴシック"/>
        <family val="3"/>
        <charset val="128"/>
        <scheme val="minor"/>
      </rPr>
      <t>活動の担い手や参加者が増加するとともに、地域活動協議会が広く認知されている状態。</t>
    </r>
    <rPh sb="1" eb="3">
      <t>チイキ</t>
    </rPh>
    <rPh sb="10" eb="13">
      <t>カッセイカ</t>
    </rPh>
    <rPh sb="14" eb="16">
      <t>ヒツヨウ</t>
    </rPh>
    <rPh sb="17" eb="19">
      <t>カツドウ</t>
    </rPh>
    <rPh sb="20" eb="21">
      <t>ニナ</t>
    </rPh>
    <rPh sb="22" eb="23">
      <t>テ</t>
    </rPh>
    <rPh sb="24" eb="27">
      <t>サンカシャ</t>
    </rPh>
    <rPh sb="28" eb="30">
      <t>ゾウカ</t>
    </rPh>
    <rPh sb="37" eb="44">
      <t>チイキカツドウキョウギカイ</t>
    </rPh>
    <rPh sb="45" eb="46">
      <t>ヒロ</t>
    </rPh>
    <rPh sb="47" eb="49">
      <t>ニンチ</t>
    </rPh>
    <rPh sb="54" eb="56">
      <t>ジョウタイ</t>
    </rPh>
    <phoneticPr fontId="1"/>
  </si>
  <si>
    <r>
      <t>防犯カメラ・街路防犯灯の</t>
    </r>
    <r>
      <rPr>
        <sz val="11"/>
        <color theme="1"/>
        <rFont val="ＭＳ Ｐゴシック"/>
        <family val="3"/>
        <charset val="128"/>
        <scheme val="minor"/>
      </rPr>
      <t>設置、防犯啓発による安全なまちづくり</t>
    </r>
    <rPh sb="12" eb="14">
      <t>セッチ</t>
    </rPh>
    <phoneticPr fontId="1"/>
  </si>
  <si>
    <t>次世代を元気に育むまちづくり</t>
    <phoneticPr fontId="1"/>
  </si>
  <si>
    <t>・生活課題を抱えた人を早い段階で発見し、支援に結びつけるために、住民が身近なところで気軽に相談を行える体制を整備するとともに、各相談支援機関の連携を強化する。
・公的な福祉サービスの対象にならないような、「制度の狭間にある人」の福祉ニーズに対応できる仕組みづくりを行う。</t>
    <rPh sb="51" eb="53">
      <t>タイセイ</t>
    </rPh>
    <rPh sb="54" eb="56">
      <t>セイビ</t>
    </rPh>
    <rPh sb="63" eb="64">
      <t>カク</t>
    </rPh>
    <rPh sb="64" eb="68">
      <t>ソウダンシエン</t>
    </rPh>
    <rPh sb="68" eb="70">
      <t>キカン</t>
    </rPh>
    <rPh sb="71" eb="73">
      <t>レンケイ</t>
    </rPh>
    <rPh sb="74" eb="76">
      <t>キョウカ</t>
    </rPh>
    <rPh sb="103" eb="105">
      <t>セイド</t>
    </rPh>
    <rPh sb="106" eb="108">
      <t>ハザマ</t>
    </rPh>
    <rPh sb="111" eb="112">
      <t>ヒト</t>
    </rPh>
    <rPh sb="114" eb="116">
      <t>フクシ</t>
    </rPh>
    <rPh sb="120" eb="122">
      <t>タイオウ</t>
    </rPh>
    <rPh sb="125" eb="127">
      <t>シク</t>
    </rPh>
    <rPh sb="132" eb="133">
      <t>オコナ</t>
    </rPh>
    <phoneticPr fontId="1"/>
  </si>
  <si>
    <t>「のだふじ巡り」など区の特性を活かしたイベントの実施</t>
    <rPh sb="5" eb="6">
      <t>メグ</t>
    </rPh>
    <rPh sb="10" eb="11">
      <t>ク</t>
    </rPh>
    <rPh sb="12" eb="14">
      <t>トクセイ</t>
    </rPh>
    <rPh sb="15" eb="16">
      <t>イ</t>
    </rPh>
    <rPh sb="24" eb="26">
      <t>ジッシ</t>
    </rPh>
    <phoneticPr fontId="1"/>
  </si>
  <si>
    <t>防犯カメラ・街路防犯灯の設置等</t>
    <rPh sb="0" eb="2">
      <t>ボウハン</t>
    </rPh>
    <rPh sb="6" eb="11">
      <t>ガイロボウハントウ</t>
    </rPh>
    <rPh sb="12" eb="14">
      <t>セッチ</t>
    </rPh>
    <rPh sb="14" eb="15">
      <t>トウ</t>
    </rPh>
    <phoneticPr fontId="1"/>
  </si>
  <si>
    <r>
      <t>・防犯カメラ・街路防犯灯の設置</t>
    </r>
    <r>
      <rPr>
        <sz val="8"/>
        <color theme="1"/>
        <rFont val="ＭＳ Ｐゴシック"/>
        <family val="3"/>
        <charset val="128"/>
        <scheme val="minor"/>
      </rPr>
      <t>、啓発活動によって防犯意識が向上し、犯罪の発生が抑止されている状態。</t>
    </r>
    <rPh sb="29" eb="31">
      <t>コウジョウ</t>
    </rPh>
    <phoneticPr fontId="1"/>
  </si>
  <si>
    <r>
      <t>・防災、防犯など安心・安全なまちづくりにかかる取組及び地域福祉、子育て支援、地域コミュニティづくりなど</t>
    </r>
    <r>
      <rPr>
        <sz val="8"/>
        <color theme="1"/>
        <rFont val="ＭＳ Ｐゴシック"/>
        <family val="3"/>
        <charset val="128"/>
        <scheme val="minor"/>
      </rPr>
      <t>、地域特性に即した課題の解決に向けた取組が自律的に進められている状態。
・町内会単位といった身近な地域でのつながりと地域活動が活性化しているとともに、様々な活動主体と地域とが連携・協働できている状態。</t>
    </r>
    <rPh sb="148" eb="150">
      <t>ジョウタイ</t>
    </rPh>
    <phoneticPr fontId="1"/>
  </si>
  <si>
    <t>・「地域活動協議会」の認知度向上を図るため、活動等の情報を区のホームページや広報紙等でＰＲするとともに、区役所１階の公告モニターやデジタルサイネージ等の電子広報媒体を活用し放映する。
・新規転入者の届出時に、地域活動協議会の紹介パンフレットを配付する。
・区役所1階に設置している「地域活動協議会広報専用ラック」や区広報板、各駅掲示板を活用し、各地域活動協議会の活動に関するチラシ配架、ポスター掲示、拠点紹介等の情報発信を図る。
・まちづくりセンター等を通じ、各地域活動協議会がSNS等を活用した効果的な情報発信ができるよう支援する。</t>
    <rPh sb="41" eb="42">
      <t>ナド</t>
    </rPh>
    <rPh sb="52" eb="55">
      <t>クヤクショ</t>
    </rPh>
    <rPh sb="56" eb="57">
      <t>カイ</t>
    </rPh>
    <rPh sb="58" eb="60">
      <t>コウコク</t>
    </rPh>
    <rPh sb="74" eb="75">
      <t>ナド</t>
    </rPh>
    <rPh sb="76" eb="78">
      <t>デンシ</t>
    </rPh>
    <rPh sb="78" eb="80">
      <t>コウホウ</t>
    </rPh>
    <rPh sb="80" eb="82">
      <t>バイタイ</t>
    </rPh>
    <rPh sb="83" eb="85">
      <t>カツヨウ</t>
    </rPh>
    <rPh sb="86" eb="88">
      <t>ホウエイ</t>
    </rPh>
    <rPh sb="104" eb="111">
      <t>チイキカツドウキョウギカイ</t>
    </rPh>
    <rPh sb="112" eb="114">
      <t>ショウカイ</t>
    </rPh>
    <rPh sb="121" eb="123">
      <t>ハイフ</t>
    </rPh>
    <rPh sb="128" eb="131">
      <t>クヤクショ</t>
    </rPh>
    <rPh sb="132" eb="133">
      <t>カイ</t>
    </rPh>
    <rPh sb="134" eb="136">
      <t>セッチ</t>
    </rPh>
    <rPh sb="157" eb="158">
      <t>ク</t>
    </rPh>
    <rPh sb="158" eb="160">
      <t>コウホウ</t>
    </rPh>
    <rPh sb="160" eb="161">
      <t>イタ</t>
    </rPh>
    <rPh sb="162" eb="164">
      <t>カクエキ</t>
    </rPh>
    <rPh sb="164" eb="166">
      <t>ケイジ</t>
    </rPh>
    <rPh sb="166" eb="167">
      <t>イタ</t>
    </rPh>
    <rPh sb="168" eb="170">
      <t>カツヨウ</t>
    </rPh>
    <rPh sb="172" eb="173">
      <t>カク</t>
    </rPh>
    <rPh sb="173" eb="177">
      <t>チイキカツドウ</t>
    </rPh>
    <rPh sb="177" eb="180">
      <t>キョウギカイ</t>
    </rPh>
    <rPh sb="181" eb="183">
      <t>カツドウ</t>
    </rPh>
    <rPh sb="184" eb="185">
      <t>カン</t>
    </rPh>
    <rPh sb="190" eb="192">
      <t>ハイカ</t>
    </rPh>
    <rPh sb="197" eb="199">
      <t>ケイジ</t>
    </rPh>
    <rPh sb="200" eb="202">
      <t>キョテン</t>
    </rPh>
    <rPh sb="202" eb="204">
      <t>ショウカイ</t>
    </rPh>
    <rPh sb="204" eb="205">
      <t>トウ</t>
    </rPh>
    <rPh sb="206" eb="208">
      <t>ジョウホウ</t>
    </rPh>
    <rPh sb="208" eb="210">
      <t>ハッシン</t>
    </rPh>
    <rPh sb="211" eb="212">
      <t>ハカ</t>
    </rPh>
    <rPh sb="227" eb="228">
      <t>ツウ</t>
    </rPh>
    <rPh sb="252" eb="254">
      <t>ジョウホウ</t>
    </rPh>
    <rPh sb="262" eb="264">
      <t>シエン</t>
    </rPh>
    <phoneticPr fontId="1"/>
  </si>
  <si>
    <t>・災害時の「自助」「共助」の取組の重要性を啓発し、自主防災組織の運営や災害時に支援を要する区民の日常の見守り体制づくりを支援し、災害に強いまちづくりを進める必要がある。
・人口増加などに伴い人の往来も増え、自転車盗など一瞬の隙を狙った街頭犯罪のリスクが身近なものとなっている。また、近年では高齢者の特殊詐欺被害も大きな課題となっている。区民の更なる防犯意識の向上とともに、区及び地域並びに警察と連携を行い、防犯活動を推進する必要がある。</t>
    <rPh sb="10" eb="12">
      <t>キョウジョ</t>
    </rPh>
    <rPh sb="86" eb="88">
      <t>ジンコウ</t>
    </rPh>
    <rPh sb="88" eb="90">
      <t>ゾウカ</t>
    </rPh>
    <rPh sb="93" eb="94">
      <t>トモナ</t>
    </rPh>
    <rPh sb="95" eb="96">
      <t>ヒト</t>
    </rPh>
    <rPh sb="97" eb="99">
      <t>オウライ</t>
    </rPh>
    <rPh sb="100" eb="101">
      <t>フ</t>
    </rPh>
    <rPh sb="103" eb="106">
      <t>ジテンシャ</t>
    </rPh>
    <rPh sb="106" eb="107">
      <t>トウ</t>
    </rPh>
    <rPh sb="109" eb="111">
      <t>イッシュン</t>
    </rPh>
    <rPh sb="112" eb="113">
      <t>スキ</t>
    </rPh>
    <rPh sb="114" eb="115">
      <t>ネラ</t>
    </rPh>
    <rPh sb="117" eb="119">
      <t>ガイトウ</t>
    </rPh>
    <rPh sb="119" eb="121">
      <t>ハンザイ</t>
    </rPh>
    <rPh sb="126" eb="128">
      <t>ミジカ</t>
    </rPh>
    <rPh sb="141" eb="143">
      <t>キンネン</t>
    </rPh>
    <rPh sb="145" eb="148">
      <t>コウレイシャ</t>
    </rPh>
    <rPh sb="149" eb="153">
      <t>トクシュサギ</t>
    </rPh>
    <rPh sb="153" eb="155">
      <t>ヒガイ</t>
    </rPh>
    <rPh sb="156" eb="157">
      <t>オオ</t>
    </rPh>
    <rPh sb="159" eb="161">
      <t>カダイ</t>
    </rPh>
    <rPh sb="168" eb="170">
      <t>クミン</t>
    </rPh>
    <rPh sb="171" eb="172">
      <t>サラ</t>
    </rPh>
    <rPh sb="174" eb="176">
      <t>ボウハン</t>
    </rPh>
    <rPh sb="176" eb="178">
      <t>イシキ</t>
    </rPh>
    <rPh sb="179" eb="181">
      <t>コウジョウ</t>
    </rPh>
    <rPh sb="186" eb="187">
      <t>ク</t>
    </rPh>
    <rPh sb="187" eb="188">
      <t>オヨ</t>
    </rPh>
    <rPh sb="189" eb="191">
      <t>チイキ</t>
    </rPh>
    <rPh sb="191" eb="192">
      <t>ナラ</t>
    </rPh>
    <rPh sb="194" eb="196">
      <t>ケイサツ</t>
    </rPh>
    <rPh sb="197" eb="199">
      <t>レンケイ</t>
    </rPh>
    <rPh sb="200" eb="201">
      <t>オコナ</t>
    </rPh>
    <rPh sb="203" eb="205">
      <t>ボウハン</t>
    </rPh>
    <rPh sb="205" eb="207">
      <t>カツドウ</t>
    </rPh>
    <rPh sb="208" eb="210">
      <t>スイシン</t>
    </rPh>
    <rPh sb="212" eb="214">
      <t>ヒツヨウ</t>
    </rPh>
    <phoneticPr fontId="1"/>
  </si>
  <si>
    <t>500 千</t>
    <rPh sb="4" eb="5">
      <t>セン</t>
    </rPh>
    <phoneticPr fontId="1"/>
  </si>
  <si>
    <t>子育て支援を充実させ、安心して楽しく子育てができるまちをめざす。
教育行政に関して、地域に身近な区が教育委員会とともに、保護者・区民等の声をくみ取りながら施策を実施する分権型教育行政を推進している状態。</t>
    <rPh sb="33" eb="35">
      <t>キョウイク</t>
    </rPh>
    <rPh sb="35" eb="37">
      <t>ギョウセイ</t>
    </rPh>
    <rPh sb="38" eb="39">
      <t>カン</t>
    </rPh>
    <rPh sb="42" eb="44">
      <t>チイキ</t>
    </rPh>
    <rPh sb="45" eb="47">
      <t>ミジカ</t>
    </rPh>
    <rPh sb="48" eb="49">
      <t>ク</t>
    </rPh>
    <rPh sb="50" eb="52">
      <t>キョウイク</t>
    </rPh>
    <rPh sb="52" eb="55">
      <t>イインカイ</t>
    </rPh>
    <rPh sb="60" eb="63">
      <t>ホゴシャ</t>
    </rPh>
    <rPh sb="64" eb="67">
      <t>クミントウ</t>
    </rPh>
    <rPh sb="68" eb="69">
      <t>コエ</t>
    </rPh>
    <rPh sb="72" eb="73">
      <t>ト</t>
    </rPh>
    <rPh sb="77" eb="79">
      <t>シサク</t>
    </rPh>
    <rPh sb="80" eb="82">
      <t>ジッシ</t>
    </rPh>
    <rPh sb="84" eb="87">
      <t>ブンケンガタ</t>
    </rPh>
    <rPh sb="87" eb="89">
      <t>キョウイク</t>
    </rPh>
    <rPh sb="89" eb="91">
      <t>ギョウセイ</t>
    </rPh>
    <rPh sb="92" eb="94">
      <t>スイシン</t>
    </rPh>
    <rPh sb="98" eb="100">
      <t>ジョウタイ</t>
    </rPh>
    <phoneticPr fontId="1"/>
  </si>
  <si>
    <t>４予算額</t>
    <phoneticPr fontId="1"/>
  </si>
  <si>
    <t>15,446千</t>
    <rPh sb="6" eb="7">
      <t>セン</t>
    </rPh>
    <phoneticPr fontId="1"/>
  </si>
  <si>
    <t>35,547千</t>
    <rPh sb="6" eb="7">
      <t>セン</t>
    </rPh>
    <phoneticPr fontId="1"/>
  </si>
  <si>
    <t>解決すべき課題と今後の改善方向</t>
    <rPh sb="0" eb="2">
      <t>カイケツ</t>
    </rPh>
    <rPh sb="5" eb="7">
      <t>カダイ</t>
    </rPh>
    <rPh sb="8" eb="10">
      <t>コンゴ</t>
    </rPh>
    <rPh sb="11" eb="13">
      <t>カイゼン</t>
    </rPh>
    <rPh sb="13" eb="15">
      <t>ホウコウ</t>
    </rPh>
    <phoneticPr fontId="1"/>
  </si>
  <si>
    <t>１年間の取組成果と今後取り組みたいこと</t>
    <rPh sb="1" eb="3">
      <t>ネンカン</t>
    </rPh>
    <rPh sb="4" eb="6">
      <t>トリクミ</t>
    </rPh>
    <rPh sb="6" eb="8">
      <t>セイカ</t>
    </rPh>
    <rPh sb="9" eb="11">
      <t>コンゴ</t>
    </rPh>
    <rPh sb="11" eb="12">
      <t>ト</t>
    </rPh>
    <rPh sb="13" eb="14">
      <t>ク</t>
    </rPh>
    <phoneticPr fontId="1"/>
  </si>
  <si>
    <t>◆自己評価</t>
    <rPh sb="1" eb="3">
      <t>ジコ</t>
    </rPh>
    <rPh sb="3" eb="5">
      <t>ヒョウカ</t>
    </rPh>
    <phoneticPr fontId="1"/>
  </si>
  <si>
    <t>取組内容</t>
    <rPh sb="0" eb="2">
      <t>トリクミ</t>
    </rPh>
    <rPh sb="2" eb="4">
      <t>ナイヨウ</t>
    </rPh>
    <phoneticPr fontId="1"/>
  </si>
  <si>
    <t>主な取組項目</t>
    <rPh sb="0" eb="1">
      <t>オモ</t>
    </rPh>
    <rPh sb="2" eb="4">
      <t>トリクミ</t>
    </rPh>
    <rPh sb="4" eb="6">
      <t>コウモク</t>
    </rPh>
    <phoneticPr fontId="1"/>
  </si>
  <si>
    <r>
      <t>・</t>
    </r>
    <r>
      <rPr>
        <sz val="9"/>
        <color theme="1"/>
        <rFont val="ＭＳ Ｐゴシック"/>
        <family val="3"/>
        <charset val="128"/>
        <scheme val="minor"/>
      </rPr>
      <t>「のだふじ巡り」など区の特性を活かしたイベントの実施(22,151千円)
・花とみどりのまちづくり事業(572千円)</t>
    </r>
    <rPh sb="6" eb="7">
      <t>メグ</t>
    </rPh>
    <phoneticPr fontId="1"/>
  </si>
  <si>
    <t>主な具体的取組（４年度予算額）</t>
    <rPh sb="0" eb="1">
      <t>オモ</t>
    </rPh>
    <rPh sb="2" eb="5">
      <t>グタイテキ</t>
    </rPh>
    <rPh sb="5" eb="7">
      <t>トリクミ</t>
    </rPh>
    <rPh sb="9" eb="11">
      <t>ネンド</t>
    </rPh>
    <phoneticPr fontId="1"/>
  </si>
  <si>
    <r>
      <t>・</t>
    </r>
    <r>
      <rPr>
        <sz val="9"/>
        <color theme="1"/>
        <rFont val="ＭＳ Ｐゴシック"/>
        <family val="3"/>
        <charset val="128"/>
        <scheme val="minor"/>
      </rPr>
      <t>区の花「のだふじ」をはじめ地域の魅力を活かした各種イベント事業
・区民との協働による花とみどりのまちづくり</t>
    </r>
    <phoneticPr fontId="1"/>
  </si>
  <si>
    <r>
      <t>【経営課題５　魅力あふれるまちづくり】
　地域住民や企業、商店街等との連携により、区の魅力を発信できるイベントを実施する</t>
    </r>
    <r>
      <rPr>
        <sz val="9"/>
        <color theme="1"/>
        <rFont val="ＭＳ Ｐゴシック"/>
        <family val="3"/>
        <charset val="128"/>
        <scheme val="minor"/>
      </rPr>
      <t>とともに花とみどりのまちづくりを推進するなど活気とうるおいあるまちをめざす。</t>
    </r>
    <rPh sb="1" eb="3">
      <t>ケイエイ</t>
    </rPh>
    <rPh sb="3" eb="5">
      <t>カダイ</t>
    </rPh>
    <rPh sb="64" eb="65">
      <t>ハナ</t>
    </rPh>
    <rPh sb="76" eb="78">
      <t>スイシン</t>
    </rPh>
    <phoneticPr fontId="1"/>
  </si>
  <si>
    <t>主な戦略</t>
    <rPh sb="0" eb="1">
      <t>オモ</t>
    </rPh>
    <rPh sb="2" eb="4">
      <t>センリャク</t>
    </rPh>
    <phoneticPr fontId="1"/>
  </si>
  <si>
    <t>経営課題の概要</t>
    <rPh sb="0" eb="2">
      <t>ケイエイ</t>
    </rPh>
    <rPh sb="2" eb="4">
      <t>カダイ</t>
    </rPh>
    <rPh sb="5" eb="7">
      <t>ガイヨウ</t>
    </rPh>
    <phoneticPr fontId="1"/>
  </si>
  <si>
    <r>
      <t>・多様な福祉ニーズへの対応(15,446千円)
・地域でのつながりづくりと支え合い、助け合いの意識啓発</t>
    </r>
    <r>
      <rPr>
        <sz val="9"/>
        <color theme="1"/>
        <rFont val="ＭＳ Ｐゴシック"/>
        <family val="3"/>
        <charset val="128"/>
        <scheme val="minor"/>
      </rPr>
      <t>(500千円)
・がん検診の受診率向上(383千円)
・いきいき百歳体操の普及・継続支援(―)</t>
    </r>
    <rPh sb="55" eb="57">
      <t>センエン</t>
    </rPh>
    <phoneticPr fontId="1"/>
  </si>
  <si>
    <r>
      <t>・生活課題の解決に向けた相談支援体制の充実
・</t>
    </r>
    <r>
      <rPr>
        <sz val="9"/>
        <color theme="1"/>
        <rFont val="ＭＳ Ｐゴシック"/>
        <family val="3"/>
        <charset val="128"/>
        <scheme val="minor"/>
      </rPr>
      <t>お互いに気にかけ、つながり、支え合う地域づくり
・各種検診・健康診査の啓発
・介護予防の取組</t>
    </r>
    <rPh sb="24" eb="25">
      <t>タガ</t>
    </rPh>
    <rPh sb="27" eb="28">
      <t>キ</t>
    </rPh>
    <rPh sb="37" eb="38">
      <t>ササ</t>
    </rPh>
    <rPh sb="39" eb="40">
      <t>ア</t>
    </rPh>
    <rPh sb="41" eb="43">
      <t>チイキ</t>
    </rPh>
    <rPh sb="56" eb="57">
      <t>サ</t>
    </rPh>
    <phoneticPr fontId="1"/>
  </si>
  <si>
    <r>
      <t>【経営課題４　誰もが自分らしくいきいきと暮らせるまちづくり】
　住み慣れた地域の中で、高齢者や障がい者など支援を必要とする方々が</t>
    </r>
    <r>
      <rPr>
        <sz val="9"/>
        <color theme="1"/>
        <rFont val="ＭＳ Ｐゴシック"/>
        <family val="3"/>
        <charset val="128"/>
        <scheme val="minor"/>
      </rPr>
      <t>、自分らしく安心して暮らし続けることができるよう、地域住民や企業、団体、関係機関等多様な主体と連携しながら地域福祉の推進に取り組む。
　また、誰もがいきいきと毎日を暮らせるように、日頃から健康への関心を高めてもらえるような啓発活動などに取り組む。</t>
    </r>
    <rPh sb="1" eb="3">
      <t>ケイエイ</t>
    </rPh>
    <rPh sb="3" eb="5">
      <t>カダイ</t>
    </rPh>
    <phoneticPr fontId="1"/>
  </si>
  <si>
    <t>・育児不安軽減に向けた子育て支援事業(1,709千円)
・区役所庁舎を活用した子育て支援事業(600千円)
・小・中学生の体力向上事業(408千円)
・小・中学生の基礎学力向上事業(14,825千円)</t>
    <phoneticPr fontId="1"/>
  </si>
  <si>
    <t>・妊娠期から就学前の子どもを持つ親に対しての子育て支援
・小・中学生の体力、学力向上事業</t>
    <rPh sb="1" eb="3">
      <t>ニンシン</t>
    </rPh>
    <rPh sb="3" eb="4">
      <t>キ</t>
    </rPh>
    <rPh sb="6" eb="9">
      <t>シュウガクマエ</t>
    </rPh>
    <rPh sb="10" eb="11">
      <t>コ</t>
    </rPh>
    <rPh sb="14" eb="15">
      <t>モ</t>
    </rPh>
    <rPh sb="16" eb="17">
      <t>オヤ</t>
    </rPh>
    <rPh sb="18" eb="19">
      <t>タ_x0000_</t>
    </rPh>
    <rPh sb="22" eb="24">
      <t>_x0001__x0002__x0004_</t>
    </rPh>
    <rPh sb="25" eb="27">
      <t>_x0003__x0001__x0005_</t>
    </rPh>
    <rPh sb="29" eb="30">
      <t>_x0006__x0003__x000C_</t>
    </rPh>
    <rPh sb="31" eb="34">
      <t xml:space="preserve">
_x0001__x000D__x000E__x0001__x000E__x0010_</t>
    </rPh>
    <rPh sb="35" eb="37">
      <t>_x0001__x0010__x0012__x0001__x0012_</t>
    </rPh>
    <rPh sb="38" eb="40">
      <t>_x0016__x0002__x0015__x0019__x0002_</t>
    </rPh>
    <rPh sb="40" eb="42">
      <t>_x0018__x001D__x0001__x001B__x001F_</t>
    </rPh>
    <rPh sb="42" eb="44">
      <t/>
    </rPh>
    <phoneticPr fontId="1"/>
  </si>
  <si>
    <r>
      <t>【経営課題３　次世代を元気に育むまちづくり】
　子育てしている親</t>
    </r>
    <r>
      <rPr>
        <sz val="9"/>
        <color theme="1"/>
        <rFont val="ＭＳ Ｐゴシック"/>
        <family val="2"/>
        <charset val="128"/>
        <scheme val="minor"/>
      </rPr>
      <t>の不安感等の解消のため各種施策に取り組む。
　また、学校教育の現場ニーズに対応した支援を学校と連携して行う。</t>
    </r>
    <rPh sb="1" eb="3">
      <t>ケイエイ</t>
    </rPh>
    <rPh sb="3" eb="5">
      <t>カダイ</t>
    </rPh>
    <rPh sb="83" eb="84">
      <t>オコナ</t>
    </rPh>
    <phoneticPr fontId="1"/>
  </si>
  <si>
    <r>
      <t>・避難所開設訓練等への支援(</t>
    </r>
    <r>
      <rPr>
        <sz val="9"/>
        <color theme="1"/>
        <rFont val="ＭＳ Ｐゴシック"/>
        <family val="3"/>
        <charset val="128"/>
        <scheme val="minor"/>
      </rPr>
      <t>981千円)
・小・中学生の防災意識の向上(72千円)
・地域防災イベント(900千円)
・中学生被災地訪問事業(2,218千円)
・防犯カメラ・街路防犯灯の設置、防犯啓発による安全なまちづくり(2,000千円)</t>
    </r>
    <rPh sb="17" eb="19">
      <t>センエン</t>
    </rPh>
    <rPh sb="38" eb="40">
      <t>センエン</t>
    </rPh>
    <phoneticPr fontId="1"/>
  </si>
  <si>
    <r>
      <t>・自主防災組織等の防災活動・訓練への支援
・防犯カメラ</t>
    </r>
    <r>
      <rPr>
        <sz val="9"/>
        <color theme="1"/>
        <rFont val="ＭＳ Ｐゴシック"/>
        <family val="3"/>
        <charset val="128"/>
        <scheme val="minor"/>
      </rPr>
      <t>・街路防犯灯の設置等</t>
    </r>
    <rPh sb="1" eb="3">
      <t>ジシュ</t>
    </rPh>
    <rPh sb="3" eb="5">
      <t>ボウサイ</t>
    </rPh>
    <rPh sb="5" eb="7">
      <t>ソシキ</t>
    </rPh>
    <rPh sb="7" eb="8">
      <t>トウ</t>
    </rPh>
    <rPh sb="9" eb="11">
      <t>ボウサイ</t>
    </rPh>
    <rPh sb="11" eb="13">
      <t>カツドウ</t>
    </rPh>
    <rPh sb="14" eb="16">
      <t>クンレン</t>
    </rPh>
    <rPh sb="18" eb="20">
      <t>シエン</t>
    </rPh>
    <rPh sb="22" eb="24">
      <t>ボウハン</t>
    </rPh>
    <rPh sb="28" eb="30">
      <t>ガイロ</t>
    </rPh>
    <rPh sb="30" eb="33">
      <t>ボウハントウ</t>
    </rPh>
    <rPh sb="34" eb="36">
      <t>セッチ</t>
    </rPh>
    <rPh sb="36" eb="37">
      <t>トウ</t>
    </rPh>
    <phoneticPr fontId="1"/>
  </si>
  <si>
    <r>
      <t>【経営課題２　安全・安心なまちづくり】
　淀川の氾濫や南海トラフ巨大地震等による被害が想定される中、区民一人ひとりの「自助」「共助」の防災意識の向上を図る。
　また、地域・警察・区役所が連携し、防犯意識の</t>
    </r>
    <r>
      <rPr>
        <sz val="9"/>
        <color theme="1"/>
        <rFont val="ＭＳ Ｐゴシック"/>
        <family val="3"/>
        <charset val="128"/>
        <scheme val="minor"/>
      </rPr>
      <t>向上と街頭犯罪の減少・抑止をめざして各種事業に取り組む。</t>
    </r>
    <rPh sb="1" eb="3">
      <t>ケイエイ</t>
    </rPh>
    <rPh sb="3" eb="5">
      <t>カダイ</t>
    </rPh>
    <rPh sb="75" eb="76">
      <t>ハカ</t>
    </rPh>
    <rPh sb="102" eb="104">
      <t>コウジョウ</t>
    </rPh>
    <phoneticPr fontId="1"/>
  </si>
  <si>
    <r>
      <t>・地域活動協議会の活動の活性化に向けた支援(35</t>
    </r>
    <r>
      <rPr>
        <sz val="9"/>
        <color theme="1"/>
        <rFont val="ＭＳ Ｐゴシック"/>
        <family val="3"/>
        <charset val="128"/>
        <scheme val="minor"/>
      </rPr>
      <t>,547千円)
・地域活動協議会の認知度向上に向けた支援(―)</t>
    </r>
    <rPh sb="28" eb="30">
      <t>センエン</t>
    </rPh>
    <phoneticPr fontId="1"/>
  </si>
  <si>
    <t>・地域活動の活性化と組織運営支援
・地域活動に関する広報の充実</t>
    <rPh sb="1" eb="3">
      <t>チイキ</t>
    </rPh>
    <rPh sb="3" eb="5">
      <t>カツドウ</t>
    </rPh>
    <rPh sb="6" eb="9">
      <t>カッセイカ</t>
    </rPh>
    <rPh sb="10" eb="14">
      <t>ソシキウンエイ</t>
    </rPh>
    <rPh sb="14" eb="16">
      <t>シエン</t>
    </rPh>
    <rPh sb="18" eb="22">
      <t>チイキカツドウ</t>
    </rPh>
    <rPh sb="23" eb="24">
      <t>カン</t>
    </rPh>
    <rPh sb="26" eb="28">
      <t>コウホウ</t>
    </rPh>
    <rPh sb="29" eb="31">
      <t>ジュウジツ</t>
    </rPh>
    <phoneticPr fontId="1"/>
  </si>
  <si>
    <t>【経営課題１　人と人とがつながるまちづくり】
　地域活動協議会をはじめとした地域団体が実施する事業の活性化等を支援するとともに、若い世代やマンション住民などにも地域活動への参加を促し、地域コミュニティの充実を図る。</t>
    <rPh sb="1" eb="3">
      <t>ケイエイ</t>
    </rPh>
    <rPh sb="3" eb="5">
      <t>カダイ</t>
    </rPh>
    <rPh sb="104" eb="105">
      <t>ハカ</t>
    </rPh>
    <phoneticPr fontId="1"/>
  </si>
  <si>
    <t>重点的に取り組む主な経営課題（様式２）</t>
    <rPh sb="0" eb="3">
      <t>ジュウテンテキ</t>
    </rPh>
    <rPh sb="4" eb="5">
      <t>ト</t>
    </rPh>
    <rPh sb="6" eb="7">
      <t>ク</t>
    </rPh>
    <rPh sb="8" eb="9">
      <t>オモ</t>
    </rPh>
    <rPh sb="10" eb="12">
      <t>ケイエイ</t>
    </rPh>
    <rPh sb="12" eb="14">
      <t>カダイ</t>
    </rPh>
    <rPh sb="15" eb="17">
      <t>ヨウシキ</t>
    </rPh>
    <phoneticPr fontId="1"/>
  </si>
  <si>
    <t>　福島区は、過去20年に渡って人口が増加傾向にあり、それに伴って区民の行政に対するニーズや、生活環境に対する価値観が多様化してきている。
　そうした中でも、南海トラフ巨大地震など災害発生時の対応をはじめ、子育てや教育環境の改善、介護等を必要とする方が安心して生活できるまちづくりなど多くの課題を解決するためには、世代を超えてお互いに協力し助け合うことが必要である。
　福島区では、身近な地域でのつながりや世代間のつながりをはじめあらゆる場面での「つながり」をキーワードに、人と人とがつながる、「お子さんからお年寄りまでこれからも住み続けたいまち」となるよう、引き続き全力で取り組む。</t>
    <rPh sb="51" eb="52">
      <t>タイ</t>
    </rPh>
    <rPh sb="74" eb="75">
      <t>ナカ</t>
    </rPh>
    <rPh sb="78" eb="80">
      <t>ナンカイ</t>
    </rPh>
    <rPh sb="83" eb="87">
      <t>キョダイジシン</t>
    </rPh>
    <rPh sb="89" eb="94">
      <t>サイガイハッセイジ</t>
    </rPh>
    <rPh sb="95" eb="97">
      <t>タイオウ</t>
    </rPh>
    <rPh sb="102" eb="104">
      <t>コソダ</t>
    </rPh>
    <rPh sb="106" eb="110">
      <t>キョウイクカンキョウ</t>
    </rPh>
    <rPh sb="111" eb="113">
      <t>カイゼン</t>
    </rPh>
    <rPh sb="114" eb="117">
      <t>カイゴトウ</t>
    </rPh>
    <rPh sb="118" eb="120">
      <t>ヒツヨウ</t>
    </rPh>
    <rPh sb="123" eb="124">
      <t>カタ</t>
    </rPh>
    <rPh sb="125" eb="127">
      <t>アンシン</t>
    </rPh>
    <rPh sb="129" eb="131">
      <t>セイカツ</t>
    </rPh>
    <rPh sb="141" eb="142">
      <t>オオ</t>
    </rPh>
    <rPh sb="144" eb="146">
      <t>カダイ</t>
    </rPh>
    <rPh sb="147" eb="149">
      <t>カイケツ</t>
    </rPh>
    <rPh sb="156" eb="158">
      <t>セダイ</t>
    </rPh>
    <rPh sb="159" eb="160">
      <t>コ</t>
    </rPh>
    <rPh sb="163" eb="164">
      <t>タガ</t>
    </rPh>
    <rPh sb="166" eb="168">
      <t>キョウリョク</t>
    </rPh>
    <rPh sb="169" eb="170">
      <t>タス</t>
    </rPh>
    <rPh sb="171" eb="172">
      <t>ア</t>
    </rPh>
    <rPh sb="176" eb="178">
      <t>ヒツヨウ</t>
    </rPh>
    <rPh sb="184" eb="187">
      <t>フクシマク</t>
    </rPh>
    <rPh sb="190" eb="192">
      <t>ミジカ</t>
    </rPh>
    <rPh sb="193" eb="195">
      <t>チイキ</t>
    </rPh>
    <rPh sb="202" eb="205">
      <t>セダイカン</t>
    </rPh>
    <rPh sb="218" eb="220">
      <t>バメン</t>
    </rPh>
    <rPh sb="236" eb="237">
      <t>ヒト</t>
    </rPh>
    <rPh sb="238" eb="239">
      <t>ヒト</t>
    </rPh>
    <rPh sb="248" eb="249">
      <t>コ</t>
    </rPh>
    <rPh sb="254" eb="256">
      <t>トシヨ</t>
    </rPh>
    <rPh sb="264" eb="265">
      <t>ス</t>
    </rPh>
    <rPh sb="266" eb="267">
      <t>ツヅ</t>
    </rPh>
    <rPh sb="279" eb="280">
      <t>ヒ</t>
    </rPh>
    <rPh sb="281" eb="282">
      <t>ツヅ</t>
    </rPh>
    <rPh sb="283" eb="285">
      <t>ゼンリョク</t>
    </rPh>
    <rPh sb="286" eb="287">
      <t>ト</t>
    </rPh>
    <rPh sb="288" eb="289">
      <t>ク</t>
    </rPh>
    <phoneticPr fontId="1"/>
  </si>
  <si>
    <t>令和４年度　区・局運営の基本的な考え方（区・局長の方針）</t>
    <rPh sb="0" eb="2">
      <t>レイワ</t>
    </rPh>
    <rPh sb="3" eb="5">
      <t>ネンド</t>
    </rPh>
    <rPh sb="5" eb="7">
      <t>ヘイネンド</t>
    </rPh>
    <rPh sb="6" eb="7">
      <t>ク</t>
    </rPh>
    <rPh sb="8" eb="9">
      <t>キョク</t>
    </rPh>
    <rPh sb="9" eb="11">
      <t>ウンエイ</t>
    </rPh>
    <rPh sb="12" eb="15">
      <t>キホンテキ</t>
    </rPh>
    <rPh sb="16" eb="17">
      <t>カンガ</t>
    </rPh>
    <rPh sb="18" eb="19">
      <t>カタ</t>
    </rPh>
    <rPh sb="20" eb="21">
      <t>ク</t>
    </rPh>
    <rPh sb="22" eb="24">
      <t>キョクチョウ</t>
    </rPh>
    <rPh sb="25" eb="27">
      <t>ホウシン</t>
    </rPh>
    <phoneticPr fontId="1"/>
  </si>
  <si>
    <t>区・局の使命（どのような役割を担うのか）</t>
    <rPh sb="0" eb="1">
      <t>ク</t>
    </rPh>
    <rPh sb="2" eb="3">
      <t>キョク</t>
    </rPh>
    <rPh sb="4" eb="6">
      <t>シメイ</t>
    </rPh>
    <rPh sb="12" eb="14">
      <t>ヤクワリ</t>
    </rPh>
    <rPh sb="15" eb="16">
      <t>ニナ</t>
    </rPh>
    <phoneticPr fontId="1"/>
  </si>
  <si>
    <t>　人と人とがつながり支え合うことにより、福島区がお子さんからお年寄りまで誰にとってもこれからも住み続けたいまちになることをめざす。</t>
    <rPh sb="1" eb="2">
      <t>ヒト</t>
    </rPh>
    <rPh sb="3" eb="4">
      <t>ヒト</t>
    </rPh>
    <rPh sb="10" eb="11">
      <t>ササ</t>
    </rPh>
    <rPh sb="12" eb="13">
      <t>ア</t>
    </rPh>
    <rPh sb="20" eb="23">
      <t>フクシマク</t>
    </rPh>
    <rPh sb="25" eb="26">
      <t>コ</t>
    </rPh>
    <rPh sb="31" eb="33">
      <t>トシヨ</t>
    </rPh>
    <rPh sb="36" eb="37">
      <t>ダレ</t>
    </rPh>
    <rPh sb="47" eb="48">
      <t>ス</t>
    </rPh>
    <rPh sb="49" eb="50">
      <t>ツヅ</t>
    </rPh>
    <phoneticPr fontId="1"/>
  </si>
  <si>
    <t>区・局の目標（何をめざすのか）</t>
    <rPh sb="0" eb="1">
      <t>ク</t>
    </rPh>
    <rPh sb="2" eb="3">
      <t>キョク</t>
    </rPh>
    <rPh sb="4" eb="6">
      <t>モクヒョウ</t>
    </rPh>
    <rPh sb="7" eb="8">
      <t>ナニ</t>
    </rPh>
    <phoneticPr fontId="1"/>
  </si>
  <si>
    <t>◆計画</t>
    <rPh sb="1" eb="3">
      <t>ケイカク</t>
    </rPh>
    <phoneticPr fontId="1"/>
  </si>
  <si>
    <t>（区長：深津　友剛）</t>
    <rPh sb="1" eb="2">
      <t>ク</t>
    </rPh>
    <rPh sb="2" eb="3">
      <t>チョウ</t>
    </rPh>
    <rPh sb="4" eb="6">
      <t>フカツ</t>
    </rPh>
    <rPh sb="7" eb="8">
      <t>ユウ</t>
    </rPh>
    <rPh sb="8" eb="9">
      <t>ゴウ</t>
    </rPh>
    <phoneticPr fontId="1"/>
  </si>
  <si>
    <t>人と人とがつながるまちづくり</t>
    <rPh sb="0" eb="1">
      <t>ヒト</t>
    </rPh>
    <rPh sb="2" eb="3">
      <t>ヒト</t>
    </rPh>
    <phoneticPr fontId="1"/>
  </si>
  <si>
    <t xml:space="preserve">・南海トラフ巨大地震の福島区における被害想定（平成25年度）
　建物被害（全半壊棟数）：　16,767棟　
　人的被害（死者）：　8,599人（早期避難率低）
　　　　　　　　　　　　　　　10人（避難迅速化）
・福島区街頭犯罪発生件数（7手口）　
令和3年：268件　令和2年：294件　令和元年：360件　平成30年：425件
平成29年：458件 平成28年：569件
</t>
    <rPh sb="1" eb="3">
      <t>ナンカイ</t>
    </rPh>
    <rPh sb="6" eb="10">
      <t>キョダイジシン</t>
    </rPh>
    <rPh sb="11" eb="14">
      <t>フクシマク</t>
    </rPh>
    <rPh sb="18" eb="22">
      <t>ヒガイソウテイ</t>
    </rPh>
    <rPh sb="23" eb="25">
      <t>ヘイセイ</t>
    </rPh>
    <rPh sb="27" eb="28">
      <t>ネン</t>
    </rPh>
    <rPh sb="28" eb="29">
      <t>ド</t>
    </rPh>
    <rPh sb="32" eb="34">
      <t>タテモノ</t>
    </rPh>
    <rPh sb="34" eb="36">
      <t>ヒガイ</t>
    </rPh>
    <rPh sb="37" eb="40">
      <t>ゼンハンカイ</t>
    </rPh>
    <rPh sb="40" eb="42">
      <t>トウスウ</t>
    </rPh>
    <rPh sb="51" eb="52">
      <t>トウ</t>
    </rPh>
    <rPh sb="55" eb="59">
      <t>ジンテキヒガイ</t>
    </rPh>
    <rPh sb="60" eb="62">
      <t>シシャ</t>
    </rPh>
    <rPh sb="70" eb="71">
      <t>ニン</t>
    </rPh>
    <rPh sb="72" eb="74">
      <t>ソウキ</t>
    </rPh>
    <rPh sb="74" eb="76">
      <t>ヒナン</t>
    </rPh>
    <rPh sb="76" eb="77">
      <t>リツ</t>
    </rPh>
    <rPh sb="77" eb="78">
      <t>テイ</t>
    </rPh>
    <rPh sb="97" eb="98">
      <t>ニン</t>
    </rPh>
    <rPh sb="99" eb="104">
      <t>ヒナンジンソクカ</t>
    </rPh>
    <rPh sb="108" eb="111">
      <t>フクシマク</t>
    </rPh>
    <rPh sb="111" eb="113">
      <t>ガイトウ</t>
    </rPh>
    <rPh sb="113" eb="115">
      <t>ハンザイ</t>
    </rPh>
    <rPh sb="115" eb="117">
      <t>ハッセイ</t>
    </rPh>
    <rPh sb="117" eb="119">
      <t>ケンスウ</t>
    </rPh>
    <rPh sb="121" eb="123">
      <t>テグチ</t>
    </rPh>
    <rPh sb="126" eb="128">
      <t>レイワ</t>
    </rPh>
    <rPh sb="129" eb="130">
      <t>ネン</t>
    </rPh>
    <rPh sb="134" eb="135">
      <t>ケン</t>
    </rPh>
    <rPh sb="136" eb="138">
      <t>レイワ</t>
    </rPh>
    <rPh sb="144" eb="145">
      <t>ケン</t>
    </rPh>
    <rPh sb="146" eb="148">
      <t>レイワ</t>
    </rPh>
    <rPh sb="148" eb="150">
      <t>ガンネン</t>
    </rPh>
    <rPh sb="154" eb="155">
      <t>ケン</t>
    </rPh>
    <rPh sb="156" eb="158">
      <t>ヘイセイ</t>
    </rPh>
    <rPh sb="165" eb="166">
      <t>ケン</t>
    </rPh>
    <rPh sb="167" eb="169">
      <t>ヘイセイ</t>
    </rPh>
    <rPh sb="178" eb="180">
      <t>ヘイセイ</t>
    </rPh>
    <rPh sb="187" eb="188">
      <t>ケン</t>
    </rPh>
    <phoneticPr fontId="1"/>
  </si>
  <si>
    <r>
      <t>訓練実施　　　　　　　　　 　
　【令和2年度】   小学校：4校　中学校：2校
　【令和3年度】   小学校：4校　中学校：2校
　　　　　　　　　　　（小学校1校　中学校1校　コロナ禍により中止）</t>
    </r>
    <r>
      <rPr>
        <sz val="8"/>
        <color rgb="FFFF0000"/>
        <rFont val="ＭＳ Ｐゴシック"/>
        <family val="3"/>
        <charset val="128"/>
        <scheme val="minor"/>
      </rPr>
      <t xml:space="preserve">
　</t>
    </r>
    <rPh sb="0" eb="2">
      <t>クンレン</t>
    </rPh>
    <rPh sb="2" eb="4">
      <t>ジッシ</t>
    </rPh>
    <rPh sb="18" eb="20">
      <t>レイワ</t>
    </rPh>
    <rPh sb="21" eb="23">
      <t>ネンド</t>
    </rPh>
    <rPh sb="78" eb="81">
      <t>ショウガッコウ</t>
    </rPh>
    <rPh sb="82" eb="83">
      <t>コウ</t>
    </rPh>
    <rPh sb="84" eb="87">
      <t>チュウガッコウ</t>
    </rPh>
    <rPh sb="88" eb="89">
      <t>コウ</t>
    </rPh>
    <rPh sb="93" eb="94">
      <t>カ</t>
    </rPh>
    <rPh sb="97" eb="99">
      <t>チュウシ</t>
    </rPh>
    <phoneticPr fontId="1"/>
  </si>
  <si>
    <t xml:space="preserve">【令和2年度】　未測定（新型コロナウイルス感染症の影響により事業中止のため）
【令和3年度】　①100%　②地域住民　未測定(新型コロナウイルス感染症の影響により報告会未実施)／中学校の生徒　98.4%
</t>
    <rPh sb="54" eb="58">
      <t>チイキジュウミン</t>
    </rPh>
    <rPh sb="59" eb="62">
      <t>ミソクテイ</t>
    </rPh>
    <rPh sb="63" eb="65">
      <t>シンガタ</t>
    </rPh>
    <rPh sb="72" eb="75">
      <t>カンセンショウ</t>
    </rPh>
    <rPh sb="76" eb="78">
      <t>エイキョウ</t>
    </rPh>
    <rPh sb="81" eb="84">
      <t>ホウコクカイ</t>
    </rPh>
    <rPh sb="84" eb="87">
      <t>ミジッシ</t>
    </rPh>
    <rPh sb="89" eb="92">
      <t>チュウガッコウ</t>
    </rPh>
    <rPh sb="93" eb="95">
      <t>セイト</t>
    </rPh>
    <phoneticPr fontId="1"/>
  </si>
  <si>
    <t xml:space="preserve">・地域活動協議会の構成団体を対象としたアンケートにおいて、自分の地域に即した支援を受けることができていると感じた割合：93%
【撤退・再構築基準】
・目標について、前年度の割合の7割を下回った場合は、地域への支援方法を見直すなど事業を再構築する。
</t>
    <rPh sb="67" eb="70">
      <t>サイコウチク</t>
    </rPh>
    <rPh sb="75" eb="77">
      <t>モクヒョウ</t>
    </rPh>
    <rPh sb="82" eb="85">
      <t>ゼンネンド</t>
    </rPh>
    <rPh sb="86" eb="88">
      <t>ワリアイ</t>
    </rPh>
    <rPh sb="90" eb="91">
      <t>ワリ</t>
    </rPh>
    <rPh sb="92" eb="94">
      <t>シタマワ</t>
    </rPh>
    <rPh sb="96" eb="98">
      <t>バアイ</t>
    </rPh>
    <rPh sb="100" eb="102">
      <t>チイキ</t>
    </rPh>
    <rPh sb="104" eb="108">
      <t>シエンホウホウ</t>
    </rPh>
    <rPh sb="109" eb="111">
      <t>ミナオ</t>
    </rPh>
    <rPh sb="114" eb="116">
      <t>ジギョウ</t>
    </rPh>
    <rPh sb="117" eb="120">
      <t>サイコウチク</t>
    </rPh>
    <phoneticPr fontId="1"/>
  </si>
  <si>
    <t>【令和2年度】71.3%
【令和3年度】93.3%</t>
    <rPh sb="1" eb="3">
      <t>レイワ</t>
    </rPh>
    <rPh sb="4" eb="6">
      <t>ネンド</t>
    </rPh>
    <phoneticPr fontId="1"/>
  </si>
  <si>
    <t>地域活動協議会を知っている区民の割合：52%(無作為抽出アンケートによる)</t>
  </si>
  <si>
    <t xml:space="preserve">・自分でできる災害時の備え（自助）や地域住民同士による助け合い（共助）の重要性について認識していると答える訓練等参加者アンケート回答者の割合：80%以上
</t>
    <rPh sb="53" eb="55">
      <t>クンレン</t>
    </rPh>
    <rPh sb="55" eb="56">
      <t>トウ</t>
    </rPh>
    <rPh sb="56" eb="59">
      <t>サンカシャ</t>
    </rPh>
    <phoneticPr fontId="1"/>
  </si>
  <si>
    <t>①小学校：7校以上参加
②中学校：3校参加、訓練（防災授業）を受けて良かったと回答した割合：85%以上(参加者アンケートによる)
【撤退・再構築基準】
①小学校：参加校3校以下
②中学校：参加校1校以下、訓練を受けて良かったと回答した割合が70%未満
①・②どちらか一方でも上記指標を下回った場合、事業を再構築する。</t>
    <rPh sb="1" eb="4">
      <t>ショウガッコウ</t>
    </rPh>
    <rPh sb="6" eb="7">
      <t>コウ</t>
    </rPh>
    <rPh sb="7" eb="9">
      <t>イジョウ</t>
    </rPh>
    <rPh sb="9" eb="11">
      <t>サンカ</t>
    </rPh>
    <rPh sb="13" eb="16">
      <t>チュウガッコウ</t>
    </rPh>
    <rPh sb="18" eb="19">
      <t>コウ</t>
    </rPh>
    <rPh sb="19" eb="21">
      <t>サンカ</t>
    </rPh>
    <rPh sb="22" eb="24">
      <t>クンレン</t>
    </rPh>
    <rPh sb="25" eb="27">
      <t>ボウサイ</t>
    </rPh>
    <rPh sb="27" eb="29">
      <t>ジュギョウ</t>
    </rPh>
    <rPh sb="31" eb="32">
      <t>ウ</t>
    </rPh>
    <rPh sb="34" eb="35">
      <t>ヨ</t>
    </rPh>
    <rPh sb="39" eb="41">
      <t>カイトウ</t>
    </rPh>
    <rPh sb="43" eb="45">
      <t>ワリアイ</t>
    </rPh>
    <rPh sb="49" eb="51">
      <t>イジョウ</t>
    </rPh>
    <rPh sb="52" eb="55">
      <t>サンカシャ</t>
    </rPh>
    <rPh sb="77" eb="80">
      <t>ショウガッコウ</t>
    </rPh>
    <rPh sb="81" eb="83">
      <t>サンカ</t>
    </rPh>
    <rPh sb="83" eb="84">
      <t>コウ</t>
    </rPh>
    <rPh sb="85" eb="86">
      <t>コウ</t>
    </rPh>
    <rPh sb="86" eb="88">
      <t>イカ</t>
    </rPh>
    <rPh sb="90" eb="93">
      <t>チュウガッコウ</t>
    </rPh>
    <rPh sb="94" eb="97">
      <t>サンカコウ</t>
    </rPh>
    <rPh sb="98" eb="99">
      <t>コウ</t>
    </rPh>
    <rPh sb="99" eb="101">
      <t>イカ</t>
    </rPh>
    <rPh sb="102" eb="104">
      <t>クンレン</t>
    </rPh>
    <rPh sb="105" eb="106">
      <t>ウ</t>
    </rPh>
    <rPh sb="108" eb="109">
      <t>ヨ</t>
    </rPh>
    <rPh sb="113" eb="115">
      <t>カイトウ</t>
    </rPh>
    <rPh sb="117" eb="119">
      <t>ワリアイ</t>
    </rPh>
    <rPh sb="123" eb="125">
      <t>ミマン</t>
    </rPh>
    <rPh sb="133" eb="135">
      <t>イッポウ</t>
    </rPh>
    <rPh sb="137" eb="139">
      <t>ジョウキ</t>
    </rPh>
    <rPh sb="139" eb="141">
      <t>シヒョウ</t>
    </rPh>
    <rPh sb="142" eb="144">
      <t>シタマワ</t>
    </rPh>
    <rPh sb="146" eb="148">
      <t>バアイ</t>
    </rPh>
    <rPh sb="149" eb="151">
      <t>ジギョウ</t>
    </rPh>
    <rPh sb="152" eb="155">
      <t>サイコウチク</t>
    </rPh>
    <phoneticPr fontId="1"/>
  </si>
  <si>
    <t>・「ぜひ参加したい」、「参加してもよい」と回答した参加者：85%以上（参加者アンケート）
【撤退・再構築基準】
・参加者アンケートで「ぜひ参加したい」、「参加してもよい」と回答した割合が60%未満の場合、アプローチ手法の見直し等事業を再構築する。</t>
    <rPh sb="12" eb="14">
      <t>サンカ</t>
    </rPh>
    <rPh sb="49" eb="52">
      <t>サイコウチク</t>
    </rPh>
    <rPh sb="99" eb="101">
      <t>バアイ</t>
    </rPh>
    <phoneticPr fontId="1"/>
  </si>
  <si>
    <t>【令和2年度】　未測定（新型コロナウイルス感染症の影響により事業中止のため）
【令和3年度】　上記回答者　99.1%</t>
    <rPh sb="40" eb="42">
      <t>レイワ</t>
    </rPh>
    <rPh sb="43" eb="44">
      <t>ネン</t>
    </rPh>
    <rPh sb="44" eb="45">
      <t>ド</t>
    </rPh>
    <rPh sb="47" eb="49">
      <t>ジョウキ</t>
    </rPh>
    <rPh sb="49" eb="51">
      <t>カイトウ</t>
    </rPh>
    <rPh sb="51" eb="52">
      <t>シャ</t>
    </rPh>
    <phoneticPr fontId="1"/>
  </si>
  <si>
    <t>①被災地訪問事業に参加した中学生へのアンケートで「防災に関してこれまでより自らの役割を意識するようになった」と回答する割合100%
②地域住民及び中学校の生徒を対象とした報告会を実施後、アンケートで「防災への意識が高まった」と回答する割合50%
【撤退・再構築基準】
上記の目標のうち、いずれかひとつでも目標割合の70%未満の場合、事業を再構築する。</t>
  </si>
  <si>
    <t>・「啓発活動を行うことで防犯意識が高まる」と答える防犯アンケート回答者の割合：50%以上</t>
    <rPh sb="25" eb="27">
      <t>ボウハン</t>
    </rPh>
    <rPh sb="32" eb="35">
      <t>カイトウシャ</t>
    </rPh>
    <phoneticPr fontId="1"/>
  </si>
  <si>
    <t xml:space="preserve">①「防犯カメラを設置することでが街頭犯罪の減少・抑止につながっていると答える防犯アンケート回答者の割合：90%以上
②落書き消去件数　50件以上
【撤退・再構築基準】
①上記目標が50%未満であれば事業を再構築する
②上記目標が25件未満であれば事業を再構築する。
</t>
    <rPh sb="59" eb="61">
      <t>ラクガ</t>
    </rPh>
    <rPh sb="62" eb="64">
      <t>ショウキョ</t>
    </rPh>
    <rPh sb="64" eb="66">
      <t>ケンスウ</t>
    </rPh>
    <rPh sb="69" eb="70">
      <t>ケン</t>
    </rPh>
    <rPh sb="70" eb="72">
      <t>イジョウ</t>
    </rPh>
    <rPh sb="85" eb="87">
      <t>ジョウキ</t>
    </rPh>
    <rPh sb="87" eb="89">
      <t>モクヒョウ</t>
    </rPh>
    <rPh sb="93" eb="95">
      <t>ミマン</t>
    </rPh>
    <rPh sb="99" eb="101">
      <t>ジギョウ</t>
    </rPh>
    <rPh sb="102" eb="105">
      <t>サイコウチク</t>
    </rPh>
    <rPh sb="116" eb="117">
      <t>ケン</t>
    </rPh>
    <phoneticPr fontId="1"/>
  </si>
  <si>
    <t>防犯カメラ等設置台数
　平成25年度から計164台設置(令和3年度　新規1台　更新12台）
①「防犯カメラ等を設置することでが街頭犯罪の減少・抑止につながっている」と回答した割合（区民モニターより）
②「啓発活動を行うことで防犯意識が高まっていると感じる」と回答した割合(街頭アンケートより)
 【令和2年度】   ①  92.4%　　②未測定(新型コロナウイルス感染症の影響により事業中止のため)
 【令和3年度】   ①  92.4%　　②未測定(新型コロナウイルス感染症の影響により事業中止のため)
落書き消去件数　
　平成24年度～平成28年度　1,049件　　　　</t>
    <rPh sb="34" eb="36">
      <t>シンキ</t>
    </rPh>
    <rPh sb="37" eb="38">
      <t>ダイ</t>
    </rPh>
    <rPh sb="43" eb="44">
      <t>ダイ</t>
    </rPh>
    <rPh sb="254" eb="256">
      <t>ラクガ</t>
    </rPh>
    <rPh sb="257" eb="259">
      <t>ショウキョ</t>
    </rPh>
    <rPh sb="259" eb="261">
      <t/>
    </rPh>
    <phoneticPr fontId="1"/>
  </si>
  <si>
    <t>・アンケートで「区役所の取組によって子育ての不安や負担感が軽減された」と回答した割合：80%以上</t>
  </si>
  <si>
    <t>・セミナー、交流会、相談等の開催時に参加者アンケートを実施し、参加や相談に対して満足感等を得られた割合：85%以上
【撤退・再構築基準】
上記目標が70%未満であれば事業を再構築する。</t>
    <rPh sb="42" eb="43">
      <t>カン</t>
    </rPh>
    <phoneticPr fontId="1"/>
  </si>
  <si>
    <t>①同じ障がいや悩みを抱える保護者同士の存在を実感できたと感じる参加者の割合：90%以上(グループカウンセリング参加者アンケート)
②知り合いができたという実感を持てる参加者の割合：95%以上(赤ちゃん広場参加者アンケート)
【撤退・再構築基準】
上記目標が70%未満であれば事業を再構築する。</t>
    <rPh sb="116" eb="119">
      <t>サイコウチク</t>
    </rPh>
    <phoneticPr fontId="1"/>
  </si>
  <si>
    <t>　【令和2年度】 　① 95.4%　　② 60.0%
　【令和3年度】 　① 100%　　 ② 64.0%</t>
    <rPh sb="5" eb="7">
      <t>ネンド</t>
    </rPh>
    <phoneticPr fontId="1"/>
  </si>
  <si>
    <t>・区内において、地域の実情に応じた教育が行われたと感じる「保護者・区民等の参画のための会議（教育会議）」の委員の割合：100%</t>
    <rPh sb="1" eb="3">
      <t>クナイ</t>
    </rPh>
    <rPh sb="8" eb="10">
      <t>チイキ</t>
    </rPh>
    <rPh sb="11" eb="13">
      <t>ジツジョウ</t>
    </rPh>
    <rPh sb="14" eb="15">
      <t>オウ</t>
    </rPh>
    <rPh sb="17" eb="19">
      <t>キョウイク</t>
    </rPh>
    <rPh sb="20" eb="21">
      <t>オコナ</t>
    </rPh>
    <rPh sb="25" eb="26">
      <t>カン</t>
    </rPh>
    <rPh sb="29" eb="32">
      <t>ホゴシャ</t>
    </rPh>
    <rPh sb="33" eb="36">
      <t>クミントウ</t>
    </rPh>
    <rPh sb="37" eb="39">
      <t>サンカク</t>
    </rPh>
    <rPh sb="43" eb="45">
      <t>カイギ</t>
    </rPh>
    <rPh sb="46" eb="48">
      <t>キョウイク</t>
    </rPh>
    <rPh sb="48" eb="50">
      <t>カイギ</t>
    </rPh>
    <rPh sb="53" eb="55">
      <t>イイン</t>
    </rPh>
    <rPh sb="56" eb="58">
      <t>ワリアイ</t>
    </rPh>
    <phoneticPr fontId="1"/>
  </si>
  <si>
    <t>・事業実施後の各校の児童・生徒へのアンケートで「運動への興味・関心が高まった」と回答する割合90%以上
【撤退・再構築基準】
アンケートで60%未満なら再構築</t>
  </si>
  <si>
    <t>【令和2年度】91.7% （区内3小学校にゲストティーチャーを派遣)
【令和3年度】84.8% （区内3小学校、2中学校にゲストティーチャーを派遣)</t>
    <rPh sb="1" eb="3">
      <t>レイワ</t>
    </rPh>
    <rPh sb="4" eb="6">
      <t>ネンド</t>
    </rPh>
    <rPh sb="14" eb="16">
      <t>クナイ</t>
    </rPh>
    <rPh sb="17" eb="20">
      <t>ショウガッコウ</t>
    </rPh>
    <rPh sb="31" eb="33">
      <t>ハケン</t>
    </rPh>
    <rPh sb="57" eb="60">
      <t>チュウガッコウ</t>
    </rPh>
    <phoneticPr fontId="1"/>
  </si>
  <si>
    <t>①受講者アンケートで「学校以外での学習習慣がこれまで以上についた」と回答する受講者の割合：50%以上。
②各学期末に事業を利用する児童を対象にアンケートを実施し、事業を利用することで授業以外での勉強時間が増えたと答える割合：70%以上
【撤退・再構築基準】
①上記アンケートの結果30%未満
②上記アンケートの結果40%以下
上記撤退基準未達成の場合、事業を再構築する。</t>
    <rPh sb="130" eb="132">
      <t>ジョウキ</t>
    </rPh>
    <rPh sb="138" eb="140">
      <t>ケッカ</t>
    </rPh>
    <rPh sb="143" eb="145">
      <t>ミマン</t>
    </rPh>
    <rPh sb="147" eb="149">
      <t>ジョウキ</t>
    </rPh>
    <rPh sb="155" eb="157">
      <t>ケッカ</t>
    </rPh>
    <rPh sb="160" eb="162">
      <t>イカ</t>
    </rPh>
    <rPh sb="163" eb="165">
      <t>ジョウキ</t>
    </rPh>
    <rPh sb="165" eb="167">
      <t>テッタイ</t>
    </rPh>
    <rPh sb="167" eb="169">
      <t>キジュン</t>
    </rPh>
    <rPh sb="169" eb="172">
      <t>ミタッセイ</t>
    </rPh>
    <rPh sb="173" eb="175">
      <t>バアイ</t>
    </rPh>
    <rPh sb="176" eb="178">
      <t>ジギョウ</t>
    </rPh>
    <rPh sb="179" eb="182">
      <t>サイコウチク</t>
    </rPh>
    <phoneticPr fontId="1"/>
  </si>
  <si>
    <t>・「みんなの相談室」利用者へのアンケートで「相談して良かった」と回答する割合：90%以上</t>
    <rPh sb="6" eb="9">
      <t>ソウダンシツ</t>
    </rPh>
    <rPh sb="10" eb="13">
      <t>リヨウシャ</t>
    </rPh>
    <rPh sb="22" eb="24">
      <t>ソウダン</t>
    </rPh>
    <rPh sb="26" eb="27">
      <t>ヨ</t>
    </rPh>
    <rPh sb="32" eb="34">
      <t>カイトウ</t>
    </rPh>
    <rPh sb="36" eb="38">
      <t>ワリアイ</t>
    </rPh>
    <rPh sb="42" eb="44">
      <t>イジョウ</t>
    </rPh>
    <phoneticPr fontId="1"/>
  </si>
  <si>
    <t>・身近な地域で「声かけ」、「見守り」、「助け合い」、「支え合い」を感じているアンケート回答者の割合：令和7年度までに60%（高齢者食事サービス、ふれあい喫茶などの地域福祉活動の参加者へのアンケート）</t>
    <rPh sb="1" eb="3">
      <t>ミジカ</t>
    </rPh>
    <rPh sb="4" eb="6">
      <t>チイキ</t>
    </rPh>
    <rPh sb="33" eb="34">
      <t>カン</t>
    </rPh>
    <rPh sb="47" eb="49">
      <t>ワリアイ</t>
    </rPh>
    <rPh sb="50" eb="52">
      <t>レイワ</t>
    </rPh>
    <rPh sb="53" eb="55">
      <t>ネンド</t>
    </rPh>
    <phoneticPr fontId="1"/>
  </si>
  <si>
    <t xml:space="preserve">・高齢者食事サービス、ふれあい喫茶などの地域福祉活動の参加者で、地域での「つながり」や「きずな」を大切だと感じている人の割合：90%以上
【撤退・再構築基準】
上記割合が60%以下であれば取組内容を再構築する。
</t>
    <rPh sb="20" eb="24">
      <t>チイキフクシ</t>
    </rPh>
    <rPh sb="24" eb="26">
      <t>カツドウ</t>
    </rPh>
    <rPh sb="27" eb="30">
      <t>サンカシャ</t>
    </rPh>
    <rPh sb="49" eb="51">
      <t>タイセツ</t>
    </rPh>
    <rPh sb="53" eb="54">
      <t>カン</t>
    </rPh>
    <rPh sb="58" eb="59">
      <t>ヒト</t>
    </rPh>
    <rPh sb="60" eb="62">
      <t>ワリアイ</t>
    </rPh>
    <rPh sb="66" eb="68">
      <t>イジョウ</t>
    </rPh>
    <rPh sb="74" eb="77">
      <t>サイコウチク</t>
    </rPh>
    <rPh sb="81" eb="85">
      <t>ジョウキワリアイ</t>
    </rPh>
    <rPh sb="89" eb="91">
      <t>イカ</t>
    </rPh>
    <rPh sb="95" eb="96">
      <t>ト</t>
    </rPh>
    <rPh sb="96" eb="97">
      <t>ク</t>
    </rPh>
    <rPh sb="97" eb="99">
      <t>ナイヨウ</t>
    </rPh>
    <phoneticPr fontId="1"/>
  </si>
  <si>
    <t xml:space="preserve">・健康、介護予防等を意識した生活を送っていると感じているアンケート回答者の割合(健康関連事業におけるアンケート)：70%以上
</t>
    <rPh sb="33" eb="36">
      <t>カイトウシャ</t>
    </rPh>
    <rPh sb="40" eb="46">
      <t>ケンコウカンレンジギョウ</t>
    </rPh>
    <phoneticPr fontId="1"/>
  </si>
  <si>
    <t>・いきいき百歳体操等に参加して介護予防の意識が高まった。よかったと思う参加者の割合：70%以上
【撤退・再構築基準】
上記目標が70%未満であれば事業を再構築する。</t>
  </si>
  <si>
    <t>・地域住民や企業等と連携し、区の魅力を活かしたイベントの開催に取り組んでいる。主なイベントの来場者数は10年間で倍増（平成23年度45,596人⇒令和元年度91,192人）したが、新型コロナウイルス感染症の影響により令和2年度以降は会場に集まるかたちでのイベントの開催が困難となっている。なお、イベント来場者を対象に実施したアンケートで「魅力を感じた」と回答した人の割合は82%と概ね好評を得ている（令和2年度、「ふくしまてんこもり」のみ開催）。
・緑化リーダー（ボランティア）として約80名が種から花を育て、その花苗を年2回出荷し、区内の公共施設等への植え替えや区民へ花苗をプレゼントするなどの活動を行い、みどりあふれるうるおいあるまちづくりに取り組んでいるが、ボランティア活動の負担が大きいという意見も出ている。</t>
    <rPh sb="3" eb="5">
      <t>ジュウミン</t>
    </rPh>
    <rPh sb="8" eb="9">
      <t>トウ</t>
    </rPh>
    <rPh sb="14" eb="15">
      <t>ク</t>
    </rPh>
    <rPh sb="16" eb="18">
      <t>ミリョク</t>
    </rPh>
    <rPh sb="19" eb="20">
      <t>イ</t>
    </rPh>
    <rPh sb="28" eb="30">
      <t>カイサイ</t>
    </rPh>
    <rPh sb="31" eb="32">
      <t>ト</t>
    </rPh>
    <rPh sb="33" eb="34">
      <t>ク</t>
    </rPh>
    <rPh sb="39" eb="40">
      <t>オモ</t>
    </rPh>
    <rPh sb="46" eb="49">
      <t>ライジョウシャ</t>
    </rPh>
    <rPh sb="49" eb="50">
      <t>スウ</t>
    </rPh>
    <rPh sb="53" eb="55">
      <t>ネンカン</t>
    </rPh>
    <rPh sb="56" eb="58">
      <t>バイゾウ</t>
    </rPh>
    <rPh sb="90" eb="92">
      <t>シンガタ</t>
    </rPh>
    <rPh sb="99" eb="102">
      <t>カンセンショウ</t>
    </rPh>
    <rPh sb="103" eb="105">
      <t>エイキョウ</t>
    </rPh>
    <rPh sb="108" eb="110">
      <t>レイワ</t>
    </rPh>
    <rPh sb="111" eb="115">
      <t>ネンドイコウ</t>
    </rPh>
    <rPh sb="116" eb="118">
      <t>カイジョウ</t>
    </rPh>
    <rPh sb="119" eb="120">
      <t>アツ</t>
    </rPh>
    <rPh sb="132" eb="134">
      <t>カイサイ</t>
    </rPh>
    <rPh sb="135" eb="137">
      <t>コンナン</t>
    </rPh>
    <rPh sb="151" eb="154">
      <t>ライジョウシャ</t>
    </rPh>
    <rPh sb="155" eb="157">
      <t>タイショウ</t>
    </rPh>
    <rPh sb="158" eb="160">
      <t>ジッシ</t>
    </rPh>
    <rPh sb="169" eb="171">
      <t>ミリョク</t>
    </rPh>
    <rPh sb="172" eb="173">
      <t>カン</t>
    </rPh>
    <rPh sb="177" eb="179">
      <t>カイトウ</t>
    </rPh>
    <rPh sb="181" eb="182">
      <t>ヒト</t>
    </rPh>
    <rPh sb="183" eb="185">
      <t>ワリアイ</t>
    </rPh>
    <rPh sb="190" eb="191">
      <t>オオム</t>
    </rPh>
    <rPh sb="192" eb="194">
      <t>コウヒョウ</t>
    </rPh>
    <rPh sb="195" eb="196">
      <t>エ</t>
    </rPh>
    <rPh sb="200" eb="202">
      <t>レイワ</t>
    </rPh>
    <rPh sb="203" eb="205">
      <t>ネンド</t>
    </rPh>
    <rPh sb="219" eb="221">
      <t>カイサイ</t>
    </rPh>
    <rPh sb="323" eb="324">
      <t>ト</t>
    </rPh>
    <rPh sb="325" eb="326">
      <t>ク</t>
    </rPh>
    <rPh sb="338" eb="340">
      <t>カツドウ</t>
    </rPh>
    <rPh sb="341" eb="343">
      <t>フタン</t>
    </rPh>
    <rPh sb="344" eb="345">
      <t>オオ</t>
    </rPh>
    <rPh sb="350" eb="352">
      <t>イケン</t>
    </rPh>
    <rPh sb="353" eb="354">
      <t>デ</t>
    </rPh>
    <phoneticPr fontId="1"/>
  </si>
  <si>
    <t>・（区の魅力度）区主催イベント等のアンケートにおいて「魅力あるまちだと感じる」との回答者の割合：70%以上。</t>
    <rPh sb="2" eb="3">
      <t>ク</t>
    </rPh>
    <rPh sb="4" eb="7">
      <t>ミリョクド</t>
    </rPh>
    <rPh sb="8" eb="11">
      <t>クシュサイ</t>
    </rPh>
    <rPh sb="15" eb="16">
      <t>トウ</t>
    </rPh>
    <rPh sb="27" eb="29">
      <t>ミリョク</t>
    </rPh>
    <rPh sb="35" eb="36">
      <t>カン</t>
    </rPh>
    <rPh sb="41" eb="43">
      <t>カイトウ</t>
    </rPh>
    <rPh sb="43" eb="44">
      <t>シャ</t>
    </rPh>
    <rPh sb="45" eb="47">
      <t>ワリアイ</t>
    </rPh>
    <rPh sb="51" eb="53">
      <t>イジョウ</t>
    </rPh>
    <phoneticPr fontId="1"/>
  </si>
  <si>
    <t xml:space="preserve">・（イベント満足度）参加者を対象としたアンケートにより、「また参加したい」との回答割合：90%以上
【撤退・再構築基準】
同上アンケート調査の結果、「また参加したい」との回答が50%未満であれば事業を再構築する。
</t>
    <rPh sb="6" eb="9">
      <t>マンゾクド</t>
    </rPh>
    <rPh sb="10" eb="13">
      <t>サンカシャ</t>
    </rPh>
    <rPh sb="14" eb="16">
      <t>タイショウ</t>
    </rPh>
    <rPh sb="31" eb="33">
      <t>サンカ</t>
    </rPh>
    <rPh sb="39" eb="41">
      <t>カイトウ</t>
    </rPh>
    <rPh sb="41" eb="43">
      <t>ワリアイ</t>
    </rPh>
    <rPh sb="47" eb="49">
      <t>イジョウ</t>
    </rPh>
    <rPh sb="54" eb="57">
      <t>サイコウチク</t>
    </rPh>
    <rPh sb="61" eb="62">
      <t>オナ</t>
    </rPh>
    <rPh sb="62" eb="63">
      <t>ウエ</t>
    </rPh>
    <rPh sb="68" eb="70">
      <t>チョウサ</t>
    </rPh>
    <rPh sb="71" eb="73">
      <t>ケッカ</t>
    </rPh>
    <rPh sb="77" eb="79">
      <t>サンカ</t>
    </rPh>
    <rPh sb="85" eb="87">
      <t>カイトウ</t>
    </rPh>
    <rPh sb="91" eb="93">
      <t>ミマン</t>
    </rPh>
    <rPh sb="97" eb="99">
      <t>ジギョウ</t>
    </rPh>
    <rPh sb="100" eb="103">
      <t>サイコウチク</t>
    </rPh>
    <phoneticPr fontId="1"/>
  </si>
  <si>
    <t>【令和2年度】イベント満足度：82%（「ふくしまてんこもり2020」参加者アンケート調査にて「魅力を感じた」と回答した割合）
【令和3年度】イベント満足度：95.4%（「ふくしまてんこもり2022春」参加者アンケート調査にて「魅力を感じた」と回答した割合）</t>
    <rPh sb="34" eb="37">
      <t>サンカシャ</t>
    </rPh>
    <rPh sb="55" eb="57">
      <t>カイトウ</t>
    </rPh>
    <rPh sb="59" eb="61">
      <t>ワリアイ</t>
    </rPh>
    <rPh sb="98" eb="99">
      <t>ハル</t>
    </rPh>
    <phoneticPr fontId="1"/>
  </si>
  <si>
    <t>・花やみどりが多く、うるおいのある美しいまちだと感じるアンケート回答者の割合：令和7年度までに50%以上（緑化イベント等におけるアンケート）</t>
    <rPh sb="1" eb="2">
      <t>ハナ</t>
    </rPh>
    <rPh sb="7" eb="8">
      <t>オオ</t>
    </rPh>
    <rPh sb="17" eb="18">
      <t>ウツク</t>
    </rPh>
    <rPh sb="24" eb="25">
      <t>カン</t>
    </rPh>
    <rPh sb="32" eb="35">
      <t>カイトウシャ</t>
    </rPh>
    <rPh sb="36" eb="38">
      <t>ワリアイ</t>
    </rPh>
    <rPh sb="39" eb="41">
      <t>レイワ</t>
    </rPh>
    <rPh sb="42" eb="44">
      <t>ネンド</t>
    </rPh>
    <rPh sb="50" eb="52">
      <t>イジョウ</t>
    </rPh>
    <rPh sb="53" eb="55">
      <t>リョッカ</t>
    </rPh>
    <rPh sb="59" eb="60">
      <t>トウ</t>
    </rPh>
    <phoneticPr fontId="1"/>
  </si>
  <si>
    <t>・緑化イベント等におけるアンケートにより、左記取組に対する認知度が50%以上
【撤退・再構築基準】
上記アンケートの結果、認知度が30%未満であれば事業を再構築する。</t>
    <rPh sb="1" eb="3">
      <t>リョクカ</t>
    </rPh>
    <rPh sb="21" eb="23">
      <t>サキ</t>
    </rPh>
    <rPh sb="23" eb="25">
      <t>トリクミ</t>
    </rPh>
    <rPh sb="26" eb="27">
      <t>タイ</t>
    </rPh>
    <rPh sb="29" eb="32">
      <t>ニンチド</t>
    </rPh>
    <rPh sb="36" eb="38">
      <t>イジョウ</t>
    </rPh>
    <rPh sb="50" eb="52">
      <t>ジョウキ</t>
    </rPh>
    <phoneticPr fontId="1"/>
  </si>
  <si>
    <t xml:space="preserve">【令和2年度】
・春植え、秋植え花の出荷(15,113株)
・花苗プレゼント1回
・区役所前花壇・江成公園ふれあい花壇　植替え2回、 手入れ（毎月）
・取組に対する区民モニターアンケート回答者の認知度：31.6%
【令和3年度】
・春植え、秋植え花の出荷(16,460株)
・花苗プレゼント2回
・区役所前花壇・江成公園ふれあい花壇　植替え2回、 手入れ（毎月）
・取組に対する区民モニターアンケート回答者の認知度：36.1%
</t>
  </si>
  <si>
    <t>令和４年度　福島区運営方針</t>
    <rPh sb="0" eb="2">
      <t>レイワ</t>
    </rPh>
    <rPh sb="6" eb="8">
      <t>フクシマ</t>
    </rPh>
    <phoneticPr fontId="1"/>
  </si>
  <si>
    <t xml:space="preserve">・東日本大震災の教訓を踏まえて、地域・学校・行政が一体となった訓練を実施し、小・中学生の防災意識の向上及び地域防災の担い手育成のための効果的な訓練や防災授業を小・中学校で行う。また、コロナ禍の状況を見据え、規模を縮小したり、リモート型の授業を取り入れるなど、様々な手法を試みる。
</t>
    <rPh sb="1" eb="2">
      <t>ヒガシ</t>
    </rPh>
    <rPh sb="2" eb="4">
      <t>ニホン</t>
    </rPh>
    <rPh sb="4" eb="7">
      <t>ダイシンサイ</t>
    </rPh>
    <rPh sb="8" eb="10">
      <t>キョウクン</t>
    </rPh>
    <rPh sb="11" eb="12">
      <t>フ</t>
    </rPh>
    <rPh sb="16" eb="18">
      <t>チイキ</t>
    </rPh>
    <rPh sb="19" eb="21">
      <t>ガッコウ</t>
    </rPh>
    <rPh sb="22" eb="24">
      <t>ギョウセイ</t>
    </rPh>
    <rPh sb="25" eb="27">
      <t>イッタイ</t>
    </rPh>
    <rPh sb="31" eb="33">
      <t>クンレン</t>
    </rPh>
    <rPh sb="34" eb="36">
      <t>ジッシ</t>
    </rPh>
    <rPh sb="40" eb="43">
      <t>チュウガクセイ</t>
    </rPh>
    <rPh sb="44" eb="46">
      <t>ボウサイ</t>
    </rPh>
    <rPh sb="46" eb="48">
      <t>イシキ</t>
    </rPh>
    <rPh sb="49" eb="51">
      <t>コウジョウ</t>
    </rPh>
    <rPh sb="51" eb="52">
      <t>オヨ</t>
    </rPh>
    <rPh sb="53" eb="55">
      <t>チイキ</t>
    </rPh>
    <rPh sb="55" eb="57">
      <t>ボウサイ</t>
    </rPh>
    <rPh sb="58" eb="59">
      <t>ニナ</t>
    </rPh>
    <rPh sb="60" eb="61">
      <t>テ</t>
    </rPh>
    <rPh sb="61" eb="63">
      <t>イクセイ</t>
    </rPh>
    <rPh sb="67" eb="69">
      <t>コウカ</t>
    </rPh>
    <rPh sb="69" eb="70">
      <t>テキ</t>
    </rPh>
    <rPh sb="71" eb="73">
      <t>クンレン</t>
    </rPh>
    <rPh sb="74" eb="78">
      <t>ボウサイジュギョウ</t>
    </rPh>
    <rPh sb="81" eb="84">
      <t>チュウガッコウ</t>
    </rPh>
    <rPh sb="85" eb="86">
      <t>オコナ</t>
    </rPh>
    <rPh sb="94" eb="95">
      <t>カ</t>
    </rPh>
    <rPh sb="96" eb="98">
      <t>ジョウキョウ</t>
    </rPh>
    <rPh sb="99" eb="101">
      <t>ミス</t>
    </rPh>
    <rPh sb="103" eb="105">
      <t>キボ</t>
    </rPh>
    <rPh sb="106" eb="108">
      <t>シュクショウ</t>
    </rPh>
    <rPh sb="116" eb="117">
      <t>ガタ</t>
    </rPh>
    <rPh sb="118" eb="120">
      <t>ジュギョウ</t>
    </rPh>
    <rPh sb="121" eb="122">
      <t>ト</t>
    </rPh>
    <rPh sb="123" eb="124">
      <t>イ</t>
    </rPh>
    <rPh sb="129" eb="131">
      <t>サマザマ</t>
    </rPh>
    <rPh sb="132" eb="134">
      <t>シュホウ</t>
    </rPh>
    <rPh sb="135" eb="136">
      <t>ココロ</t>
    </rPh>
    <phoneticPr fontId="1"/>
  </si>
  <si>
    <t>・区民の防犯意識の向上及び犯罪の抑止力をさらに高めるため、防犯カメラを区内に10台設置するほか、街路防犯灯等の設置を推進する。 （既存設置分の更新も含む）
・軽犯罪を放置したままでは重大な事件につながる恐れがあるため（割れ窓理論）、区内にある落書きを消去し安全なまちづくりを推進する。 さらに地域や地元企業と協働して行うことにより、地域住民等の防犯意識の向上につなげる。                                                                                                               
・地域や警察等の関係機関と連携した啓発活動等を年20回以上実施する。また、啓発動画作成し、Web等を活用して防犯意識の浸透を図る。
・青色防犯パトロール時に防犯啓発放送を実施。
・交通安全などを呼びかける電柱等への啓発巻き付け看板の設置。
・特殊詐欺への警戒を呼びかける防犯出前講座等の実施。
　　　　　</t>
    <rPh sb="9" eb="11">
      <t>コウジョウ</t>
    </rPh>
    <rPh sb="55" eb="57">
      <t>セッチ</t>
    </rPh>
    <rPh sb="65" eb="67">
      <t>キゾン</t>
    </rPh>
    <rPh sb="67" eb="69">
      <t>セッチ</t>
    </rPh>
    <rPh sb="69" eb="70">
      <t>ブン</t>
    </rPh>
    <rPh sb="71" eb="73">
      <t>コウシン</t>
    </rPh>
    <rPh sb="74" eb="75">
      <t>フク</t>
    </rPh>
    <rPh sb="79" eb="82">
      <t>ケイハンザイ</t>
    </rPh>
    <rPh sb="83" eb="85">
      <t>ホウチ</t>
    </rPh>
    <rPh sb="91" eb="93">
      <t>ジュウダイ</t>
    </rPh>
    <rPh sb="94" eb="96">
      <t>ジケン</t>
    </rPh>
    <rPh sb="101" eb="102">
      <t>オソ</t>
    </rPh>
    <rPh sb="116" eb="118">
      <t>クナイ</t>
    </rPh>
    <rPh sb="121" eb="123">
      <t>ラクガ</t>
    </rPh>
    <rPh sb="125" eb="127">
      <t>ショウキョ</t>
    </rPh>
    <rPh sb="128" eb="130">
      <t>アンゼン</t>
    </rPh>
    <rPh sb="137" eb="139">
      <t>スイシン</t>
    </rPh>
    <rPh sb="146" eb="148">
      <t>チイキ</t>
    </rPh>
    <rPh sb="149" eb="151">
      <t>ジモト</t>
    </rPh>
    <rPh sb="151" eb="153">
      <t>キギョウ</t>
    </rPh>
    <rPh sb="154" eb="156">
      <t>キョウドウ</t>
    </rPh>
    <rPh sb="158" eb="159">
      <t>オコナ</t>
    </rPh>
    <rPh sb="166" eb="170">
      <t>チイキジュウミン</t>
    </rPh>
    <rPh sb="170" eb="171">
      <t>トウ</t>
    </rPh>
    <rPh sb="172" eb="176">
      <t>ボウハンイシキ</t>
    </rPh>
    <rPh sb="177" eb="179">
      <t>コウジョウ</t>
    </rPh>
    <rPh sb="364" eb="366">
      <t>アオイロ</t>
    </rPh>
    <rPh sb="366" eb="368">
      <t>ボウハン</t>
    </rPh>
    <rPh sb="373" eb="374">
      <t>ジ</t>
    </rPh>
    <rPh sb="375" eb="377">
      <t>ボウハン</t>
    </rPh>
    <rPh sb="377" eb="381">
      <t>ケイハツホウソウ</t>
    </rPh>
    <rPh sb="382" eb="384">
      <t>ジッシ</t>
    </rPh>
    <rPh sb="399" eb="401">
      <t>デンチュウ</t>
    </rPh>
    <rPh sb="401" eb="402">
      <t>トウ</t>
    </rPh>
    <rPh sb="418" eb="422">
      <t>トクシュサギ</t>
    </rPh>
    <rPh sb="424" eb="426">
      <t>ケイカイ</t>
    </rPh>
    <rPh sb="427" eb="428">
      <t>ヨ</t>
    </rPh>
    <rPh sb="432" eb="434">
      <t>ボウハン</t>
    </rPh>
    <rPh sb="434" eb="438">
      <t>デマエコウザ</t>
    </rPh>
    <rPh sb="438" eb="439">
      <t>トウ</t>
    </rPh>
    <rPh sb="440" eb="442">
      <t>ジッシ</t>
    </rPh>
    <phoneticPr fontId="1"/>
  </si>
  <si>
    <t>【令和元年度】
　利用者登録数429名、活動者登録数79名、マッチング件数745件
【令和2年度】
　利用者登録数442名、活動者登録数89名、マッチング件数431件
【令和3年度】
　利用者登録数466名、活動者登録数92名、マッチング件数750件</t>
    <phoneticPr fontId="1"/>
  </si>
  <si>
    <t>・令和2年の前期高齢者（65歳～74歳）の人数は7,065人、後期高齢者（75歳～）の人数は7,610人となっており、平成12年と比較すると前期高齢者は約1.19倍、後期高齢者は約1.8倍に増加している。
・高齢者の単独世帯の割合は増加傾向にあり、令和2年の38.7%は、全国平均29.6%に比べるとかなり高い。
・大型マンション建設等に伴い若年世代が増加していることに加えて、生活様式や価値観の多様化を背景に地域コミュニティが希薄化しがちである。
・地域福祉活動の担い手が不足している。
・住民の生活課題が複雑化、多様化している。
・新型コロナウイルス感染症の影響により、高齢者の外出機会や交流機会が減少している。
・福島区のがん検診受診率は、大阪市平均と比較すると胃がん検診で下回っている。
・福島区の平均寿命・健康寿命は、男女とも大阪市平均を上回っているものの全国平均には達していない。
【平均寿命（2015年厚生労働省「市区町村別生命表」から】
福島区　（男性）　80.2歳　（女性）　86.4歳
大阪市　（男性）　78.8歳　（女性）　86.2歳
全国　　（男性）　80.8歳　（女性）　87.0歳
健康寿命（2018年厚生労働科学　健康寿命研究「健康寿命算定プログラム」から）
福島区　（男性）　79.37歳　（女性）　83.81歳
大阪市　（男性）　77.69歳　（女性）　82.92歳</t>
    <rPh sb="185" eb="186">
      <t>クワ</t>
    </rPh>
    <rPh sb="347" eb="348">
      <t>イ</t>
    </rPh>
    <phoneticPr fontId="1"/>
  </si>
  <si>
    <t>「市政改革プラン3.1」に基づく取組等（様式３）</t>
    <rPh sb="1" eb="3">
      <t>シセイ</t>
    </rPh>
    <rPh sb="3" eb="5">
      <t>カイカク</t>
    </rPh>
    <rPh sb="13" eb="14">
      <t>モト</t>
    </rPh>
    <rPh sb="16" eb="18">
      <t>トリクミ</t>
    </rPh>
    <rPh sb="18" eb="19">
      <t>トウ</t>
    </rPh>
    <rPh sb="20" eb="22">
      <t>ヨウシキ</t>
    </rPh>
    <phoneticPr fontId="1"/>
  </si>
  <si>
    <t>　【令和2年度】　100%
　【令和3年度】　100%</t>
    <rPh sb="2" eb="4">
      <t>レイワ</t>
    </rPh>
    <rPh sb="5" eb="7">
      <t>ネンド</t>
    </rPh>
    <phoneticPr fontId="1"/>
  </si>
  <si>
    <t>　　【令和2年度】  ① 100%　　 ② 62.17%
　　【令和3年度】  ① 84.2%　　②61.0%</t>
  </si>
  <si>
    <t>【区の子育て支援】
・福島区では、出生者数や子育て世帯の転入の増加傾向が継続しているが、転入者や若い子育て世帯は地域とのつながりを持ちにくいという声がある。
・出生数が増加しており（平成21年674人→令和2年860人）、令和2年度の出生率は大阪市24区内で最も高い（10.8‰）。
【区の教育行政】
・福島区では分権型教育行政の考え方に沿って保護者・区民等の声をくみ取りながら、教育行政に係る施策を進めている。
・福島区の児童生徒については、全国体力状況調査の結果からも比較的体力に課題があるといえる。
・一方、学力については概ね全国平均を上回るなど比較的良好といえるが、学習習慣について、既に習慣となっている児童とそうでない児童とで2極化している。
・大阪市教育振興基本計画において「子どもが安心して成長できる安全な社会の実現」が最重要目標として位置づけられている。
&lt;H28年度  子どもの生活実態調査結果&gt;
小学生の授業以外の勉強時間について、「まったくしない」と回答する児童の割合7.2%（市平均6.8%）。
「2時間以上勉強する」と回答する児童の割合19.3%（市平均16.6%）</t>
    <rPh sb="25" eb="27">
      <t>セタイ</t>
    </rPh>
    <rPh sb="54" eb="55">
      <t>タイ</t>
    </rPh>
    <rPh sb="73" eb="74">
      <t>コエ</t>
    </rPh>
    <rPh sb="111" eb="113">
      <t>レイワ</t>
    </rPh>
    <rPh sb="114" eb="116">
      <t>ネンド</t>
    </rPh>
    <rPh sb="129" eb="130">
      <t>モット</t>
    </rPh>
    <rPh sb="131" eb="132">
      <t>タカ</t>
    </rPh>
    <rPh sb="144" eb="145">
      <t>ク</t>
    </rPh>
    <rPh sb="146" eb="148">
      <t>キョウイク</t>
    </rPh>
    <rPh sb="148" eb="150">
      <t>ギョウセイ</t>
    </rPh>
    <rPh sb="153" eb="156">
      <t>フクシマク</t>
    </rPh>
    <rPh sb="158" eb="161">
      <t>ブンケンガタ</t>
    </rPh>
    <rPh sb="161" eb="163">
      <t>キョウイク</t>
    </rPh>
    <rPh sb="163" eb="165">
      <t>ギョウセイ</t>
    </rPh>
    <rPh sb="166" eb="167">
      <t>カンガ</t>
    </rPh>
    <rPh sb="168" eb="169">
      <t>カタ</t>
    </rPh>
    <rPh sb="170" eb="171">
      <t>ソ</t>
    </rPh>
    <rPh sb="173" eb="176">
      <t>ホゴシャ</t>
    </rPh>
    <rPh sb="177" eb="179">
      <t>クミン</t>
    </rPh>
    <rPh sb="179" eb="180">
      <t>トウ</t>
    </rPh>
    <rPh sb="181" eb="182">
      <t>コエ</t>
    </rPh>
    <rPh sb="185" eb="186">
      <t>ト</t>
    </rPh>
    <rPh sb="191" eb="193">
      <t>キョウイク</t>
    </rPh>
    <rPh sb="193" eb="195">
      <t>ギョウセイ</t>
    </rPh>
    <rPh sb="196" eb="197">
      <t>カカ</t>
    </rPh>
    <rPh sb="198" eb="200">
      <t>シサク</t>
    </rPh>
    <rPh sb="201" eb="202">
      <t>スス</t>
    </rPh>
    <rPh sb="209" eb="212">
      <t>フクシマク</t>
    </rPh>
    <rPh sb="213" eb="215">
      <t>ジドウ</t>
    </rPh>
    <rPh sb="215" eb="217">
      <t>セイト</t>
    </rPh>
    <rPh sb="223" eb="225">
      <t>ゼンコク</t>
    </rPh>
    <rPh sb="225" eb="227">
      <t>タイリョク</t>
    </rPh>
    <rPh sb="227" eb="229">
      <t>ジョウキョウ</t>
    </rPh>
    <rPh sb="229" eb="231">
      <t>チョウサ</t>
    </rPh>
    <rPh sb="232" eb="234">
      <t>ケッカ</t>
    </rPh>
    <rPh sb="237" eb="240">
      <t>ヒカクテキ</t>
    </rPh>
    <rPh sb="240" eb="242">
      <t>タイリョク</t>
    </rPh>
    <rPh sb="243" eb="245">
      <t>カダイ</t>
    </rPh>
    <rPh sb="255" eb="257">
      <t>イッポウ</t>
    </rPh>
    <rPh sb="258" eb="260">
      <t>ガクリョク</t>
    </rPh>
    <rPh sb="265" eb="266">
      <t>オオム</t>
    </rPh>
    <rPh sb="267" eb="269">
      <t>ゼンコク</t>
    </rPh>
    <rPh sb="269" eb="271">
      <t>ヘイキン</t>
    </rPh>
    <rPh sb="272" eb="274">
      <t>ウワマワ</t>
    </rPh>
    <rPh sb="277" eb="280">
      <t>ヒカクテキ</t>
    </rPh>
    <rPh sb="280" eb="282">
      <t>リョウコウ</t>
    </rPh>
    <rPh sb="288" eb="290">
      <t>ガクシュウ</t>
    </rPh>
    <rPh sb="290" eb="292">
      <t>シュウカン</t>
    </rPh>
    <rPh sb="297" eb="298">
      <t>スデ</t>
    </rPh>
    <rPh sb="299" eb="301">
      <t>シュウカン</t>
    </rPh>
    <rPh sb="307" eb="309">
      <t>ジドウ</t>
    </rPh>
    <rPh sb="315" eb="317">
      <t>ジドウ</t>
    </rPh>
    <rPh sb="320" eb="321">
      <t>キョク</t>
    </rPh>
    <rPh sb="321" eb="322">
      <t>カ</t>
    </rPh>
    <rPh sb="329" eb="332">
      <t>オオサカシ</t>
    </rPh>
    <rPh sb="332" eb="334">
      <t>キョウイク</t>
    </rPh>
    <rPh sb="334" eb="336">
      <t>シンコウ</t>
    </rPh>
    <rPh sb="336" eb="338">
      <t>キホン</t>
    </rPh>
    <rPh sb="338" eb="340">
      <t>ケイカク</t>
    </rPh>
    <rPh sb="345" eb="346">
      <t>コ</t>
    </rPh>
    <rPh sb="349" eb="351">
      <t>アンシン</t>
    </rPh>
    <rPh sb="353" eb="355">
      <t>セイチョウ</t>
    </rPh>
    <rPh sb="358" eb="360">
      <t>アンゼン</t>
    </rPh>
    <rPh sb="361" eb="363">
      <t>シャカイ</t>
    </rPh>
    <rPh sb="364" eb="366">
      <t>ジツゲン</t>
    </rPh>
    <rPh sb="368" eb="371">
      <t>サイジュウヨウ</t>
    </rPh>
    <rPh sb="371" eb="373">
      <t>モクヒョウ</t>
    </rPh>
    <rPh sb="376" eb="378">
      <t>イチ</t>
    </rPh>
    <rPh sb="405" eb="407">
      <t>ケッカ</t>
    </rPh>
    <rPh sb="444" eb="446">
      <t>ワリアイ</t>
    </rPh>
    <rPh sb="473" eb="475">
      <t>カイトウ</t>
    </rPh>
    <rPh sb="480" eb="482">
      <t>ワリアイ</t>
    </rPh>
    <rPh sb="488" eb="489">
      <t>シ</t>
    </rPh>
    <rPh sb="489" eb="491">
      <t>ヘイキン</t>
    </rPh>
    <phoneticPr fontId="1"/>
  </si>
  <si>
    <t>・複雑化・多様化する住民の生活課題に対応し、課題解決を図るためには、課題を早期に発見できるよう相談支援体制を整備し、包括的に相談・支援を行う必要がある。
・一人暮らしの高齢者など支援が必要な人が地域で孤立しないよう、日頃から声かけや見守りを行うなど、地域で支え合い助け合ことができるコミュニティづくりを進める必要がある。</t>
    <rPh sb="10" eb="12">
      <t>ジュウミン</t>
    </rPh>
    <rPh sb="22" eb="26">
      <t>カダイカイケツ</t>
    </rPh>
    <rPh sb="27" eb="28">
      <t>ハカ</t>
    </rPh>
    <rPh sb="47" eb="53">
      <t>ソウダンシエンタイセイ</t>
    </rPh>
    <rPh sb="54" eb="56">
      <t>セイビ</t>
    </rPh>
    <rPh sb="58" eb="61">
      <t>ホウカツテキ</t>
    </rPh>
    <rPh sb="62" eb="64">
      <t>ソウダン</t>
    </rPh>
    <rPh sb="65" eb="67">
      <t>シエン</t>
    </rPh>
    <rPh sb="68" eb="69">
      <t>オコナ</t>
    </rPh>
    <rPh sb="70" eb="72">
      <t>ヒツヨウ</t>
    </rPh>
    <rPh sb="78" eb="81">
      <t>ヒトリグ</t>
    </rPh>
    <rPh sb="84" eb="87">
      <t>コウレイシャ</t>
    </rPh>
    <rPh sb="89" eb="91">
      <t>シエン</t>
    </rPh>
    <rPh sb="92" eb="94">
      <t>ヒツヨウ</t>
    </rPh>
    <rPh sb="95" eb="96">
      <t>ヒト</t>
    </rPh>
    <rPh sb="97" eb="99">
      <t>チイキ</t>
    </rPh>
    <rPh sb="100" eb="102">
      <t>コリツ</t>
    </rPh>
    <rPh sb="116" eb="118">
      <t>ミマモ</t>
    </rPh>
    <rPh sb="120" eb="121">
      <t>オコナ</t>
    </rPh>
    <rPh sb="125" eb="127">
      <t>チイキ</t>
    </rPh>
    <rPh sb="128" eb="129">
      <t>ササ</t>
    </rPh>
    <rPh sb="130" eb="131">
      <t>ア</t>
    </rPh>
    <rPh sb="151" eb="152">
      <t>スス</t>
    </rPh>
    <rPh sb="154" eb="156">
      <t>ヒツヨウ</t>
    </rPh>
    <phoneticPr fontId="1"/>
  </si>
  <si>
    <t>ア</t>
  </si>
  <si>
    <t>a</t>
  </si>
  <si>
    <t>＿</t>
  </si>
  <si>
    <t>①
（ⅱ）</t>
  </si>
  <si>
    <t>B</t>
  </si>
  <si>
    <t>・SNS等を活用して年1回以上情報発信を実施できた地域数：8地域</t>
    <rPh sb="4" eb="5">
      <t>ナド</t>
    </rPh>
    <rPh sb="6" eb="8">
      <t>カツヨウ</t>
    </rPh>
    <rPh sb="10" eb="11">
      <t>ネン</t>
    </rPh>
    <rPh sb="12" eb="15">
      <t>カイイジョウ</t>
    </rPh>
    <rPh sb="15" eb="17">
      <t>ジョウホウ</t>
    </rPh>
    <rPh sb="17" eb="19">
      <t>ハッシン</t>
    </rPh>
    <rPh sb="20" eb="22">
      <t>ジッシ</t>
    </rPh>
    <rPh sb="25" eb="27">
      <t>チイキ</t>
    </rPh>
    <rPh sb="27" eb="28">
      <t>スウ</t>
    </rPh>
    <rPh sb="30" eb="32">
      <t>チイキ</t>
    </rPh>
    <phoneticPr fontId="1"/>
  </si>
  <si>
    <t>①
（ⅰ）</t>
    <phoneticPr fontId="1"/>
  </si>
  <si>
    <t>・区内3中学校の生徒(合計9名)及び職員等で、8月3日～5日に岩手県を訪問した。
・参加生徒が中心となって各中学校で体験内容を報告することで、生徒の防災意識向上に努めた。
・地域の避難所開設訓練との連携や、事業報告会を開催することにより地域の防災意識向上にも貢献した。</t>
    <rPh sb="31" eb="33">
      <t>イワテ</t>
    </rPh>
    <rPh sb="71" eb="73">
      <t>セイト</t>
    </rPh>
    <rPh sb="74" eb="78">
      <t>ボウサイイシキ</t>
    </rPh>
    <rPh sb="78" eb="80">
      <t>コウジョウ</t>
    </rPh>
    <rPh sb="81" eb="82">
      <t>ツト</t>
    </rPh>
    <rPh sb="87" eb="89">
      <t>チイキ</t>
    </rPh>
    <rPh sb="90" eb="95">
      <t>ヒナンショカイセツ</t>
    </rPh>
    <rPh sb="95" eb="97">
      <t>クンレン</t>
    </rPh>
    <rPh sb="103" eb="108">
      <t>ジギョウホウコクカイ</t>
    </rPh>
    <rPh sb="109" eb="111">
      <t>カイサイ</t>
    </rPh>
    <rPh sb="118" eb="120">
      <t>チイキ</t>
    </rPh>
    <rPh sb="121" eb="125">
      <t>ボウサイイシキ</t>
    </rPh>
    <rPh sb="125" eb="127">
      <t>コウジョウ</t>
    </rPh>
    <rPh sb="129" eb="131">
      <t>コウケン</t>
    </rPh>
    <phoneticPr fontId="1"/>
  </si>
  <si>
    <t>ア</t>
    <phoneticPr fontId="1"/>
  </si>
  <si>
    <t>・SNS等を活用した各地域の広報活動は全般的には活性化に向かっているが、アクセス数を増やしていく取組に難しさを感じる。
・コロナ禍により地域での大きなイベント事業（盆踊り・区民まつりへの出店・運動会など）が実施できなかったため転入者へのPRが弱くなった。</t>
    <rPh sb="4" eb="5">
      <t>ナド</t>
    </rPh>
    <rPh sb="6" eb="8">
      <t>カツヨウ</t>
    </rPh>
    <rPh sb="10" eb="13">
      <t>カクチイキ</t>
    </rPh>
    <rPh sb="14" eb="18">
      <t>コウホウカツドウ</t>
    </rPh>
    <rPh sb="19" eb="22">
      <t>ゼンパンテキ</t>
    </rPh>
    <rPh sb="24" eb="27">
      <t>カッセイカ</t>
    </rPh>
    <rPh sb="28" eb="29">
      <t>ム</t>
    </rPh>
    <rPh sb="40" eb="41">
      <t>カズ</t>
    </rPh>
    <rPh sb="42" eb="43">
      <t>フ</t>
    </rPh>
    <rPh sb="48" eb="50">
      <t>トリクミ</t>
    </rPh>
    <rPh sb="51" eb="52">
      <t>ムズカ</t>
    </rPh>
    <rPh sb="55" eb="56">
      <t>カン</t>
    </rPh>
    <rPh sb="64" eb="65">
      <t>カ</t>
    </rPh>
    <rPh sb="68" eb="70">
      <t>チイキ</t>
    </rPh>
    <rPh sb="72" eb="73">
      <t>オオ</t>
    </rPh>
    <rPh sb="79" eb="81">
      <t>ジギョウ</t>
    </rPh>
    <rPh sb="82" eb="84">
      <t>ボンオド</t>
    </rPh>
    <rPh sb="86" eb="88">
      <t>クミン</t>
    </rPh>
    <rPh sb="93" eb="95">
      <t>シュッテン</t>
    </rPh>
    <rPh sb="96" eb="99">
      <t>ウンドウカイ</t>
    </rPh>
    <rPh sb="103" eb="105">
      <t>ジッシ</t>
    </rPh>
    <rPh sb="115" eb="116">
      <t>シャ</t>
    </rPh>
    <rPh sb="121" eb="122">
      <t>ヨワ</t>
    </rPh>
    <phoneticPr fontId="1"/>
  </si>
  <si>
    <t>Ａ</t>
  </si>
  <si>
    <t>Ａ</t>
    <phoneticPr fontId="1"/>
  </si>
  <si>
    <t>実施回数・延べ参加者数
①発達障がい児の親によるグループカウンセリングの実施：12回　24名
②乳児（１歳未満）とその保護者を対象とした「赤ちゃん広場」の実施：11回　489組</t>
    <phoneticPr fontId="1"/>
  </si>
  <si>
    <t>②
（ⅱ）</t>
    <phoneticPr fontId="1"/>
  </si>
  <si>
    <t>区内3小学校、3中学校にゲストティーチャーを派遣し、講義・実技指導を行った。</t>
    <rPh sb="8" eb="11">
      <t>チュウガッコウ</t>
    </rPh>
    <phoneticPr fontId="1"/>
  </si>
  <si>
    <t>②
（ⅰ）</t>
    <phoneticPr fontId="1"/>
  </si>
  <si>
    <t>①区内の中学生を対象に、基礎学力の向上等、子どもの習熟度に応じた学力向上及び学習習慣の形成を図るため、課外学習事業を実施した(週2回　2時間、4月～3月)。
②区内の小学校6校を対象に、児童の学習習慣の形成等を目的に、1校あたり週1～2回（1回あたり1時間）民間事業者を派遣し、個々の習熟度にあった指導を行った(6月～3月)。</t>
    <phoneticPr fontId="1"/>
  </si>
  <si>
    <t>A</t>
  </si>
  <si>
    <t>避難所開設訓練の実施　4地域
地域防災マップの更新　2地域</t>
    <rPh sb="0" eb="7">
      <t>ヒナンショカイセツクンレン</t>
    </rPh>
    <rPh sb="8" eb="10">
      <t>ジッシ</t>
    </rPh>
    <rPh sb="12" eb="14">
      <t>チイキ</t>
    </rPh>
    <rPh sb="15" eb="17">
      <t>チイキ</t>
    </rPh>
    <rPh sb="17" eb="19">
      <t>ボウサイ</t>
    </rPh>
    <rPh sb="23" eb="25">
      <t>コウシン</t>
    </rPh>
    <rPh sb="27" eb="29">
      <t>チイキ</t>
    </rPh>
    <phoneticPr fontId="1"/>
  </si>
  <si>
    <t>・小・中学校で防災訓練や防災意識の向上を目的とした防災学習を実施。
（上福島小学校、海老江東小学校、海老江西小学校、吉野小学校、大開小学校、玉川小学校、野田小学校、下福島中学校、八阪中学校、野田中学校で実施）</t>
    <rPh sb="35" eb="38">
      <t>カミフクシマ</t>
    </rPh>
    <rPh sb="38" eb="41">
      <t>ショウガッコウ</t>
    </rPh>
    <rPh sb="50" eb="54">
      <t>エビエニシ</t>
    </rPh>
    <rPh sb="54" eb="57">
      <t>ショウガッコウ</t>
    </rPh>
    <rPh sb="76" eb="78">
      <t>ノダ</t>
    </rPh>
    <rPh sb="78" eb="81">
      <t>ショウガッコウ</t>
    </rPh>
    <rPh sb="95" eb="100">
      <t>ノダチュウガッコウ</t>
    </rPh>
    <phoneticPr fontId="1"/>
  </si>
  <si>
    <r>
      <t>・次世代を元気に育むまちづくりをめざし、妊娠期から就学前のこどもの保護者に対して、</t>
    </r>
    <r>
      <rPr>
        <sz val="8"/>
        <color theme="1"/>
        <rFont val="ＭＳ Ｐゴシック"/>
        <family val="3"/>
        <charset val="128"/>
        <scheme val="minor"/>
      </rPr>
      <t>自身の健康づくりや仲間づくり、親子の交流を支援するという視点を持って子育て支援事業を行っている。令和3年度に引き続き新型コロナウイルス感染症の影響により、事業運営に支障があり目標を達成することができなかったものもあるが、参加者アンケートでは満足度が高い結果が出ている。今後も引き続き子育て支援事業を充実させていく。
・分権型教育行政として小・中学生の基礎学力向上事業や体力向上事業などに取り組んでいる。こちらも新型コロナウイルス感染症防止策を講じつつ可能な限り事業を実施した。</t>
    </r>
    <rPh sb="41" eb="43">
      <t>ジシン</t>
    </rPh>
    <rPh sb="59" eb="61">
      <t>コウリュウ</t>
    </rPh>
    <rPh sb="89" eb="91">
      <t>レイワ</t>
    </rPh>
    <rPh sb="95" eb="96">
      <t>ヒ</t>
    </rPh>
    <rPh sb="97" eb="98">
      <t>ツヅ</t>
    </rPh>
    <rPh sb="99" eb="101">
      <t>シンガタ</t>
    </rPh>
    <rPh sb="108" eb="111">
      <t>カンセンショウ</t>
    </rPh>
    <rPh sb="112" eb="114">
      <t>エイキョウ</t>
    </rPh>
    <rPh sb="118" eb="122">
      <t>ジギョウウンエイ</t>
    </rPh>
    <rPh sb="123" eb="125">
      <t>シショウ</t>
    </rPh>
    <rPh sb="131" eb="133">
      <t>タッセイ</t>
    </rPh>
    <rPh sb="151" eb="153">
      <t>サンカ</t>
    </rPh>
    <rPh sb="153" eb="154">
      <t>シャ</t>
    </rPh>
    <rPh sb="161" eb="164">
      <t>マンゾクド</t>
    </rPh>
    <rPh sb="165" eb="166">
      <t>タカ</t>
    </rPh>
    <rPh sb="167" eb="169">
      <t>ケッカ</t>
    </rPh>
    <rPh sb="170" eb="171">
      <t>デ</t>
    </rPh>
    <rPh sb="234" eb="235">
      <t>ト</t>
    </rPh>
    <rPh sb="236" eb="237">
      <t>ク</t>
    </rPh>
    <rPh sb="246" eb="248">
      <t>シンガタ</t>
    </rPh>
    <rPh sb="262" eb="263">
      <t>コウ</t>
    </rPh>
    <rPh sb="266" eb="268">
      <t>カノウ</t>
    </rPh>
    <rPh sb="269" eb="270">
      <t>カギ</t>
    </rPh>
    <rPh sb="271" eb="273">
      <t>ジギョウ</t>
    </rPh>
    <rPh sb="274" eb="276">
      <t>ジッシ</t>
    </rPh>
    <phoneticPr fontId="1"/>
  </si>
  <si>
    <t>　事業実施にかかる学校からの相談時に、過去に評判が良かった競技の情報なども踏まえて学校と調整を行う。</t>
    <phoneticPr fontId="1"/>
  </si>
  <si>
    <t>・新型コロナウイルス感染症の影響により、イベント開催の判断が難しい中、地域住民や企業、商店街等と連携を図り、新型コロナウイルス感染拡大防止策を講じた「のだふじまつり2022」「ふくしまてんこもり2023春」を開催し、区の魅力を発信することができた。
・緑化リーダー代表者会議を中心とした緑化活動を支援し、緑化リーダーを中心とした地域会館等への花苗の提供や花壇の手入れを実施するなど区民と協働による花とみどりの取組を推進することができた。</t>
    <rPh sb="1" eb="3">
      <t>シンガタ</t>
    </rPh>
    <rPh sb="10" eb="12">
      <t>カンセン</t>
    </rPh>
    <rPh sb="12" eb="13">
      <t>ショウ</t>
    </rPh>
    <rPh sb="14" eb="16">
      <t>エイキョウ</t>
    </rPh>
    <rPh sb="24" eb="26">
      <t>カイサイ</t>
    </rPh>
    <rPh sb="27" eb="29">
      <t>ハンダン</t>
    </rPh>
    <rPh sb="30" eb="31">
      <t>ムズカ</t>
    </rPh>
    <rPh sb="33" eb="34">
      <t>ナカ</t>
    </rPh>
    <rPh sb="35" eb="37">
      <t>チイキ</t>
    </rPh>
    <rPh sb="37" eb="39">
      <t>ジュウミン</t>
    </rPh>
    <rPh sb="40" eb="42">
      <t>キギョウ</t>
    </rPh>
    <rPh sb="43" eb="46">
      <t>ショウテンガイ</t>
    </rPh>
    <rPh sb="46" eb="47">
      <t>トウ</t>
    </rPh>
    <rPh sb="48" eb="50">
      <t>レンケイ</t>
    </rPh>
    <rPh sb="51" eb="52">
      <t>ハカ</t>
    </rPh>
    <rPh sb="54" eb="56">
      <t>シンガタ</t>
    </rPh>
    <rPh sb="101" eb="102">
      <t>ハル</t>
    </rPh>
    <rPh sb="104" eb="106">
      <t>カイサイ</t>
    </rPh>
    <rPh sb="108" eb="109">
      <t>ク</t>
    </rPh>
    <rPh sb="110" eb="112">
      <t>ミリョク</t>
    </rPh>
    <rPh sb="113" eb="115">
      <t>ハッシン</t>
    </rPh>
    <phoneticPr fontId="1"/>
  </si>
  <si>
    <t>魅力あるまちだと感じた割合：94.5%</t>
    <rPh sb="0" eb="2">
      <t>ミリョク</t>
    </rPh>
    <rPh sb="8" eb="9">
      <t>カン</t>
    </rPh>
    <rPh sb="11" eb="13">
      <t>ワリアイ</t>
    </rPh>
    <phoneticPr fontId="1"/>
  </si>
  <si>
    <t xml:space="preserve">・地域活動協議会の構成団体を対象としたアンケートにおいて、地域特性に即した地域課題の解決に向けた取組が自律的に進められている状態にあると思う割合：89%
</t>
  </si>
  <si>
    <t>地域活動協議会の構成団体を対象としたアンケートにおいて、地域特性に即した地域課題の解決に向けた取組が自律的に進められている状態にあると思う割合:84.5%</t>
    <rPh sb="0" eb="7">
      <t>チイキカツドウキョウギカイ</t>
    </rPh>
    <rPh sb="8" eb="12">
      <t>コウセイダンタイ</t>
    </rPh>
    <rPh sb="13" eb="15">
      <t>タイショウ</t>
    </rPh>
    <rPh sb="28" eb="32">
      <t>チイキトクセイ</t>
    </rPh>
    <rPh sb="33" eb="34">
      <t>ソク</t>
    </rPh>
    <rPh sb="36" eb="40">
      <t>チイキカダイ</t>
    </rPh>
    <rPh sb="41" eb="43">
      <t>カイケツ</t>
    </rPh>
    <rPh sb="44" eb="45">
      <t>ム</t>
    </rPh>
    <rPh sb="47" eb="49">
      <t>トリクミ</t>
    </rPh>
    <rPh sb="50" eb="53">
      <t>ジリツテキ</t>
    </rPh>
    <rPh sb="54" eb="55">
      <t>スス</t>
    </rPh>
    <rPh sb="61" eb="63">
      <t>ジョウタイ</t>
    </rPh>
    <rPh sb="67" eb="68">
      <t>オモ</t>
    </rPh>
    <rPh sb="69" eb="71">
      <t>ワリアイ</t>
    </rPh>
    <phoneticPr fontId="1"/>
  </si>
  <si>
    <t>・地域活動協議会の構成団体を対象としたアンケートにおいて、自分の地域に即した支援を受けることができていると感じた割合：96.7%</t>
    <rPh sb="1" eb="8">
      <t>チイキカツドウキョウギカイ</t>
    </rPh>
    <rPh sb="9" eb="13">
      <t>コウセイダンタイ</t>
    </rPh>
    <rPh sb="14" eb="16">
      <t>タイショウ</t>
    </rPh>
    <rPh sb="29" eb="31">
      <t>ジブン</t>
    </rPh>
    <rPh sb="32" eb="34">
      <t>チイキ</t>
    </rPh>
    <rPh sb="35" eb="36">
      <t>ソク</t>
    </rPh>
    <rPh sb="38" eb="40">
      <t>シエン</t>
    </rPh>
    <rPh sb="41" eb="42">
      <t>ウ</t>
    </rPh>
    <rPh sb="53" eb="54">
      <t>カン</t>
    </rPh>
    <rPh sb="56" eb="58">
      <t>ワリアイ</t>
    </rPh>
    <phoneticPr fontId="1"/>
  </si>
  <si>
    <t>・地域活動協議会を知っている区民の割合：40.9%</t>
    <rPh sb="1" eb="8">
      <t>チイキカツドウキョウギカイ</t>
    </rPh>
    <rPh sb="9" eb="10">
      <t>シ</t>
    </rPh>
    <rPh sb="14" eb="16">
      <t>クミン</t>
    </rPh>
    <rPh sb="17" eb="19">
      <t>ワリアイ</t>
    </rPh>
    <phoneticPr fontId="1"/>
  </si>
  <si>
    <t>・自助、共助の重要性について認識していると答える訓練等参加者アンケート回答者の割合:91.1%</t>
  </si>
  <si>
    <t>小学校　７校実施
中学校　訓練（防災授業）を受けて良かったと回答した割合：91.5%</t>
    <rPh sb="0" eb="3">
      <t>ショウガッコウ</t>
    </rPh>
    <rPh sb="5" eb="6">
      <t>コウ</t>
    </rPh>
    <rPh sb="6" eb="8">
      <t>ジッシ</t>
    </rPh>
    <rPh sb="9" eb="12">
      <t>チュウガッコウ</t>
    </rPh>
    <phoneticPr fontId="1"/>
  </si>
  <si>
    <t>防災イベントに参加したいと回答した参加者：94.5%</t>
    <rPh sb="0" eb="2">
      <t>ボウサイ</t>
    </rPh>
    <phoneticPr fontId="1"/>
  </si>
  <si>
    <t>①被災地訪問事業に参加した中学生へのアンケートで「防災に関してこれまでより自らの役割を意識するようになった」と回答する割合：100%
②地域住民及び中学校の生徒を対象とした報告会を実施後、アンケートで「防災への意識が高まった」と回答する割合：地域住民　95.2%、中学校生徒　96.6%</t>
  </si>
  <si>
    <t>「啓発活動を行うことで防犯意識が高まる」と答える防犯アンケート回答者の割合:100%</t>
  </si>
  <si>
    <t>①「防犯カメラ等を設置することでが街頭犯罪の減少・抑止につながっている」と回答した割合:97.6%
②落書き消去件数:103件</t>
  </si>
  <si>
    <t>アンケートで「区役所の取組みによって子育ての不安や負担感が軽減された」と回答した割合：97.2%</t>
  </si>
  <si>
    <t>①同じ障がいや悩みを抱える保護者同士の存在を実感できたと感じる参加者の割合：100%
②知り合いができたという実感を持てる参加者の割合：56.0%</t>
  </si>
  <si>
    <t>　アンケートにおいて「今後もこのような授業をして欲しいですか」という質問には回答者の96.6%から肯定的な評価を得ており、業績目標の質問項目でも多くの学校が目標値に近い結果となっている。肯定的な回答が得られなかった児童・生徒の意見として「他の種目が良い」等の声があり、実施種目の選択がアンケートに影響を与えていると考えられる。</t>
  </si>
  <si>
    <t>事業実施後の各校の児童・生徒へのアンケートで「運動への興味・関心が高まった」と回答する割合：86.9%</t>
  </si>
  <si>
    <t xml:space="preserve">・「のだふじまつり2022」「ふくしまてんこもり2023春」を実施。
・ざこばの朝市オンライン（２回）、ざこばの朝市（３回）
・商店街が実施する活性化事業の広報（３回）
・都市景観資源等のふくしまの魅力を再発見する「ふくしま魅力探検」の実施
</t>
    <rPh sb="28" eb="29">
      <t>ハル</t>
    </rPh>
    <rPh sb="31" eb="33">
      <t>ジッシ</t>
    </rPh>
    <rPh sb="40" eb="42">
      <t>アサイチ</t>
    </rPh>
    <rPh sb="49" eb="50">
      <t>カイ</t>
    </rPh>
    <rPh sb="56" eb="58">
      <t>アサイチ</t>
    </rPh>
    <rPh sb="60" eb="61">
      <t>カイ</t>
    </rPh>
    <rPh sb="64" eb="67">
      <t>ショウテンガイ</t>
    </rPh>
    <rPh sb="68" eb="70">
      <t>ジッシ</t>
    </rPh>
    <rPh sb="72" eb="75">
      <t>カッセイカ</t>
    </rPh>
    <rPh sb="75" eb="77">
      <t>ジギョウ</t>
    </rPh>
    <rPh sb="78" eb="80">
      <t>コウホウ</t>
    </rPh>
    <rPh sb="82" eb="83">
      <t>カイ</t>
    </rPh>
    <phoneticPr fontId="1"/>
  </si>
  <si>
    <t xml:space="preserve">「のだふじまつり2022」、また参加したいとの回答割合：97.6%
「ふくしまてんこもり2023春」、また参加したいとの回答割合：100%
</t>
    <rPh sb="16" eb="18">
      <t>サンカ</t>
    </rPh>
    <rPh sb="23" eb="25">
      <t>カイトウ</t>
    </rPh>
    <rPh sb="25" eb="27">
      <t>ワリアイ</t>
    </rPh>
    <rPh sb="48" eb="49">
      <t>ハル</t>
    </rPh>
    <rPh sb="53" eb="55">
      <t>サンカ</t>
    </rPh>
    <rPh sb="60" eb="62">
      <t>カイトウ</t>
    </rPh>
    <rPh sb="62" eb="64">
      <t>ワリアイ</t>
    </rPh>
    <phoneticPr fontId="1"/>
  </si>
  <si>
    <t>-</t>
    <phoneticPr fontId="1"/>
  </si>
  <si>
    <t>A</t>
    <phoneticPr fontId="1"/>
  </si>
  <si>
    <t>花やみどりが多いまちにしたいと思う人の割合：98.5%</t>
    <rPh sb="0" eb="1">
      <t>ハナ</t>
    </rPh>
    <rPh sb="6" eb="7">
      <t>オオ</t>
    </rPh>
    <rPh sb="15" eb="16">
      <t>オモ</t>
    </rPh>
    <rPh sb="17" eb="18">
      <t>ヒト</t>
    </rPh>
    <rPh sb="19" eb="21">
      <t>ワリアイ</t>
    </rPh>
    <phoneticPr fontId="1"/>
  </si>
  <si>
    <t>・春、秋の花苗の出荷（14,004株）
・花苗プレゼント（2回）（合計400株）
・区役所前・江成公園花壇、植替え２回、手入れ月1回
・緑化リーダーの活動をSNS、ホームページに掲載
・令和４年度中の新任緑化リーダー（４名）</t>
    <rPh sb="1" eb="2">
      <t>ハル</t>
    </rPh>
    <rPh sb="3" eb="4">
      <t>アキ</t>
    </rPh>
    <rPh sb="5" eb="7">
      <t>ハナナエ</t>
    </rPh>
    <rPh sb="8" eb="10">
      <t>シュッカ</t>
    </rPh>
    <rPh sb="17" eb="18">
      <t>カブ</t>
    </rPh>
    <rPh sb="21" eb="23">
      <t>ハナナエ</t>
    </rPh>
    <rPh sb="30" eb="31">
      <t>カイ</t>
    </rPh>
    <rPh sb="33" eb="35">
      <t>ゴウケイ</t>
    </rPh>
    <rPh sb="38" eb="39">
      <t>カブ</t>
    </rPh>
    <rPh sb="42" eb="45">
      <t>クヤクショ</t>
    </rPh>
    <rPh sb="45" eb="46">
      <t>マエ</t>
    </rPh>
    <rPh sb="47" eb="49">
      <t>エナリ</t>
    </rPh>
    <rPh sb="49" eb="51">
      <t>コウエン</t>
    </rPh>
    <rPh sb="51" eb="53">
      <t>カダン</t>
    </rPh>
    <rPh sb="54" eb="56">
      <t>ウエカ</t>
    </rPh>
    <rPh sb="58" eb="59">
      <t>カイ</t>
    </rPh>
    <rPh sb="60" eb="62">
      <t>テイ</t>
    </rPh>
    <rPh sb="63" eb="64">
      <t>ツキ</t>
    </rPh>
    <rPh sb="65" eb="66">
      <t>カイ</t>
    </rPh>
    <rPh sb="93" eb="95">
      <t>レイワ</t>
    </rPh>
    <rPh sb="96" eb="98">
      <t>ネンド</t>
    </rPh>
    <rPh sb="98" eb="99">
      <t>チュウ</t>
    </rPh>
    <rPh sb="100" eb="102">
      <t>シンニン</t>
    </rPh>
    <rPh sb="102" eb="104">
      <t>リョッカ</t>
    </rPh>
    <rPh sb="110" eb="111">
      <t>メイ</t>
    </rPh>
    <phoneticPr fontId="1"/>
  </si>
  <si>
    <t>―</t>
    <phoneticPr fontId="1"/>
  </si>
  <si>
    <t xml:space="preserve">・区内10地域の「みんなの相談室」において、地域福祉コーディネーターを配置し相談支援を行った。各相談支援機関や団体との連携も進めた。
・「福島お助けネットワーク」により有償ボランティアとのマッチングを実施した。活動登録者の拡大に向けて活動者養成講座を開催するとともに、事業周知として各関係機関、コンビニ、スーパー等にポスター掲示等を依頼した。
</t>
    <rPh sb="1" eb="3">
      <t>クナイ</t>
    </rPh>
    <rPh sb="5" eb="7">
      <t>チイキ</t>
    </rPh>
    <rPh sb="13" eb="16">
      <t>ソウダンシツ</t>
    </rPh>
    <rPh sb="22" eb="26">
      <t>チイキフクシ</t>
    </rPh>
    <rPh sb="35" eb="37">
      <t>ハイチ</t>
    </rPh>
    <rPh sb="38" eb="42">
      <t>ソウダンシエン</t>
    </rPh>
    <rPh sb="43" eb="44">
      <t>オコナ</t>
    </rPh>
    <rPh sb="47" eb="48">
      <t>カク</t>
    </rPh>
    <rPh sb="48" eb="52">
      <t>ソウダンシエン</t>
    </rPh>
    <rPh sb="52" eb="54">
      <t>キカン</t>
    </rPh>
    <rPh sb="55" eb="57">
      <t>ダンタイ</t>
    </rPh>
    <rPh sb="59" eb="61">
      <t>レンケイ</t>
    </rPh>
    <rPh sb="62" eb="63">
      <t>スス</t>
    </rPh>
    <rPh sb="69" eb="71">
      <t>フクシマ</t>
    </rPh>
    <rPh sb="72" eb="73">
      <t>タス</t>
    </rPh>
    <rPh sb="84" eb="86">
      <t>ユウショウ</t>
    </rPh>
    <rPh sb="100" eb="102">
      <t>ジッシ</t>
    </rPh>
    <rPh sb="105" eb="110">
      <t>カツドウトウロクシャ</t>
    </rPh>
    <rPh sb="111" eb="113">
      <t>カクダイ</t>
    </rPh>
    <rPh sb="114" eb="115">
      <t>ム</t>
    </rPh>
    <rPh sb="117" eb="120">
      <t>カツドウシャ</t>
    </rPh>
    <rPh sb="120" eb="122">
      <t>ヨウセイ</t>
    </rPh>
    <rPh sb="122" eb="124">
      <t>コウザ</t>
    </rPh>
    <rPh sb="125" eb="127">
      <t>カイサイ</t>
    </rPh>
    <rPh sb="134" eb="138">
      <t>ジギョウシュウチ</t>
    </rPh>
    <rPh sb="141" eb="142">
      <t>カク</t>
    </rPh>
    <rPh sb="142" eb="146">
      <t>カンケイキカン</t>
    </rPh>
    <rPh sb="156" eb="157">
      <t>トウ</t>
    </rPh>
    <rPh sb="162" eb="165">
      <t>ケイジトウ</t>
    </rPh>
    <rPh sb="166" eb="168">
      <t>イライ</t>
    </rPh>
    <phoneticPr fontId="25"/>
  </si>
  <si>
    <t xml:space="preserve">・「福島お助けネットワーク」の事業活性化に向けて広報周知等に取り組んだが、目標件数に達しなかった。さらなる認知度向上が課題だと考える。
</t>
    <rPh sb="2" eb="4">
      <t>フクシマ</t>
    </rPh>
    <rPh sb="5" eb="6">
      <t>タス</t>
    </rPh>
    <rPh sb="15" eb="20">
      <t>ジギョウカッセイカ</t>
    </rPh>
    <rPh sb="21" eb="22">
      <t>ム</t>
    </rPh>
    <rPh sb="24" eb="26">
      <t>コウホウ</t>
    </rPh>
    <rPh sb="26" eb="28">
      <t>シュウチ</t>
    </rPh>
    <rPh sb="28" eb="29">
      <t>トウ</t>
    </rPh>
    <rPh sb="30" eb="31">
      <t>ト</t>
    </rPh>
    <rPh sb="32" eb="33">
      <t>ク</t>
    </rPh>
    <rPh sb="37" eb="39">
      <t>モクヒョウ</t>
    </rPh>
    <rPh sb="39" eb="41">
      <t>ケンスウ</t>
    </rPh>
    <rPh sb="42" eb="43">
      <t>タッ</t>
    </rPh>
    <rPh sb="53" eb="58">
      <t>ニンチドコウジョウ</t>
    </rPh>
    <rPh sb="59" eb="61">
      <t>カダイ</t>
    </rPh>
    <rPh sb="63" eb="64">
      <t>カンガ</t>
    </rPh>
    <phoneticPr fontId="25"/>
  </si>
  <si>
    <t>・広報紙で「福島お助けネットワーク」の特集記事を組むなど、より一層の広報周知に取り組む。</t>
    <rPh sb="1" eb="4">
      <t>コウホウシ</t>
    </rPh>
    <rPh sb="6" eb="8">
      <t>フクシマ</t>
    </rPh>
    <rPh sb="9" eb="10">
      <t>タス</t>
    </rPh>
    <rPh sb="19" eb="23">
      <t>トクシュウキジ</t>
    </rPh>
    <rPh sb="24" eb="25">
      <t>ク</t>
    </rPh>
    <rPh sb="31" eb="33">
      <t>イッソウ</t>
    </rPh>
    <rPh sb="34" eb="36">
      <t>コウホウ</t>
    </rPh>
    <rPh sb="36" eb="38">
      <t>シュウチ</t>
    </rPh>
    <rPh sb="39" eb="40">
      <t>ト</t>
    </rPh>
    <rPh sb="41" eb="42">
      <t>ク</t>
    </rPh>
    <phoneticPr fontId="25"/>
  </si>
  <si>
    <r>
      <t>身近な地域で「声かけ」、「見守り」、「助け合い」、「支え合い」を感じているアンケート回答者の割合:</t>
    </r>
    <r>
      <rPr>
        <sz val="8"/>
        <color theme="1"/>
        <rFont val="ＭＳ Ｐゴシック"/>
        <family val="3"/>
        <charset val="128"/>
        <scheme val="minor"/>
      </rPr>
      <t>77.2%</t>
    </r>
    <phoneticPr fontId="25"/>
  </si>
  <si>
    <t>地域での「つながり」や「きずな」を大切だと感じている人の割合：98.6%</t>
  </si>
  <si>
    <t>・健康関連事業においてアンケートを実施し、「がん検診の重要性を理解した」と回答する区民の割合：70%
【撤退・再構築基準】
上記目標が70%未満であれば事業を再構築する。</t>
    <phoneticPr fontId="25"/>
  </si>
  <si>
    <t>地区防災計画　計画作成済み地域　全10地域
防災マップの更新　9地域　11回
　【令和3年度　2地域更新】　
防災訓練・避難所開設訓練　10地域　25回
　【令和3年度　2地域訓練実施　※2地域はワークショップ実施】</t>
    <rPh sb="0" eb="2">
      <t>チク</t>
    </rPh>
    <rPh sb="1" eb="2">
      <t>ヘイチ</t>
    </rPh>
    <rPh sb="2" eb="4">
      <t>ボウサイ</t>
    </rPh>
    <rPh sb="4" eb="6">
      <t>ケイカク</t>
    </rPh>
    <rPh sb="7" eb="9">
      <t>ケイカク</t>
    </rPh>
    <rPh sb="9" eb="11">
      <t>サクセイ</t>
    </rPh>
    <rPh sb="11" eb="12">
      <t>ズ</t>
    </rPh>
    <rPh sb="13" eb="15">
      <t>チイキ</t>
    </rPh>
    <rPh sb="16" eb="17">
      <t>ゼン</t>
    </rPh>
    <rPh sb="19" eb="21">
      <t>チイキ</t>
    </rPh>
    <rPh sb="22" eb="24">
      <t>ボウサイ</t>
    </rPh>
    <rPh sb="28" eb="30">
      <t>コウシン</t>
    </rPh>
    <rPh sb="32" eb="34">
      <t>チイキ</t>
    </rPh>
    <rPh sb="37" eb="38">
      <t>カイ</t>
    </rPh>
    <rPh sb="41" eb="43">
      <t>レイワ</t>
    </rPh>
    <rPh sb="44" eb="46">
      <t>ネンド</t>
    </rPh>
    <rPh sb="48" eb="50">
      <t>チイキ</t>
    </rPh>
    <rPh sb="50" eb="52">
      <t>コウシン</t>
    </rPh>
    <rPh sb="55" eb="57">
      <t>ボウサイ</t>
    </rPh>
    <rPh sb="57" eb="59">
      <t>クンレン</t>
    </rPh>
    <rPh sb="60" eb="63">
      <t>ヒナンショ</t>
    </rPh>
    <rPh sb="63" eb="65">
      <t>カイセツ</t>
    </rPh>
    <rPh sb="65" eb="67">
      <t>クンレン</t>
    </rPh>
    <rPh sb="70" eb="72">
      <t>チイキ</t>
    </rPh>
    <rPh sb="75" eb="76">
      <t>カイ</t>
    </rPh>
    <rPh sb="79" eb="81">
      <t>レイワ</t>
    </rPh>
    <rPh sb="82" eb="84">
      <t>ネンド</t>
    </rPh>
    <rPh sb="86" eb="88">
      <t>チイキ</t>
    </rPh>
    <rPh sb="88" eb="90">
      <t>クンレン</t>
    </rPh>
    <rPh sb="90" eb="92">
      <t>ジッシ</t>
    </rPh>
    <rPh sb="95" eb="97">
      <t>チイキ</t>
    </rPh>
    <rPh sb="105" eb="107">
      <t>ジッシ</t>
    </rPh>
    <phoneticPr fontId="1"/>
  </si>
  <si>
    <t>・地域福祉に関する相談窓口等の情報や各地域の地域福祉活動などの広報周知、地域でのつながりや支え合いの意識啓発のため、地域福祉リーフレットを作成し戸別配布を行った。</t>
    <rPh sb="1" eb="5">
      <t>チイキフクシ</t>
    </rPh>
    <rPh sb="6" eb="7">
      <t>カン</t>
    </rPh>
    <rPh sb="9" eb="11">
      <t>ソウダン</t>
    </rPh>
    <rPh sb="11" eb="13">
      <t>マドグチ</t>
    </rPh>
    <rPh sb="13" eb="14">
      <t>トウ</t>
    </rPh>
    <rPh sb="15" eb="17">
      <t>ジョウホウ</t>
    </rPh>
    <rPh sb="18" eb="19">
      <t>カク</t>
    </rPh>
    <rPh sb="19" eb="21">
      <t>チイキ</t>
    </rPh>
    <rPh sb="22" eb="26">
      <t>チイキフクシ</t>
    </rPh>
    <rPh sb="26" eb="28">
      <t>カツドウ</t>
    </rPh>
    <rPh sb="31" eb="35">
      <t>コウホウシュウチ</t>
    </rPh>
    <rPh sb="36" eb="38">
      <t>チイキ</t>
    </rPh>
    <rPh sb="45" eb="46">
      <t>ササ</t>
    </rPh>
    <rPh sb="47" eb="48">
      <t>ア</t>
    </rPh>
    <rPh sb="50" eb="52">
      <t>イシキ</t>
    </rPh>
    <rPh sb="52" eb="54">
      <t>ケイハツ</t>
    </rPh>
    <rPh sb="58" eb="62">
      <t>チイキフクシ</t>
    </rPh>
    <rPh sb="69" eb="71">
      <t>サクセイ</t>
    </rPh>
    <rPh sb="72" eb="76">
      <t>コベツハイフ</t>
    </rPh>
    <rPh sb="77" eb="78">
      <t>オコナ</t>
    </rPh>
    <phoneticPr fontId="25"/>
  </si>
  <si>
    <t>・「美ママ講座」4回実施。
・「親子の絆づくりプログラム　赤ちゃんがきた！」4クール（4回コース）実施。
・「にこにこ広場」12回実施。
・「親子教室こあら」2クール（6回コース）実施。
・「授乳相談」12回実施。</t>
    <rPh sb="2" eb="3">
      <t>ビ</t>
    </rPh>
    <rPh sb="5" eb="7">
      <t>コウザ</t>
    </rPh>
    <rPh sb="9" eb="10">
      <t>カイ</t>
    </rPh>
    <rPh sb="10" eb="12">
      <t>ジッシ</t>
    </rPh>
    <rPh sb="16" eb="18">
      <t>オヤコ</t>
    </rPh>
    <rPh sb="19" eb="20">
      <t>キズナ</t>
    </rPh>
    <rPh sb="29" eb="30">
      <t>アカ</t>
    </rPh>
    <rPh sb="44" eb="45">
      <t>カイ</t>
    </rPh>
    <rPh sb="49" eb="51">
      <t>ジッシ</t>
    </rPh>
    <rPh sb="59" eb="61">
      <t>ヒロバ</t>
    </rPh>
    <rPh sb="64" eb="65">
      <t>カイ</t>
    </rPh>
    <rPh sb="65" eb="67">
      <t>ジッシ</t>
    </rPh>
    <rPh sb="71" eb="73">
      <t>オヤコ</t>
    </rPh>
    <rPh sb="73" eb="75">
      <t>キョウシツ</t>
    </rPh>
    <rPh sb="85" eb="86">
      <t>カイ</t>
    </rPh>
    <rPh sb="90" eb="92">
      <t>ジッシ</t>
    </rPh>
    <rPh sb="96" eb="98">
      <t>ジュニュウ</t>
    </rPh>
    <rPh sb="98" eb="100">
      <t>ソウダン</t>
    </rPh>
    <rPh sb="103" eb="104">
      <t>カイ</t>
    </rPh>
    <rPh sb="104" eb="106">
      <t>ジッシ</t>
    </rPh>
    <phoneticPr fontId="1"/>
  </si>
  <si>
    <t>大腸がん検診の受診率:3.0%（大阪市平均:2.8%）</t>
    <phoneticPr fontId="25"/>
  </si>
  <si>
    <t>肺がん検診の受診率:1.7%（大阪市平均:2.3%）</t>
    <phoneticPr fontId="25"/>
  </si>
  <si>
    <t>乳がん検診の受診率:8.3%（大阪市平均:6.7%）</t>
    <rPh sb="6" eb="9">
      <t>ジュシンリツ</t>
    </rPh>
    <rPh sb="15" eb="18">
      <t>オオサカシ</t>
    </rPh>
    <rPh sb="18" eb="20">
      <t>ヘイキン</t>
    </rPh>
    <phoneticPr fontId="25"/>
  </si>
  <si>
    <t>胃がん検診の受診率:1.2%（大阪市平均:2.0%）</t>
    <rPh sb="0" eb="1">
      <t>イ</t>
    </rPh>
    <rPh sb="3" eb="5">
      <t>ケンシン</t>
    </rPh>
    <phoneticPr fontId="20"/>
  </si>
  <si>
    <t>　健康展だけでなく、普及啓発が実施できていなかったイベントの開拓など、新たな普及啓発を推進する。</t>
    <rPh sb="1" eb="4">
      <t>ケンコウテン</t>
    </rPh>
    <rPh sb="10" eb="12">
      <t>フキュウ</t>
    </rPh>
    <rPh sb="12" eb="14">
      <t>ケイハツ</t>
    </rPh>
    <rPh sb="15" eb="17">
      <t>ジッシ</t>
    </rPh>
    <rPh sb="30" eb="32">
      <t>カイタク</t>
    </rPh>
    <rPh sb="35" eb="36">
      <t>アラ</t>
    </rPh>
    <rPh sb="38" eb="42">
      <t>フキュウケイハツ</t>
    </rPh>
    <rPh sb="43" eb="45">
      <t>スイシン</t>
    </rPh>
    <phoneticPr fontId="25"/>
  </si>
  <si>
    <t>B</t>
    <phoneticPr fontId="25"/>
  </si>
  <si>
    <t>・年10回区の広報紙に啓発記事を掲載した。
・区のホームページへがん検診の啓発記事を掲載した。
・がん検診受診啓発リーフレットを健康関連事業において配布した。</t>
    <rPh sb="39" eb="41">
      <t>キジ</t>
    </rPh>
    <rPh sb="42" eb="44">
      <t>ケイサイ</t>
    </rPh>
    <phoneticPr fontId="25"/>
  </si>
  <si>
    <t>健康関連事業におけるアンケートでがん検診の重要性を理解した割合:96%</t>
    <phoneticPr fontId="25"/>
  </si>
  <si>
    <t>健康関連事業におけるアンケートで健康、介護予防等を意識して過ごしている、どちらかというと意識して過ごしている割合：97.9％</t>
    <rPh sb="25" eb="27">
      <t>イシキ</t>
    </rPh>
    <rPh sb="29" eb="30">
      <t>ス</t>
    </rPh>
    <rPh sb="44" eb="46">
      <t>イシキ</t>
    </rPh>
    <rPh sb="48" eb="49">
      <t>ス</t>
    </rPh>
    <rPh sb="54" eb="56">
      <t>ワリアイ</t>
    </rPh>
    <phoneticPr fontId="25"/>
  </si>
  <si>
    <t>百歳体操は役立っている、どちらかというと役立っていると回答した参加者の割合：96.9％</t>
    <rPh sb="0" eb="2">
      <t>ヒャクサイ</t>
    </rPh>
    <rPh sb="2" eb="4">
      <t>タイソウ</t>
    </rPh>
    <rPh sb="5" eb="7">
      <t>ヤクダ</t>
    </rPh>
    <rPh sb="20" eb="22">
      <t>ヤクダ</t>
    </rPh>
    <rPh sb="27" eb="29">
      <t>カイトウ</t>
    </rPh>
    <rPh sb="31" eb="34">
      <t>サンカシャ</t>
    </rPh>
    <rPh sb="35" eb="37">
      <t>ワリアイ</t>
    </rPh>
    <phoneticPr fontId="25"/>
  </si>
  <si>
    <t xml:space="preserve">・百歳体操を14か所で開催中。
・百歳体操を支える会（紙面報告とし、それぞれの活動状況、アピールポイント、情報交換等を実施）
･あいあい教室10か所でフレイル予防について健康教育を実施。
・健康展にて百歳体操啓発、体験を実施。
</t>
    <rPh sb="1" eb="3">
      <t>ヒャクサイ</t>
    </rPh>
    <rPh sb="3" eb="5">
      <t>タイソウ</t>
    </rPh>
    <rPh sb="9" eb="10">
      <t>ショ</t>
    </rPh>
    <rPh sb="11" eb="13">
      <t>カイサイ</t>
    </rPh>
    <rPh sb="13" eb="14">
      <t>チュウ</t>
    </rPh>
    <rPh sb="17" eb="19">
      <t>ヒャクサイ</t>
    </rPh>
    <rPh sb="19" eb="21">
      <t>タイソウ</t>
    </rPh>
    <rPh sb="22" eb="23">
      <t>ササ</t>
    </rPh>
    <rPh sb="25" eb="26">
      <t>カイ</t>
    </rPh>
    <rPh sb="27" eb="29">
      <t>シメン</t>
    </rPh>
    <rPh sb="29" eb="31">
      <t>ホウコク</t>
    </rPh>
    <rPh sb="39" eb="43">
      <t>カツドウジョウキョウ</t>
    </rPh>
    <rPh sb="53" eb="57">
      <t>ジョウホウコウカン</t>
    </rPh>
    <rPh sb="57" eb="58">
      <t>トウ</t>
    </rPh>
    <rPh sb="59" eb="61">
      <t>ジッシ</t>
    </rPh>
    <rPh sb="68" eb="70">
      <t>キョウシツ</t>
    </rPh>
    <rPh sb="73" eb="74">
      <t>ショ</t>
    </rPh>
    <rPh sb="79" eb="81">
      <t>ヨボウ</t>
    </rPh>
    <rPh sb="85" eb="87">
      <t>ケンコウ</t>
    </rPh>
    <rPh sb="87" eb="89">
      <t>キョウイク</t>
    </rPh>
    <rPh sb="90" eb="92">
      <t>ジッシ</t>
    </rPh>
    <rPh sb="95" eb="97">
      <t>ケンコウ</t>
    </rPh>
    <rPh sb="97" eb="98">
      <t>テン</t>
    </rPh>
    <rPh sb="100" eb="102">
      <t>ヒャクサイ</t>
    </rPh>
    <rPh sb="102" eb="104">
      <t>タイソウ</t>
    </rPh>
    <rPh sb="104" eb="106">
      <t>ケイハツ</t>
    </rPh>
    <rPh sb="107" eb="109">
      <t>タイケン</t>
    </rPh>
    <rPh sb="110" eb="112">
      <t>ジッシ</t>
    </rPh>
    <phoneticPr fontId="25"/>
  </si>
  <si>
    <t>・鷺洲、福島、上福島、野田地域において、避難所開設訓練を実施。
・野田、鷺洲地域において、地域防災マップの更新を実施。</t>
    <rPh sb="1" eb="3">
      <t>サギス</t>
    </rPh>
    <rPh sb="4" eb="6">
      <t>フクシマ</t>
    </rPh>
    <rPh sb="7" eb="10">
      <t>カミフクシマ</t>
    </rPh>
    <rPh sb="11" eb="13">
      <t>ノダ</t>
    </rPh>
    <rPh sb="13" eb="15">
      <t>チイキ</t>
    </rPh>
    <rPh sb="20" eb="27">
      <t>ヒナンショカイセツクンレン</t>
    </rPh>
    <rPh sb="28" eb="30">
      <t>ジッシ</t>
    </rPh>
    <rPh sb="33" eb="35">
      <t>ノダ</t>
    </rPh>
    <rPh sb="36" eb="40">
      <t>サギスチイキ</t>
    </rPh>
    <rPh sb="45" eb="47">
      <t>チイキ</t>
    </rPh>
    <rPh sb="47" eb="49">
      <t>ボウサイ</t>
    </rPh>
    <rPh sb="53" eb="55">
      <t>コウシン</t>
    </rPh>
    <rPh sb="56" eb="58">
      <t>ジッシ</t>
    </rPh>
    <phoneticPr fontId="1"/>
  </si>
  <si>
    <t>・新型コロナウイルス感染症の発生が減少していたので、リモートではなく参加型のイベントを実施することができた。
・子育て世代を主な対象とした体感型防災アトラクション　3月5日開催　2講演　187名参加</t>
    <rPh sb="1" eb="3">
      <t>シンガタ</t>
    </rPh>
    <rPh sb="10" eb="13">
      <t>カンセンショウ</t>
    </rPh>
    <rPh sb="14" eb="16">
      <t>ハッセイ</t>
    </rPh>
    <rPh sb="17" eb="19">
      <t>ゲンショウ</t>
    </rPh>
    <rPh sb="34" eb="37">
      <t>サンカガタ</t>
    </rPh>
    <rPh sb="43" eb="45">
      <t>ジッシ</t>
    </rPh>
    <rPh sb="56" eb="58">
      <t>コソダ</t>
    </rPh>
    <rPh sb="59" eb="61">
      <t>セダイ</t>
    </rPh>
    <rPh sb="62" eb="63">
      <t>オモ</t>
    </rPh>
    <rPh sb="64" eb="66">
      <t>タイショウ</t>
    </rPh>
    <rPh sb="69" eb="74">
      <t>タイカンガタボウサイ</t>
    </rPh>
    <rPh sb="83" eb="84">
      <t>ガツ</t>
    </rPh>
    <rPh sb="85" eb="86">
      <t>ヒ</t>
    </rPh>
    <rPh sb="86" eb="88">
      <t>カイサイ</t>
    </rPh>
    <rPh sb="90" eb="92">
      <t>コウエン</t>
    </rPh>
    <rPh sb="96" eb="97">
      <t>メイ</t>
    </rPh>
    <rPh sb="97" eb="99">
      <t>サンカ</t>
    </rPh>
    <phoneticPr fontId="1"/>
  </si>
  <si>
    <t>「みんなの相談室」利用者へのアンケートで「相談して良かった」と回答する割合:89.5%</t>
    <phoneticPr fontId="25"/>
  </si>
  <si>
    <t>緑化イベント等におけるアンケート回答者の取組に対する認知度:71.0%</t>
    <rPh sb="0" eb="2">
      <t>リョッカ</t>
    </rPh>
    <rPh sb="6" eb="7">
      <t>トウ</t>
    </rPh>
    <phoneticPr fontId="1"/>
  </si>
  <si>
    <t>・防犯カメラ(Wi-Fi対応型）を区内に10台設置した（更新8台、新規2台）。
・街路防犯灯を4台設置した。
・軽犯罪を放置したままでは重大な事件につながる恐れがあるため（割れ窓理論）、区内にある落書き103件を消去した。
・啓発巻付け看板についても、玉川地域で2基、海老江西地域で、21基新規設置した。
・増加している特殊詐欺への警戒を呼びかけるため、青色防犯パトロールの啓発放送の取組及び令和4年12月からスタートした大阪市特殊詐欺対策機器貸与事業の取組として、自動通話録音機を無償貸与している。（令和5年3月末現在94台貸与）</t>
    <rPh sb="12" eb="14">
      <t>タイオウ</t>
    </rPh>
    <rPh sb="14" eb="15">
      <t>ガタ</t>
    </rPh>
    <rPh sb="113" eb="115">
      <t>ケイハツ</t>
    </rPh>
    <rPh sb="115" eb="117">
      <t>マキツ</t>
    </rPh>
    <rPh sb="118" eb="120">
      <t>カンバン</t>
    </rPh>
    <rPh sb="126" eb="128">
      <t>タマガワ</t>
    </rPh>
    <rPh sb="128" eb="130">
      <t>チイキ</t>
    </rPh>
    <rPh sb="132" eb="133">
      <t>キ</t>
    </rPh>
    <rPh sb="134" eb="137">
      <t>エビエ</t>
    </rPh>
    <rPh sb="137" eb="138">
      <t>ニシ</t>
    </rPh>
    <rPh sb="138" eb="140">
      <t>チイキ</t>
    </rPh>
    <rPh sb="144" eb="145">
      <t>キ</t>
    </rPh>
    <rPh sb="145" eb="147">
      <t>シンキ</t>
    </rPh>
    <rPh sb="147" eb="149">
      <t>セッチ</t>
    </rPh>
    <rPh sb="154" eb="156">
      <t>ゾウカ</t>
    </rPh>
    <rPh sb="160" eb="162">
      <t>トクシュ</t>
    </rPh>
    <rPh sb="162" eb="164">
      <t>サギ</t>
    </rPh>
    <rPh sb="166" eb="168">
      <t>ケイカイ</t>
    </rPh>
    <rPh sb="169" eb="170">
      <t>ヨ</t>
    </rPh>
    <rPh sb="177" eb="179">
      <t>アオイロ</t>
    </rPh>
    <rPh sb="179" eb="181">
      <t>ボウハン</t>
    </rPh>
    <rPh sb="187" eb="189">
      <t>ケイハツ</t>
    </rPh>
    <rPh sb="189" eb="191">
      <t>ホウソウ</t>
    </rPh>
    <rPh sb="192" eb="194">
      <t>トリク</t>
    </rPh>
    <rPh sb="194" eb="195">
      <t>オヨ</t>
    </rPh>
    <rPh sb="196" eb="198">
      <t>レイワ</t>
    </rPh>
    <rPh sb="199" eb="200">
      <t>ネン</t>
    </rPh>
    <rPh sb="202" eb="203">
      <t>ガツ</t>
    </rPh>
    <rPh sb="211" eb="214">
      <t>オオサカシ</t>
    </rPh>
    <rPh sb="214" eb="218">
      <t>トクシュサギ</t>
    </rPh>
    <rPh sb="218" eb="220">
      <t>タイサク</t>
    </rPh>
    <rPh sb="220" eb="222">
      <t>キキ</t>
    </rPh>
    <rPh sb="222" eb="224">
      <t>タイヨ</t>
    </rPh>
    <rPh sb="233" eb="237">
      <t>ジドウツウワ</t>
    </rPh>
    <rPh sb="237" eb="240">
      <t>ロクオンキ</t>
    </rPh>
    <rPh sb="241" eb="243">
      <t>ムショウ</t>
    </rPh>
    <rPh sb="243" eb="245">
      <t>タイヨ</t>
    </rPh>
    <rPh sb="251" eb="253">
      <t>レイワ</t>
    </rPh>
    <rPh sb="254" eb="255">
      <t>ネン</t>
    </rPh>
    <rPh sb="256" eb="257">
      <t>ガツ</t>
    </rPh>
    <rPh sb="257" eb="258">
      <t>マツ</t>
    </rPh>
    <rPh sb="258" eb="260">
      <t>ゲンザイ</t>
    </rPh>
    <rPh sb="262" eb="263">
      <t>ダイ</t>
    </rPh>
    <rPh sb="263" eb="265">
      <t>タイヨ</t>
    </rPh>
    <phoneticPr fontId="1"/>
  </si>
  <si>
    <t xml:space="preserve">マッチング件数　948件
活動登録者数　99名
</t>
    <rPh sb="5" eb="7">
      <t>ケンスウ</t>
    </rPh>
    <rPh sb="11" eb="12">
      <t>ケン</t>
    </rPh>
    <rPh sb="13" eb="15">
      <t>カツドウ</t>
    </rPh>
    <rPh sb="15" eb="18">
      <t>トウロクシャ</t>
    </rPh>
    <rPh sb="18" eb="19">
      <t>スウ</t>
    </rPh>
    <rPh sb="22" eb="23">
      <t>メイ</t>
    </rPh>
    <phoneticPr fontId="25"/>
  </si>
  <si>
    <t>「地域の実情に応じた教育が行われたと感じる」と回答した委員の割合：85.7%</t>
    <rPh sb="1" eb="3">
      <t>チイキ</t>
    </rPh>
    <rPh sb="4" eb="6">
      <t>ジツジョウ</t>
    </rPh>
    <rPh sb="7" eb="8">
      <t>オウ</t>
    </rPh>
    <rPh sb="10" eb="12">
      <t>キョウイク</t>
    </rPh>
    <rPh sb="13" eb="14">
      <t>オコナ</t>
    </rPh>
    <rPh sb="18" eb="19">
      <t>カン</t>
    </rPh>
    <rPh sb="27" eb="29">
      <t>イイン</t>
    </rPh>
    <phoneticPr fontId="1"/>
  </si>
  <si>
    <t>＿</t>
    <phoneticPr fontId="1"/>
  </si>
  <si>
    <t>①受講者アンケートで「学校以外での学習習慣がこれまで以上についた」と回答した割合：72.2%
②受講者アンケートで「事業を利用することで授業以外での勉強時間が増えた」と回答した割合：78.7%</t>
    <rPh sb="48" eb="51">
      <t>ジュコウシャ</t>
    </rPh>
    <rPh sb="84" eb="86">
      <t>カイトウ</t>
    </rPh>
    <phoneticPr fontId="1"/>
  </si>
  <si>
    <t>ア</t>
    <phoneticPr fontId="1"/>
  </si>
  <si>
    <t>赤ちゃん広場については、感染症対策で距離をとり座ってもらったので、参加者同士が気軽に会話がしにくい状況であった。
また、各回とも参加者の半数程度が初参加であったため、知り合いをつくりやすい環境ではなかったと考えている。
なお、3月は、統一地方選挙の期日前投票会場の準備のため会場を使用できず中止となった。</t>
    <phoneticPr fontId="1"/>
  </si>
  <si>
    <t>赤ちゃん広場について、目標は未達成であるが、アンケート結果で満足度は高く（85.0%）、引き続き、感染防止策を行いながら、安全な事業実施に努める。また、参加者が気軽に知り合えるよう、赤ちゃんの月齢や地域ごとに顔合わせできるような工夫をしていきたい。</t>
    <phoneticPr fontId="1"/>
  </si>
  <si>
    <t>b</t>
    <phoneticPr fontId="1"/>
  </si>
  <si>
    <t>運営方針の達成状況（総括表）</t>
    <rPh sb="0" eb="2">
      <t>ウンエイ</t>
    </rPh>
    <rPh sb="2" eb="4">
      <t>ホウシン</t>
    </rPh>
    <rPh sb="5" eb="7">
      <t>タッセイ</t>
    </rPh>
    <rPh sb="7" eb="9">
      <t>ジョウキョウ</t>
    </rPh>
    <rPh sb="10" eb="12">
      <t>ソウカツ</t>
    </rPh>
    <rPh sb="12" eb="13">
      <t>ヒョウ</t>
    </rPh>
    <phoneticPr fontId="1"/>
  </si>
  <si>
    <t>◆重点的に取り組む主な経営課題</t>
    <rPh sb="1" eb="4">
      <t>ジュウテンテキ</t>
    </rPh>
    <rPh sb="5" eb="6">
      <t>ト</t>
    </rPh>
    <rPh sb="7" eb="8">
      <t>ク</t>
    </rPh>
    <rPh sb="9" eb="10">
      <t>オモ</t>
    </rPh>
    <rPh sb="11" eb="13">
      <t>ケイエイ</t>
    </rPh>
    <rPh sb="13" eb="15">
      <t>カダイ</t>
    </rPh>
    <phoneticPr fontId="1"/>
  </si>
  <si>
    <t>＜具体的取組＞</t>
    <rPh sb="1" eb="4">
      <t>グタイテキ</t>
    </rPh>
    <rPh sb="4" eb="6">
      <t>トリクミ</t>
    </rPh>
    <phoneticPr fontId="1"/>
  </si>
  <si>
    <t>目標達成　</t>
    <phoneticPr fontId="1"/>
  </si>
  <si>
    <t>取組は予定どおり実施</t>
    <rPh sb="3" eb="5">
      <t>ヨテイ</t>
    </rPh>
    <phoneticPr fontId="1"/>
  </si>
  <si>
    <t>取組を予定どおり実施しなかった</t>
    <rPh sb="3" eb="5">
      <t>ヨテイ</t>
    </rPh>
    <phoneticPr fontId="1"/>
  </si>
  <si>
    <t>目標未達成</t>
    <rPh sb="0" eb="2">
      <t>モクヒョウ</t>
    </rPh>
    <rPh sb="2" eb="5">
      <t>ミタッセイ</t>
    </rPh>
    <phoneticPr fontId="1"/>
  </si>
  <si>
    <t>撤退・再構築基準未達成</t>
    <rPh sb="0" eb="2">
      <t>テッタイ</t>
    </rPh>
    <rPh sb="3" eb="6">
      <t>サイコウチク</t>
    </rPh>
    <rPh sb="6" eb="8">
      <t>キジュン</t>
    </rPh>
    <rPh sb="8" eb="11">
      <t>ミタッセイ</t>
    </rPh>
    <phoneticPr fontId="1"/>
  </si>
  <si>
    <t>合計</t>
    <rPh sb="0" eb="2">
      <t>ゴウケイ</t>
    </rPh>
    <phoneticPr fontId="1"/>
  </si>
  <si>
    <t>戦略に対する取組の有効性</t>
    <rPh sb="0" eb="2">
      <t>センリャク</t>
    </rPh>
    <rPh sb="3" eb="4">
      <t>タイ</t>
    </rPh>
    <rPh sb="6" eb="8">
      <t>トリクミ</t>
    </rPh>
    <rPh sb="9" eb="12">
      <t>ユウコウセイ</t>
    </rPh>
    <phoneticPr fontId="1"/>
  </si>
  <si>
    <t>有効であり、継続して推進</t>
    <rPh sb="0" eb="2">
      <t>ユウコウ</t>
    </rPh>
    <rPh sb="6" eb="8">
      <t>ケイゾク</t>
    </rPh>
    <rPh sb="10" eb="12">
      <t>スイシン</t>
    </rPh>
    <phoneticPr fontId="1"/>
  </si>
  <si>
    <t>有効でないため、取組を見直す</t>
    <rPh sb="0" eb="2">
      <t>ユウコウ</t>
    </rPh>
    <rPh sb="8" eb="10">
      <t>トリクミ</t>
    </rPh>
    <rPh sb="11" eb="13">
      <t>ミナオ</t>
    </rPh>
    <phoneticPr fontId="1"/>
  </si>
  <si>
    <t>プロセス指標未設定（未測定）</t>
    <rPh sb="4" eb="6">
      <t>シヒョウ</t>
    </rPh>
    <rPh sb="6" eb="7">
      <t>ミ</t>
    </rPh>
    <rPh sb="7" eb="9">
      <t>セッテイ</t>
    </rPh>
    <rPh sb="10" eb="13">
      <t>ミソクテイ</t>
    </rPh>
    <phoneticPr fontId="1"/>
  </si>
  <si>
    <t>＜めざす成果及び戦略＞</t>
    <rPh sb="4" eb="6">
      <t>セイカ</t>
    </rPh>
    <rPh sb="6" eb="7">
      <t>オヨ</t>
    </rPh>
    <rPh sb="8" eb="10">
      <t>センリャク</t>
    </rPh>
    <phoneticPr fontId="1"/>
  </si>
  <si>
    <t>順調</t>
    <rPh sb="0" eb="2">
      <t>ジュンチョウ</t>
    </rPh>
    <phoneticPr fontId="1"/>
  </si>
  <si>
    <t>順調でない</t>
    <rPh sb="0" eb="2">
      <t>ジュンチョウ</t>
    </rPh>
    <phoneticPr fontId="1"/>
  </si>
  <si>
    <t>戦略のアウトカム指標に対する有効性</t>
    <rPh sb="0" eb="2">
      <t>センリャク</t>
    </rPh>
    <rPh sb="8" eb="10">
      <t>シヒョウ</t>
    </rPh>
    <rPh sb="14" eb="16">
      <t>ユウコウ</t>
    </rPh>
    <rPh sb="16" eb="17">
      <t>セイ</t>
    </rPh>
    <phoneticPr fontId="1"/>
  </si>
  <si>
    <t>有効でないため、戦略を見直す</t>
    <rPh sb="0" eb="2">
      <t>ユウコウ</t>
    </rPh>
    <rPh sb="8" eb="10">
      <t>センリャク</t>
    </rPh>
    <rPh sb="11" eb="13">
      <t>ミナオ</t>
    </rPh>
    <phoneticPr fontId="1"/>
  </si>
  <si>
    <t>◆「市政改革プラン3.1」に基づく取組等</t>
    <rPh sb="2" eb="6">
      <t>シセイカイカク</t>
    </rPh>
    <phoneticPr fontId="1"/>
  </si>
  <si>
    <t>目標の達成状況</t>
    <rPh sb="0" eb="2">
      <t>モクヒョウ</t>
    </rPh>
    <rPh sb="3" eb="5">
      <t>タッセイ</t>
    </rPh>
    <rPh sb="5" eb="7">
      <t>ジョウキョウ</t>
    </rPh>
    <phoneticPr fontId="1"/>
  </si>
  <si>
    <t>目標達成</t>
    <rPh sb="0" eb="2">
      <t>モクヒョウ</t>
    </rPh>
    <rPh sb="2" eb="4">
      <t>タッセイ</t>
    </rPh>
    <phoneticPr fontId="1"/>
  </si>
  <si>
    <r>
      <t>・避難所開設訓練では開設キット（手順書）を用いた訓練を行い、誰もが避難所をスムーズに開設できるように取り組んだ。また、小中学校での防災授業にも積極的に取り組み、７小学校、３中学校で実施することができ、防災意識の向上につながったと考える。さらに、子育て層など若い世代への取組としては、防災アトラクションを実施し、ファミリー層を中心に多くの方に参加していただいた。今後も以上の取組を推進することによって、防災意識のさらなる向上に寄与することができると考える。
・</t>
    </r>
    <r>
      <rPr>
        <sz val="8"/>
        <color theme="1"/>
        <rFont val="ＭＳ Ｐゴシック"/>
        <family val="3"/>
        <charset val="128"/>
        <scheme val="minor"/>
      </rPr>
      <t>人口増加などに伴い人の往来も増え、自転車盗など一瞬の隙を狙った街頭犯罪のリスクが身近なものとなっている。また、高齢者の特殊詐欺被害も大きな課題であるため、警察と連携して、啓発チラシの配布や大阪市自動録音機を無償貸与している。区民の更なる防犯意識の向上をめざすとともに、地域並びに警察と連携を行い、引き続き防犯活動を推進する必要がある。</t>
    </r>
    <rPh sb="1" eb="8">
      <t>ヒナンショカイセツクンレン</t>
    </rPh>
    <rPh sb="10" eb="12">
      <t>カイセツ</t>
    </rPh>
    <rPh sb="16" eb="19">
      <t>テジュンショ</t>
    </rPh>
    <rPh sb="21" eb="22">
      <t>モチ</t>
    </rPh>
    <rPh sb="24" eb="26">
      <t>クンレン</t>
    </rPh>
    <rPh sb="27" eb="28">
      <t>オコナ</t>
    </rPh>
    <rPh sb="30" eb="31">
      <t>ダレ</t>
    </rPh>
    <rPh sb="306" eb="308">
      <t>ケイサツ</t>
    </rPh>
    <rPh sb="309" eb="311">
      <t>レンケイ</t>
    </rPh>
    <rPh sb="314" eb="316">
      <t>ケイハツ</t>
    </rPh>
    <rPh sb="320" eb="322">
      <t>ハイフ</t>
    </rPh>
    <rPh sb="323" eb="326">
      <t>オオサカシ</t>
    </rPh>
    <rPh sb="326" eb="331">
      <t>ジドウロクオンキ</t>
    </rPh>
    <rPh sb="377" eb="378">
      <t>ヒ</t>
    </rPh>
    <rPh sb="379" eb="380">
      <t>ツヅ</t>
    </rPh>
    <rPh sb="390" eb="392">
      <t>ヒツヨウ</t>
    </rPh>
    <phoneticPr fontId="1"/>
  </si>
  <si>
    <r>
      <t>　</t>
    </r>
    <r>
      <rPr>
        <sz val="9"/>
        <color theme="1"/>
        <rFont val="ＭＳ Ｐゴシック"/>
        <family val="3"/>
        <charset val="128"/>
        <scheme val="minor"/>
      </rPr>
      <t>「SDGｓ(持続可能な開発目標)」の理念の下、次の5つをめざすべき姿として重点的に取り組む。
1.人と人とがつながるまちづくり　2.安全・安心なまちづくり　3.次世代を元気に育むまちづくり　4.誰もが自分らしくいきいきと暮らせるまちづくり　5.魅力あふれるまちづくり</t>
    </r>
    <rPh sb="7" eb="11">
      <t>ジゾクカノウ</t>
    </rPh>
    <rPh sb="12" eb="16">
      <t>カイハツモクヒョウ</t>
    </rPh>
    <rPh sb="19" eb="21">
      <t>リネン</t>
    </rPh>
    <rPh sb="22" eb="23">
      <t>モト</t>
    </rPh>
    <rPh sb="24" eb="25">
      <t>ツギ</t>
    </rPh>
    <rPh sb="34" eb="35">
      <t>スガタ</t>
    </rPh>
    <rPh sb="38" eb="41">
      <t>ジュウテンテキ</t>
    </rPh>
    <rPh sb="42" eb="43">
      <t>ト</t>
    </rPh>
    <rPh sb="44" eb="45">
      <t>ク</t>
    </rPh>
    <rPh sb="50" eb="51">
      <t>ヒト</t>
    </rPh>
    <rPh sb="52" eb="53">
      <t>ヒト</t>
    </rPh>
    <rPh sb="67" eb="69">
      <t>アンゼン</t>
    </rPh>
    <rPh sb="70" eb="72">
      <t>アンシン</t>
    </rPh>
    <rPh sb="81" eb="84">
      <t>ジセダイ</t>
    </rPh>
    <rPh sb="85" eb="87">
      <t>ゲンキ</t>
    </rPh>
    <rPh sb="88" eb="89">
      <t>ハグク</t>
    </rPh>
    <rPh sb="98" eb="99">
      <t>ダレ</t>
    </rPh>
    <rPh sb="101" eb="103">
      <t>ジブン</t>
    </rPh>
    <rPh sb="111" eb="112">
      <t>ク</t>
    </rPh>
    <rPh sb="123" eb="125">
      <t>ミリョク</t>
    </rPh>
    <phoneticPr fontId="1"/>
  </si>
  <si>
    <t>・コロナ禍により全地域を対象とした補助金説明会は年1回の開催となったが、地域状況に応じて会計・実務者用の説明資料をQ＆A形式にして作成し配付した。
・まちづくりセンターとは毎週の打合せの中で、地域ごとの実情に応じた支援内容を検証し必要な改善を行ってきた。
・各地域での防災事業を通じて可能な地域から広く区民への参加を働きかけた。</t>
    <rPh sb="4" eb="5">
      <t>カ</t>
    </rPh>
    <rPh sb="8" eb="11">
      <t>ゼンチイキ</t>
    </rPh>
    <rPh sb="12" eb="14">
      <t>タイショウ</t>
    </rPh>
    <rPh sb="17" eb="23">
      <t>ホジョキンセツメイカイ</t>
    </rPh>
    <rPh sb="24" eb="25">
      <t>ネン</t>
    </rPh>
    <rPh sb="26" eb="27">
      <t>カイ</t>
    </rPh>
    <rPh sb="28" eb="30">
      <t>カイサイ</t>
    </rPh>
    <rPh sb="36" eb="40">
      <t>チイキジョウキョウ</t>
    </rPh>
    <rPh sb="41" eb="42">
      <t>オウ</t>
    </rPh>
    <rPh sb="44" eb="46">
      <t>カイケイ</t>
    </rPh>
    <rPh sb="47" eb="50">
      <t>ジツムシャ</t>
    </rPh>
    <rPh sb="50" eb="51">
      <t>ヨウ</t>
    </rPh>
    <rPh sb="52" eb="56">
      <t>セツメイシリョウ</t>
    </rPh>
    <rPh sb="60" eb="62">
      <t>ケイシキ</t>
    </rPh>
    <rPh sb="65" eb="67">
      <t>サクセイ</t>
    </rPh>
    <rPh sb="86" eb="88">
      <t>マイシュウ</t>
    </rPh>
    <rPh sb="89" eb="91">
      <t>ウチアワ</t>
    </rPh>
    <rPh sb="93" eb="94">
      <t>ナカ</t>
    </rPh>
    <rPh sb="96" eb="98">
      <t>チイキ</t>
    </rPh>
    <rPh sb="101" eb="103">
      <t>ジツジョウ</t>
    </rPh>
    <rPh sb="104" eb="105">
      <t>オウ</t>
    </rPh>
    <rPh sb="107" eb="109">
      <t>シエン</t>
    </rPh>
    <rPh sb="109" eb="111">
      <t>ナイヨウ</t>
    </rPh>
    <rPh sb="112" eb="114">
      <t>ケンショウ</t>
    </rPh>
    <rPh sb="115" eb="117">
      <t>ヒツヨウ</t>
    </rPh>
    <rPh sb="118" eb="120">
      <t>カイゼン</t>
    </rPh>
    <rPh sb="121" eb="122">
      <t>オコナ</t>
    </rPh>
    <rPh sb="129" eb="132">
      <t>カクチイキ</t>
    </rPh>
    <rPh sb="134" eb="138">
      <t>ボウサイジギョウ</t>
    </rPh>
    <rPh sb="139" eb="140">
      <t>ツウ</t>
    </rPh>
    <rPh sb="142" eb="144">
      <t>カノウ</t>
    </rPh>
    <rPh sb="145" eb="147">
      <t>チイキ</t>
    </rPh>
    <rPh sb="149" eb="150">
      <t>ヒロ</t>
    </rPh>
    <rPh sb="151" eb="153">
      <t>クミン</t>
    </rPh>
    <rPh sb="155" eb="157">
      <t>サンカ</t>
    </rPh>
    <rPh sb="158" eb="159">
      <t>ハタラ</t>
    </rPh>
    <phoneticPr fontId="1"/>
  </si>
  <si>
    <t>・区役所1階の広告モニターやデジタルサイネージの電子媒体を活用した広報を行った。
・新規転入者の届出時に地域活動協議会の紹介パンフレットを配付したほか、区役所1階に設置している「地域活動協議会広報専用ラック」や区広報板、各駅掲示板、区役所庁舎内を活用し、地域活動協議会の活動内容や拠点の情報発信を行った。
・地域活動協議会への効果的な支援が行われるように毎週の打合せ会で、地域からの情報発信環境等の確認を行った。
・地域事業に応じて広報担当者の設置支援や広報担当者へのスキルアップ支援を行った。</t>
    <rPh sb="1" eb="4">
      <t>クヤクショ</t>
    </rPh>
    <rPh sb="5" eb="6">
      <t>カイ</t>
    </rPh>
    <rPh sb="7" eb="9">
      <t>コウコク</t>
    </rPh>
    <rPh sb="29" eb="31">
      <t>カツヨウ</t>
    </rPh>
    <rPh sb="33" eb="35">
      <t>コウホウ</t>
    </rPh>
    <rPh sb="42" eb="47">
      <t>シンキテンニュウシャ</t>
    </rPh>
    <rPh sb="108" eb="109">
      <t>イタ</t>
    </rPh>
    <rPh sb="154" eb="161">
      <t>チイキカツドウキョウギカイ</t>
    </rPh>
    <rPh sb="163" eb="166">
      <t>コウカテキ</t>
    </rPh>
    <rPh sb="167" eb="169">
      <t>シエン</t>
    </rPh>
    <rPh sb="170" eb="171">
      <t>オコナ</t>
    </rPh>
    <rPh sb="177" eb="179">
      <t>マイシュウ</t>
    </rPh>
    <rPh sb="180" eb="182">
      <t>ウチアワ</t>
    </rPh>
    <rPh sb="183" eb="184">
      <t>カイ</t>
    </rPh>
    <rPh sb="186" eb="188">
      <t>チイキ</t>
    </rPh>
    <rPh sb="191" eb="193">
      <t>ジョウホウ</t>
    </rPh>
    <rPh sb="193" eb="195">
      <t>ハッシン</t>
    </rPh>
    <rPh sb="195" eb="197">
      <t>カンキョウ</t>
    </rPh>
    <rPh sb="197" eb="198">
      <t>ナド</t>
    </rPh>
    <rPh sb="199" eb="201">
      <t>カクニン</t>
    </rPh>
    <rPh sb="208" eb="212">
      <t>チイキジギョウ</t>
    </rPh>
    <rPh sb="213" eb="214">
      <t>オウ</t>
    </rPh>
    <rPh sb="216" eb="221">
      <t>コウホウタントウシャ</t>
    </rPh>
    <rPh sb="222" eb="224">
      <t>セッチ</t>
    </rPh>
    <rPh sb="224" eb="226">
      <t>シエン</t>
    </rPh>
    <rPh sb="227" eb="232">
      <t>コウホウタントウシャ</t>
    </rPh>
    <rPh sb="240" eb="242">
      <t>シエン</t>
    </rPh>
    <phoneticPr fontId="1"/>
  </si>
  <si>
    <r>
      <t>・新型コロナウィルス感染症の影響により予定通りに進められなかった</t>
    </r>
    <r>
      <rPr>
        <sz val="8"/>
        <rFont val="ＭＳ Ｐゴシック"/>
        <family val="3"/>
        <charset val="128"/>
        <scheme val="minor"/>
      </rPr>
      <t>取組や事業もあるが、感染防止対策を加味した取組など新たな手法による屋内での事業開催は継続実施できつつある。今後、課題整理や手法の改善などPDCAを徹底し、新型コロナウイルス感染症対策を踏まえた生活状況における人と人のつながりづくりを進めていく。
・大規模マンション建設などにより新たな住民が急増している中、様々な世代や立場での交流を持つことで新住民と既存住民とのコミュニティ強化を図ることが大きな課題である。対策としては、地域における防災活動をテーマにした取組を進めることで地域全体のより良いコミュニティ形成のきっかけづくりとなるように支援していく必要がある。
・地域活動の財源となる制度の周知を継続して行った結果、令和5年4月より1地域でコミュニティ回収及び新たなペットボトル回収事業を実施することになった。引き続き、地域活動に必要な財源確保に向けての支援を行っていく。
・若い世代やこれまでに地域活動への関りの薄かった層へ、地域から積極的に情報発信していけるように継続した支援が必要である。</t>
    </r>
    <rPh sb="1" eb="3">
      <t>シンガタ</t>
    </rPh>
    <rPh sb="10" eb="13">
      <t>カンセンショウ</t>
    </rPh>
    <rPh sb="14" eb="16">
      <t>エイキョウ</t>
    </rPh>
    <rPh sb="19" eb="22">
      <t>ヨテイドオ</t>
    </rPh>
    <rPh sb="24" eb="25">
      <t>スス</t>
    </rPh>
    <rPh sb="32" eb="34">
      <t>トリクミ</t>
    </rPh>
    <rPh sb="35" eb="37">
      <t>ジギョウ</t>
    </rPh>
    <rPh sb="42" eb="48">
      <t>カンセンボウシタイサク</t>
    </rPh>
    <rPh sb="49" eb="51">
      <t>カミ</t>
    </rPh>
    <rPh sb="53" eb="55">
      <t>トリクミ</t>
    </rPh>
    <rPh sb="57" eb="58">
      <t>アラ</t>
    </rPh>
    <rPh sb="60" eb="62">
      <t>シュホウ</t>
    </rPh>
    <rPh sb="65" eb="67">
      <t>オクナイ</t>
    </rPh>
    <rPh sb="69" eb="73">
      <t>ジギョウカイサイ</t>
    </rPh>
    <rPh sb="74" eb="78">
      <t>ケイゾクジッシ</t>
    </rPh>
    <rPh sb="85" eb="87">
      <t>コンゴ</t>
    </rPh>
    <rPh sb="88" eb="92">
      <t>カダイセイリ</t>
    </rPh>
    <rPh sb="93" eb="95">
      <t>シュホウ</t>
    </rPh>
    <rPh sb="96" eb="98">
      <t>カイゼン</t>
    </rPh>
    <rPh sb="105" eb="107">
      <t>テッテイ</t>
    </rPh>
    <rPh sb="128" eb="132">
      <t>セイカツジョウキョウ</t>
    </rPh>
    <rPh sb="136" eb="137">
      <t>ヒト</t>
    </rPh>
    <rPh sb="138" eb="139">
      <t>ヒト</t>
    </rPh>
    <rPh sb="148" eb="149">
      <t>スス</t>
    </rPh>
    <rPh sb="156" eb="159">
      <t>ダイキボ</t>
    </rPh>
    <rPh sb="164" eb="166">
      <t>ケンセツ</t>
    </rPh>
    <rPh sb="171" eb="172">
      <t>アラ</t>
    </rPh>
    <rPh sb="174" eb="176">
      <t>ジュウミン</t>
    </rPh>
    <rPh sb="177" eb="179">
      <t>キュウゾウ</t>
    </rPh>
    <rPh sb="183" eb="184">
      <t>ナカ</t>
    </rPh>
    <rPh sb="185" eb="187">
      <t>サマザマ</t>
    </rPh>
    <rPh sb="188" eb="190">
      <t>セダイ</t>
    </rPh>
    <rPh sb="191" eb="193">
      <t>タチバ</t>
    </rPh>
    <rPh sb="195" eb="197">
      <t>コウリュウ</t>
    </rPh>
    <rPh sb="198" eb="199">
      <t>モ</t>
    </rPh>
    <rPh sb="203" eb="206">
      <t>シンジュウミン</t>
    </rPh>
    <rPh sb="207" eb="209">
      <t>キゾン</t>
    </rPh>
    <rPh sb="209" eb="211">
      <t>ジュウミン</t>
    </rPh>
    <rPh sb="219" eb="221">
      <t>キョウカ</t>
    </rPh>
    <rPh sb="222" eb="223">
      <t>ハカ</t>
    </rPh>
    <rPh sb="227" eb="228">
      <t>オオ</t>
    </rPh>
    <rPh sb="230" eb="232">
      <t>カダイ</t>
    </rPh>
    <rPh sb="236" eb="238">
      <t>タイサク</t>
    </rPh>
    <rPh sb="243" eb="245">
      <t>チイキ</t>
    </rPh>
    <rPh sb="249" eb="253">
      <t>ボウサイカツドウ</t>
    </rPh>
    <rPh sb="260" eb="262">
      <t>トリクミ</t>
    </rPh>
    <rPh sb="263" eb="264">
      <t>スス</t>
    </rPh>
    <rPh sb="269" eb="273">
      <t>チイキゼンタイ</t>
    </rPh>
    <rPh sb="276" eb="277">
      <t>ヨ</t>
    </rPh>
    <rPh sb="284" eb="286">
      <t>ケイセイ</t>
    </rPh>
    <rPh sb="300" eb="302">
      <t>シエン</t>
    </rPh>
    <rPh sb="306" eb="308">
      <t>ヒツヨウ</t>
    </rPh>
    <rPh sb="314" eb="318">
      <t>チイキカツドウ</t>
    </rPh>
    <rPh sb="319" eb="321">
      <t>ザイゲン</t>
    </rPh>
    <rPh sb="324" eb="326">
      <t>セイド</t>
    </rPh>
    <rPh sb="327" eb="329">
      <t>シュウチ</t>
    </rPh>
    <rPh sb="330" eb="332">
      <t>ケイゾク</t>
    </rPh>
    <rPh sb="334" eb="335">
      <t>オコナ</t>
    </rPh>
    <rPh sb="337" eb="339">
      <t>ケッカ</t>
    </rPh>
    <rPh sb="340" eb="342">
      <t>レイワ</t>
    </rPh>
    <rPh sb="343" eb="344">
      <t>ネン</t>
    </rPh>
    <rPh sb="345" eb="346">
      <t>ガツ</t>
    </rPh>
    <rPh sb="349" eb="351">
      <t>チイキ</t>
    </rPh>
    <rPh sb="358" eb="360">
      <t>カイシュウ</t>
    </rPh>
    <rPh sb="360" eb="361">
      <t>オヨ</t>
    </rPh>
    <rPh sb="362" eb="363">
      <t>アラ</t>
    </rPh>
    <rPh sb="371" eb="375">
      <t>カイシュウジギョウ</t>
    </rPh>
    <rPh sb="376" eb="378">
      <t>ジッシ</t>
    </rPh>
    <rPh sb="387" eb="388">
      <t>ヒ</t>
    </rPh>
    <rPh sb="389" eb="390">
      <t>ツヅ</t>
    </rPh>
    <rPh sb="392" eb="396">
      <t>チイキカツドウ</t>
    </rPh>
    <rPh sb="397" eb="399">
      <t>ヒツヨウ</t>
    </rPh>
    <rPh sb="400" eb="404">
      <t>ザイゲンカクホ</t>
    </rPh>
    <rPh sb="405" eb="406">
      <t>ム</t>
    </rPh>
    <rPh sb="409" eb="411">
      <t>シエン</t>
    </rPh>
    <rPh sb="412" eb="413">
      <t>オコナ</t>
    </rPh>
    <rPh sb="420" eb="421">
      <t>ワカ</t>
    </rPh>
    <rPh sb="422" eb="424">
      <t>セダイ</t>
    </rPh>
    <rPh sb="430" eb="434">
      <t>チイキカツドウ</t>
    </rPh>
    <rPh sb="436" eb="437">
      <t>カカワ</t>
    </rPh>
    <rPh sb="439" eb="440">
      <t>ウス</t>
    </rPh>
    <rPh sb="443" eb="444">
      <t>ソウ</t>
    </rPh>
    <rPh sb="446" eb="448">
      <t>チイキ</t>
    </rPh>
    <rPh sb="450" eb="453">
      <t>セッキョクテキ</t>
    </rPh>
    <rPh sb="454" eb="456">
      <t>ジョウホウ</t>
    </rPh>
    <rPh sb="456" eb="458">
      <t>ハッシン</t>
    </rPh>
    <rPh sb="466" eb="468">
      <t>ケイゾク</t>
    </rPh>
    <rPh sb="470" eb="472">
      <t>シエン</t>
    </rPh>
    <rPh sb="473" eb="475">
      <t>ヒツヨウ</t>
    </rPh>
    <phoneticPr fontId="1"/>
  </si>
  <si>
    <t>・可能な限り各地域事業でのチラシ・ポスターに各地域のHP等アドレスのQRコードを入れてアクセス数増加のきっかけを作る。
・新型コロナウイルス感染症対策を踏まえた生活様式を取り入れながら感染症対策を改善し、事業開催に向けた支援をしていく。</t>
    <rPh sb="1" eb="3">
      <t>カノウ</t>
    </rPh>
    <rPh sb="4" eb="5">
      <t>カギ</t>
    </rPh>
    <rPh sb="6" eb="11">
      <t>カクチイキジギョウ</t>
    </rPh>
    <rPh sb="22" eb="25">
      <t>カクチイキ</t>
    </rPh>
    <rPh sb="28" eb="29">
      <t>ナド</t>
    </rPh>
    <rPh sb="40" eb="41">
      <t>イ</t>
    </rPh>
    <rPh sb="47" eb="48">
      <t>スウ</t>
    </rPh>
    <rPh sb="48" eb="50">
      <t>ゾウカ</t>
    </rPh>
    <rPh sb="56" eb="57">
      <t>ツク</t>
    </rPh>
    <rPh sb="80" eb="84">
      <t>セイカツヨウシキ</t>
    </rPh>
    <rPh sb="85" eb="86">
      <t>ト</t>
    </rPh>
    <rPh sb="87" eb="88">
      <t>イ</t>
    </rPh>
    <rPh sb="92" eb="97">
      <t>カンセンショウタイサク</t>
    </rPh>
    <rPh sb="98" eb="100">
      <t>カイゼン</t>
    </rPh>
    <rPh sb="102" eb="106">
      <t>ジギョウカイサイ</t>
    </rPh>
    <rPh sb="107" eb="108">
      <t>ム</t>
    </rPh>
    <rPh sb="110" eb="112">
      <t>シエン</t>
    </rPh>
    <phoneticPr fontId="1"/>
  </si>
  <si>
    <r>
      <t>今後の対応方向　　</t>
    </r>
    <r>
      <rPr>
        <sz val="7"/>
        <rFont val="HG丸ｺﾞｼｯｸM-PRO"/>
        <family val="3"/>
        <charset val="128"/>
      </rPr>
      <t>※有効性が「イ」の場合は必須</t>
    </r>
    <rPh sb="0" eb="2">
      <t>コンゴ</t>
    </rPh>
    <rPh sb="3" eb="5">
      <t>タイオウ</t>
    </rPh>
    <rPh sb="5" eb="7">
      <t>ホウコウ</t>
    </rPh>
    <phoneticPr fontId="1"/>
  </si>
  <si>
    <r>
      <t>・</t>
    </r>
    <r>
      <rPr>
        <sz val="8"/>
        <rFont val="ＭＳ Ｐゴシック"/>
        <family val="3"/>
        <charset val="128"/>
        <scheme val="minor"/>
      </rPr>
      <t>多様な福祉ニーズ対応、支え合いの意識啓発、介護予防など、「地域福祉ビジョン」に係る戦略は概ね順調に進捗しているが、住民の生活課題の複雑化・多様化、一人暮らし高齢者の孤立化など、さまざまな課題に対応していくためには、相談支援体制の充実やつながり支え合う地域づくりに向けて、引き続き取り組んでいく必要がある。
・新型コロナウイルス蔓延による検診離れが収まらなかった。啓発への取組は有効であるが、年代別に的を絞った啓発を行うなど、工夫が必要であり、イベント等を活用した新たな啓発を推進していく。</t>
    </r>
    <rPh sb="216" eb="218">
      <t>ヒツヨウ</t>
    </rPh>
    <rPh sb="226" eb="227">
      <t>トウ</t>
    </rPh>
    <rPh sb="228" eb="230">
      <t>カツヨウ</t>
    </rPh>
    <rPh sb="232" eb="233">
      <t>アラ</t>
    </rPh>
    <rPh sb="235" eb="237">
      <t>ケイハツ</t>
    </rPh>
    <rPh sb="238" eb="240">
      <t>スイシン</t>
    </rPh>
    <phoneticPr fontId="25"/>
  </si>
  <si>
    <t>B</t>
    <phoneticPr fontId="1"/>
  </si>
  <si>
    <t>　委員に対し、学校や地域の実情や課題に適応した取組について、十分な説明を心がけているが、説明が不足していた部分があったと思われる。</t>
    <rPh sb="1" eb="3">
      <t>イイン</t>
    </rPh>
    <rPh sb="4" eb="5">
      <t>タイ</t>
    </rPh>
    <rPh sb="7" eb="9">
      <t>ガッコウ</t>
    </rPh>
    <rPh sb="30" eb="32">
      <t>ジュウブン</t>
    </rPh>
    <rPh sb="33" eb="35">
      <t>セツメイ</t>
    </rPh>
    <rPh sb="36" eb="37">
      <t>ココロ</t>
    </rPh>
    <rPh sb="44" eb="46">
      <t>セツメイ</t>
    </rPh>
    <rPh sb="47" eb="49">
      <t>フソク</t>
    </rPh>
    <rPh sb="53" eb="55">
      <t>ブブン</t>
    </rPh>
    <rPh sb="60" eb="61">
      <t>オモ</t>
    </rPh>
    <phoneticPr fontId="1"/>
  </si>
  <si>
    <t>　学校と連携しながら、地域の実情に応じた教育環境が活性化している状況を作り、教育会議等で全委員に対してこれまで以上に丁寧な説明を行う。</t>
    <rPh sb="1" eb="3">
      <t>ガッコウ</t>
    </rPh>
    <rPh sb="4" eb="6">
      <t>レンケイ</t>
    </rPh>
    <rPh sb="11" eb="13">
      <t>チイキ</t>
    </rPh>
    <rPh sb="14" eb="16">
      <t>ジツジョウ</t>
    </rPh>
    <rPh sb="17" eb="18">
      <t>オウ</t>
    </rPh>
    <rPh sb="20" eb="22">
      <t>キョウイク</t>
    </rPh>
    <rPh sb="22" eb="24">
      <t>カンキョウ</t>
    </rPh>
    <rPh sb="25" eb="27">
      <t>カッセイ</t>
    </rPh>
    <rPh sb="27" eb="28">
      <t>カ</t>
    </rPh>
    <rPh sb="32" eb="34">
      <t>ジョウキョウ</t>
    </rPh>
    <rPh sb="35" eb="36">
      <t>ツク</t>
    </rPh>
    <rPh sb="38" eb="40">
      <t>キョウイク</t>
    </rPh>
    <rPh sb="40" eb="42">
      <t>カイギ</t>
    </rPh>
    <rPh sb="42" eb="43">
      <t>トウ</t>
    </rPh>
    <rPh sb="44" eb="45">
      <t>ゼン</t>
    </rPh>
    <rPh sb="45" eb="47">
      <t>イイン</t>
    </rPh>
    <rPh sb="48" eb="49">
      <t>タイ</t>
    </rPh>
    <rPh sb="55" eb="57">
      <t>イジョウ</t>
    </rPh>
    <rPh sb="58" eb="60">
      <t>テイネイ</t>
    </rPh>
    <rPh sb="61" eb="63">
      <t>セツメイ</t>
    </rPh>
    <rPh sb="64" eb="65">
      <t>オコナ</t>
    </rPh>
    <phoneticPr fontId="1"/>
  </si>
  <si>
    <r>
      <t>課題　　</t>
    </r>
    <r>
      <rPr>
        <sz val="7"/>
        <rFont val="HG丸ｺﾞｼｯｸM-PRO"/>
        <family val="3"/>
        <charset val="128"/>
      </rPr>
      <t>※有効性が「イ」の場合は必須</t>
    </r>
    <rPh sb="0" eb="2">
      <t>カダイ</t>
    </rPh>
    <rPh sb="5" eb="8">
      <t>ユウコウセイ</t>
    </rPh>
    <phoneticPr fontId="1"/>
  </si>
  <si>
    <r>
      <t>　コロナ禍以前から課題となっていた地域活動の担い手不足等は、過去数年の活動自粛期間を挟んでより</t>
    </r>
    <r>
      <rPr>
        <sz val="9"/>
        <rFont val="ＭＳ Ｐゴシック"/>
        <family val="3"/>
        <charset val="128"/>
        <scheme val="minor"/>
      </rPr>
      <t>深刻な状況となっている。
　区民まつりや区の魅力を発信できるイベントであるふくしまてんこもりなど、地域住民が顔を合わせて楽しめるイベントなどをきっかけに人と人とのつながり、支え合いの大切さを再認識し、住みよい地域づくりのために力を合わせて防災や福祉の取組を進められるような環境づくりに努めていく必要がある。</t>
    </r>
    <rPh sb="27" eb="28">
      <t>トウ</t>
    </rPh>
    <rPh sb="30" eb="34">
      <t>カコスウネン</t>
    </rPh>
    <rPh sb="61" eb="63">
      <t>クミン</t>
    </rPh>
    <rPh sb="67" eb="68">
      <t>ク</t>
    </rPh>
    <rPh sb="69" eb="71">
      <t>ミリョク</t>
    </rPh>
    <rPh sb="72" eb="74">
      <t>ハッシン</t>
    </rPh>
    <rPh sb="96" eb="100">
      <t>チイキジュウミン</t>
    </rPh>
    <rPh sb="101" eb="102">
      <t>カオ</t>
    </rPh>
    <rPh sb="103" eb="104">
      <t>ア</t>
    </rPh>
    <rPh sb="107" eb="108">
      <t>タノ</t>
    </rPh>
    <rPh sb="123" eb="124">
      <t>ヒト</t>
    </rPh>
    <rPh sb="125" eb="126">
      <t>ヒト</t>
    </rPh>
    <rPh sb="133" eb="134">
      <t>ササ</t>
    </rPh>
    <rPh sb="135" eb="136">
      <t>ア</t>
    </rPh>
    <rPh sb="138" eb="140">
      <t>タイセツ</t>
    </rPh>
    <rPh sb="142" eb="145">
      <t>サイニンシキ</t>
    </rPh>
    <rPh sb="147" eb="148">
      <t>ス</t>
    </rPh>
    <rPh sb="151" eb="153">
      <t>チイキ</t>
    </rPh>
    <rPh sb="160" eb="161">
      <t>チカラ</t>
    </rPh>
    <rPh sb="162" eb="163">
      <t>ア</t>
    </rPh>
    <rPh sb="166" eb="168">
      <t>ボウサイ</t>
    </rPh>
    <rPh sb="169" eb="171">
      <t>フクシ</t>
    </rPh>
    <rPh sb="172" eb="174">
      <t>トリクミ</t>
    </rPh>
    <rPh sb="175" eb="176">
      <t>スス</t>
    </rPh>
    <rPh sb="183" eb="185">
      <t>カンキョウ</t>
    </rPh>
    <rPh sb="189" eb="190">
      <t>ツト</t>
    </rPh>
    <rPh sb="194" eb="196">
      <t>ヒツヨウ</t>
    </rPh>
    <phoneticPr fontId="1"/>
  </si>
  <si>
    <r>
      <t>　少しずつ新型コロナウイルス感染症の影響が薄れつつあり、感染防止策を継続しながらも従来の事業を徐々に再開できる状況となっており、昨年度に比べて目標を達成できる取組も増えてきた。
　</t>
    </r>
    <r>
      <rPr>
        <sz val="9"/>
        <rFont val="ＭＳ Ｐゴシック"/>
        <family val="3"/>
        <charset val="128"/>
        <scheme val="minor"/>
      </rPr>
      <t>特ににぎわいづくりにかかる取組は年度後半以降から活気を取り戻しており、翌年度以降はさらなる活性化をめざしたい。また、各地域活動協議会が実施する催しなどを支援し、地域活動の活性化に資するよう取り組んでいきたい。
　また、災害時の避難で支援を要する方をサポートする「個別避難計画」の取組については、今後懸念される南海トラフ巨大地震等に備えて、地域との連携を強化しつつ着実に進めたい。</t>
    </r>
    <rPh sb="1" eb="2">
      <t>スコ</t>
    </rPh>
    <rPh sb="21" eb="22">
      <t>ウス</t>
    </rPh>
    <rPh sb="28" eb="33">
      <t>カンセンボウシサク</t>
    </rPh>
    <rPh sb="34" eb="36">
      <t>ケイゾク</t>
    </rPh>
    <rPh sb="64" eb="67">
      <t>サクネンド</t>
    </rPh>
    <rPh sb="68" eb="69">
      <t>クラ</t>
    </rPh>
    <rPh sb="71" eb="73">
      <t>モクヒョウ</t>
    </rPh>
    <rPh sb="74" eb="76">
      <t>タッセイ</t>
    </rPh>
    <rPh sb="79" eb="81">
      <t>トリクミ</t>
    </rPh>
    <rPh sb="82" eb="83">
      <t>フ</t>
    </rPh>
    <rPh sb="90" eb="91">
      <t>トク</t>
    </rPh>
    <rPh sb="103" eb="105">
      <t>トリクミ</t>
    </rPh>
    <rPh sb="106" eb="108">
      <t>ネンド</t>
    </rPh>
    <rPh sb="108" eb="112">
      <t>コウハンイコウ</t>
    </rPh>
    <rPh sb="114" eb="116">
      <t>カッキ</t>
    </rPh>
    <rPh sb="117" eb="118">
      <t>ト</t>
    </rPh>
    <rPh sb="119" eb="120">
      <t>モド</t>
    </rPh>
    <rPh sb="148" eb="151">
      <t>カクチイキ</t>
    </rPh>
    <rPh sb="151" eb="153">
      <t>カツドウ</t>
    </rPh>
    <rPh sb="153" eb="156">
      <t>キョウギカイ</t>
    </rPh>
    <rPh sb="157" eb="159">
      <t>ジッシ</t>
    </rPh>
    <rPh sb="161" eb="162">
      <t>モヨオ</t>
    </rPh>
    <phoneticPr fontId="1"/>
  </si>
  <si>
    <t>　新型コロナウイルス蔓延による検診離れが収まらなかった。啓発への取組は有効であるが、年代別等に的を絞った啓発を行うなど工夫が必要である。
　一方で、福島区内のがん検診対象人口(40歳以上)の増加率は、市平均より高く、40～50歳代の働く現役世代の割合も市平均より高い。左記アウトカムの受診率は、がん検診対象人口のうち福島区内医療機関及び区保健福祉センターが実施する検診を受診された方の割合を算出しているため、職場等で受診される人数の影響も受診率がなかなか増加しない一因と考えられる。</t>
    <rPh sb="1" eb="3">
      <t>シンガタ</t>
    </rPh>
    <rPh sb="10" eb="12">
      <t>マンエン</t>
    </rPh>
    <rPh sb="15" eb="18">
      <t>ケンシンハナ</t>
    </rPh>
    <rPh sb="20" eb="21">
      <t>オサ</t>
    </rPh>
    <rPh sb="28" eb="30">
      <t>ケイハツ</t>
    </rPh>
    <rPh sb="32" eb="33">
      <t>ト</t>
    </rPh>
    <rPh sb="33" eb="34">
      <t>ク</t>
    </rPh>
    <rPh sb="35" eb="37">
      <t>ユウコウ</t>
    </rPh>
    <rPh sb="42" eb="45">
      <t>ネンダイベツ</t>
    </rPh>
    <rPh sb="45" eb="46">
      <t>トウ</t>
    </rPh>
    <rPh sb="47" eb="48">
      <t>マト</t>
    </rPh>
    <rPh sb="49" eb="50">
      <t>シボ</t>
    </rPh>
    <rPh sb="52" eb="54">
      <t>ケイハツ</t>
    </rPh>
    <rPh sb="55" eb="56">
      <t>オコナ</t>
    </rPh>
    <rPh sb="59" eb="61">
      <t>クフウ</t>
    </rPh>
    <rPh sb="62" eb="64">
      <t>ヒツヨウ</t>
    </rPh>
    <rPh sb="70" eb="72">
      <t>イッポウ</t>
    </rPh>
    <rPh sb="74" eb="77">
      <t>フクシマク</t>
    </rPh>
    <rPh sb="77" eb="78">
      <t>ナイ</t>
    </rPh>
    <rPh sb="81" eb="83">
      <t>ケンシン</t>
    </rPh>
    <rPh sb="83" eb="85">
      <t>タイショウ</t>
    </rPh>
    <rPh sb="85" eb="87">
      <t>ジンコウ</t>
    </rPh>
    <rPh sb="90" eb="93">
      <t>サイイジョウ</t>
    </rPh>
    <rPh sb="95" eb="97">
      <t>ゾウカ</t>
    </rPh>
    <rPh sb="97" eb="98">
      <t>リツ</t>
    </rPh>
    <rPh sb="100" eb="101">
      <t>シ</t>
    </rPh>
    <rPh sb="101" eb="103">
      <t>ヘイキン</t>
    </rPh>
    <rPh sb="105" eb="106">
      <t>タカ</t>
    </rPh>
    <rPh sb="113" eb="114">
      <t>サイ</t>
    </rPh>
    <rPh sb="114" eb="115">
      <t>ダイ</t>
    </rPh>
    <rPh sb="116" eb="117">
      <t>ハタラ</t>
    </rPh>
    <rPh sb="118" eb="122">
      <t>ゲンエキセダイ</t>
    </rPh>
    <rPh sb="123" eb="125">
      <t>ワリアイ</t>
    </rPh>
    <rPh sb="126" eb="129">
      <t>シヘイキン</t>
    </rPh>
    <rPh sb="131" eb="132">
      <t>タカ</t>
    </rPh>
    <rPh sb="134" eb="136">
      <t>サキ</t>
    </rPh>
    <rPh sb="149" eb="151">
      <t>ケンシン</t>
    </rPh>
    <rPh sb="151" eb="155">
      <t>タイショウジンコウ</t>
    </rPh>
    <rPh sb="158" eb="161">
      <t>フクシマク</t>
    </rPh>
    <rPh sb="161" eb="162">
      <t>ナイ</t>
    </rPh>
    <rPh sb="162" eb="166">
      <t>イリョウキカン</t>
    </rPh>
    <rPh sb="166" eb="167">
      <t>オヨ</t>
    </rPh>
    <rPh sb="168" eb="169">
      <t>ク</t>
    </rPh>
    <rPh sb="169" eb="173">
      <t>ホケンフクシ</t>
    </rPh>
    <rPh sb="178" eb="180">
      <t>ジッシ</t>
    </rPh>
    <rPh sb="182" eb="184">
      <t>ケンシン</t>
    </rPh>
    <rPh sb="185" eb="187">
      <t>ジュシン</t>
    </rPh>
    <rPh sb="190" eb="191">
      <t>カタ</t>
    </rPh>
    <rPh sb="192" eb="194">
      <t>ワリアイ</t>
    </rPh>
    <rPh sb="195" eb="197">
      <t>サンシュツ</t>
    </rPh>
    <rPh sb="204" eb="206">
      <t>ショクバ</t>
    </rPh>
    <rPh sb="206" eb="207">
      <t>トウ</t>
    </rPh>
    <rPh sb="208" eb="210">
      <t>ジュシン</t>
    </rPh>
    <rPh sb="213" eb="215">
      <t>ニンズウ</t>
    </rPh>
    <rPh sb="219" eb="222">
      <t>ジュシンリツ</t>
    </rPh>
    <rPh sb="227" eb="229">
      <t>ゾウカ</t>
    </rPh>
    <rPh sb="232" eb="234">
      <t>イチイン</t>
    </rPh>
    <rPh sb="235" eb="236">
      <t>カンガ</t>
    </rPh>
    <phoneticPr fontId="20"/>
  </si>
  <si>
    <r>
      <rPr>
        <sz val="8"/>
        <rFont val="ＭＳ Ｐゴシック"/>
        <family val="3"/>
        <charset val="128"/>
        <scheme val="minor"/>
      </rPr>
      <t>各事業でのアンケート結果</t>
    </r>
    <r>
      <rPr>
        <strike/>
        <sz val="8"/>
        <rFont val="ＭＳ Ｐゴシック"/>
        <family val="3"/>
        <charset val="128"/>
        <scheme val="minor"/>
      </rPr>
      <t xml:space="preserve">
</t>
    </r>
    <r>
      <rPr>
        <sz val="8"/>
        <rFont val="ＭＳ Ｐゴシック"/>
        <family val="3"/>
        <charset val="128"/>
        <scheme val="minor"/>
      </rPr>
      <t>・「美ママ講座」満足度:100％
・「親子教室こあら」満足度:100％
・「授乳相談」満足度:100％
・「親子の絆づくりプログラム　赤ちゃんがきた！」満足度：100％
・「にこにこ広場」育児の自信につながった92％</t>
    </r>
    <rPh sb="0" eb="3">
      <t>カクジギョウ</t>
    </rPh>
    <rPh sb="10" eb="12">
      <t>ケッカ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</si>
</sst>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37"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b/>
      <sz val="14"/>
      <color theme="1"/>
      <name val="ＭＳ Ｐゴシック"/>
      <family val="3"/>
      <charset val="128"/>
      <scheme val="minor"/>
    </font>
    <font>
      <b/>
      <sz val="12"/>
      <color theme="1"/>
      <name val="ＭＳ Ｐゴシック"/>
      <family val="3"/>
      <charset val="128"/>
      <scheme val="minor"/>
    </font>
    <font>
      <b/>
      <sz val="9"/>
      <color theme="0"/>
      <name val="HG丸ｺﾞｼｯｸM-PRO"/>
      <family val="3"/>
      <charset val="128"/>
    </font>
    <font>
      <sz val="9"/>
      <color theme="1"/>
      <name val="HG丸ｺﾞｼｯｸM-PRO"/>
      <family val="3"/>
      <charset val="128"/>
    </font>
    <font>
      <sz val="9"/>
      <name val="HG丸ｺﾞｼｯｸM-PRO"/>
      <family val="3"/>
      <charset val="128"/>
    </font>
    <font>
      <sz val="9"/>
      <name val="ＭＳ Ｐゴシック"/>
      <family val="3"/>
      <charset val="128"/>
      <scheme val="minor"/>
    </font>
    <font>
      <sz val="9"/>
      <color theme="0"/>
      <name val="ＭＳ Ｐゴシック"/>
      <family val="3"/>
      <charset val="128"/>
      <scheme val="minor"/>
    </font>
    <font>
      <sz val="8"/>
      <color theme="1"/>
      <name val="ＭＳ Ｐゴシック"/>
      <family val="2"/>
      <charset val="128"/>
      <scheme val="minor"/>
    </font>
    <font>
      <b/>
      <sz val="9"/>
      <color theme="0"/>
      <name val="ＭＳ Ｐゴシック"/>
      <family val="3"/>
      <charset val="128"/>
      <scheme val="minor"/>
    </font>
    <font>
      <sz val="8"/>
      <color theme="1"/>
      <name val="ＭＳ Ｐゴシック"/>
      <family val="3"/>
      <charset val="128"/>
      <scheme val="minor"/>
    </font>
    <font>
      <sz val="7"/>
      <color theme="1"/>
      <name val="ＭＳ Ｐゴシック"/>
      <family val="3"/>
      <charset val="128"/>
      <scheme val="minor"/>
    </font>
    <font>
      <sz val="7"/>
      <color theme="1"/>
      <name val="HG丸ｺﾞｼｯｸM-PRO"/>
      <family val="3"/>
      <charset val="128"/>
    </font>
    <font>
      <sz val="7"/>
      <color theme="1"/>
      <name val="ＭＳ Ｐゴシック"/>
      <family val="2"/>
      <charset val="128"/>
      <scheme val="minor"/>
    </font>
    <font>
      <sz val="8"/>
      <name val="ＭＳ Ｐゴシック"/>
      <family val="2"/>
      <charset val="128"/>
      <scheme val="minor"/>
    </font>
    <font>
      <sz val="9"/>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6"/>
      <name val="HG丸ｺﾞｼｯｸM-PRO"/>
      <family val="3"/>
      <charset val="128"/>
    </font>
    <font>
      <sz val="8"/>
      <name val="ＭＳ Ｐゴシック"/>
      <family val="3"/>
      <charset val="128"/>
      <scheme val="minor"/>
    </font>
    <font>
      <sz val="8"/>
      <color rgb="FFFF0000"/>
      <name val="ＭＳ Ｐゴシック"/>
      <family val="3"/>
      <charset val="128"/>
      <scheme val="minor"/>
    </font>
    <font>
      <sz val="9"/>
      <color theme="1"/>
      <name val="ＭＳ Ｐゴシック"/>
      <family val="3"/>
      <charset val="128"/>
      <scheme val="minor"/>
    </font>
    <font>
      <sz val="9"/>
      <color theme="0"/>
      <name val="HG丸ｺﾞｼｯｸM-PRO"/>
      <family val="3"/>
      <charset val="128"/>
    </font>
    <font>
      <sz val="6"/>
      <name val="ＭＳ Ｐゴシック"/>
      <family val="3"/>
      <charset val="128"/>
      <scheme val="minor"/>
    </font>
    <font>
      <sz val="10"/>
      <color theme="1"/>
      <name val="ＭＳ Ｐゴシック"/>
      <family val="3"/>
      <charset val="128"/>
      <scheme val="minor"/>
    </font>
    <font>
      <sz val="12"/>
      <color theme="1"/>
      <name val="ＭＳ Ｐゴシック"/>
      <family val="3"/>
      <charset val="128"/>
      <scheme val="minor"/>
    </font>
    <font>
      <b/>
      <sz val="10"/>
      <color theme="0"/>
      <name val="HG丸ｺﾞｼｯｸM-PRO"/>
      <family val="3"/>
      <charset val="128"/>
    </font>
    <font>
      <sz val="10"/>
      <name val="HG丸ｺﾞｼｯｸM-PRO"/>
      <family val="3"/>
      <charset val="128"/>
    </font>
    <font>
      <sz val="10"/>
      <name val="ＭＳ Ｐゴシック"/>
      <family val="3"/>
      <charset val="128"/>
      <scheme val="minor"/>
    </font>
    <font>
      <sz val="10"/>
      <color theme="1"/>
      <name val="HG丸ｺﾞｼｯｸM-PRO"/>
      <family val="3"/>
      <charset val="128"/>
    </font>
    <font>
      <sz val="12"/>
      <color theme="1"/>
      <name val="ＭＳ Ｐゴシック"/>
      <family val="2"/>
      <charset val="128"/>
      <scheme val="minor"/>
    </font>
    <font>
      <sz val="7"/>
      <name val="ＭＳ Ｐゴシック"/>
      <family val="3"/>
      <charset val="128"/>
      <scheme val="minor"/>
    </font>
    <font>
      <sz val="7"/>
      <name val="ＭＳ Ｐゴシック"/>
      <family val="2"/>
      <charset val="128"/>
      <scheme val="minor"/>
    </font>
    <font>
      <sz val="7"/>
      <name val="HG丸ｺﾞｼｯｸM-PRO"/>
      <family val="3"/>
      <charset val="128"/>
    </font>
    <font>
      <strike/>
      <sz val="8"/>
      <name val="ＭＳ Ｐゴシック"/>
      <family val="3"/>
      <charset val="128"/>
      <scheme val="minor"/>
    </font>
  </fonts>
  <fills count="12">
    <fill>
      <patternFill patternType="none"/>
    </fill>
    <fill>
      <patternFill patternType="gray125"/>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theme="9" tint="0.59999389629810485"/>
        <bgColor indexed="64"/>
      </patternFill>
    </fill>
    <fill>
      <patternFill patternType="solid">
        <fgColor theme="9" tint="0.59996337778862885"/>
        <bgColor indexed="64"/>
      </patternFill>
    </fill>
    <fill>
      <patternFill patternType="solid">
        <fgColor indexed="65"/>
        <bgColor indexed="64"/>
      </patternFill>
    </fill>
  </fills>
  <borders count="6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auto="1"/>
      </right>
      <top style="thin">
        <color auto="1"/>
      </top>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top style="thin">
        <color auto="1"/>
      </top>
      <bottom/>
      <diagonal/>
    </border>
    <border>
      <left style="thin">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thin">
        <color auto="1"/>
      </left>
      <right style="hair">
        <color auto="1"/>
      </right>
      <top style="thin">
        <color auto="1"/>
      </top>
      <bottom/>
      <diagonal/>
    </border>
    <border>
      <left style="thin">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style="hair">
        <color auto="1"/>
      </top>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bottom/>
      <diagonal/>
    </border>
    <border>
      <left style="hair">
        <color auto="1"/>
      </left>
      <right/>
      <top/>
      <bottom style="thin">
        <color auto="1"/>
      </bottom>
      <diagonal/>
    </border>
    <border>
      <left/>
      <right style="hair">
        <color auto="1"/>
      </right>
      <top/>
      <bottom/>
      <diagonal/>
    </border>
    <border>
      <left/>
      <right style="thin">
        <color auto="1"/>
      </right>
      <top style="hair">
        <color auto="1"/>
      </top>
      <bottom/>
      <diagonal/>
    </border>
    <border>
      <left/>
      <right style="thin">
        <color auto="1"/>
      </right>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hair">
        <color auto="1"/>
      </left>
      <right style="hair">
        <color auto="1"/>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hair">
        <color auto="1"/>
      </left>
      <right/>
      <top style="thin">
        <color auto="1"/>
      </top>
      <bottom style="double">
        <color auto="1"/>
      </bottom>
      <diagonal/>
    </border>
    <border>
      <left/>
      <right style="thin">
        <color auto="1"/>
      </right>
      <top style="thin">
        <color auto="1"/>
      </top>
      <bottom style="double">
        <color auto="1"/>
      </bottom>
      <diagonal/>
    </border>
  </borders>
  <cellStyleXfs count="1">
    <xf numFmtId="0" fontId="0" fillId="0" borderId="0">
      <alignment vertical="center"/>
    </xf>
  </cellStyleXfs>
  <cellXfs count="605">
    <xf numFmtId="0" fontId="0" fillId="0" borderId="0" xfId="0">
      <alignment vertical="center"/>
    </xf>
    <xf numFmtId="0" fontId="2" fillId="0" borderId="0" xfId="0" applyFont="1" applyAlignment="1">
      <alignment horizontal="lef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8" fillId="0" borderId="0" xfId="0" applyFont="1" applyAlignment="1">
      <alignment horizontal="left" vertical="center"/>
    </xf>
    <xf numFmtId="0" fontId="11" fillId="0" borderId="0" xfId="0" applyFont="1" applyFill="1" applyBorder="1" applyAlignment="1">
      <alignment horizontal="center" vertical="center"/>
    </xf>
    <xf numFmtId="0" fontId="8" fillId="0" borderId="0" xfId="0" applyFont="1" applyFill="1" applyBorder="1" applyAlignment="1">
      <alignment horizontal="left" vertical="center"/>
    </xf>
    <xf numFmtId="0" fontId="4" fillId="0" borderId="9" xfId="0" applyFont="1" applyBorder="1" applyAlignment="1">
      <alignment vertical="center"/>
    </xf>
    <xf numFmtId="0" fontId="12" fillId="6" borderId="25" xfId="0" applyFont="1" applyFill="1" applyBorder="1" applyAlignment="1">
      <alignment vertical="top" wrapText="1"/>
    </xf>
    <xf numFmtId="0" fontId="12" fillId="6" borderId="23" xfId="0" applyFont="1" applyFill="1" applyBorder="1" applyAlignment="1">
      <alignment vertical="top" wrapText="1"/>
    </xf>
    <xf numFmtId="0" fontId="12" fillId="6" borderId="24" xfId="0" applyFont="1" applyFill="1" applyBorder="1" applyAlignment="1">
      <alignment vertical="top" wrapText="1"/>
    </xf>
    <xf numFmtId="0" fontId="12" fillId="6" borderId="30" xfId="0" applyFont="1" applyFill="1" applyBorder="1" applyAlignment="1">
      <alignment vertical="top" wrapText="1"/>
    </xf>
    <xf numFmtId="0" fontId="12" fillId="6" borderId="28" xfId="0" applyFont="1" applyFill="1" applyBorder="1" applyAlignment="1">
      <alignment vertical="top" wrapText="1"/>
    </xf>
    <xf numFmtId="0" fontId="12" fillId="6" borderId="29" xfId="0" applyFont="1" applyFill="1" applyBorder="1" applyAlignment="1">
      <alignment vertical="top" wrapText="1"/>
    </xf>
    <xf numFmtId="0" fontId="2" fillId="0" borderId="0" xfId="0" applyFont="1" applyFill="1" applyBorder="1" applyAlignment="1">
      <alignment horizontal="left" vertical="center"/>
    </xf>
    <xf numFmtId="0" fontId="10" fillId="0" borderId="0" xfId="0" applyFont="1" applyFill="1" applyBorder="1" applyAlignment="1">
      <alignment horizontal="right" vertical="center"/>
    </xf>
    <xf numFmtId="0" fontId="2" fillId="0" borderId="0" xfId="0" applyFont="1" applyFill="1" applyBorder="1" applyAlignment="1">
      <alignment horizontal="left" vertical="top" wrapText="1"/>
    </xf>
    <xf numFmtId="0" fontId="17" fillId="3" borderId="4" xfId="0" applyFont="1" applyFill="1" applyBorder="1" applyAlignment="1">
      <alignment horizontal="left" vertical="center"/>
    </xf>
    <xf numFmtId="0" fontId="8" fillId="3" borderId="4" xfId="0" applyFont="1" applyFill="1" applyBorder="1" applyAlignment="1">
      <alignment horizontal="left" vertical="center"/>
    </xf>
    <xf numFmtId="0" fontId="2" fillId="0" borderId="0" xfId="0" applyFont="1" applyFill="1" applyAlignment="1">
      <alignment horizontal="left" vertical="center"/>
    </xf>
    <xf numFmtId="0" fontId="2" fillId="0" borderId="0" xfId="0" applyFont="1" applyBorder="1" applyAlignment="1">
      <alignment horizontal="left" vertical="center"/>
    </xf>
    <xf numFmtId="0" fontId="2" fillId="11" borderId="0" xfId="0" applyFont="1" applyFill="1" applyAlignment="1">
      <alignment horizontal="left" vertical="center"/>
    </xf>
    <xf numFmtId="0" fontId="8" fillId="0" borderId="0" xfId="0" applyFont="1" applyFill="1" applyAlignment="1">
      <alignment horizontal="lef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xf>
    <xf numFmtId="0" fontId="2" fillId="0" borderId="0" xfId="0" applyFont="1" applyAlignment="1">
      <alignment horizontal="left" vertical="center" wrapText="1"/>
    </xf>
    <xf numFmtId="0" fontId="2" fillId="0" borderId="9" xfId="0" applyFont="1" applyBorder="1" applyAlignment="1">
      <alignment horizontal="left" vertical="center"/>
    </xf>
    <xf numFmtId="0" fontId="2" fillId="0" borderId="9" xfId="0" applyFont="1" applyFill="1" applyBorder="1" applyAlignment="1">
      <alignment horizontal="left" vertical="center"/>
    </xf>
    <xf numFmtId="0" fontId="10" fillId="0" borderId="9" xfId="0" applyFont="1" applyFill="1" applyBorder="1" applyAlignment="1">
      <alignment horizontal="right" vertical="center"/>
    </xf>
    <xf numFmtId="0" fontId="2" fillId="0" borderId="9" xfId="0" applyFont="1" applyFill="1" applyBorder="1" applyAlignment="1">
      <alignment horizontal="left" vertical="top" wrapText="1"/>
    </xf>
    <xf numFmtId="0" fontId="12" fillId="6" borderId="25" xfId="0" applyFont="1" applyFill="1" applyBorder="1" applyAlignment="1">
      <alignment vertical="top" wrapText="1"/>
    </xf>
    <xf numFmtId="0" fontId="12" fillId="6" borderId="23" xfId="0" applyFont="1" applyFill="1" applyBorder="1" applyAlignment="1">
      <alignment vertical="top" wrapText="1"/>
    </xf>
    <xf numFmtId="0" fontId="12" fillId="6" borderId="24" xfId="0" applyFont="1" applyFill="1" applyBorder="1" applyAlignment="1">
      <alignment vertical="top" wrapText="1"/>
    </xf>
    <xf numFmtId="0" fontId="12" fillId="6" borderId="30" xfId="0" applyFont="1" applyFill="1" applyBorder="1" applyAlignment="1">
      <alignment vertical="top" wrapText="1"/>
    </xf>
    <xf numFmtId="0" fontId="12" fillId="6" borderId="28" xfId="0" applyFont="1" applyFill="1" applyBorder="1" applyAlignment="1">
      <alignment vertical="top" wrapText="1"/>
    </xf>
    <xf numFmtId="0" fontId="12" fillId="6" borderId="29" xfId="0" applyFont="1" applyFill="1" applyBorder="1" applyAlignment="1">
      <alignment vertical="top" wrapText="1"/>
    </xf>
    <xf numFmtId="0" fontId="12" fillId="6" borderId="25" xfId="0" applyFont="1" applyFill="1" applyBorder="1" applyAlignment="1">
      <alignment vertical="top" wrapText="1"/>
    </xf>
    <xf numFmtId="0" fontId="12" fillId="6" borderId="23" xfId="0" applyFont="1" applyFill="1" applyBorder="1" applyAlignment="1">
      <alignment vertical="top" wrapText="1"/>
    </xf>
    <xf numFmtId="0" fontId="12" fillId="6" borderId="24" xfId="0" applyFont="1" applyFill="1" applyBorder="1" applyAlignment="1">
      <alignment vertical="top" wrapText="1"/>
    </xf>
    <xf numFmtId="0" fontId="12" fillId="6" borderId="30" xfId="0" applyFont="1" applyFill="1" applyBorder="1" applyAlignment="1">
      <alignment vertical="top" wrapText="1"/>
    </xf>
    <xf numFmtId="0" fontId="12" fillId="6" borderId="28" xfId="0" applyFont="1" applyFill="1" applyBorder="1" applyAlignment="1">
      <alignment vertical="top" wrapText="1"/>
    </xf>
    <xf numFmtId="0" fontId="12" fillId="6" borderId="29" xfId="0" applyFont="1" applyFill="1" applyBorder="1" applyAlignment="1">
      <alignment vertical="top" wrapText="1"/>
    </xf>
    <xf numFmtId="0" fontId="0" fillId="0" borderId="0" xfId="0" applyFont="1" applyAlignment="1">
      <alignment horizontal="left" vertical="center"/>
    </xf>
    <xf numFmtId="0" fontId="18" fillId="0" borderId="0" xfId="0" applyFont="1" applyAlignment="1">
      <alignment horizontal="left" vertical="center"/>
    </xf>
    <xf numFmtId="0" fontId="3" fillId="0" borderId="0" xfId="0" applyFont="1" applyAlignment="1">
      <alignment vertical="top"/>
    </xf>
    <xf numFmtId="0" fontId="3" fillId="0" borderId="0" xfId="0" applyFont="1" applyBorder="1" applyAlignment="1">
      <alignment vertical="top"/>
    </xf>
    <xf numFmtId="0" fontId="18" fillId="0" borderId="0" xfId="0" applyFont="1" applyBorder="1" applyAlignment="1">
      <alignment vertical="center"/>
    </xf>
    <xf numFmtId="0" fontId="18" fillId="0" borderId="0" xfId="0" applyFont="1" applyAlignment="1">
      <alignment vertical="center"/>
    </xf>
    <xf numFmtId="0" fontId="30" fillId="6" borderId="11" xfId="0" applyFont="1" applyFill="1" applyBorder="1" applyAlignment="1">
      <alignment horizontal="left" vertical="center"/>
    </xf>
    <xf numFmtId="0" fontId="30" fillId="6" borderId="0" xfId="0" applyFont="1" applyFill="1" applyBorder="1" applyAlignment="1">
      <alignment horizontal="left" vertical="center"/>
    </xf>
    <xf numFmtId="0" fontId="30" fillId="6" borderId="13" xfId="0" applyFont="1" applyFill="1" applyBorder="1" applyAlignment="1">
      <alignment horizontal="left" vertical="center"/>
    </xf>
    <xf numFmtId="0" fontId="30" fillId="6" borderId="14" xfId="0" applyFont="1" applyFill="1" applyBorder="1" applyAlignment="1">
      <alignment horizontal="left" vertical="center"/>
    </xf>
    <xf numFmtId="0" fontId="21" fillId="6" borderId="30" xfId="0" applyFont="1" applyFill="1" applyBorder="1" applyAlignment="1">
      <alignment vertical="top" wrapText="1"/>
    </xf>
    <xf numFmtId="0" fontId="21" fillId="6" borderId="28" xfId="0" applyFont="1" applyFill="1" applyBorder="1" applyAlignment="1">
      <alignment vertical="top" wrapText="1"/>
    </xf>
    <xf numFmtId="0" fontId="21" fillId="6" borderId="29" xfId="0" applyFont="1" applyFill="1" applyBorder="1" applyAlignment="1">
      <alignment vertical="top" wrapText="1"/>
    </xf>
    <xf numFmtId="0" fontId="21" fillId="6" borderId="25" xfId="0" applyFont="1" applyFill="1" applyBorder="1" applyAlignment="1">
      <alignment vertical="top" wrapText="1"/>
    </xf>
    <xf numFmtId="0" fontId="21" fillId="6" borderId="23" xfId="0" applyFont="1" applyFill="1" applyBorder="1" applyAlignment="1">
      <alignment vertical="top" wrapText="1"/>
    </xf>
    <xf numFmtId="0" fontId="21" fillId="6" borderId="24" xfId="0" applyFont="1" applyFill="1" applyBorder="1" applyAlignment="1">
      <alignment vertical="top" wrapText="1"/>
    </xf>
    <xf numFmtId="0" fontId="3" fillId="0" borderId="0" xfId="0" applyFont="1" applyAlignment="1">
      <alignment horizontal="center" vertical="center"/>
    </xf>
    <xf numFmtId="0" fontId="18" fillId="0" borderId="0" xfId="0" applyFont="1" applyAlignment="1">
      <alignment horizontal="right" vertical="center"/>
    </xf>
    <xf numFmtId="0" fontId="4" fillId="0" borderId="0" xfId="0" applyFont="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8" fillId="3" borderId="8"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8" fillId="3" borderId="0" xfId="0" applyFont="1" applyFill="1" applyBorder="1" applyAlignment="1">
      <alignment horizontal="left" vertical="center" wrapText="1"/>
    </xf>
    <xf numFmtId="0" fontId="8" fillId="3" borderId="12" xfId="0" applyFont="1" applyFill="1" applyBorder="1" applyAlignment="1">
      <alignment horizontal="left" vertical="center" wrapText="1"/>
    </xf>
    <xf numFmtId="0" fontId="8" fillId="3" borderId="13"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3" borderId="15" xfId="0" applyFont="1" applyFill="1" applyBorder="1" applyAlignment="1">
      <alignment horizontal="left" vertical="center" wrapText="1"/>
    </xf>
    <xf numFmtId="0" fontId="6" fillId="4" borderId="1" xfId="0" applyFont="1" applyFill="1" applyBorder="1" applyAlignment="1">
      <alignment horizontal="center" vertical="center"/>
    </xf>
    <xf numFmtId="0" fontId="2" fillId="3" borderId="1" xfId="0" applyFont="1" applyFill="1" applyBorder="1" applyAlignment="1">
      <alignment horizontal="left" vertical="center" wrapText="1"/>
    </xf>
    <xf numFmtId="0" fontId="2" fillId="3" borderId="1" xfId="0" applyFont="1" applyFill="1" applyBorder="1" applyAlignment="1">
      <alignment horizontal="left" vertical="center"/>
    </xf>
    <xf numFmtId="0" fontId="2" fillId="3" borderId="8" xfId="0" applyFont="1" applyFill="1" applyBorder="1" applyAlignment="1">
      <alignment horizontal="left" vertical="center" wrapText="1"/>
    </xf>
    <xf numFmtId="0" fontId="23" fillId="3" borderId="9" xfId="0" applyFont="1" applyFill="1" applyBorder="1" applyAlignment="1">
      <alignment horizontal="left" vertical="center"/>
    </xf>
    <xf numFmtId="0" fontId="23" fillId="3" borderId="10" xfId="0" applyFont="1" applyFill="1" applyBorder="1" applyAlignment="1">
      <alignment horizontal="left" vertical="center"/>
    </xf>
    <xf numFmtId="0" fontId="23" fillId="3" borderId="11" xfId="0" applyFont="1" applyFill="1" applyBorder="1" applyAlignment="1">
      <alignment horizontal="left" vertical="center"/>
    </xf>
    <xf numFmtId="0" fontId="23" fillId="3" borderId="0" xfId="0" applyFont="1" applyFill="1" applyBorder="1" applyAlignment="1">
      <alignment horizontal="left" vertical="center"/>
    </xf>
    <xf numFmtId="0" fontId="23" fillId="3" borderId="12" xfId="0" applyFont="1" applyFill="1" applyBorder="1" applyAlignment="1">
      <alignment horizontal="left" vertical="center"/>
    </xf>
    <xf numFmtId="0" fontId="23" fillId="3" borderId="13" xfId="0" applyFont="1" applyFill="1" applyBorder="1" applyAlignment="1">
      <alignment horizontal="left" vertical="center"/>
    </xf>
    <xf numFmtId="0" fontId="23" fillId="3" borderId="14" xfId="0" applyFont="1" applyFill="1" applyBorder="1" applyAlignment="1">
      <alignment horizontal="left" vertical="center"/>
    </xf>
    <xf numFmtId="0" fontId="23" fillId="3" borderId="15" xfId="0" applyFont="1" applyFill="1" applyBorder="1" applyAlignment="1">
      <alignment horizontal="left" vertical="center"/>
    </xf>
    <xf numFmtId="0" fontId="24" fillId="2" borderId="3" xfId="0" applyFont="1" applyFill="1" applyBorder="1" applyAlignment="1">
      <alignment horizontal="left" vertical="center"/>
    </xf>
    <xf numFmtId="0" fontId="24" fillId="2" borderId="4" xfId="0" applyFont="1" applyFill="1" applyBorder="1" applyAlignment="1">
      <alignment horizontal="left" vertical="center"/>
    </xf>
    <xf numFmtId="0" fontId="24" fillId="2" borderId="2" xfId="0" applyFont="1" applyFill="1" applyBorder="1" applyAlignment="1">
      <alignment horizontal="left" vertical="center"/>
    </xf>
    <xf numFmtId="0" fontId="23" fillId="3" borderId="9" xfId="0" applyFont="1" applyFill="1" applyBorder="1" applyAlignment="1">
      <alignment horizontal="left" vertical="center" wrapText="1"/>
    </xf>
    <xf numFmtId="0" fontId="23" fillId="3" borderId="10" xfId="0" applyFont="1" applyFill="1" applyBorder="1" applyAlignment="1">
      <alignment horizontal="left" vertical="center" wrapText="1"/>
    </xf>
    <xf numFmtId="0" fontId="23" fillId="3" borderId="11"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3" fillId="3" borderId="12" xfId="0" applyFont="1" applyFill="1" applyBorder="1" applyAlignment="1">
      <alignment horizontal="left" vertical="center" wrapText="1"/>
    </xf>
    <xf numFmtId="0" fontId="23" fillId="3" borderId="13" xfId="0" applyFont="1" applyFill="1" applyBorder="1" applyAlignment="1">
      <alignment horizontal="left" vertical="center" wrapText="1"/>
    </xf>
    <xf numFmtId="0" fontId="23" fillId="3" borderId="14" xfId="0" applyFont="1" applyFill="1" applyBorder="1" applyAlignment="1">
      <alignment horizontal="left" vertical="center" wrapText="1"/>
    </xf>
    <xf numFmtId="0" fontId="23" fillId="3" borderId="15" xfId="0" applyFont="1" applyFill="1" applyBorder="1" applyAlignment="1">
      <alignment horizontal="left" vertical="center" wrapText="1"/>
    </xf>
    <xf numFmtId="0" fontId="23" fillId="3" borderId="8" xfId="0" applyFont="1" applyFill="1" applyBorder="1" applyAlignment="1">
      <alignment horizontal="left" vertical="center" wrapText="1"/>
    </xf>
    <xf numFmtId="0" fontId="7" fillId="4" borderId="1" xfId="0" applyFont="1" applyFill="1" applyBorder="1" applyAlignment="1">
      <alignment horizontal="center" vertical="center"/>
    </xf>
    <xf numFmtId="0" fontId="23" fillId="3" borderId="1" xfId="0" applyFont="1" applyFill="1" applyBorder="1" applyAlignment="1">
      <alignment horizontal="left" vertical="center"/>
    </xf>
    <xf numFmtId="0" fontId="5" fillId="2" borderId="1" xfId="0" applyFont="1" applyFill="1" applyBorder="1" applyAlignment="1">
      <alignment horizontal="left" vertical="center"/>
    </xf>
    <xf numFmtId="0" fontId="24" fillId="2" borderId="1" xfId="0" applyFont="1" applyFill="1" applyBorder="1" applyAlignment="1">
      <alignment horizontal="left" vertical="center"/>
    </xf>
    <xf numFmtId="0" fontId="17" fillId="6" borderId="2" xfId="0" applyFont="1" applyFill="1" applyBorder="1" applyAlignment="1">
      <alignment horizontal="left" vertical="top" wrapText="1"/>
    </xf>
    <xf numFmtId="0" fontId="8" fillId="6" borderId="3" xfId="0" applyFont="1" applyFill="1" applyBorder="1" applyAlignment="1">
      <alignment horizontal="left" vertical="top"/>
    </xf>
    <xf numFmtId="0" fontId="8" fillId="6" borderId="4" xfId="0" applyFont="1" applyFill="1" applyBorder="1" applyAlignment="1">
      <alignment horizontal="left" vertical="top"/>
    </xf>
    <xf numFmtId="0" fontId="8" fillId="6" borderId="2" xfId="0" applyFont="1" applyFill="1" applyBorder="1" applyAlignment="1">
      <alignment horizontal="left" vertical="top"/>
    </xf>
    <xf numFmtId="0" fontId="2" fillId="3" borderId="8" xfId="0" applyFont="1" applyFill="1" applyBorder="1" applyAlignment="1">
      <alignment horizontal="center" vertical="center"/>
    </xf>
    <xf numFmtId="0" fontId="23" fillId="3" borderId="9" xfId="0" applyFont="1" applyFill="1" applyBorder="1" applyAlignment="1">
      <alignment horizontal="center" vertical="center"/>
    </xf>
    <xf numFmtId="0" fontId="23" fillId="3" borderId="10" xfId="0" applyFont="1" applyFill="1" applyBorder="1" applyAlignment="1">
      <alignment horizontal="center" vertical="center"/>
    </xf>
    <xf numFmtId="0" fontId="23" fillId="3" borderId="11"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12" xfId="0" applyFont="1" applyFill="1" applyBorder="1" applyAlignment="1">
      <alignment horizontal="center" vertical="center"/>
    </xf>
    <xf numFmtId="0" fontId="23" fillId="3" borderId="13"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15" xfId="0" applyFont="1" applyFill="1" applyBorder="1" applyAlignment="1">
      <alignment horizontal="center" vertical="center"/>
    </xf>
    <xf numFmtId="0" fontId="23"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5" fillId="5" borderId="1" xfId="0" applyFont="1" applyFill="1" applyBorder="1" applyAlignment="1">
      <alignment horizontal="left" vertical="center"/>
    </xf>
    <xf numFmtId="0" fontId="24" fillId="5" borderId="1" xfId="0" applyFont="1" applyFill="1" applyBorder="1" applyAlignment="1">
      <alignment horizontal="left" vertical="center"/>
    </xf>
    <xf numFmtId="0" fontId="2" fillId="6" borderId="2" xfId="0" applyFont="1" applyFill="1" applyBorder="1" applyAlignment="1">
      <alignment horizontal="left" vertical="top" wrapText="1"/>
    </xf>
    <xf numFmtId="0" fontId="2" fillId="6" borderId="3" xfId="0" applyFont="1" applyFill="1" applyBorder="1" applyAlignment="1">
      <alignment horizontal="left" vertical="top"/>
    </xf>
    <xf numFmtId="0" fontId="2" fillId="6" borderId="4" xfId="0" applyFont="1" applyFill="1" applyBorder="1" applyAlignment="1">
      <alignment horizontal="left" vertical="top"/>
    </xf>
    <xf numFmtId="0" fontId="2" fillId="6" borderId="2" xfId="0" applyFont="1" applyFill="1" applyBorder="1" applyAlignment="1">
      <alignment horizontal="left" vertical="top"/>
    </xf>
    <xf numFmtId="0" fontId="15" fillId="6" borderId="27" xfId="0" applyFont="1" applyFill="1" applyBorder="1" applyAlignment="1">
      <alignment horizontal="left" wrapText="1"/>
    </xf>
    <xf numFmtId="0" fontId="15" fillId="6" borderId="28" xfId="0" applyFont="1" applyFill="1" applyBorder="1" applyAlignment="1">
      <alignment horizontal="left" wrapText="1"/>
    </xf>
    <xf numFmtId="0" fontId="15" fillId="6" borderId="41" xfId="0" applyFont="1" applyFill="1" applyBorder="1" applyAlignment="1">
      <alignment horizontal="left" wrapText="1"/>
    </xf>
    <xf numFmtId="0" fontId="15" fillId="6" borderId="11" xfId="0" applyFont="1" applyFill="1" applyBorder="1" applyAlignment="1">
      <alignment horizontal="left" wrapText="1"/>
    </xf>
    <xf numFmtId="0" fontId="15" fillId="6" borderId="0" xfId="0" applyFont="1" applyFill="1" applyBorder="1" applyAlignment="1">
      <alignment horizontal="left" wrapText="1"/>
    </xf>
    <xf numFmtId="0" fontId="15" fillId="6" borderId="12" xfId="0" applyFont="1" applyFill="1" applyBorder="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6" fillId="9" borderId="2" xfId="0" applyFont="1" applyFill="1" applyBorder="1" applyAlignment="1">
      <alignment horizontal="left" vertical="center" wrapText="1"/>
    </xf>
    <xf numFmtId="0" fontId="6" fillId="9" borderId="3" xfId="0" applyFont="1" applyFill="1" applyBorder="1" applyAlignment="1">
      <alignment horizontal="left" vertical="center"/>
    </xf>
    <xf numFmtId="0" fontId="6" fillId="9" borderId="4" xfId="0" applyFont="1" applyFill="1" applyBorder="1" applyAlignment="1">
      <alignment horizontal="left" vertical="center"/>
    </xf>
    <xf numFmtId="0" fontId="6" fillId="9" borderId="2" xfId="0" applyFont="1" applyFill="1" applyBorder="1" applyAlignment="1">
      <alignment horizontal="left" vertical="center"/>
    </xf>
    <xf numFmtId="0" fontId="12" fillId="6" borderId="8"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1" xfId="0" applyFont="1" applyFill="1" applyBorder="1" applyAlignment="1">
      <alignment horizontal="center" vertical="center"/>
    </xf>
    <xf numFmtId="0" fontId="12" fillId="6" borderId="40"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17" xfId="0" applyFont="1" applyFill="1" applyBorder="1" applyAlignment="1">
      <alignment horizontal="center" vertical="center"/>
    </xf>
    <xf numFmtId="0" fontId="13" fillId="6" borderId="21" xfId="0" applyFont="1" applyFill="1" applyBorder="1" applyAlignment="1">
      <alignment horizontal="left" vertical="center" wrapText="1"/>
    </xf>
    <xf numFmtId="0" fontId="13" fillId="6" borderId="9" xfId="0" applyFont="1" applyFill="1" applyBorder="1" applyAlignment="1">
      <alignment horizontal="left" vertical="center" wrapText="1"/>
    </xf>
    <xf numFmtId="0" fontId="13" fillId="6" borderId="10" xfId="0" applyFont="1" applyFill="1" applyBorder="1" applyAlignment="1">
      <alignment horizontal="left" vertical="center" wrapText="1"/>
    </xf>
    <xf numFmtId="0" fontId="13" fillId="6" borderId="38" xfId="0" applyFont="1" applyFill="1" applyBorder="1" applyAlignment="1">
      <alignment horizontal="left" vertical="center" wrapText="1"/>
    </xf>
    <xf numFmtId="0" fontId="13" fillId="6" borderId="0" xfId="0" applyFont="1" applyFill="1" applyBorder="1" applyAlignment="1">
      <alignment horizontal="left" vertical="center" wrapText="1"/>
    </xf>
    <xf numFmtId="0" fontId="13" fillId="6" borderId="12" xfId="0" applyFont="1" applyFill="1" applyBorder="1" applyAlignment="1">
      <alignment horizontal="left" vertical="center" wrapText="1"/>
    </xf>
    <xf numFmtId="0" fontId="13" fillId="6" borderId="39" xfId="0" applyFont="1" applyFill="1" applyBorder="1" applyAlignment="1">
      <alignment horizontal="left" vertical="center" wrapText="1"/>
    </xf>
    <xf numFmtId="0" fontId="13" fillId="6" borderId="14" xfId="0" applyFont="1" applyFill="1" applyBorder="1" applyAlignment="1">
      <alignment horizontal="left" vertical="center" wrapText="1"/>
    </xf>
    <xf numFmtId="0" fontId="13" fillId="6" borderId="15" xfId="0" applyFont="1" applyFill="1" applyBorder="1" applyAlignment="1">
      <alignment horizontal="left" vertical="center" wrapText="1"/>
    </xf>
    <xf numFmtId="0" fontId="5" fillId="5" borderId="5" xfId="0" applyFont="1" applyFill="1" applyBorder="1" applyAlignment="1">
      <alignment horizontal="center" vertical="center" textRotation="255"/>
    </xf>
    <xf numFmtId="0" fontId="5" fillId="5" borderId="6" xfId="0" applyFont="1" applyFill="1" applyBorder="1" applyAlignment="1">
      <alignment horizontal="center" vertical="center" textRotation="255"/>
    </xf>
    <xf numFmtId="0" fontId="5" fillId="5" borderId="7" xfId="0" applyFont="1" applyFill="1" applyBorder="1" applyAlignment="1">
      <alignment horizontal="center" vertical="center" textRotation="255"/>
    </xf>
    <xf numFmtId="0" fontId="12" fillId="6" borderId="8" xfId="0" applyFont="1" applyFill="1" applyBorder="1" applyAlignment="1">
      <alignment horizontal="left" vertical="top" wrapText="1"/>
    </xf>
    <xf numFmtId="0" fontId="12" fillId="6" borderId="9" xfId="0" applyFont="1" applyFill="1" applyBorder="1" applyAlignment="1">
      <alignment horizontal="left" vertical="top" wrapText="1"/>
    </xf>
    <xf numFmtId="0" fontId="12" fillId="6" borderId="11" xfId="0" applyFont="1" applyFill="1" applyBorder="1" applyAlignment="1">
      <alignment horizontal="left" vertical="top" wrapText="1"/>
    </xf>
    <xf numFmtId="0" fontId="12" fillId="6" borderId="0" xfId="0" applyFont="1" applyFill="1" applyBorder="1" applyAlignment="1">
      <alignment horizontal="left" vertical="top" wrapText="1"/>
    </xf>
    <xf numFmtId="0" fontId="12" fillId="6" borderId="13" xfId="0" applyFont="1" applyFill="1" applyBorder="1" applyAlignment="1">
      <alignment horizontal="left" vertical="top" wrapText="1"/>
    </xf>
    <xf numFmtId="0" fontId="12" fillId="6" borderId="14" xfId="0" applyFont="1" applyFill="1" applyBorder="1" applyAlignment="1">
      <alignment horizontal="left" vertical="top"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7" fillId="9" borderId="2" xfId="0" applyFont="1" applyFill="1" applyBorder="1" applyAlignment="1">
      <alignment horizontal="left" vertical="center"/>
    </xf>
    <xf numFmtId="0" fontId="7" fillId="9" borderId="3" xfId="0" applyFont="1" applyFill="1" applyBorder="1" applyAlignment="1">
      <alignment horizontal="left" vertical="center"/>
    </xf>
    <xf numFmtId="0" fontId="12" fillId="6" borderId="16" xfId="0" applyFont="1" applyFill="1" applyBorder="1" applyAlignment="1">
      <alignment horizontal="left" vertical="top" wrapText="1"/>
    </xf>
    <xf numFmtId="0" fontId="12" fillId="6" borderId="40" xfId="0" applyFont="1" applyFill="1" applyBorder="1" applyAlignment="1">
      <alignment horizontal="left" vertical="top" wrapText="1"/>
    </xf>
    <xf numFmtId="0" fontId="12" fillId="6" borderId="19" xfId="0" applyFont="1" applyFill="1" applyBorder="1" applyAlignment="1">
      <alignment horizontal="center" vertical="center" wrapText="1"/>
    </xf>
    <xf numFmtId="0" fontId="12" fillId="6" borderId="21"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5" fillId="2" borderId="5"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5" fillId="2" borderId="7" xfId="0" applyFont="1" applyFill="1" applyBorder="1" applyAlignment="1">
      <alignment horizontal="center" vertical="center" textRotation="255"/>
    </xf>
    <xf numFmtId="0" fontId="6" fillId="8" borderId="2" xfId="0" applyFont="1" applyFill="1" applyBorder="1" applyAlignment="1">
      <alignment horizontal="left" vertical="center"/>
    </xf>
    <xf numFmtId="0" fontId="6" fillId="8" borderId="3" xfId="0" applyFont="1" applyFill="1" applyBorder="1" applyAlignment="1">
      <alignment horizontal="left" vertical="center"/>
    </xf>
    <xf numFmtId="0" fontId="6" fillId="8" borderId="4" xfId="0" applyFont="1" applyFill="1" applyBorder="1" applyAlignment="1">
      <alignment horizontal="left" vertical="center"/>
    </xf>
    <xf numFmtId="0" fontId="6" fillId="4" borderId="2" xfId="0" applyFont="1" applyFill="1" applyBorder="1" applyAlignment="1">
      <alignment horizontal="left" vertical="center"/>
    </xf>
    <xf numFmtId="0" fontId="6" fillId="4" borderId="3" xfId="0" applyFont="1" applyFill="1" applyBorder="1" applyAlignment="1">
      <alignment horizontal="left" vertical="center"/>
    </xf>
    <xf numFmtId="0" fontId="6" fillId="4" borderId="4" xfId="0" applyFont="1" applyFill="1" applyBorder="1" applyAlignment="1">
      <alignment horizontal="left" vertical="center"/>
    </xf>
    <xf numFmtId="0" fontId="12" fillId="3" borderId="8" xfId="0" applyFont="1" applyFill="1" applyBorder="1" applyAlignment="1">
      <alignment horizontal="left" vertical="top" wrapText="1"/>
    </xf>
    <xf numFmtId="0" fontId="12" fillId="3" borderId="9" xfId="0" applyFont="1" applyFill="1" applyBorder="1" applyAlignment="1">
      <alignment horizontal="left" vertical="top" wrapText="1"/>
    </xf>
    <xf numFmtId="0" fontId="12" fillId="3" borderId="10" xfId="0" applyFont="1" applyFill="1" applyBorder="1" applyAlignment="1">
      <alignment horizontal="left" vertical="top" wrapText="1"/>
    </xf>
    <xf numFmtId="0" fontId="12" fillId="3" borderId="11" xfId="0" applyFont="1" applyFill="1" applyBorder="1" applyAlignment="1">
      <alignment horizontal="left" vertical="top" wrapText="1"/>
    </xf>
    <xf numFmtId="0" fontId="12" fillId="3" borderId="0" xfId="0" applyFont="1" applyFill="1" applyBorder="1" applyAlignment="1">
      <alignment horizontal="left" vertical="top" wrapText="1"/>
    </xf>
    <xf numFmtId="0" fontId="12" fillId="3" borderId="12" xfId="0" applyFont="1" applyFill="1" applyBorder="1" applyAlignment="1">
      <alignment horizontal="left" vertical="top" wrapText="1"/>
    </xf>
    <xf numFmtId="0" fontId="12" fillId="3" borderId="13" xfId="0" applyFont="1" applyFill="1" applyBorder="1" applyAlignment="1">
      <alignment horizontal="left" vertical="top" wrapText="1"/>
    </xf>
    <xf numFmtId="0" fontId="12" fillId="3" borderId="14" xfId="0" applyFont="1" applyFill="1" applyBorder="1" applyAlignment="1">
      <alignment horizontal="left" vertical="top" wrapText="1"/>
    </xf>
    <xf numFmtId="0" fontId="12" fillId="3" borderId="15" xfId="0" applyFont="1" applyFill="1" applyBorder="1" applyAlignment="1">
      <alignment horizontal="left" vertical="top" wrapText="1"/>
    </xf>
    <xf numFmtId="0" fontId="21" fillId="3" borderId="8" xfId="0" applyFont="1" applyFill="1" applyBorder="1" applyAlignment="1">
      <alignment horizontal="left" vertical="top" wrapText="1"/>
    </xf>
    <xf numFmtId="0" fontId="15" fillId="6" borderId="3" xfId="0" applyFont="1" applyFill="1" applyBorder="1" applyAlignment="1">
      <alignment horizontal="left" vertical="center" wrapText="1"/>
    </xf>
    <xf numFmtId="0" fontId="15" fillId="6" borderId="4" xfId="0" applyFont="1" applyFill="1" applyBorder="1" applyAlignment="1">
      <alignment horizontal="left" vertical="center" wrapText="1"/>
    </xf>
    <xf numFmtId="0" fontId="5" fillId="2" borderId="0" xfId="0" applyFont="1" applyFill="1" applyBorder="1" applyAlignment="1">
      <alignment horizontal="center" vertical="center"/>
    </xf>
    <xf numFmtId="0" fontId="0" fillId="0" borderId="0" xfId="0" applyFont="1" applyAlignment="1">
      <alignment horizontal="left" vertical="center"/>
    </xf>
    <xf numFmtId="0" fontId="16" fillId="3" borderId="1" xfId="0" applyFont="1" applyFill="1" applyBorder="1" applyAlignment="1">
      <alignment horizontal="right" vertical="center"/>
    </xf>
    <xf numFmtId="0" fontId="16" fillId="3" borderId="2" xfId="0" applyFont="1" applyFill="1" applyBorder="1" applyAlignment="1">
      <alignment horizontal="right" vertical="center"/>
    </xf>
    <xf numFmtId="0" fontId="6" fillId="4" borderId="2" xfId="0" applyFont="1" applyFill="1" applyBorder="1" applyAlignment="1">
      <alignment horizontal="center" vertical="center" shrinkToFit="1"/>
    </xf>
    <xf numFmtId="0" fontId="6" fillId="4" borderId="3" xfId="0" applyFont="1" applyFill="1" applyBorder="1" applyAlignment="1">
      <alignment horizontal="center" vertical="center" shrinkToFit="1"/>
    </xf>
    <xf numFmtId="0" fontId="6" fillId="4" borderId="4" xfId="0" applyFont="1" applyFill="1" applyBorder="1" applyAlignment="1">
      <alignment horizontal="center" vertical="center" shrinkToFit="1"/>
    </xf>
    <xf numFmtId="0" fontId="6" fillId="10" borderId="8" xfId="0" applyFont="1" applyFill="1" applyBorder="1" applyAlignment="1">
      <alignment horizontal="left" vertical="center" wrapText="1"/>
    </xf>
    <xf numFmtId="0" fontId="6" fillId="10" borderId="9" xfId="0" applyFont="1" applyFill="1" applyBorder="1" applyAlignment="1">
      <alignment horizontal="left" vertical="center" wrapText="1"/>
    </xf>
    <xf numFmtId="0" fontId="6" fillId="10" borderId="10" xfId="0" applyFont="1" applyFill="1" applyBorder="1" applyAlignment="1">
      <alignment horizontal="left" vertical="center" wrapText="1"/>
    </xf>
    <xf numFmtId="0" fontId="6" fillId="10" borderId="13" xfId="0" applyFont="1" applyFill="1" applyBorder="1" applyAlignment="1">
      <alignment horizontal="left" vertical="center" wrapText="1"/>
    </xf>
    <xf numFmtId="0" fontId="6" fillId="10" borderId="14" xfId="0" applyFont="1" applyFill="1" applyBorder="1" applyAlignment="1">
      <alignment horizontal="left" vertical="center" wrapText="1"/>
    </xf>
    <xf numFmtId="0" fontId="6" fillId="10" borderId="15" xfId="0" applyFont="1" applyFill="1" applyBorder="1" applyAlignment="1">
      <alignment horizontal="left" vertical="center"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0" fillId="6" borderId="8" xfId="0" applyFont="1" applyFill="1" applyBorder="1" applyAlignment="1">
      <alignment horizontal="left" vertical="top" wrapText="1"/>
    </xf>
    <xf numFmtId="0" fontId="10" fillId="6" borderId="9"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22" xfId="0" applyFont="1" applyFill="1" applyBorder="1" applyAlignment="1">
      <alignment horizontal="left" vertical="top" wrapText="1"/>
    </xf>
    <xf numFmtId="0" fontId="10" fillId="6" borderId="23" xfId="0" applyFont="1" applyFill="1" applyBorder="1" applyAlignment="1">
      <alignment horizontal="left" vertical="top" wrapText="1"/>
    </xf>
    <xf numFmtId="0" fontId="10" fillId="6" borderId="24" xfId="0" applyFont="1" applyFill="1" applyBorder="1" applyAlignment="1">
      <alignment horizontal="left" vertical="top" wrapText="1"/>
    </xf>
    <xf numFmtId="0" fontId="12" fillId="6" borderId="4" xfId="0" applyFont="1" applyFill="1" applyBorder="1" applyAlignment="1">
      <alignment horizontal="center" vertical="center"/>
    </xf>
    <xf numFmtId="0" fontId="12" fillId="6" borderId="20" xfId="0" applyFont="1" applyFill="1" applyBorder="1" applyAlignment="1">
      <alignment horizontal="center" vertical="center"/>
    </xf>
    <xf numFmtId="0" fontId="12" fillId="6" borderId="10"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1" xfId="0" applyFont="1" applyFill="1" applyBorder="1" applyAlignment="1">
      <alignment horizontal="center" vertical="center"/>
    </xf>
    <xf numFmtId="0" fontId="12" fillId="6" borderId="33" xfId="0" applyFont="1" applyFill="1" applyBorder="1" applyAlignment="1">
      <alignment horizontal="center" vertical="center"/>
    </xf>
    <xf numFmtId="0" fontId="12" fillId="6" borderId="35" xfId="0" applyFont="1" applyFill="1" applyBorder="1" applyAlignment="1">
      <alignment horizontal="center" vertical="center"/>
    </xf>
    <xf numFmtId="0" fontId="12" fillId="6" borderId="27" xfId="0" applyFont="1" applyFill="1" applyBorder="1" applyAlignment="1">
      <alignment horizontal="left" vertical="top" wrapText="1"/>
    </xf>
    <xf numFmtId="0" fontId="12" fillId="6" borderId="28" xfId="0" applyFont="1" applyFill="1" applyBorder="1" applyAlignment="1">
      <alignment horizontal="left" vertical="top" wrapText="1"/>
    </xf>
    <xf numFmtId="0" fontId="12" fillId="6" borderId="29" xfId="0" applyFont="1" applyFill="1" applyBorder="1" applyAlignment="1">
      <alignment horizontal="left" vertical="top" wrapText="1"/>
    </xf>
    <xf numFmtId="0" fontId="12" fillId="6" borderId="22" xfId="0" applyFont="1" applyFill="1" applyBorder="1" applyAlignment="1">
      <alignment horizontal="left" vertical="top" wrapText="1"/>
    </xf>
    <xf numFmtId="0" fontId="12" fillId="6" borderId="23" xfId="0" applyFont="1" applyFill="1" applyBorder="1" applyAlignment="1">
      <alignment horizontal="left" vertical="top" wrapText="1"/>
    </xf>
    <xf numFmtId="0" fontId="12" fillId="6" borderId="24" xfId="0" applyFont="1" applyFill="1" applyBorder="1" applyAlignment="1">
      <alignment horizontal="left" vertical="top" wrapText="1"/>
    </xf>
    <xf numFmtId="0" fontId="12" fillId="6" borderId="31" xfId="0" applyFont="1" applyFill="1" applyBorder="1" applyAlignment="1">
      <alignment horizontal="center" vertical="center"/>
    </xf>
    <xf numFmtId="0" fontId="12" fillId="6" borderId="32" xfId="0" applyFont="1" applyFill="1" applyBorder="1" applyAlignment="1">
      <alignment horizontal="center" vertical="center"/>
    </xf>
    <xf numFmtId="0" fontId="12" fillId="6" borderId="34" xfId="0" applyFont="1" applyFill="1" applyBorder="1" applyAlignment="1">
      <alignment horizontal="center" vertical="center"/>
    </xf>
    <xf numFmtId="0" fontId="6" fillId="10" borderId="2" xfId="0" applyFont="1" applyFill="1" applyBorder="1" applyAlignment="1">
      <alignment horizontal="left" vertical="center"/>
    </xf>
    <xf numFmtId="0" fontId="6" fillId="10" borderId="3" xfId="0" applyFont="1" applyFill="1" applyBorder="1" applyAlignment="1">
      <alignment horizontal="left" vertical="center"/>
    </xf>
    <xf numFmtId="0" fontId="6" fillId="10" borderId="4" xfId="0" applyFont="1" applyFill="1" applyBorder="1" applyAlignment="1">
      <alignment horizontal="left" vertical="center"/>
    </xf>
    <xf numFmtId="0" fontId="21" fillId="6" borderId="8" xfId="0" applyFont="1" applyFill="1" applyBorder="1" applyAlignment="1">
      <alignment horizontal="left" vertical="top" wrapText="1"/>
    </xf>
    <xf numFmtId="0" fontId="21" fillId="6" borderId="9" xfId="0" applyFont="1" applyFill="1" applyBorder="1" applyAlignment="1">
      <alignment horizontal="left" vertical="top" wrapText="1"/>
    </xf>
    <xf numFmtId="0" fontId="21" fillId="6" borderId="10" xfId="0" applyFont="1" applyFill="1" applyBorder="1" applyAlignment="1">
      <alignment horizontal="left" vertical="top" wrapText="1"/>
    </xf>
    <xf numFmtId="0" fontId="21" fillId="6" borderId="11" xfId="0" applyFont="1" applyFill="1" applyBorder="1" applyAlignment="1">
      <alignment horizontal="left" vertical="top" wrapText="1"/>
    </xf>
    <xf numFmtId="0" fontId="21" fillId="6" borderId="0" xfId="0" applyFont="1" applyFill="1" applyBorder="1" applyAlignment="1">
      <alignment horizontal="left" vertical="top" wrapText="1"/>
    </xf>
    <xf numFmtId="0" fontId="21" fillId="6" borderId="12" xfId="0" applyFont="1" applyFill="1" applyBorder="1" applyAlignment="1">
      <alignment horizontal="left" vertical="top" wrapText="1"/>
    </xf>
    <xf numFmtId="0" fontId="21" fillId="6" borderId="13" xfId="0" applyFont="1" applyFill="1" applyBorder="1" applyAlignment="1">
      <alignment horizontal="left" vertical="top" wrapText="1"/>
    </xf>
    <xf numFmtId="0" fontId="21" fillId="6" borderId="14" xfId="0" applyFont="1" applyFill="1" applyBorder="1" applyAlignment="1">
      <alignment horizontal="left" vertical="top" wrapText="1"/>
    </xf>
    <xf numFmtId="0" fontId="21" fillId="6" borderId="15" xfId="0" applyFont="1" applyFill="1" applyBorder="1" applyAlignment="1">
      <alignment horizontal="left" vertical="top" wrapText="1"/>
    </xf>
    <xf numFmtId="0" fontId="15" fillId="6" borderId="36" xfId="0" applyFont="1" applyFill="1" applyBorder="1" applyAlignment="1">
      <alignment horizontal="right" vertical="center"/>
    </xf>
    <xf numFmtId="0" fontId="15" fillId="6" borderId="37" xfId="0" applyFont="1" applyFill="1" applyBorder="1" applyAlignment="1">
      <alignment horizontal="right" vertical="center"/>
    </xf>
    <xf numFmtId="0" fontId="15" fillId="6" borderId="31" xfId="0" applyFont="1" applyFill="1" applyBorder="1" applyAlignment="1">
      <alignment horizontal="right" vertical="center"/>
    </xf>
    <xf numFmtId="0" fontId="6" fillId="9" borderId="8" xfId="0" applyFont="1" applyFill="1" applyBorder="1" applyAlignment="1">
      <alignment horizontal="left" vertical="center"/>
    </xf>
    <xf numFmtId="0" fontId="6" fillId="9" borderId="9" xfId="0" applyFont="1" applyFill="1" applyBorder="1" applyAlignment="1">
      <alignment horizontal="left" vertical="center"/>
    </xf>
    <xf numFmtId="0" fontId="6" fillId="9" borderId="10" xfId="0" applyFont="1" applyFill="1" applyBorder="1" applyAlignment="1">
      <alignment horizontal="left" vertical="center"/>
    </xf>
    <xf numFmtId="0" fontId="6" fillId="9" borderId="13" xfId="0" applyFont="1" applyFill="1" applyBorder="1" applyAlignment="1">
      <alignment horizontal="left" vertical="center"/>
    </xf>
    <xf numFmtId="0" fontId="6" fillId="9" borderId="14" xfId="0" applyFont="1" applyFill="1" applyBorder="1" applyAlignment="1">
      <alignment horizontal="left" vertical="center"/>
    </xf>
    <xf numFmtId="0" fontId="6" fillId="9" borderId="15" xfId="0" applyFont="1" applyFill="1" applyBorder="1" applyAlignment="1">
      <alignment horizontal="left" vertical="center"/>
    </xf>
    <xf numFmtId="0" fontId="26" fillId="6" borderId="8" xfId="0" applyFont="1" applyFill="1" applyBorder="1" applyAlignment="1">
      <alignment horizontal="center" vertical="center"/>
    </xf>
    <xf numFmtId="0" fontId="26" fillId="6" borderId="16" xfId="0" applyFont="1" applyFill="1" applyBorder="1" applyAlignment="1">
      <alignment horizontal="center" vertical="center"/>
    </xf>
    <xf numFmtId="0" fontId="26" fillId="6" borderId="13" xfId="0" applyFont="1" applyFill="1" applyBorder="1" applyAlignment="1">
      <alignment horizontal="center" vertical="center"/>
    </xf>
    <xf numFmtId="0" fontId="26" fillId="6" borderId="17" xfId="0" applyFont="1" applyFill="1" applyBorder="1" applyAlignment="1">
      <alignment horizontal="center" vertical="center"/>
    </xf>
    <xf numFmtId="0" fontId="18" fillId="0" borderId="9" xfId="0" applyFont="1" applyBorder="1">
      <alignment vertical="center"/>
    </xf>
    <xf numFmtId="0" fontId="18" fillId="0" borderId="10" xfId="0" applyFont="1" applyBorder="1">
      <alignment vertical="center"/>
    </xf>
    <xf numFmtId="0" fontId="18" fillId="0" borderId="11" xfId="0" applyFont="1" applyBorder="1">
      <alignment vertical="center"/>
    </xf>
    <xf numFmtId="0" fontId="18" fillId="0" borderId="0" xfId="0" applyFont="1">
      <alignment vertical="center"/>
    </xf>
    <xf numFmtId="0" fontId="18" fillId="0" borderId="12" xfId="0" applyFont="1" applyBorder="1">
      <alignment vertical="center"/>
    </xf>
    <xf numFmtId="0" fontId="18" fillId="0" borderId="13" xfId="0" applyFont="1" applyBorder="1">
      <alignment vertical="center"/>
    </xf>
    <xf numFmtId="0" fontId="18" fillId="0" borderId="14" xfId="0" applyFont="1" applyBorder="1">
      <alignment vertical="center"/>
    </xf>
    <xf numFmtId="0" fontId="18" fillId="0" borderId="15" xfId="0" applyFont="1" applyBorder="1">
      <alignment vertical="center"/>
    </xf>
    <xf numFmtId="0" fontId="6" fillId="9" borderId="18" xfId="0" applyFont="1" applyFill="1" applyBorder="1" applyAlignment="1">
      <alignment horizontal="left" vertical="center"/>
    </xf>
    <xf numFmtId="0" fontId="6" fillId="9" borderId="1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8"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20" xfId="0" applyFont="1" applyFill="1" applyBorder="1" applyAlignment="1">
      <alignment horizontal="center" vertical="center"/>
    </xf>
    <xf numFmtId="0" fontId="6" fillId="9" borderId="2" xfId="0" applyFont="1" applyFill="1" applyBorder="1" applyAlignment="1">
      <alignment horizontal="center" vertical="center"/>
    </xf>
    <xf numFmtId="10" fontId="12" fillId="6" borderId="21" xfId="0" applyNumberFormat="1" applyFont="1" applyFill="1" applyBorder="1" applyAlignment="1">
      <alignment vertical="center" wrapText="1"/>
    </xf>
    <xf numFmtId="0" fontId="0" fillId="0" borderId="9" xfId="0" applyBorder="1" applyAlignment="1">
      <alignment vertical="center" wrapText="1"/>
    </xf>
    <xf numFmtId="0" fontId="0" fillId="0" borderId="16" xfId="0" applyBorder="1" applyAlignment="1">
      <alignment vertical="center" wrapText="1"/>
    </xf>
    <xf numFmtId="0" fontId="0" fillId="0" borderId="25" xfId="0" applyBorder="1" applyAlignment="1">
      <alignment vertical="center" wrapText="1"/>
    </xf>
    <xf numFmtId="0" fontId="0" fillId="0" borderId="23" xfId="0" applyBorder="1" applyAlignment="1">
      <alignment vertical="center" wrapText="1"/>
    </xf>
    <xf numFmtId="0" fontId="0" fillId="0" borderId="24" xfId="0" applyBorder="1" applyAlignment="1">
      <alignment vertical="center" wrapText="1"/>
    </xf>
    <xf numFmtId="0" fontId="5" fillId="7" borderId="5" xfId="0" applyFont="1" applyFill="1" applyBorder="1" applyAlignment="1">
      <alignment horizontal="center" vertical="center" textRotation="255"/>
    </xf>
    <xf numFmtId="0" fontId="5" fillId="7" borderId="6" xfId="0" applyFont="1" applyFill="1" applyBorder="1" applyAlignment="1">
      <alignment horizontal="center" vertical="center" textRotation="255"/>
    </xf>
    <xf numFmtId="0" fontId="5" fillId="7" borderId="7" xfId="0" applyFont="1" applyFill="1" applyBorder="1" applyAlignment="1">
      <alignment horizontal="center" vertical="center" textRotation="255"/>
    </xf>
    <xf numFmtId="0" fontId="16" fillId="3" borderId="2" xfId="0" applyFont="1" applyFill="1" applyBorder="1" applyAlignment="1">
      <alignment horizontal="left" vertical="top" wrapText="1"/>
    </xf>
    <xf numFmtId="0" fontId="21" fillId="3" borderId="3" xfId="0" applyFont="1" applyFill="1" applyBorder="1" applyAlignment="1">
      <alignment horizontal="left" vertical="top" wrapText="1"/>
    </xf>
    <xf numFmtId="0" fontId="21" fillId="3" borderId="4" xfId="0" applyFont="1" applyFill="1" applyBorder="1" applyAlignment="1">
      <alignment horizontal="left" vertical="top" wrapText="1"/>
    </xf>
    <xf numFmtId="0" fontId="21" fillId="3" borderId="9" xfId="0" applyFont="1" applyFill="1" applyBorder="1" applyAlignment="1">
      <alignment horizontal="left" vertical="top" wrapText="1"/>
    </xf>
    <xf numFmtId="0" fontId="21" fillId="3" borderId="10" xfId="0" applyFont="1" applyFill="1" applyBorder="1" applyAlignment="1">
      <alignment horizontal="left" vertical="top" wrapText="1"/>
    </xf>
    <xf numFmtId="0" fontId="21" fillId="3" borderId="11" xfId="0" applyFont="1" applyFill="1" applyBorder="1" applyAlignment="1">
      <alignment horizontal="left" vertical="top" wrapText="1"/>
    </xf>
    <xf numFmtId="0" fontId="21" fillId="3" borderId="0" xfId="0" applyFont="1" applyFill="1" applyBorder="1" applyAlignment="1">
      <alignment horizontal="left" vertical="top" wrapText="1"/>
    </xf>
    <xf numFmtId="0" fontId="21" fillId="3" borderId="12" xfId="0" applyFont="1" applyFill="1" applyBorder="1" applyAlignment="1">
      <alignment horizontal="left" vertical="top" wrapText="1"/>
    </xf>
    <xf numFmtId="0" fontId="21" fillId="3" borderId="13" xfId="0" applyFont="1" applyFill="1" applyBorder="1" applyAlignment="1">
      <alignment horizontal="left" vertical="top" wrapText="1"/>
    </xf>
    <xf numFmtId="0" fontId="21" fillId="3" borderId="14" xfId="0" applyFont="1" applyFill="1" applyBorder="1" applyAlignment="1">
      <alignment horizontal="left" vertical="top" wrapText="1"/>
    </xf>
    <xf numFmtId="0" fontId="21" fillId="3" borderId="15" xfId="0" applyFont="1" applyFill="1" applyBorder="1" applyAlignment="1">
      <alignment horizontal="left" vertical="top" wrapText="1"/>
    </xf>
    <xf numFmtId="0" fontId="10" fillId="3" borderId="2" xfId="0" applyFont="1" applyFill="1" applyBorder="1" applyAlignment="1">
      <alignment horizontal="left" vertical="top" wrapText="1"/>
    </xf>
    <xf numFmtId="0" fontId="12" fillId="3" borderId="3" xfId="0" applyFont="1" applyFill="1" applyBorder="1" applyAlignment="1">
      <alignment horizontal="left" vertical="top" wrapText="1"/>
    </xf>
    <xf numFmtId="0" fontId="12" fillId="3" borderId="4" xfId="0" applyFont="1" applyFill="1" applyBorder="1" applyAlignment="1">
      <alignment horizontal="left" vertical="top" wrapText="1"/>
    </xf>
    <xf numFmtId="0" fontId="12" fillId="3" borderId="2" xfId="0" applyFont="1" applyFill="1" applyBorder="1" applyAlignment="1">
      <alignment horizontal="left" vertical="top" wrapText="1"/>
    </xf>
    <xf numFmtId="0" fontId="19" fillId="0" borderId="0" xfId="0" applyFont="1" applyFill="1" applyBorder="1" applyAlignment="1">
      <alignment horizontal="left" vertical="center"/>
    </xf>
    <xf numFmtId="0" fontId="12" fillId="6" borderId="8"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6" fillId="3" borderId="3" xfId="0" applyFont="1" applyFill="1" applyBorder="1" applyAlignment="1">
      <alignment horizontal="right"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176" fontId="12" fillId="6" borderId="21" xfId="0" applyNumberFormat="1" applyFont="1" applyFill="1" applyBorder="1" applyAlignment="1">
      <alignment vertical="center" wrapText="1"/>
    </xf>
    <xf numFmtId="176" fontId="0" fillId="0" borderId="9" xfId="0" applyNumberFormat="1" applyBorder="1" applyAlignment="1">
      <alignment vertical="center" wrapText="1"/>
    </xf>
    <xf numFmtId="176" fontId="0" fillId="0" borderId="16" xfId="0" applyNumberFormat="1" applyBorder="1" applyAlignment="1">
      <alignment vertical="center" wrapText="1"/>
    </xf>
    <xf numFmtId="176" fontId="0" fillId="0" borderId="25" xfId="0" applyNumberFormat="1" applyBorder="1" applyAlignment="1">
      <alignment vertical="center" wrapText="1"/>
    </xf>
    <xf numFmtId="176" fontId="0" fillId="0" borderId="23" xfId="0" applyNumberFormat="1" applyBorder="1" applyAlignment="1">
      <alignment vertical="center" wrapText="1"/>
    </xf>
    <xf numFmtId="176" fontId="0" fillId="0" borderId="24" xfId="0" applyNumberFormat="1" applyBorder="1" applyAlignment="1">
      <alignment vertical="center" wrapText="1"/>
    </xf>
    <xf numFmtId="0" fontId="18" fillId="0" borderId="0" xfId="0" applyFont="1" applyFill="1" applyBorder="1" applyAlignment="1">
      <alignment horizontal="left" vertical="center" wrapText="1"/>
    </xf>
    <xf numFmtId="0" fontId="18" fillId="0" borderId="0" xfId="0" applyFont="1" applyFill="1" applyBorder="1" applyAlignment="1">
      <alignment horizontal="left" vertical="center"/>
    </xf>
    <xf numFmtId="0" fontId="10" fillId="3" borderId="3" xfId="0" applyFont="1" applyFill="1" applyBorder="1" applyAlignment="1">
      <alignment horizontal="left" vertical="top" wrapText="1"/>
    </xf>
    <xf numFmtId="0" fontId="10" fillId="3" borderId="4" xfId="0" applyFont="1" applyFill="1" applyBorder="1" applyAlignment="1">
      <alignment horizontal="left" vertical="top" wrapText="1"/>
    </xf>
    <xf numFmtId="0" fontId="5" fillId="5" borderId="1" xfId="0" applyFont="1" applyFill="1" applyBorder="1" applyAlignment="1">
      <alignment horizontal="center" vertical="center" textRotation="255"/>
    </xf>
    <xf numFmtId="0" fontId="16" fillId="6" borderId="2" xfId="0" applyFont="1" applyFill="1" applyBorder="1" applyAlignment="1">
      <alignment horizontal="left" vertical="top" wrapText="1"/>
    </xf>
    <xf numFmtId="0" fontId="21" fillId="6" borderId="3" xfId="0" applyFont="1" applyFill="1" applyBorder="1" applyAlignment="1">
      <alignment horizontal="left" vertical="top" wrapText="1"/>
    </xf>
    <xf numFmtId="0" fontId="21" fillId="6" borderId="4" xfId="0" applyFont="1" applyFill="1" applyBorder="1" applyAlignment="1">
      <alignment horizontal="left" vertical="top" wrapText="1"/>
    </xf>
    <xf numFmtId="0" fontId="3" fillId="0" borderId="0" xfId="0" applyFont="1" applyAlignment="1">
      <alignment horizontal="center" vertical="top"/>
    </xf>
    <xf numFmtId="0" fontId="5" fillId="7" borderId="12" xfId="0" applyFont="1" applyFill="1" applyBorder="1" applyAlignment="1">
      <alignment horizontal="center" vertical="center" textRotation="255"/>
    </xf>
    <xf numFmtId="0" fontId="0" fillId="0" borderId="12" xfId="0" applyBorder="1" applyAlignment="1">
      <alignment vertical="center"/>
    </xf>
    <xf numFmtId="0" fontId="0" fillId="0" borderId="15" xfId="0" applyBorder="1" applyAlignment="1">
      <alignment vertical="center"/>
    </xf>
    <xf numFmtId="0" fontId="7" fillId="4" borderId="8" xfId="0" applyFont="1" applyFill="1" applyBorder="1" applyAlignment="1">
      <alignment horizontal="left" vertical="center"/>
    </xf>
    <xf numFmtId="0" fontId="7" fillId="4" borderId="9" xfId="0" applyFont="1" applyFill="1" applyBorder="1" applyAlignment="1">
      <alignment horizontal="left" vertical="center"/>
    </xf>
    <xf numFmtId="0" fontId="7" fillId="4" borderId="13" xfId="0" applyFont="1" applyFill="1" applyBorder="1" applyAlignment="1">
      <alignment horizontal="left" vertical="center"/>
    </xf>
    <xf numFmtId="0" fontId="7" fillId="4" borderId="14" xfId="0" applyFont="1" applyFill="1" applyBorder="1" applyAlignment="1">
      <alignment horizontal="left" vertical="center"/>
    </xf>
    <xf numFmtId="0" fontId="20" fillId="4" borderId="9" xfId="0" applyFont="1" applyFill="1" applyBorder="1" applyAlignment="1">
      <alignment horizontal="left" vertical="center" wrapText="1"/>
    </xf>
    <xf numFmtId="0" fontId="20" fillId="4" borderId="10"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20" fillId="4" borderId="15"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center" wrapText="1"/>
    </xf>
    <xf numFmtId="0" fontId="6" fillId="0" borderId="0" xfId="0" applyFont="1" applyBorder="1" applyAlignment="1">
      <alignment horizontal="left" vertical="center" wrapText="1"/>
    </xf>
    <xf numFmtId="0" fontId="7" fillId="4" borderId="2" xfId="0" applyFont="1" applyFill="1" applyBorder="1" applyAlignment="1">
      <alignment horizontal="left" vertical="center"/>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0" fontId="12" fillId="6" borderId="3" xfId="0" applyFont="1" applyFill="1" applyBorder="1" applyAlignment="1">
      <alignment horizontal="center" vertical="center"/>
    </xf>
    <xf numFmtId="0" fontId="12" fillId="6" borderId="21" xfId="0" applyFont="1" applyFill="1" applyBorder="1" applyAlignment="1">
      <alignment horizontal="center" vertical="center"/>
    </xf>
    <xf numFmtId="0" fontId="12" fillId="6" borderId="9" xfId="0" applyFont="1" applyFill="1" applyBorder="1" applyAlignment="1">
      <alignment horizontal="center" vertic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0" xfId="0" applyFont="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3" fontId="16" fillId="3" borderId="2" xfId="0" applyNumberFormat="1" applyFont="1" applyFill="1" applyBorder="1" applyAlignment="1">
      <alignment horizontal="right" vertical="center"/>
    </xf>
    <xf numFmtId="0" fontId="0" fillId="0" borderId="0" xfId="0" applyFont="1" applyFill="1" applyAlignment="1">
      <alignment horizontal="left" vertical="center"/>
    </xf>
    <xf numFmtId="0" fontId="10" fillId="3" borderId="1" xfId="0" applyFont="1" applyFill="1" applyBorder="1" applyAlignment="1">
      <alignment horizontal="right" vertical="center"/>
    </xf>
    <xf numFmtId="0" fontId="12" fillId="3" borderId="1" xfId="0" applyFont="1" applyFill="1" applyBorder="1" applyAlignment="1">
      <alignment horizontal="right" vertical="center"/>
    </xf>
    <xf numFmtId="0" fontId="12" fillId="3" borderId="2" xfId="0" applyFont="1" applyFill="1" applyBorder="1" applyAlignment="1">
      <alignment horizontal="right" vertical="center"/>
    </xf>
    <xf numFmtId="3" fontId="16" fillId="3" borderId="1" xfId="0" applyNumberFormat="1" applyFont="1" applyFill="1" applyBorder="1" applyAlignment="1">
      <alignment horizontal="right" vertical="center"/>
    </xf>
    <xf numFmtId="0" fontId="12" fillId="6" borderId="8" xfId="0" applyFont="1" applyFill="1" applyBorder="1" applyAlignment="1">
      <alignment horizontal="left" vertical="center" wrapText="1"/>
    </xf>
    <xf numFmtId="0" fontId="12" fillId="6" borderId="9" xfId="0" applyFont="1" applyFill="1" applyBorder="1" applyAlignment="1">
      <alignment horizontal="left" vertical="center" wrapText="1"/>
    </xf>
    <xf numFmtId="0" fontId="12" fillId="6" borderId="16" xfId="0" applyFont="1" applyFill="1" applyBorder="1" applyAlignment="1">
      <alignment horizontal="left" vertical="center" wrapText="1"/>
    </xf>
    <xf numFmtId="0" fontId="12" fillId="6" borderId="11" xfId="0" applyFont="1" applyFill="1" applyBorder="1" applyAlignment="1">
      <alignment horizontal="left" vertical="center" wrapText="1"/>
    </xf>
    <xf numFmtId="0" fontId="12" fillId="6" borderId="0" xfId="0" applyFont="1" applyFill="1" applyBorder="1" applyAlignment="1">
      <alignment horizontal="left" vertical="center" wrapText="1"/>
    </xf>
    <xf numFmtId="0" fontId="12" fillId="6" borderId="40"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12" fillId="3" borderId="1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15" xfId="0" applyFont="1" applyFill="1" applyBorder="1" applyAlignment="1">
      <alignment horizontal="left" vertical="center" wrapText="1"/>
    </xf>
    <xf numFmtId="3" fontId="10" fillId="3" borderId="2" xfId="0" applyNumberFormat="1" applyFont="1" applyFill="1" applyBorder="1" applyAlignment="1">
      <alignment horizontal="right" vertical="center"/>
    </xf>
    <xf numFmtId="0" fontId="12" fillId="3" borderId="3" xfId="0" applyFont="1" applyFill="1" applyBorder="1" applyAlignment="1">
      <alignment horizontal="right" vertical="center"/>
    </xf>
    <xf numFmtId="0" fontId="10" fillId="6" borderId="11" xfId="0" applyFont="1" applyFill="1" applyBorder="1" applyAlignment="1">
      <alignment horizontal="left" vertical="top" wrapText="1"/>
    </xf>
    <xf numFmtId="176" fontId="12" fillId="6" borderId="38" xfId="0" applyNumberFormat="1" applyFont="1" applyFill="1" applyBorder="1" applyAlignment="1">
      <alignment vertical="center" wrapText="1"/>
    </xf>
    <xf numFmtId="176" fontId="0" fillId="0" borderId="0" xfId="0" applyNumberFormat="1" applyBorder="1" applyAlignment="1">
      <alignment vertical="center" wrapText="1"/>
    </xf>
    <xf numFmtId="176" fontId="0" fillId="0" borderId="40" xfId="0" applyNumberFormat="1" applyBorder="1" applyAlignment="1">
      <alignment vertical="center" wrapText="1"/>
    </xf>
    <xf numFmtId="0" fontId="10" fillId="6" borderId="2" xfId="0" applyFont="1" applyFill="1" applyBorder="1" applyAlignment="1">
      <alignment horizontal="left" vertical="top" wrapText="1"/>
    </xf>
    <xf numFmtId="0" fontId="12" fillId="6" borderId="3" xfId="0" applyFont="1" applyFill="1" applyBorder="1" applyAlignment="1">
      <alignment horizontal="left" vertical="top" wrapText="1"/>
    </xf>
    <xf numFmtId="0" fontId="12" fillId="6" borderId="4" xfId="0" applyFont="1" applyFill="1" applyBorder="1" applyAlignment="1">
      <alignment horizontal="left" vertical="top" wrapText="1"/>
    </xf>
    <xf numFmtId="0" fontId="21" fillId="6" borderId="8" xfId="0" applyFont="1" applyFill="1" applyBorder="1" applyAlignment="1">
      <alignment horizontal="center" vertical="center"/>
    </xf>
    <xf numFmtId="0" fontId="21" fillId="6" borderId="16" xfId="0" applyFont="1" applyFill="1" applyBorder="1" applyAlignment="1">
      <alignment horizontal="center" vertical="center"/>
    </xf>
    <xf numFmtId="0" fontId="21" fillId="6" borderId="11" xfId="0" applyFont="1" applyFill="1" applyBorder="1" applyAlignment="1">
      <alignment horizontal="center" vertical="center"/>
    </xf>
    <xf numFmtId="0" fontId="21" fillId="6" borderId="40" xfId="0" applyFont="1" applyFill="1" applyBorder="1" applyAlignment="1">
      <alignment horizontal="center" vertical="center"/>
    </xf>
    <xf numFmtId="0" fontId="21" fillId="6" borderId="13" xfId="0" applyFont="1" applyFill="1" applyBorder="1" applyAlignment="1">
      <alignment horizontal="center" vertical="center"/>
    </xf>
    <xf numFmtId="0" fontId="21" fillId="6" borderId="17" xfId="0" applyFont="1" applyFill="1" applyBorder="1" applyAlignment="1">
      <alignment horizontal="center" vertical="center"/>
    </xf>
    <xf numFmtId="0" fontId="21" fillId="6" borderId="16" xfId="0" applyFont="1" applyFill="1" applyBorder="1" applyAlignment="1">
      <alignment horizontal="left" vertical="top" wrapText="1"/>
    </xf>
    <xf numFmtId="0" fontId="21" fillId="6" borderId="40" xfId="0" applyFont="1" applyFill="1" applyBorder="1" applyAlignment="1">
      <alignment horizontal="left" vertical="top" wrapText="1"/>
    </xf>
    <xf numFmtId="0" fontId="21" fillId="6" borderId="19" xfId="0" applyFont="1" applyFill="1" applyBorder="1" applyAlignment="1">
      <alignment horizontal="center" vertical="center" wrapText="1"/>
    </xf>
    <xf numFmtId="0" fontId="21" fillId="6" borderId="3" xfId="0" applyFont="1" applyFill="1" applyBorder="1" applyAlignment="1">
      <alignment horizontal="center" vertical="center"/>
    </xf>
    <xf numFmtId="0" fontId="21" fillId="6" borderId="21" xfId="0" applyFont="1" applyFill="1" applyBorder="1" applyAlignment="1">
      <alignment horizontal="center" vertical="center"/>
    </xf>
    <xf numFmtId="0" fontId="21" fillId="6" borderId="9"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18" fillId="0" borderId="0" xfId="0" applyFont="1" applyFill="1" applyAlignment="1">
      <alignment horizontal="left" vertical="center"/>
    </xf>
    <xf numFmtId="0" fontId="12" fillId="6" borderId="2" xfId="0" applyFont="1" applyFill="1" applyBorder="1" applyAlignment="1">
      <alignment horizontal="left" vertical="top" wrapText="1"/>
    </xf>
    <xf numFmtId="0" fontId="7" fillId="10" borderId="8" xfId="0" applyFont="1" applyFill="1" applyBorder="1" applyAlignment="1">
      <alignment horizontal="left" vertical="center" wrapText="1"/>
    </xf>
    <xf numFmtId="0" fontId="7" fillId="10" borderId="9" xfId="0" applyFont="1" applyFill="1" applyBorder="1" applyAlignment="1">
      <alignment horizontal="left" vertical="center" wrapText="1"/>
    </xf>
    <xf numFmtId="0" fontId="7" fillId="10" borderId="10" xfId="0" applyFont="1" applyFill="1" applyBorder="1" applyAlignment="1">
      <alignment horizontal="left" vertical="center" wrapText="1"/>
    </xf>
    <xf numFmtId="0" fontId="7" fillId="10" borderId="13" xfId="0" applyFont="1" applyFill="1" applyBorder="1" applyAlignment="1">
      <alignment horizontal="left" vertical="center" wrapText="1"/>
    </xf>
    <xf numFmtId="0" fontId="7" fillId="10" borderId="14" xfId="0" applyFont="1" applyFill="1" applyBorder="1" applyAlignment="1">
      <alignment horizontal="left" vertical="center" wrapText="1"/>
    </xf>
    <xf numFmtId="0" fontId="7" fillId="10" borderId="15" xfId="0" applyFont="1" applyFill="1" applyBorder="1" applyAlignment="1">
      <alignment horizontal="left" vertical="center" wrapText="1"/>
    </xf>
    <xf numFmtId="0" fontId="33" fillId="6" borderId="3" xfId="0" applyFont="1" applyFill="1" applyBorder="1" applyAlignment="1">
      <alignment horizontal="left" vertical="center" wrapText="1"/>
    </xf>
    <xf numFmtId="0" fontId="33" fillId="6" borderId="4" xfId="0" applyFont="1" applyFill="1" applyBorder="1" applyAlignment="1">
      <alignment horizontal="left" vertical="center" wrapText="1"/>
    </xf>
    <xf numFmtId="0" fontId="7" fillId="9" borderId="4" xfId="0" applyFont="1" applyFill="1" applyBorder="1" applyAlignment="1">
      <alignment horizontal="left" vertical="center"/>
    </xf>
    <xf numFmtId="0" fontId="7" fillId="9" borderId="18" xfId="0" applyFont="1" applyFill="1" applyBorder="1" applyAlignment="1">
      <alignment horizontal="left" vertical="center"/>
    </xf>
    <xf numFmtId="0" fontId="7" fillId="9" borderId="19"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18" xfId="0" applyFont="1" applyFill="1" applyBorder="1" applyAlignment="1">
      <alignment horizontal="center" vertical="center"/>
    </xf>
    <xf numFmtId="0" fontId="7" fillId="9" borderId="4" xfId="0" applyFont="1" applyFill="1" applyBorder="1" applyAlignment="1">
      <alignment horizontal="center" vertical="center"/>
    </xf>
    <xf numFmtId="0" fontId="7" fillId="9" borderId="20" xfId="0" applyFont="1" applyFill="1" applyBorder="1" applyAlignment="1">
      <alignment horizontal="center" vertical="center"/>
    </xf>
    <xf numFmtId="0" fontId="7" fillId="10" borderId="2" xfId="0" applyFont="1" applyFill="1" applyBorder="1" applyAlignment="1">
      <alignment horizontal="left" vertical="center"/>
    </xf>
    <xf numFmtId="0" fontId="7" fillId="10" borderId="3" xfId="0" applyFont="1" applyFill="1" applyBorder="1" applyAlignment="1">
      <alignment horizontal="left" vertical="center"/>
    </xf>
    <xf numFmtId="0" fontId="7" fillId="10" borderId="4" xfId="0" applyFont="1" applyFill="1" applyBorder="1" applyAlignment="1">
      <alignment horizontal="left" vertical="center"/>
    </xf>
    <xf numFmtId="0" fontId="34" fillId="6" borderId="36" xfId="0" applyFont="1" applyFill="1" applyBorder="1" applyAlignment="1">
      <alignment horizontal="right" vertical="center"/>
    </xf>
    <xf numFmtId="0" fontId="34" fillId="6" borderId="37" xfId="0" applyFont="1" applyFill="1" applyBorder="1" applyAlignment="1">
      <alignment horizontal="right" vertical="center"/>
    </xf>
    <xf numFmtId="0" fontId="34" fillId="6" borderId="31" xfId="0" applyFont="1" applyFill="1" applyBorder="1" applyAlignment="1">
      <alignment horizontal="right" vertical="center"/>
    </xf>
    <xf numFmtId="0" fontId="7" fillId="9" borderId="8" xfId="0" applyFont="1" applyFill="1" applyBorder="1" applyAlignment="1">
      <alignment horizontal="left" vertical="center"/>
    </xf>
    <xf numFmtId="0" fontId="7" fillId="9" borderId="9" xfId="0" applyFont="1" applyFill="1" applyBorder="1" applyAlignment="1">
      <alignment horizontal="left" vertical="center"/>
    </xf>
    <xf numFmtId="0" fontId="7" fillId="9" borderId="10" xfId="0" applyFont="1" applyFill="1" applyBorder="1" applyAlignment="1">
      <alignment horizontal="left" vertical="center"/>
    </xf>
    <xf numFmtId="0" fontId="7" fillId="9" borderId="13" xfId="0" applyFont="1" applyFill="1" applyBorder="1" applyAlignment="1">
      <alignment horizontal="left" vertical="center"/>
    </xf>
    <xf numFmtId="0" fontId="7" fillId="9" borderId="14" xfId="0" applyFont="1" applyFill="1" applyBorder="1" applyAlignment="1">
      <alignment horizontal="left" vertical="center"/>
    </xf>
    <xf numFmtId="0" fontId="7" fillId="9" borderId="15" xfId="0" applyFont="1" applyFill="1" applyBorder="1" applyAlignment="1">
      <alignment horizontal="left" vertical="center"/>
    </xf>
    <xf numFmtId="0" fontId="34" fillId="6" borderId="3" xfId="0" applyFont="1" applyFill="1" applyBorder="1" applyAlignment="1">
      <alignment horizontal="left" vertical="center" wrapText="1"/>
    </xf>
    <xf numFmtId="0" fontId="34" fillId="6" borderId="4" xfId="0" applyFont="1" applyFill="1" applyBorder="1" applyAlignment="1">
      <alignment horizontal="left" vertical="center" wrapText="1"/>
    </xf>
    <xf numFmtId="0" fontId="7" fillId="9" borderId="2" xfId="0" applyFont="1" applyFill="1" applyBorder="1" applyAlignment="1">
      <alignment horizontal="center" vertical="center"/>
    </xf>
    <xf numFmtId="0" fontId="16" fillId="6" borderId="8" xfId="0" applyFont="1" applyFill="1" applyBorder="1" applyAlignment="1">
      <alignment horizontal="left" vertical="top" wrapText="1"/>
    </xf>
    <xf numFmtId="0" fontId="21" fillId="6" borderId="22" xfId="0" applyFont="1" applyFill="1" applyBorder="1" applyAlignment="1">
      <alignment horizontal="left" vertical="top" wrapText="1"/>
    </xf>
    <xf numFmtId="0" fontId="21" fillId="6" borderId="23" xfId="0" applyFont="1" applyFill="1" applyBorder="1" applyAlignment="1">
      <alignment horizontal="left" vertical="top" wrapText="1"/>
    </xf>
    <xf numFmtId="0" fontId="21" fillId="6" borderId="24" xfId="0" applyFont="1" applyFill="1" applyBorder="1" applyAlignment="1">
      <alignment horizontal="left" vertical="top" wrapText="1"/>
    </xf>
    <xf numFmtId="0" fontId="21" fillId="6" borderId="4" xfId="0" applyFont="1" applyFill="1" applyBorder="1" applyAlignment="1">
      <alignment horizontal="center" vertical="center"/>
    </xf>
    <xf numFmtId="0" fontId="21" fillId="6" borderId="20" xfId="0" applyFont="1" applyFill="1" applyBorder="1" applyAlignment="1">
      <alignment horizontal="center" vertical="center"/>
    </xf>
    <xf numFmtId="0" fontId="21" fillId="6" borderId="10" xfId="0" applyFont="1" applyFill="1" applyBorder="1" applyAlignment="1">
      <alignment horizontal="center" vertical="center"/>
    </xf>
    <xf numFmtId="0" fontId="21" fillId="6" borderId="26" xfId="0" applyFont="1" applyFill="1" applyBorder="1" applyAlignment="1">
      <alignment horizontal="center" vertical="center"/>
    </xf>
    <xf numFmtId="0" fontId="21" fillId="6" borderId="1" xfId="0" applyFont="1" applyFill="1" applyBorder="1" applyAlignment="1">
      <alignment horizontal="center" vertical="center"/>
    </xf>
    <xf numFmtId="0" fontId="21" fillId="6" borderId="33" xfId="0" applyFont="1" applyFill="1" applyBorder="1" applyAlignment="1">
      <alignment horizontal="center" vertical="center"/>
    </xf>
    <xf numFmtId="0" fontId="21" fillId="6" borderId="35" xfId="0" applyFont="1" applyFill="1" applyBorder="1" applyAlignment="1">
      <alignment horizontal="center" vertical="center"/>
    </xf>
    <xf numFmtId="0" fontId="21" fillId="6" borderId="27" xfId="0" applyFont="1" applyFill="1" applyBorder="1" applyAlignment="1">
      <alignment horizontal="left" vertical="top" wrapText="1"/>
    </xf>
    <xf numFmtId="0" fontId="21" fillId="6" borderId="28" xfId="0" applyFont="1" applyFill="1" applyBorder="1" applyAlignment="1">
      <alignment horizontal="left" vertical="top" wrapText="1"/>
    </xf>
    <xf numFmtId="0" fontId="21" fillId="6" borderId="29" xfId="0" applyFont="1" applyFill="1" applyBorder="1" applyAlignment="1">
      <alignment horizontal="left" vertical="top" wrapText="1"/>
    </xf>
    <xf numFmtId="0" fontId="21" fillId="6" borderId="31" xfId="0" applyFont="1" applyFill="1" applyBorder="1" applyAlignment="1">
      <alignment horizontal="center" vertical="center"/>
    </xf>
    <xf numFmtId="0" fontId="21" fillId="6" borderId="32" xfId="0" applyFont="1" applyFill="1" applyBorder="1" applyAlignment="1">
      <alignment horizontal="center" vertical="center"/>
    </xf>
    <xf numFmtId="0" fontId="21" fillId="6" borderId="34" xfId="0" applyFont="1" applyFill="1" applyBorder="1" applyAlignment="1">
      <alignment horizontal="center" vertical="center"/>
    </xf>
    <xf numFmtId="9" fontId="21" fillId="6" borderId="21" xfId="0" applyNumberFormat="1" applyFont="1" applyFill="1" applyBorder="1" applyAlignment="1">
      <alignment horizontal="center" vertical="center" wrapText="1"/>
    </xf>
    <xf numFmtId="0" fontId="21" fillId="6" borderId="9" xfId="0" applyFont="1" applyFill="1" applyBorder="1" applyAlignment="1">
      <alignment horizontal="center" vertical="center" wrapText="1"/>
    </xf>
    <xf numFmtId="0" fontId="21" fillId="6" borderId="16"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6" borderId="23"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19" fillId="0" borderId="9" xfId="0" applyFont="1" applyBorder="1" applyAlignment="1">
      <alignment horizontal="left" vertical="top"/>
    </xf>
    <xf numFmtId="0" fontId="19" fillId="0" borderId="10" xfId="0" applyFont="1" applyBorder="1" applyAlignment="1">
      <alignment horizontal="left" vertical="top"/>
    </xf>
    <xf numFmtId="0" fontId="19" fillId="0" borderId="11" xfId="0" applyFont="1" applyBorder="1" applyAlignment="1">
      <alignment horizontal="left" vertical="top"/>
    </xf>
    <xf numFmtId="0" fontId="19" fillId="0" borderId="0" xfId="0" applyFont="1" applyAlignment="1">
      <alignment horizontal="left" vertical="top"/>
    </xf>
    <xf numFmtId="0" fontId="19" fillId="0" borderId="12" xfId="0" applyFont="1" applyBorder="1" applyAlignment="1">
      <alignment horizontal="left" vertical="top"/>
    </xf>
    <xf numFmtId="0" fontId="19" fillId="0" borderId="13" xfId="0" applyFont="1" applyBorder="1" applyAlignment="1">
      <alignment horizontal="left" vertical="top"/>
    </xf>
    <xf numFmtId="0" fontId="19" fillId="0" borderId="14" xfId="0" applyFont="1" applyBorder="1" applyAlignment="1">
      <alignment horizontal="left" vertical="top"/>
    </xf>
    <xf numFmtId="0" fontId="19" fillId="0" borderId="15" xfId="0" applyFont="1" applyBorder="1" applyAlignment="1">
      <alignment horizontal="left" vertical="top"/>
    </xf>
    <xf numFmtId="0" fontId="18" fillId="0" borderId="0" xfId="0" applyFont="1" applyFill="1" applyBorder="1" applyAlignment="1">
      <alignment horizontal="left" vertical="center" shrinkToFit="1"/>
    </xf>
    <xf numFmtId="0" fontId="21" fillId="6" borderId="2" xfId="0" applyFont="1" applyFill="1" applyBorder="1" applyAlignment="1">
      <alignment horizontal="left" vertical="top" wrapText="1"/>
    </xf>
    <xf numFmtId="0" fontId="12" fillId="6" borderId="25" xfId="0" applyFont="1" applyFill="1" applyBorder="1" applyAlignment="1">
      <alignment horizontal="center" vertical="center" wrapText="1"/>
    </xf>
    <xf numFmtId="0" fontId="12" fillId="6" borderId="42" xfId="0" applyFont="1" applyFill="1" applyBorder="1" applyAlignment="1">
      <alignment horizontal="center" vertical="center" wrapText="1"/>
    </xf>
    <xf numFmtId="10" fontId="10" fillId="6" borderId="8" xfId="0" applyNumberFormat="1" applyFont="1" applyFill="1" applyBorder="1" applyAlignment="1">
      <alignment horizontal="left" vertical="top" wrapText="1"/>
    </xf>
    <xf numFmtId="176" fontId="12" fillId="6" borderId="21" xfId="0" applyNumberFormat="1" applyFont="1" applyFill="1" applyBorder="1" applyAlignment="1">
      <alignment horizontal="center" vertical="center" wrapText="1"/>
    </xf>
    <xf numFmtId="176" fontId="12" fillId="6" borderId="9" xfId="0" applyNumberFormat="1" applyFont="1" applyFill="1" applyBorder="1" applyAlignment="1">
      <alignment horizontal="center" vertical="center" wrapText="1"/>
    </xf>
    <xf numFmtId="176" fontId="12" fillId="6" borderId="16" xfId="0" applyNumberFormat="1" applyFont="1" applyFill="1" applyBorder="1" applyAlignment="1">
      <alignment horizontal="center" vertical="center" wrapText="1"/>
    </xf>
    <xf numFmtId="176" fontId="12" fillId="6" borderId="25" xfId="0" applyNumberFormat="1" applyFont="1" applyFill="1" applyBorder="1" applyAlignment="1">
      <alignment horizontal="center" vertical="center" wrapText="1"/>
    </xf>
    <xf numFmtId="176" fontId="12" fillId="6" borderId="23" xfId="0" applyNumberFormat="1" applyFont="1" applyFill="1" applyBorder="1" applyAlignment="1">
      <alignment horizontal="center" vertical="center" wrapText="1"/>
    </xf>
    <xf numFmtId="176" fontId="12" fillId="6" borderId="24" xfId="0" applyNumberFormat="1" applyFont="1" applyFill="1" applyBorder="1" applyAlignment="1">
      <alignment horizontal="center" vertical="center" wrapText="1"/>
    </xf>
    <xf numFmtId="0" fontId="21" fillId="3" borderId="2" xfId="0" applyFont="1" applyFill="1" applyBorder="1" applyAlignment="1">
      <alignment horizontal="left" vertical="top" wrapText="1"/>
    </xf>
    <xf numFmtId="0" fontId="36" fillId="6" borderId="8" xfId="0" applyFont="1" applyFill="1" applyBorder="1" applyAlignment="1">
      <alignment horizontal="left" vertical="top" wrapText="1"/>
    </xf>
    <xf numFmtId="0" fontId="36" fillId="6" borderId="9" xfId="0" applyFont="1" applyFill="1" applyBorder="1" applyAlignment="1">
      <alignment horizontal="left" vertical="top" wrapText="1"/>
    </xf>
    <xf numFmtId="0" fontId="36" fillId="6" borderId="16" xfId="0" applyFont="1" applyFill="1" applyBorder="1" applyAlignment="1">
      <alignment horizontal="left" vertical="top" wrapText="1"/>
    </xf>
    <xf numFmtId="0" fontId="36" fillId="6" borderId="11" xfId="0" applyFont="1" applyFill="1" applyBorder="1" applyAlignment="1">
      <alignment horizontal="left" vertical="top" wrapText="1"/>
    </xf>
    <xf numFmtId="0" fontId="36" fillId="6" borderId="0" xfId="0" applyFont="1" applyFill="1" applyBorder="1" applyAlignment="1">
      <alignment horizontal="left" vertical="top" wrapText="1"/>
    </xf>
    <xf numFmtId="0" fontId="36" fillId="6" borderId="40" xfId="0" applyFont="1" applyFill="1" applyBorder="1" applyAlignment="1">
      <alignment horizontal="left" vertical="top" wrapText="1"/>
    </xf>
    <xf numFmtId="0" fontId="12" fillId="6" borderId="43" xfId="0" applyFont="1" applyFill="1" applyBorder="1" applyAlignment="1">
      <alignment horizontal="center" vertical="center"/>
    </xf>
    <xf numFmtId="0" fontId="12" fillId="6" borderId="44" xfId="0" applyFont="1" applyFill="1" applyBorder="1" applyAlignment="1">
      <alignment horizontal="center" vertical="center"/>
    </xf>
    <xf numFmtId="0" fontId="12" fillId="6" borderId="38" xfId="0" applyFont="1" applyFill="1" applyBorder="1" applyAlignment="1">
      <alignment horizontal="center" vertical="center"/>
    </xf>
    <xf numFmtId="0" fontId="12" fillId="6" borderId="12" xfId="0" applyFont="1" applyFill="1" applyBorder="1" applyAlignment="1">
      <alignment horizontal="center" vertical="center"/>
    </xf>
    <xf numFmtId="0" fontId="18" fillId="0" borderId="38" xfId="0" applyFont="1" applyBorder="1" applyAlignment="1">
      <alignment horizontal="center" vertical="center"/>
    </xf>
    <xf numFmtId="0" fontId="18" fillId="0" borderId="25" xfId="0" applyFont="1" applyBorder="1" applyAlignment="1">
      <alignment horizontal="center" vertical="center"/>
    </xf>
    <xf numFmtId="0" fontId="18" fillId="0" borderId="42" xfId="0" applyFont="1" applyBorder="1" applyAlignment="1">
      <alignment horizontal="center" vertical="center"/>
    </xf>
    <xf numFmtId="9" fontId="12" fillId="6" borderId="21" xfId="0" applyNumberFormat="1"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6" fillId="4" borderId="2" xfId="0" applyFont="1" applyFill="1" applyBorder="1" applyAlignment="1">
      <alignment horizontal="left" vertical="center" wrapText="1"/>
    </xf>
    <xf numFmtId="0" fontId="12" fillId="0" borderId="9" xfId="0" applyFont="1" applyBorder="1">
      <alignment vertical="center"/>
    </xf>
    <xf numFmtId="0" fontId="12" fillId="0" borderId="10" xfId="0" applyFont="1" applyBorder="1">
      <alignment vertical="center"/>
    </xf>
    <xf numFmtId="0" fontId="12" fillId="0" borderId="11" xfId="0" applyFont="1" applyBorder="1">
      <alignment vertical="center"/>
    </xf>
    <xf numFmtId="0" fontId="12" fillId="0" borderId="0" xfId="0" applyFont="1">
      <alignment vertical="center"/>
    </xf>
    <xf numFmtId="0" fontId="12" fillId="0" borderId="12" xfId="0" applyFont="1" applyBorder="1">
      <alignment vertical="center"/>
    </xf>
    <xf numFmtId="0" fontId="12" fillId="0" borderId="13" xfId="0" applyFont="1" applyBorder="1">
      <alignment vertical="center"/>
    </xf>
    <xf numFmtId="0" fontId="12" fillId="0" borderId="14" xfId="0" applyFont="1" applyBorder="1">
      <alignment vertical="center"/>
    </xf>
    <xf numFmtId="0" fontId="12" fillId="0" borderId="15" xfId="0" applyFont="1" applyBorder="1">
      <alignment vertical="center"/>
    </xf>
    <xf numFmtId="0" fontId="12" fillId="6" borderId="10" xfId="0" applyFont="1" applyFill="1" applyBorder="1" applyAlignment="1">
      <alignment horizontal="left" vertical="top" wrapText="1"/>
    </xf>
    <xf numFmtId="0" fontId="12" fillId="6" borderId="12" xfId="0" applyFont="1" applyFill="1" applyBorder="1" applyAlignment="1">
      <alignment horizontal="left" vertical="top" wrapText="1"/>
    </xf>
    <xf numFmtId="0" fontId="12" fillId="6" borderId="15" xfId="0" applyFont="1" applyFill="1" applyBorder="1" applyAlignment="1">
      <alignment horizontal="left" vertical="top" wrapText="1"/>
    </xf>
    <xf numFmtId="0" fontId="21" fillId="6" borderId="8" xfId="0" applyFont="1" applyFill="1" applyBorder="1" applyAlignment="1">
      <alignment horizontal="center" vertical="center" wrapText="1"/>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0" fontId="21" fillId="6" borderId="14" xfId="0" applyFont="1" applyFill="1" applyBorder="1" applyAlignment="1">
      <alignment horizontal="center" vertical="center" wrapText="1"/>
    </xf>
    <xf numFmtId="0" fontId="21" fillId="6" borderId="15" xfId="0" applyFont="1" applyFill="1" applyBorder="1" applyAlignment="1">
      <alignment horizontal="center" vertical="center" wrapText="1"/>
    </xf>
    <xf numFmtId="176" fontId="0" fillId="0" borderId="9" xfId="0" applyNumberFormat="1" applyBorder="1" applyAlignment="1">
      <alignment horizontal="center" vertical="center" wrapText="1"/>
    </xf>
    <xf numFmtId="176" fontId="0" fillId="0" borderId="16" xfId="0" applyNumberFormat="1" applyBorder="1" applyAlignment="1">
      <alignment horizontal="center" vertical="center" wrapText="1"/>
    </xf>
    <xf numFmtId="176" fontId="0" fillId="0" borderId="38" xfId="0" applyNumberFormat="1" applyBorder="1" applyAlignment="1">
      <alignment horizontal="center" vertical="center" wrapText="1"/>
    </xf>
    <xf numFmtId="176" fontId="0" fillId="0" borderId="0" xfId="0" applyNumberFormat="1" applyBorder="1" applyAlignment="1">
      <alignment horizontal="center" vertical="center" wrapText="1"/>
    </xf>
    <xf numFmtId="176" fontId="0" fillId="0" borderId="40" xfId="0" applyNumberFormat="1" applyBorder="1" applyAlignment="1">
      <alignment horizontal="center" vertical="center" wrapText="1"/>
    </xf>
    <xf numFmtId="176" fontId="12" fillId="6" borderId="30" xfId="0" applyNumberFormat="1" applyFont="1" applyFill="1" applyBorder="1" applyAlignment="1">
      <alignment horizontal="center" vertical="center" wrapText="1"/>
    </xf>
    <xf numFmtId="176" fontId="0" fillId="0" borderId="28" xfId="0" applyNumberFormat="1" applyBorder="1" applyAlignment="1">
      <alignment horizontal="center" vertical="center" wrapText="1"/>
    </xf>
    <xf numFmtId="176" fontId="0" fillId="0" borderId="29" xfId="0" applyNumberFormat="1" applyBorder="1" applyAlignment="1">
      <alignment horizontal="center" vertical="center" wrapText="1"/>
    </xf>
    <xf numFmtId="176" fontId="0" fillId="0" borderId="25" xfId="0" applyNumberFormat="1" applyBorder="1" applyAlignment="1">
      <alignment horizontal="center" vertical="center" wrapText="1"/>
    </xf>
    <xf numFmtId="176" fontId="0" fillId="0" borderId="23" xfId="0" applyNumberFormat="1" applyBorder="1" applyAlignment="1">
      <alignment horizontal="center" vertical="center" wrapText="1"/>
    </xf>
    <xf numFmtId="176" fontId="0" fillId="0" borderId="24" xfId="0" applyNumberFormat="1" applyBorder="1" applyAlignment="1">
      <alignment horizontal="center" vertical="center" wrapText="1"/>
    </xf>
    <xf numFmtId="0" fontId="10" fillId="3" borderId="8" xfId="0" applyFont="1" applyFill="1" applyBorder="1" applyAlignment="1">
      <alignment horizontal="left" vertical="top" wrapText="1"/>
    </xf>
    <xf numFmtId="0" fontId="10" fillId="3" borderId="9" xfId="0" applyFont="1" applyFill="1" applyBorder="1" applyAlignment="1">
      <alignment horizontal="left" vertical="top" wrapText="1"/>
    </xf>
    <xf numFmtId="0" fontId="10" fillId="3" borderId="10" xfId="0" applyFont="1" applyFill="1" applyBorder="1" applyAlignment="1">
      <alignment horizontal="left" vertical="top" wrapText="1"/>
    </xf>
    <xf numFmtId="0" fontId="10" fillId="3" borderId="11" xfId="0" applyFont="1" applyFill="1" applyBorder="1" applyAlignment="1">
      <alignment horizontal="left" vertical="top" wrapText="1"/>
    </xf>
    <xf numFmtId="0" fontId="10" fillId="3" borderId="0" xfId="0" applyFont="1" applyFill="1" applyBorder="1" applyAlignment="1">
      <alignment horizontal="left" vertical="top" wrapText="1"/>
    </xf>
    <xf numFmtId="0" fontId="10" fillId="3" borderId="12" xfId="0" applyFont="1" applyFill="1" applyBorder="1" applyAlignment="1">
      <alignment horizontal="left" vertical="top" wrapText="1"/>
    </xf>
    <xf numFmtId="0" fontId="10" fillId="3" borderId="13" xfId="0" applyFont="1" applyFill="1" applyBorder="1" applyAlignment="1">
      <alignment horizontal="left" vertical="top" wrapText="1"/>
    </xf>
    <xf numFmtId="0" fontId="10" fillId="3" borderId="14" xfId="0" applyFont="1" applyFill="1" applyBorder="1" applyAlignment="1">
      <alignment horizontal="left" vertical="top" wrapText="1"/>
    </xf>
    <xf numFmtId="0" fontId="10" fillId="3" borderId="15" xfId="0" applyFont="1" applyFill="1" applyBorder="1" applyAlignment="1">
      <alignment horizontal="left" vertical="top" wrapText="1"/>
    </xf>
    <xf numFmtId="10" fontId="12" fillId="6" borderId="21" xfId="0" applyNumberFormat="1" applyFont="1" applyFill="1" applyBorder="1" applyAlignment="1">
      <alignment horizontal="center" vertical="center" wrapText="1"/>
    </xf>
    <xf numFmtId="49" fontId="12" fillId="6" borderId="9" xfId="0" applyNumberFormat="1" applyFont="1" applyFill="1" applyBorder="1" applyAlignment="1">
      <alignment horizontal="center" vertical="center" wrapText="1"/>
    </xf>
    <xf numFmtId="49" fontId="12" fillId="6" borderId="16" xfId="0" applyNumberFormat="1" applyFont="1" applyFill="1" applyBorder="1" applyAlignment="1">
      <alignment horizontal="center" vertical="center" wrapText="1"/>
    </xf>
    <xf numFmtId="49" fontId="12" fillId="6" borderId="25" xfId="0" applyNumberFormat="1" applyFont="1" applyFill="1" applyBorder="1" applyAlignment="1">
      <alignment horizontal="center" vertical="center" wrapText="1"/>
    </xf>
    <xf numFmtId="49" fontId="12" fillId="6" borderId="23" xfId="0" applyNumberFormat="1" applyFont="1" applyFill="1" applyBorder="1" applyAlignment="1">
      <alignment horizontal="center" vertical="center" wrapText="1"/>
    </xf>
    <xf numFmtId="49" fontId="12" fillId="6" borderId="24" xfId="0" applyNumberFormat="1" applyFont="1" applyFill="1" applyBorder="1" applyAlignment="1">
      <alignment horizontal="center" vertical="center" wrapText="1"/>
    </xf>
    <xf numFmtId="0" fontId="10" fillId="6" borderId="3" xfId="0" applyFont="1" applyFill="1" applyBorder="1" applyAlignment="1">
      <alignment horizontal="left" vertical="top" wrapText="1"/>
    </xf>
    <xf numFmtId="0" fontId="10" fillId="6" borderId="4" xfId="0" applyFont="1" applyFill="1" applyBorder="1" applyAlignment="1">
      <alignment horizontal="left" vertical="top" wrapText="1"/>
    </xf>
    <xf numFmtId="0" fontId="18" fillId="0" borderId="0" xfId="0" applyFont="1" applyAlignment="1">
      <alignment horizontal="left" vertical="center"/>
    </xf>
    <xf numFmtId="0" fontId="10" fillId="3" borderId="2" xfId="0" applyFont="1" applyFill="1" applyBorder="1" applyAlignment="1">
      <alignment horizontal="right" vertical="center"/>
    </xf>
    <xf numFmtId="0" fontId="31" fillId="6" borderId="57" xfId="0" applyFont="1" applyFill="1" applyBorder="1" applyAlignment="1">
      <alignment horizontal="left" vertical="center"/>
    </xf>
    <xf numFmtId="0" fontId="31" fillId="6" borderId="58" xfId="0" applyFont="1" applyFill="1" applyBorder="1" applyAlignment="1">
      <alignment horizontal="left" vertical="center"/>
    </xf>
    <xf numFmtId="0" fontId="26" fillId="6" borderId="59" xfId="0" applyFont="1" applyFill="1" applyBorder="1" applyAlignment="1">
      <alignment horizontal="center" vertical="center"/>
    </xf>
    <xf numFmtId="0" fontId="26" fillId="6" borderId="58" xfId="0" applyFont="1" applyFill="1" applyBorder="1" applyAlignment="1">
      <alignment horizontal="center" vertical="center"/>
    </xf>
    <xf numFmtId="0" fontId="26" fillId="6" borderId="60"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30" fillId="6" borderId="39" xfId="0" applyFont="1" applyFill="1" applyBorder="1" applyAlignment="1">
      <alignment horizontal="center" vertical="center"/>
    </xf>
    <xf numFmtId="0" fontId="30" fillId="6" borderId="14" xfId="0" applyFont="1" applyFill="1" applyBorder="1" applyAlignment="1">
      <alignment horizontal="center" vertical="center"/>
    </xf>
    <xf numFmtId="0" fontId="30" fillId="6" borderId="15" xfId="0" applyFont="1" applyFill="1" applyBorder="1" applyAlignment="1">
      <alignment horizontal="center" vertical="center"/>
    </xf>
    <xf numFmtId="0" fontId="32" fillId="0" borderId="0" xfId="0" applyFont="1" applyBorder="1" applyAlignment="1">
      <alignment horizontal="left" vertical="center"/>
    </xf>
    <xf numFmtId="0" fontId="27" fillId="0" borderId="0" xfId="0" applyFont="1" applyBorder="1" applyAlignment="1">
      <alignment horizontal="left" vertical="center"/>
    </xf>
    <xf numFmtId="0" fontId="28" fillId="5" borderId="8" xfId="0" applyFont="1" applyFill="1" applyBorder="1" applyAlignment="1">
      <alignment horizontal="center" vertical="center"/>
    </xf>
    <xf numFmtId="0" fontId="28" fillId="5" borderId="9" xfId="0" applyFont="1" applyFill="1" applyBorder="1" applyAlignment="1">
      <alignment horizontal="center" vertical="center"/>
    </xf>
    <xf numFmtId="0" fontId="28" fillId="5" borderId="10" xfId="0" applyFont="1" applyFill="1" applyBorder="1" applyAlignment="1">
      <alignment horizontal="center" vertical="center"/>
    </xf>
    <xf numFmtId="0" fontId="28" fillId="5" borderId="13" xfId="0" applyFont="1" applyFill="1" applyBorder="1" applyAlignment="1">
      <alignment horizontal="center" vertical="center"/>
    </xf>
    <xf numFmtId="0" fontId="28" fillId="5" borderId="14" xfId="0" applyFont="1" applyFill="1" applyBorder="1" applyAlignment="1">
      <alignment horizontal="center" vertical="center"/>
    </xf>
    <xf numFmtId="0" fontId="28" fillId="5" borderId="15" xfId="0" applyFont="1" applyFill="1" applyBorder="1" applyAlignment="1">
      <alignment horizontal="center" vertical="center"/>
    </xf>
    <xf numFmtId="0" fontId="31" fillId="6" borderId="8" xfId="0" applyFont="1" applyFill="1" applyBorder="1" applyAlignment="1">
      <alignment horizontal="left" vertical="center"/>
    </xf>
    <xf numFmtId="0" fontId="31" fillId="6" borderId="9" xfId="0" applyFont="1" applyFill="1" applyBorder="1" applyAlignment="1">
      <alignment horizontal="left" vertical="center"/>
    </xf>
    <xf numFmtId="0" fontId="26" fillId="6" borderId="21" xfId="0" applyFont="1" applyFill="1" applyBorder="1" applyAlignment="1">
      <alignment horizontal="center" vertical="center"/>
    </xf>
    <xf numFmtId="0" fontId="26" fillId="6" borderId="9" xfId="0" applyFont="1" applyFill="1" applyBorder="1" applyAlignment="1">
      <alignment horizontal="center" vertical="center"/>
    </xf>
    <xf numFmtId="0" fontId="26" fillId="6" borderId="10" xfId="0" applyFont="1" applyFill="1" applyBorder="1" applyAlignment="1">
      <alignment horizontal="center" vertical="center"/>
    </xf>
    <xf numFmtId="0" fontId="30" fillId="6" borderId="21" xfId="0" applyFont="1" applyFill="1" applyBorder="1" applyAlignment="1">
      <alignment horizontal="center" vertical="center"/>
    </xf>
    <xf numFmtId="0" fontId="30" fillId="6" borderId="9" xfId="0" applyFont="1" applyFill="1" applyBorder="1" applyAlignment="1">
      <alignment horizontal="center" vertical="center"/>
    </xf>
    <xf numFmtId="0" fontId="30" fillId="6" borderId="10" xfId="0" applyFont="1" applyFill="1" applyBorder="1" applyAlignment="1">
      <alignment horizontal="center" vertical="center"/>
    </xf>
    <xf numFmtId="0" fontId="30" fillId="6" borderId="59" xfId="0" applyFont="1" applyFill="1" applyBorder="1" applyAlignment="1">
      <alignment horizontal="center" vertical="center"/>
    </xf>
    <xf numFmtId="0" fontId="30" fillId="6" borderId="58" xfId="0" applyFont="1" applyFill="1" applyBorder="1" applyAlignment="1">
      <alignment horizontal="center" vertical="center"/>
    </xf>
    <xf numFmtId="0" fontId="30" fillId="6" borderId="60" xfId="0" applyFont="1" applyFill="1" applyBorder="1" applyAlignment="1">
      <alignment horizontal="center" vertical="center"/>
    </xf>
    <xf numFmtId="0" fontId="29" fillId="6" borderId="34" xfId="0" applyFont="1" applyFill="1" applyBorder="1" applyAlignment="1">
      <alignment horizontal="left" vertical="center"/>
    </xf>
    <xf numFmtId="0" fontId="29" fillId="6" borderId="45" xfId="0" applyFont="1" applyFill="1" applyBorder="1" applyAlignment="1">
      <alignment horizontal="left" vertical="center"/>
    </xf>
    <xf numFmtId="0" fontId="30" fillId="6" borderId="45" xfId="0" applyFont="1" applyFill="1" applyBorder="1" applyAlignment="1">
      <alignment horizontal="center" vertical="center"/>
    </xf>
    <xf numFmtId="0" fontId="30" fillId="6" borderId="44" xfId="0" applyFont="1" applyFill="1" applyBorder="1" applyAlignment="1">
      <alignment horizontal="center" vertical="center"/>
    </xf>
    <xf numFmtId="0" fontId="29" fillId="6" borderId="49" xfId="0" applyFont="1" applyFill="1" applyBorder="1" applyAlignment="1">
      <alignment horizontal="left" vertical="center"/>
    </xf>
    <xf numFmtId="0" fontId="29" fillId="6" borderId="50" xfId="0" applyFont="1" applyFill="1" applyBorder="1" applyAlignment="1">
      <alignment horizontal="left" vertical="center"/>
    </xf>
    <xf numFmtId="0" fontId="29" fillId="6" borderId="51" xfId="0" applyFont="1" applyFill="1" applyBorder="1" applyAlignment="1">
      <alignment horizontal="left" vertical="center"/>
    </xf>
    <xf numFmtId="0" fontId="30" fillId="6" borderId="52" xfId="0" applyFont="1" applyFill="1" applyBorder="1" applyAlignment="1">
      <alignment horizontal="center" vertical="center"/>
    </xf>
    <xf numFmtId="0" fontId="30" fillId="6" borderId="50" xfId="0" applyFont="1" applyFill="1" applyBorder="1" applyAlignment="1">
      <alignment horizontal="center" vertical="center"/>
    </xf>
    <xf numFmtId="0" fontId="30" fillId="6" borderId="33" xfId="0" applyFont="1" applyFill="1" applyBorder="1" applyAlignment="1">
      <alignment horizontal="center" vertical="center"/>
    </xf>
    <xf numFmtId="0" fontId="29" fillId="6" borderId="57" xfId="0" applyFont="1" applyFill="1" applyBorder="1" applyAlignment="1">
      <alignment horizontal="left" vertical="center"/>
    </xf>
    <xf numFmtId="0" fontId="29" fillId="6" borderId="58" xfId="0" applyFont="1" applyFill="1" applyBorder="1" applyAlignment="1">
      <alignment horizontal="left" vertical="center"/>
    </xf>
    <xf numFmtId="0" fontId="29" fillId="6" borderId="48" xfId="0" applyFont="1" applyFill="1" applyBorder="1" applyAlignment="1">
      <alignment horizontal="left" vertical="center"/>
    </xf>
    <xf numFmtId="0" fontId="30" fillId="6" borderId="56" xfId="0" applyFont="1" applyFill="1" applyBorder="1" applyAlignment="1">
      <alignment horizontal="center" vertical="center"/>
    </xf>
    <xf numFmtId="0" fontId="30" fillId="6" borderId="37" xfId="0" applyFont="1" applyFill="1" applyBorder="1" applyAlignment="1">
      <alignment horizontal="center" vertical="center"/>
    </xf>
    <xf numFmtId="0" fontId="30" fillId="6" borderId="31" xfId="0" applyFont="1" applyFill="1" applyBorder="1" applyAlignment="1">
      <alignment horizontal="center" vertical="center"/>
    </xf>
    <xf numFmtId="0" fontId="30" fillId="6" borderId="48" xfId="0" applyFont="1" applyFill="1" applyBorder="1" applyAlignment="1">
      <alignment horizontal="center" vertical="center"/>
    </xf>
    <xf numFmtId="0" fontId="30" fillId="6" borderId="43" xfId="0" applyFont="1" applyFill="1" applyBorder="1" applyAlignment="1">
      <alignment horizontal="center" vertical="center"/>
    </xf>
    <xf numFmtId="0" fontId="29" fillId="6" borderId="46" xfId="0" applyFont="1" applyFill="1" applyBorder="1" applyAlignment="1">
      <alignment horizontal="left" vertical="center"/>
    </xf>
    <xf numFmtId="0" fontId="30" fillId="6" borderId="53" xfId="0" applyFont="1" applyFill="1" applyBorder="1" applyAlignment="1">
      <alignment horizontal="center" vertical="center"/>
    </xf>
    <xf numFmtId="0" fontId="30" fillId="6" borderId="54" xfId="0" applyFont="1" applyFill="1" applyBorder="1" applyAlignment="1">
      <alignment horizontal="center" vertical="center"/>
    </xf>
    <xf numFmtId="0" fontId="30" fillId="6" borderId="55" xfId="0" applyFont="1" applyFill="1" applyBorder="1" applyAlignment="1">
      <alignment horizontal="center" vertical="center"/>
    </xf>
    <xf numFmtId="0" fontId="30" fillId="6" borderId="46" xfId="0" applyFont="1" applyFill="1" applyBorder="1" applyAlignment="1">
      <alignment horizontal="center" vertical="center"/>
    </xf>
    <xf numFmtId="0" fontId="30" fillId="6" borderId="47" xfId="0" applyFont="1" applyFill="1" applyBorder="1" applyAlignment="1">
      <alignment horizontal="center" vertical="center"/>
    </xf>
  </cellXfs>
  <cellStyles count="1">
    <cellStyle name="標準" xfId="0" builtinId="0"/>
  </cellStyles>
  <dxfs count="0"/>
  <tableStyles count="0" defaultTableStyle="TableStyleMedium9"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4.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emf"/></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29</xdr:col>
      <xdr:colOff>161924</xdr:colOff>
      <xdr:row>19</xdr:row>
      <xdr:rowOff>130461</xdr:rowOff>
    </xdr:from>
    <xdr:to>
      <xdr:col>42</xdr:col>
      <xdr:colOff>108506</xdr:colOff>
      <xdr:row>32</xdr:row>
      <xdr:rowOff>10162</xdr:rowOff>
    </xdr:to>
    <xdr:pic>
      <xdr:nvPicPr>
        <xdr:cNvPr id="2" name="図 1"/>
        <xdr:cNvPicPr>
          <a:picLocks noChangeAspect="1"/>
        </xdr:cNvPicPr>
      </xdr:nvPicPr>
      <xdr:blipFill>
        <a:blip xmlns:r="http://schemas.openxmlformats.org/officeDocument/2006/relationships" r:embed="rId1"/>
        <a:stretch>
          <a:fillRect/>
        </a:stretch>
      </xdr:blipFill>
      <xdr:spPr>
        <a:xfrm>
          <a:off x="4857749" y="3035586"/>
          <a:ext cx="2051607" cy="1737076"/>
        </a:xfrm>
        <a:prstGeom prst="rect">
          <a:avLst/>
        </a:prstGeom>
      </xdr:spPr>
    </xdr:pic>
    <xdr:clientData/>
  </xdr:twoCellAnchor>
  <xdr:twoCellAnchor>
    <xdr:from>
      <xdr:col>28</xdr:col>
      <xdr:colOff>28575</xdr:colOff>
      <xdr:row>32</xdr:row>
      <xdr:rowOff>123825</xdr:rowOff>
    </xdr:from>
    <xdr:to>
      <xdr:col>42</xdr:col>
      <xdr:colOff>66675</xdr:colOff>
      <xdr:row>34</xdr:row>
      <xdr:rowOff>95250</xdr:rowOff>
    </xdr:to>
    <xdr:sp macro="" textlink="">
      <xdr:nvSpPr>
        <xdr:cNvPr id="3" name="テキスト ボックス 2"/>
        <xdr:cNvSpPr txBox="1"/>
      </xdr:nvSpPr>
      <xdr:spPr>
        <a:xfrm>
          <a:off x="4562475" y="4886325"/>
          <a:ext cx="23050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※※R3</a:t>
          </a:r>
          <a:r>
            <a:rPr kumimoji="1" lang="ja-JP" altLang="en-US" sz="800"/>
            <a:t>年における</a:t>
          </a:r>
          <a:r>
            <a:rPr kumimoji="1" lang="en-US" altLang="ja-JP" sz="800"/>
            <a:t>24</a:t>
          </a:r>
          <a:r>
            <a:rPr kumimoji="1" lang="ja-JP" altLang="en-US" sz="800"/>
            <a:t>区平均加入率は</a:t>
          </a:r>
          <a:r>
            <a:rPr kumimoji="1" lang="en-US" altLang="ja-JP" sz="800"/>
            <a:t>48.8%</a:t>
          </a:r>
          <a:endParaRPr kumimoji="1" lang="ja-JP" altLang="en-US" sz="800"/>
        </a:p>
      </xdr:txBody>
    </xdr:sp>
    <xdr:clientData/>
  </xdr:twoCellAnchor>
  <xdr:twoCellAnchor>
    <xdr:from>
      <xdr:col>28</xdr:col>
      <xdr:colOff>38100</xdr:colOff>
      <xdr:row>31</xdr:row>
      <xdr:rowOff>114300</xdr:rowOff>
    </xdr:from>
    <xdr:to>
      <xdr:col>41</xdr:col>
      <xdr:colOff>114300</xdr:colOff>
      <xdr:row>33</xdr:row>
      <xdr:rowOff>85725</xdr:rowOff>
    </xdr:to>
    <xdr:sp macro="" textlink="">
      <xdr:nvSpPr>
        <xdr:cNvPr id="4" name="テキスト ボックス 3"/>
        <xdr:cNvSpPr txBox="1"/>
      </xdr:nvSpPr>
      <xdr:spPr>
        <a:xfrm>
          <a:off x="4572000" y="4733925"/>
          <a:ext cx="2181225" cy="29527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smtClean="0">
              <a:ln>
                <a:noFill/>
              </a:ln>
              <a:solidFill>
                <a:schemeClr val="tx1"/>
              </a:solidFill>
              <a:effectLst/>
              <a:uLnTx/>
              <a:uFillTx/>
              <a:latin typeface="Calibri" panose="020F0502020204030204"/>
              <a:ea typeface="ＭＳ Ｐゴシック" panose="020B0600070205080204" pitchFamily="50" charset="-128"/>
              <a:cs typeface="+mn-cs"/>
            </a:rPr>
            <a:t>※R3</a:t>
          </a:r>
          <a:r>
            <a:rPr kumimoji="1" lang="ja-JP" altLang="en-US" sz="800" b="0" i="0" u="none" strike="noStrike" kern="0" cap="none" spc="0" normalizeH="0" baseline="0" noProof="0" smtClean="0">
              <a:ln>
                <a:noFill/>
              </a:ln>
              <a:solidFill>
                <a:schemeClr val="tx1"/>
              </a:solidFill>
              <a:effectLst/>
              <a:uLnTx/>
              <a:uFillTx/>
              <a:latin typeface="Calibri" panose="020F0502020204030204"/>
              <a:ea typeface="ＭＳ Ｐゴシック" panose="020B0600070205080204" pitchFamily="50" charset="-128"/>
              <a:cs typeface="+mn-cs"/>
            </a:rPr>
            <a:t>年の数値は速報値</a:t>
          </a:r>
          <a:endParaRPr kumimoji="1" lang="en-US" altLang="ja-JP" sz="800" b="0" i="0" u="none" strike="noStrike" kern="0" cap="none" spc="0" normalizeH="0" baseline="0" noProof="0" smtClean="0">
            <a:ln>
              <a:noFill/>
            </a:ln>
            <a:solidFill>
              <a:schemeClr val="tx1"/>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5</xdr:col>
      <xdr:colOff>47624</xdr:colOff>
      <xdr:row>7</xdr:row>
      <xdr:rowOff>47624</xdr:rowOff>
    </xdr:from>
    <xdr:to>
      <xdr:col>8</xdr:col>
      <xdr:colOff>65154</xdr:colOff>
      <xdr:row>10</xdr:row>
      <xdr:rowOff>93729</xdr:rowOff>
    </xdr:to>
    <xdr:pic>
      <xdr:nvPicPr>
        <xdr:cNvPr id="5" name="図 4"/>
        <xdr:cNvPicPr>
          <a:picLocks noChangeAspect="1"/>
        </xdr:cNvPicPr>
      </xdr:nvPicPr>
      <xdr:blipFill>
        <a:blip xmlns:r="http://schemas.openxmlformats.org/officeDocument/2006/relationships" r:embed="rId2"/>
        <a:stretch>
          <a:fillRect/>
        </a:stretch>
      </xdr:blipFill>
      <xdr:spPr>
        <a:xfrm>
          <a:off x="857249" y="1209674"/>
          <a:ext cx="503305" cy="503305"/>
        </a:xfrm>
        <a:prstGeom prst="rect">
          <a:avLst/>
        </a:prstGeom>
      </xdr:spPr>
    </xdr:pic>
    <xdr:clientData/>
  </xdr:twoCellAnchor>
  <xdr:twoCellAnchor editAs="oneCell">
    <xdr:from>
      <xdr:col>8</xdr:col>
      <xdr:colOff>133349</xdr:colOff>
      <xdr:row>7</xdr:row>
      <xdr:rowOff>47624</xdr:rowOff>
    </xdr:from>
    <xdr:to>
      <xdr:col>11</xdr:col>
      <xdr:colOff>152399</xdr:colOff>
      <xdr:row>10</xdr:row>
      <xdr:rowOff>95249</xdr:rowOff>
    </xdr:to>
    <xdr:pic>
      <xdr:nvPicPr>
        <xdr:cNvPr id="6" name="図 5"/>
        <xdr:cNvPicPr>
          <a:picLocks noChangeAspect="1"/>
        </xdr:cNvPicPr>
      </xdr:nvPicPr>
      <xdr:blipFill>
        <a:blip xmlns:r="http://schemas.openxmlformats.org/officeDocument/2006/relationships" r:embed="rId3"/>
        <a:stretch>
          <a:fillRect/>
        </a:stretch>
      </xdr:blipFill>
      <xdr:spPr>
        <a:xfrm>
          <a:off x="1428749" y="1209674"/>
          <a:ext cx="504825" cy="504825"/>
        </a:xfrm>
        <a:prstGeom prst="rect">
          <a:avLst/>
        </a:prstGeom>
      </xdr:spPr>
    </xdr:pic>
    <xdr:clientData/>
  </xdr:twoCellAnchor>
  <xdr:twoCellAnchor editAs="oneCell">
    <xdr:from>
      <xdr:col>1</xdr:col>
      <xdr:colOff>123824</xdr:colOff>
      <xdr:row>7</xdr:row>
      <xdr:rowOff>47624</xdr:rowOff>
    </xdr:from>
    <xdr:to>
      <xdr:col>4</xdr:col>
      <xdr:colOff>141354</xdr:colOff>
      <xdr:row>10</xdr:row>
      <xdr:rowOff>93729</xdr:rowOff>
    </xdr:to>
    <xdr:pic>
      <xdr:nvPicPr>
        <xdr:cNvPr id="7" name="図 6"/>
        <xdr:cNvPicPr>
          <a:picLocks noChangeAspect="1"/>
        </xdr:cNvPicPr>
      </xdr:nvPicPr>
      <xdr:blipFill>
        <a:blip xmlns:r="http://schemas.openxmlformats.org/officeDocument/2006/relationships" r:embed="rId4"/>
        <a:stretch>
          <a:fillRect/>
        </a:stretch>
      </xdr:blipFill>
      <xdr:spPr>
        <a:xfrm>
          <a:off x="285749" y="1209674"/>
          <a:ext cx="503305" cy="503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95250</xdr:colOff>
      <xdr:row>7</xdr:row>
      <xdr:rowOff>57150</xdr:rowOff>
    </xdr:from>
    <xdr:to>
      <xdr:col>11</xdr:col>
      <xdr:colOff>112780</xdr:colOff>
      <xdr:row>10</xdr:row>
      <xdr:rowOff>103255</xdr:rowOff>
    </xdr:to>
    <xdr:pic>
      <xdr:nvPicPr>
        <xdr:cNvPr id="2" name="図 1"/>
        <xdr:cNvPicPr>
          <a:picLocks noChangeAspect="1"/>
        </xdr:cNvPicPr>
      </xdr:nvPicPr>
      <xdr:blipFill>
        <a:blip xmlns:r="http://schemas.openxmlformats.org/officeDocument/2006/relationships" r:embed="rId1"/>
        <a:stretch>
          <a:fillRect/>
        </a:stretch>
      </xdr:blipFill>
      <xdr:spPr>
        <a:xfrm>
          <a:off x="1390650" y="1219200"/>
          <a:ext cx="503305" cy="503305"/>
        </a:xfrm>
        <a:prstGeom prst="rect">
          <a:avLst/>
        </a:prstGeom>
      </xdr:spPr>
    </xdr:pic>
    <xdr:clientData/>
  </xdr:twoCellAnchor>
  <xdr:twoCellAnchor editAs="oneCell">
    <xdr:from>
      <xdr:col>5</xdr:col>
      <xdr:colOff>28575</xdr:colOff>
      <xdr:row>7</xdr:row>
      <xdr:rowOff>57150</xdr:rowOff>
    </xdr:from>
    <xdr:to>
      <xdr:col>8</xdr:col>
      <xdr:colOff>46103</xdr:colOff>
      <xdr:row>10</xdr:row>
      <xdr:rowOff>103253</xdr:rowOff>
    </xdr:to>
    <xdr:pic>
      <xdr:nvPicPr>
        <xdr:cNvPr id="3" name="図 2"/>
        <xdr:cNvPicPr>
          <a:picLocks noChangeAspect="1"/>
        </xdr:cNvPicPr>
      </xdr:nvPicPr>
      <xdr:blipFill>
        <a:blip xmlns:r="http://schemas.openxmlformats.org/officeDocument/2006/relationships" r:embed="rId2"/>
        <a:stretch>
          <a:fillRect/>
        </a:stretch>
      </xdr:blipFill>
      <xdr:spPr>
        <a:xfrm>
          <a:off x="838200" y="1219200"/>
          <a:ext cx="503303" cy="503303"/>
        </a:xfrm>
        <a:prstGeom prst="rect">
          <a:avLst/>
        </a:prstGeom>
      </xdr:spPr>
    </xdr:pic>
    <xdr:clientData/>
  </xdr:twoCellAnchor>
  <xdr:twoCellAnchor editAs="oneCell">
    <xdr:from>
      <xdr:col>1</xdr:col>
      <xdr:colOff>114300</xdr:colOff>
      <xdr:row>7</xdr:row>
      <xdr:rowOff>47625</xdr:rowOff>
    </xdr:from>
    <xdr:to>
      <xdr:col>4</xdr:col>
      <xdr:colOff>131829</xdr:colOff>
      <xdr:row>10</xdr:row>
      <xdr:rowOff>93729</xdr:rowOff>
    </xdr:to>
    <xdr:pic>
      <xdr:nvPicPr>
        <xdr:cNvPr id="4" name="図 3"/>
        <xdr:cNvPicPr>
          <a:picLocks noChangeAspect="1"/>
        </xdr:cNvPicPr>
      </xdr:nvPicPr>
      <xdr:blipFill>
        <a:blip xmlns:r="http://schemas.openxmlformats.org/officeDocument/2006/relationships" r:embed="rId3"/>
        <a:stretch>
          <a:fillRect/>
        </a:stretch>
      </xdr:blipFill>
      <xdr:spPr>
        <a:xfrm>
          <a:off x="276225" y="1209675"/>
          <a:ext cx="503304" cy="503304"/>
        </a:xfrm>
        <a:prstGeom prst="rect">
          <a:avLst/>
        </a:prstGeom>
      </xdr:spPr>
    </xdr:pic>
    <xdr:clientData/>
  </xdr:twoCellAnchor>
  <xdr:oneCellAnchor>
    <xdr:from>
      <xdr:col>25</xdr:col>
      <xdr:colOff>133350</xdr:colOff>
      <xdr:row>19</xdr:row>
      <xdr:rowOff>38100</xdr:rowOff>
    </xdr:from>
    <xdr:ext cx="2562226" cy="2943225"/>
    <xdr:pic>
      <xdr:nvPicPr>
        <xdr:cNvPr id="12" name="図 1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81475" y="2867025"/>
          <a:ext cx="2562226" cy="2943225"/>
        </a:xfrm>
        <a:prstGeom prst="rect">
          <a:avLst/>
        </a:prstGeom>
        <a:noFill/>
        <a:ln>
          <a:noFill/>
        </a:ln>
      </xdr:spPr>
    </xdr:pic>
    <xdr:clientData/>
  </xdr:oneCellAnchor>
  <xdr:twoCellAnchor editAs="oneCell">
    <xdr:from>
      <xdr:col>13</xdr:col>
      <xdr:colOff>57150</xdr:colOff>
      <xdr:row>26</xdr:row>
      <xdr:rowOff>49213</xdr:rowOff>
    </xdr:from>
    <xdr:to>
      <xdr:col>25</xdr:col>
      <xdr:colOff>47625</xdr:colOff>
      <xdr:row>39</xdr:row>
      <xdr:rowOff>275299</xdr:rowOff>
    </xdr:to>
    <xdr:pic>
      <xdr:nvPicPr>
        <xdr:cNvPr id="22" name="図 21"/>
        <xdr:cNvPicPr>
          <a:picLocks noChangeAspect="1"/>
        </xdr:cNvPicPr>
      </xdr:nvPicPr>
      <xdr:blipFill>
        <a:blip xmlns:r="http://schemas.openxmlformats.org/officeDocument/2006/relationships" r:embed="rId5"/>
        <a:stretch>
          <a:fillRect/>
        </a:stretch>
      </xdr:blipFill>
      <xdr:spPr>
        <a:xfrm>
          <a:off x="2162175" y="3878263"/>
          <a:ext cx="1933575" cy="2121561"/>
        </a:xfrm>
        <a:prstGeom prst="rect">
          <a:avLst/>
        </a:prstGeom>
        <a:ln>
          <a:solidFill>
            <a:schemeClr val="bg1">
              <a:lumMod val="75000"/>
            </a:schemeClr>
          </a:solidFill>
        </a:ln>
      </xdr:spPr>
    </xdr:pic>
    <xdr:clientData/>
  </xdr:twoCellAnchor>
  <xdr:twoCellAnchor editAs="oneCell">
    <xdr:from>
      <xdr:col>1</xdr:col>
      <xdr:colOff>84606</xdr:colOff>
      <xdr:row>26</xdr:row>
      <xdr:rowOff>57149</xdr:rowOff>
    </xdr:from>
    <xdr:to>
      <xdr:col>13</xdr:col>
      <xdr:colOff>38099</xdr:colOff>
      <xdr:row>39</xdr:row>
      <xdr:rowOff>267490</xdr:rowOff>
    </xdr:to>
    <xdr:pic>
      <xdr:nvPicPr>
        <xdr:cNvPr id="34" name="図 33"/>
        <xdr:cNvPicPr>
          <a:picLocks noChangeAspect="1"/>
        </xdr:cNvPicPr>
      </xdr:nvPicPr>
      <xdr:blipFill>
        <a:blip xmlns:r="http://schemas.openxmlformats.org/officeDocument/2006/relationships" r:embed="rId6"/>
        <a:stretch>
          <a:fillRect/>
        </a:stretch>
      </xdr:blipFill>
      <xdr:spPr>
        <a:xfrm>
          <a:off x="246531" y="3886199"/>
          <a:ext cx="1896593" cy="2105816"/>
        </a:xfrm>
        <a:prstGeom prst="rect">
          <a:avLst/>
        </a:prstGeom>
        <a:ln>
          <a:solidFill>
            <a:schemeClr val="bg1">
              <a:lumMod val="7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114299</xdr:colOff>
      <xdr:row>7</xdr:row>
      <xdr:rowOff>57149</xdr:rowOff>
    </xdr:from>
    <xdr:to>
      <xdr:col>4</xdr:col>
      <xdr:colOff>133349</xdr:colOff>
      <xdr:row>10</xdr:row>
      <xdr:rowOff>104774</xdr:rowOff>
    </xdr:to>
    <xdr:pic>
      <xdr:nvPicPr>
        <xdr:cNvPr id="5" name="図 4"/>
        <xdr:cNvPicPr>
          <a:picLocks noChangeAspect="1"/>
        </xdr:cNvPicPr>
      </xdr:nvPicPr>
      <xdr:blipFill>
        <a:blip xmlns:r="http://schemas.openxmlformats.org/officeDocument/2006/relationships" r:embed="rId1"/>
        <a:stretch>
          <a:fillRect/>
        </a:stretch>
      </xdr:blipFill>
      <xdr:spPr>
        <a:xfrm>
          <a:off x="276224" y="1190624"/>
          <a:ext cx="504825" cy="504825"/>
        </a:xfrm>
        <a:prstGeom prst="rect">
          <a:avLst/>
        </a:prstGeom>
      </xdr:spPr>
    </xdr:pic>
    <xdr:clientData/>
  </xdr:twoCellAnchor>
  <xdr:twoCellAnchor editAs="oneCell">
    <xdr:from>
      <xdr:col>5</xdr:col>
      <xdr:colOff>19050</xdr:colOff>
      <xdr:row>7</xdr:row>
      <xdr:rowOff>57150</xdr:rowOff>
    </xdr:from>
    <xdr:to>
      <xdr:col>8</xdr:col>
      <xdr:colOff>36580</xdr:colOff>
      <xdr:row>10</xdr:row>
      <xdr:rowOff>103255</xdr:rowOff>
    </xdr:to>
    <xdr:pic>
      <xdr:nvPicPr>
        <xdr:cNvPr id="6" name="図 5"/>
        <xdr:cNvPicPr>
          <a:picLocks noChangeAspect="1"/>
        </xdr:cNvPicPr>
      </xdr:nvPicPr>
      <xdr:blipFill>
        <a:blip xmlns:r="http://schemas.openxmlformats.org/officeDocument/2006/relationships" r:embed="rId2"/>
        <a:stretch>
          <a:fillRect/>
        </a:stretch>
      </xdr:blipFill>
      <xdr:spPr>
        <a:xfrm>
          <a:off x="828675" y="1190625"/>
          <a:ext cx="503305" cy="503305"/>
        </a:xfrm>
        <a:prstGeom prst="rect">
          <a:avLst/>
        </a:prstGeom>
      </xdr:spPr>
    </xdr:pic>
    <xdr:clientData/>
  </xdr:twoCellAnchor>
  <xdr:twoCellAnchor editAs="oneCell">
    <xdr:from>
      <xdr:col>8</xdr:col>
      <xdr:colOff>85725</xdr:colOff>
      <xdr:row>7</xdr:row>
      <xdr:rowOff>57150</xdr:rowOff>
    </xdr:from>
    <xdr:to>
      <xdr:col>11</xdr:col>
      <xdr:colOff>104775</xdr:colOff>
      <xdr:row>10</xdr:row>
      <xdr:rowOff>104775</xdr:rowOff>
    </xdr:to>
    <xdr:pic>
      <xdr:nvPicPr>
        <xdr:cNvPr id="9" name="図 8"/>
        <xdr:cNvPicPr>
          <a:picLocks noChangeAspect="1"/>
        </xdr:cNvPicPr>
      </xdr:nvPicPr>
      <xdr:blipFill>
        <a:blip xmlns:r="http://schemas.openxmlformats.org/officeDocument/2006/relationships" r:embed="rId3"/>
        <a:stretch>
          <a:fillRect/>
        </a:stretch>
      </xdr:blipFill>
      <xdr:spPr>
        <a:xfrm>
          <a:off x="1381125" y="1190625"/>
          <a:ext cx="504825" cy="504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19050</xdr:colOff>
      <xdr:row>7</xdr:row>
      <xdr:rowOff>47625</xdr:rowOff>
    </xdr:from>
    <xdr:to>
      <xdr:col>8</xdr:col>
      <xdr:colOff>36580</xdr:colOff>
      <xdr:row>10</xdr:row>
      <xdr:rowOff>93730</xdr:rowOff>
    </xdr:to>
    <xdr:pic>
      <xdr:nvPicPr>
        <xdr:cNvPr id="7" name="図 6"/>
        <xdr:cNvPicPr>
          <a:picLocks noChangeAspect="1"/>
        </xdr:cNvPicPr>
      </xdr:nvPicPr>
      <xdr:blipFill>
        <a:blip xmlns:r="http://schemas.openxmlformats.org/officeDocument/2006/relationships" r:embed="rId1"/>
        <a:stretch>
          <a:fillRect/>
        </a:stretch>
      </xdr:blipFill>
      <xdr:spPr>
        <a:xfrm>
          <a:off x="828675" y="1209675"/>
          <a:ext cx="503305" cy="503305"/>
        </a:xfrm>
        <a:prstGeom prst="rect">
          <a:avLst/>
        </a:prstGeom>
      </xdr:spPr>
    </xdr:pic>
    <xdr:clientData/>
  </xdr:twoCellAnchor>
  <xdr:twoCellAnchor editAs="oneCell">
    <xdr:from>
      <xdr:col>1</xdr:col>
      <xdr:colOff>114300</xdr:colOff>
      <xdr:row>7</xdr:row>
      <xdr:rowOff>38100</xdr:rowOff>
    </xdr:from>
    <xdr:to>
      <xdr:col>4</xdr:col>
      <xdr:colOff>141355</xdr:colOff>
      <xdr:row>10</xdr:row>
      <xdr:rowOff>93730</xdr:rowOff>
    </xdr:to>
    <xdr:pic>
      <xdr:nvPicPr>
        <xdr:cNvPr id="3" name="図 2"/>
        <xdr:cNvPicPr>
          <a:picLocks noChangeAspect="1"/>
        </xdr:cNvPicPr>
      </xdr:nvPicPr>
      <xdr:blipFill>
        <a:blip xmlns:r="http://schemas.openxmlformats.org/officeDocument/2006/relationships" r:embed="rId2"/>
        <a:stretch>
          <a:fillRect/>
        </a:stretch>
      </xdr:blipFill>
      <xdr:spPr>
        <a:xfrm>
          <a:off x="276225" y="1200150"/>
          <a:ext cx="512830" cy="512830"/>
        </a:xfrm>
        <a:prstGeom prst="rect">
          <a:avLst/>
        </a:prstGeom>
      </xdr:spPr>
    </xdr:pic>
    <xdr:clientData/>
  </xdr:twoCellAnchor>
  <xdr:twoCellAnchor editAs="oneCell">
    <xdr:from>
      <xdr:col>8</xdr:col>
      <xdr:colOff>76200</xdr:colOff>
      <xdr:row>7</xdr:row>
      <xdr:rowOff>47625</xdr:rowOff>
    </xdr:from>
    <xdr:to>
      <xdr:col>11</xdr:col>
      <xdr:colOff>95250</xdr:colOff>
      <xdr:row>10</xdr:row>
      <xdr:rowOff>95250</xdr:rowOff>
    </xdr:to>
    <xdr:pic>
      <xdr:nvPicPr>
        <xdr:cNvPr id="13" name="図 12"/>
        <xdr:cNvPicPr>
          <a:picLocks noChangeAspect="1"/>
        </xdr:cNvPicPr>
      </xdr:nvPicPr>
      <xdr:blipFill>
        <a:blip xmlns:r="http://schemas.openxmlformats.org/officeDocument/2006/relationships" r:embed="rId3"/>
        <a:stretch>
          <a:fillRect/>
        </a:stretch>
      </xdr:blipFill>
      <xdr:spPr>
        <a:xfrm>
          <a:off x="1371600" y="1209675"/>
          <a:ext cx="504825" cy="504825"/>
        </a:xfrm>
        <a:prstGeom prst="rect">
          <a:avLst/>
        </a:prstGeom>
      </xdr:spPr>
    </xdr:pic>
    <xdr:clientData/>
  </xdr:twoCellAnchor>
  <xdr:twoCellAnchor editAs="oneCell">
    <xdr:from>
      <xdr:col>1</xdr:col>
      <xdr:colOff>142875</xdr:colOff>
      <xdr:row>38</xdr:row>
      <xdr:rowOff>161925</xdr:rowOff>
    </xdr:from>
    <xdr:to>
      <xdr:col>28</xdr:col>
      <xdr:colOff>47625</xdr:colOff>
      <xdr:row>44</xdr:row>
      <xdr:rowOff>38100</xdr:rowOff>
    </xdr:to>
    <xdr:pic>
      <xdr:nvPicPr>
        <xdr:cNvPr id="9" name="図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5972175"/>
          <a:ext cx="4276725" cy="962025"/>
        </a:xfrm>
        <a:prstGeom prst="rect">
          <a:avLst/>
        </a:prstGeom>
        <a:solidFill>
          <a:schemeClr val="bg1"/>
        </a:solidFill>
      </xdr:spPr>
    </xdr:pic>
    <xdr:clientData/>
  </xdr:twoCellAnchor>
  <xdr:twoCellAnchor editAs="oneCell">
    <xdr:from>
      <xdr:col>1</xdr:col>
      <xdr:colOff>109579</xdr:colOff>
      <xdr:row>26</xdr:row>
      <xdr:rowOff>39323</xdr:rowOff>
    </xdr:from>
    <xdr:to>
      <xdr:col>16</xdr:col>
      <xdr:colOff>106456</xdr:colOff>
      <xdr:row>36</xdr:row>
      <xdr:rowOff>46359</xdr:rowOff>
    </xdr:to>
    <xdr:pic>
      <xdr:nvPicPr>
        <xdr:cNvPr id="21" name="図 20"/>
        <xdr:cNvPicPr>
          <a:picLocks noChangeAspect="1"/>
        </xdr:cNvPicPr>
      </xdr:nvPicPr>
      <xdr:blipFill>
        <a:blip xmlns:r="http://schemas.openxmlformats.org/officeDocument/2006/relationships" r:embed="rId5"/>
        <a:stretch>
          <a:fillRect/>
        </a:stretch>
      </xdr:blipFill>
      <xdr:spPr>
        <a:xfrm>
          <a:off x="272064" y="4185499"/>
          <a:ext cx="2434157" cy="1463801"/>
        </a:xfrm>
        <a:prstGeom prst="rect">
          <a:avLst/>
        </a:prstGeom>
      </xdr:spPr>
    </xdr:pic>
    <xdr:clientData/>
  </xdr:twoCellAnchor>
  <xdr:twoCellAnchor editAs="oneCell">
    <xdr:from>
      <xdr:col>17</xdr:col>
      <xdr:colOff>1</xdr:colOff>
      <xdr:row>26</xdr:row>
      <xdr:rowOff>43959</xdr:rowOff>
    </xdr:from>
    <xdr:to>
      <xdr:col>31</xdr:col>
      <xdr:colOff>21076</xdr:colOff>
      <xdr:row>36</xdr:row>
      <xdr:rowOff>50428</xdr:rowOff>
    </xdr:to>
    <xdr:pic>
      <xdr:nvPicPr>
        <xdr:cNvPr id="22" name="図 21"/>
        <xdr:cNvPicPr>
          <a:picLocks noChangeAspect="1"/>
        </xdr:cNvPicPr>
      </xdr:nvPicPr>
      <xdr:blipFill>
        <a:blip xmlns:r="http://schemas.openxmlformats.org/officeDocument/2006/relationships" r:embed="rId6"/>
        <a:stretch>
          <a:fillRect/>
        </a:stretch>
      </xdr:blipFill>
      <xdr:spPr>
        <a:xfrm>
          <a:off x="2762251" y="4190135"/>
          <a:ext cx="2295869" cy="14632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7</xdr:row>
      <xdr:rowOff>57150</xdr:rowOff>
    </xdr:from>
    <xdr:to>
      <xdr:col>4</xdr:col>
      <xdr:colOff>122305</xdr:colOff>
      <xdr:row>10</xdr:row>
      <xdr:rowOff>93730</xdr:rowOff>
    </xdr:to>
    <xdr:pic>
      <xdr:nvPicPr>
        <xdr:cNvPr id="2" name="図 1"/>
        <xdr:cNvPicPr>
          <a:picLocks noChangeAspect="1"/>
        </xdr:cNvPicPr>
      </xdr:nvPicPr>
      <xdr:blipFill>
        <a:blip xmlns:r="http://schemas.openxmlformats.org/officeDocument/2006/relationships" r:embed="rId1"/>
        <a:stretch>
          <a:fillRect/>
        </a:stretch>
      </xdr:blipFill>
      <xdr:spPr>
        <a:xfrm>
          <a:off x="276225" y="1190625"/>
          <a:ext cx="493780" cy="493780"/>
        </a:xfrm>
        <a:prstGeom prst="rect">
          <a:avLst/>
        </a:prstGeom>
      </xdr:spPr>
    </xdr:pic>
    <xdr:clientData/>
  </xdr:twoCellAnchor>
  <xdr:twoCellAnchor editAs="oneCell">
    <xdr:from>
      <xdr:col>5</xdr:col>
      <xdr:colOff>9524</xdr:colOff>
      <xdr:row>7</xdr:row>
      <xdr:rowOff>57149</xdr:rowOff>
    </xdr:from>
    <xdr:to>
      <xdr:col>8</xdr:col>
      <xdr:colOff>27054</xdr:colOff>
      <xdr:row>10</xdr:row>
      <xdr:rowOff>103254</xdr:rowOff>
    </xdr:to>
    <xdr:pic>
      <xdr:nvPicPr>
        <xdr:cNvPr id="5" name="図 4"/>
        <xdr:cNvPicPr>
          <a:picLocks noChangeAspect="1"/>
        </xdr:cNvPicPr>
      </xdr:nvPicPr>
      <xdr:blipFill>
        <a:blip xmlns:r="http://schemas.openxmlformats.org/officeDocument/2006/relationships" r:embed="rId2"/>
        <a:stretch>
          <a:fillRect/>
        </a:stretch>
      </xdr:blipFill>
      <xdr:spPr>
        <a:xfrm>
          <a:off x="819149" y="1190624"/>
          <a:ext cx="503305" cy="503305"/>
        </a:xfrm>
        <a:prstGeom prst="rect">
          <a:avLst/>
        </a:prstGeom>
      </xdr:spPr>
    </xdr:pic>
    <xdr:clientData/>
  </xdr:twoCellAnchor>
  <xdr:twoCellAnchor editAs="oneCell">
    <xdr:from>
      <xdr:col>8</xdr:col>
      <xdr:colOff>66675</xdr:colOff>
      <xdr:row>7</xdr:row>
      <xdr:rowOff>57150</xdr:rowOff>
    </xdr:from>
    <xdr:to>
      <xdr:col>11</xdr:col>
      <xdr:colOff>85725</xdr:colOff>
      <xdr:row>10</xdr:row>
      <xdr:rowOff>104775</xdr:rowOff>
    </xdr:to>
    <xdr:pic>
      <xdr:nvPicPr>
        <xdr:cNvPr id="7" name="図 6"/>
        <xdr:cNvPicPr>
          <a:picLocks noChangeAspect="1"/>
        </xdr:cNvPicPr>
      </xdr:nvPicPr>
      <xdr:blipFill>
        <a:blip xmlns:r="http://schemas.openxmlformats.org/officeDocument/2006/relationships" r:embed="rId3"/>
        <a:stretch>
          <a:fillRect/>
        </a:stretch>
      </xdr:blipFill>
      <xdr:spPr>
        <a:xfrm>
          <a:off x="1362075" y="1190625"/>
          <a:ext cx="504825" cy="5048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44"/>
  <sheetViews>
    <sheetView tabSelected="1" view="pageBreakPreview" zoomScaleNormal="100" zoomScaleSheetLayoutView="100" workbookViewId="0">
      <selection activeCell="O101" sqref="O101:AP102"/>
    </sheetView>
  </sheetViews>
  <sheetFormatPr defaultColWidth="2.125" defaultRowHeight="11.25" x14ac:dyDescent="0.15"/>
  <cols>
    <col min="1" max="1" width="2.25" style="1" bestFit="1" customWidth="1"/>
    <col min="2" max="22" width="2.125" style="1" customWidth="1"/>
    <col min="23" max="25" width="2.125" style="1"/>
    <col min="26" max="42" width="2.125" style="1" customWidth="1"/>
    <col min="43" max="16384" width="2.125" style="1"/>
  </cols>
  <sheetData>
    <row r="1" spans="1:42" ht="19.5" customHeight="1" x14ac:dyDescent="0.15">
      <c r="A1" s="59" t="s">
        <v>285</v>
      </c>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row>
    <row r="2" spans="1:42" ht="16.5" customHeight="1" x14ac:dyDescent="0.15">
      <c r="A2" s="60" t="s">
        <v>249</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row>
    <row r="3" spans="1:42" ht="14.25" customHeight="1" x14ac:dyDescent="0.15">
      <c r="A3" s="61" t="s">
        <v>248</v>
      </c>
      <c r="B3" s="61"/>
      <c r="C3" s="61"/>
      <c r="D3" s="61"/>
      <c r="E3" s="61"/>
    </row>
    <row r="4" spans="1:42" x14ac:dyDescent="0.15">
      <c r="A4" s="61"/>
      <c r="B4" s="61"/>
      <c r="C4" s="61"/>
      <c r="D4" s="61"/>
      <c r="E4" s="61"/>
    </row>
    <row r="5" spans="1:42" x14ac:dyDescent="0.15">
      <c r="A5" s="62" t="s">
        <v>247</v>
      </c>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4"/>
    </row>
    <row r="6" spans="1:42" x14ac:dyDescent="0.15">
      <c r="A6" s="62"/>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4"/>
    </row>
    <row r="7" spans="1:42" ht="6" customHeight="1" x14ac:dyDescent="0.15">
      <c r="A7" s="65" t="s">
        <v>246</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7"/>
    </row>
    <row r="8" spans="1:42" ht="6" customHeight="1" x14ac:dyDescent="0.15">
      <c r="A8" s="68"/>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70"/>
    </row>
    <row r="9" spans="1:42" ht="6" customHeight="1" x14ac:dyDescent="0.15">
      <c r="A9" s="68"/>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70"/>
    </row>
    <row r="10" spans="1:42" ht="6" customHeight="1" x14ac:dyDescent="0.15">
      <c r="A10" s="68"/>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70"/>
    </row>
    <row r="11" spans="1:42" ht="6" customHeight="1" x14ac:dyDescent="0.15">
      <c r="A11" s="71"/>
      <c r="B11" s="72"/>
      <c r="C11" s="72"/>
      <c r="D11" s="72"/>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3"/>
    </row>
    <row r="13" spans="1:42" x14ac:dyDescent="0.15">
      <c r="A13" s="62" t="s">
        <v>245</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7"/>
    </row>
    <row r="14" spans="1:42" x14ac:dyDescent="0.15">
      <c r="A14" s="88"/>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7"/>
    </row>
    <row r="15" spans="1:42" ht="8.25" customHeight="1" x14ac:dyDescent="0.15">
      <c r="A15" s="77" t="s">
        <v>395</v>
      </c>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90"/>
    </row>
    <row r="16" spans="1:42" ht="8.25" customHeight="1" x14ac:dyDescent="0.15">
      <c r="A16" s="91"/>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3"/>
    </row>
    <row r="17" spans="1:42" ht="8.25" customHeight="1" x14ac:dyDescent="0.15">
      <c r="A17" s="91"/>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3"/>
    </row>
    <row r="18" spans="1:42" ht="8.25" customHeight="1" x14ac:dyDescent="0.15">
      <c r="A18" s="91"/>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3"/>
    </row>
    <row r="19" spans="1:42" ht="8.25" customHeight="1" x14ac:dyDescent="0.15">
      <c r="A19" s="94"/>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6"/>
    </row>
    <row r="21" spans="1:42" x14ac:dyDescent="0.15">
      <c r="A21" s="62" t="s">
        <v>244</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7"/>
    </row>
    <row r="22" spans="1:42" x14ac:dyDescent="0.15">
      <c r="A22" s="88"/>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7"/>
    </row>
    <row r="23" spans="1:42" ht="12.75" customHeight="1" x14ac:dyDescent="0.15">
      <c r="A23" s="97" t="s">
        <v>243</v>
      </c>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90"/>
    </row>
    <row r="24" spans="1:42" ht="12.75" customHeight="1" x14ac:dyDescent="0.15">
      <c r="A24" s="91"/>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3"/>
    </row>
    <row r="25" spans="1:42" ht="12.75" customHeight="1" x14ac:dyDescent="0.15">
      <c r="A25" s="91"/>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3"/>
    </row>
    <row r="26" spans="1:42" ht="12.75" customHeight="1" x14ac:dyDescent="0.15">
      <c r="A26" s="91"/>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3"/>
    </row>
    <row r="27" spans="1:42" ht="12.75" customHeight="1" x14ac:dyDescent="0.15">
      <c r="A27" s="91"/>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3"/>
    </row>
    <row r="28" spans="1:42" ht="12.75" customHeight="1" x14ac:dyDescent="0.15">
      <c r="A28" s="91"/>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3"/>
    </row>
    <row r="29" spans="1:42" ht="12.75" customHeight="1" x14ac:dyDescent="0.15">
      <c r="A29" s="94"/>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6"/>
    </row>
    <row r="31" spans="1:42" x14ac:dyDescent="0.15">
      <c r="A31" s="62" t="s">
        <v>242</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row>
    <row r="32" spans="1:42" x14ac:dyDescent="0.15">
      <c r="A32" s="88"/>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row>
    <row r="33" spans="1:42" x14ac:dyDescent="0.15">
      <c r="A33" s="74" t="s">
        <v>229</v>
      </c>
      <c r="B33" s="74"/>
      <c r="C33" s="74"/>
      <c r="D33" s="74"/>
      <c r="E33" s="74"/>
      <c r="F33" s="74"/>
      <c r="G33" s="74"/>
      <c r="H33" s="74"/>
      <c r="I33" s="74"/>
      <c r="J33" s="74"/>
      <c r="K33" s="74"/>
      <c r="L33" s="74"/>
      <c r="M33" s="74"/>
      <c r="N33" s="74"/>
      <c r="O33" s="74"/>
      <c r="P33" s="74"/>
      <c r="Q33" s="74"/>
      <c r="R33" s="74"/>
      <c r="S33" s="74"/>
      <c r="T33" s="74"/>
      <c r="U33" s="74"/>
      <c r="V33" s="74" t="s">
        <v>228</v>
      </c>
      <c r="W33" s="74"/>
      <c r="X33" s="74"/>
      <c r="Y33" s="74"/>
      <c r="Z33" s="74"/>
      <c r="AA33" s="74"/>
      <c r="AB33" s="74"/>
      <c r="AC33" s="74"/>
      <c r="AD33" s="74"/>
      <c r="AE33" s="74"/>
      <c r="AF33" s="74"/>
      <c r="AG33" s="74"/>
      <c r="AH33" s="74"/>
      <c r="AI33" s="74"/>
      <c r="AJ33" s="74"/>
      <c r="AK33" s="74"/>
      <c r="AL33" s="74"/>
      <c r="AM33" s="74"/>
      <c r="AN33" s="74"/>
      <c r="AO33" s="74"/>
      <c r="AP33" s="74"/>
    </row>
    <row r="34" spans="1:42" x14ac:dyDescent="0.1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spans="1:42" ht="12.75" customHeight="1" x14ac:dyDescent="0.15">
      <c r="A35" s="75" t="s">
        <v>241</v>
      </c>
      <c r="B35" s="76"/>
      <c r="C35" s="76"/>
      <c r="D35" s="76"/>
      <c r="E35" s="76"/>
      <c r="F35" s="76"/>
      <c r="G35" s="76"/>
      <c r="H35" s="76"/>
      <c r="I35" s="76"/>
      <c r="J35" s="76"/>
      <c r="K35" s="76"/>
      <c r="L35" s="76"/>
      <c r="M35" s="76"/>
      <c r="N35" s="76"/>
      <c r="O35" s="76"/>
      <c r="P35" s="76"/>
      <c r="Q35" s="76"/>
      <c r="R35" s="76"/>
      <c r="S35" s="76"/>
      <c r="T35" s="76"/>
      <c r="U35" s="76"/>
      <c r="V35" s="77" t="s">
        <v>240</v>
      </c>
      <c r="W35" s="78"/>
      <c r="X35" s="78"/>
      <c r="Y35" s="78"/>
      <c r="Z35" s="78"/>
      <c r="AA35" s="78"/>
      <c r="AB35" s="78"/>
      <c r="AC35" s="78"/>
      <c r="AD35" s="78"/>
      <c r="AE35" s="78"/>
      <c r="AF35" s="78"/>
      <c r="AG35" s="78"/>
      <c r="AH35" s="78"/>
      <c r="AI35" s="78"/>
      <c r="AJ35" s="78"/>
      <c r="AK35" s="78"/>
      <c r="AL35" s="78"/>
      <c r="AM35" s="78"/>
      <c r="AN35" s="78"/>
      <c r="AO35" s="78"/>
      <c r="AP35" s="79"/>
    </row>
    <row r="36" spans="1:42" ht="12.75" customHeight="1" x14ac:dyDescent="0.15">
      <c r="A36" s="76"/>
      <c r="B36" s="76"/>
      <c r="C36" s="76"/>
      <c r="D36" s="76"/>
      <c r="E36" s="76"/>
      <c r="F36" s="76"/>
      <c r="G36" s="76"/>
      <c r="H36" s="76"/>
      <c r="I36" s="76"/>
      <c r="J36" s="76"/>
      <c r="K36" s="76"/>
      <c r="L36" s="76"/>
      <c r="M36" s="76"/>
      <c r="N36" s="76"/>
      <c r="O36" s="76"/>
      <c r="P36" s="76"/>
      <c r="Q36" s="76"/>
      <c r="R36" s="76"/>
      <c r="S36" s="76"/>
      <c r="T36" s="76"/>
      <c r="U36" s="76"/>
      <c r="V36" s="80"/>
      <c r="W36" s="81"/>
      <c r="X36" s="81"/>
      <c r="Y36" s="81"/>
      <c r="Z36" s="81"/>
      <c r="AA36" s="81"/>
      <c r="AB36" s="81"/>
      <c r="AC36" s="81"/>
      <c r="AD36" s="81"/>
      <c r="AE36" s="81"/>
      <c r="AF36" s="81"/>
      <c r="AG36" s="81"/>
      <c r="AH36" s="81"/>
      <c r="AI36" s="81"/>
      <c r="AJ36" s="81"/>
      <c r="AK36" s="81"/>
      <c r="AL36" s="81"/>
      <c r="AM36" s="81"/>
      <c r="AN36" s="81"/>
      <c r="AO36" s="81"/>
      <c r="AP36" s="82"/>
    </row>
    <row r="37" spans="1:42" ht="12.75" customHeight="1" x14ac:dyDescent="0.15">
      <c r="A37" s="76"/>
      <c r="B37" s="76"/>
      <c r="C37" s="76"/>
      <c r="D37" s="76"/>
      <c r="E37" s="76"/>
      <c r="F37" s="76"/>
      <c r="G37" s="76"/>
      <c r="H37" s="76"/>
      <c r="I37" s="76"/>
      <c r="J37" s="76"/>
      <c r="K37" s="76"/>
      <c r="L37" s="76"/>
      <c r="M37" s="76"/>
      <c r="N37" s="76"/>
      <c r="O37" s="76"/>
      <c r="P37" s="76"/>
      <c r="Q37" s="76"/>
      <c r="R37" s="76"/>
      <c r="S37" s="76"/>
      <c r="T37" s="76"/>
      <c r="U37" s="76"/>
      <c r="V37" s="80"/>
      <c r="W37" s="81"/>
      <c r="X37" s="81"/>
      <c r="Y37" s="81"/>
      <c r="Z37" s="81"/>
      <c r="AA37" s="81"/>
      <c r="AB37" s="81"/>
      <c r="AC37" s="81"/>
      <c r="AD37" s="81"/>
      <c r="AE37" s="81"/>
      <c r="AF37" s="81"/>
      <c r="AG37" s="81"/>
      <c r="AH37" s="81"/>
      <c r="AI37" s="81"/>
      <c r="AJ37" s="81"/>
      <c r="AK37" s="81"/>
      <c r="AL37" s="81"/>
      <c r="AM37" s="81"/>
      <c r="AN37" s="81"/>
      <c r="AO37" s="81"/>
      <c r="AP37" s="82"/>
    </row>
    <row r="38" spans="1:42" ht="12.75" customHeight="1" x14ac:dyDescent="0.15">
      <c r="A38" s="76"/>
      <c r="B38" s="76"/>
      <c r="C38" s="76"/>
      <c r="D38" s="76"/>
      <c r="E38" s="76"/>
      <c r="F38" s="76"/>
      <c r="G38" s="76"/>
      <c r="H38" s="76"/>
      <c r="I38" s="76"/>
      <c r="J38" s="76"/>
      <c r="K38" s="76"/>
      <c r="L38" s="76"/>
      <c r="M38" s="76"/>
      <c r="N38" s="76"/>
      <c r="O38" s="76"/>
      <c r="P38" s="76"/>
      <c r="Q38" s="76"/>
      <c r="R38" s="76"/>
      <c r="S38" s="76"/>
      <c r="T38" s="76"/>
      <c r="U38" s="76"/>
      <c r="V38" s="83"/>
      <c r="W38" s="84"/>
      <c r="X38" s="84"/>
      <c r="Y38" s="84"/>
      <c r="Z38" s="84"/>
      <c r="AA38" s="84"/>
      <c r="AB38" s="84"/>
      <c r="AC38" s="84"/>
      <c r="AD38" s="84"/>
      <c r="AE38" s="84"/>
      <c r="AF38" s="84"/>
      <c r="AG38" s="84"/>
      <c r="AH38" s="84"/>
      <c r="AI38" s="84"/>
      <c r="AJ38" s="84"/>
      <c r="AK38" s="84"/>
      <c r="AL38" s="84"/>
      <c r="AM38" s="84"/>
      <c r="AN38" s="84"/>
      <c r="AO38" s="84"/>
      <c r="AP38" s="85"/>
    </row>
    <row r="39" spans="1:42" x14ac:dyDescent="0.15">
      <c r="A39" s="98" t="s">
        <v>225</v>
      </c>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row>
    <row r="40" spans="1:42" x14ac:dyDescent="0.15">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row>
    <row r="41" spans="1:42" ht="7.5" customHeight="1" x14ac:dyDescent="0.15">
      <c r="A41" s="77" t="s">
        <v>239</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9"/>
    </row>
    <row r="42" spans="1:42" ht="7.5" customHeight="1" x14ac:dyDescent="0.15">
      <c r="A42" s="80"/>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2"/>
    </row>
    <row r="43" spans="1:42" ht="7.5" customHeight="1" x14ac:dyDescent="0.15">
      <c r="A43" s="80"/>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2"/>
    </row>
    <row r="44" spans="1:42" ht="7.5" customHeight="1" x14ac:dyDescent="0.15">
      <c r="A44" s="80"/>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2"/>
    </row>
    <row r="45" spans="1:42" ht="7.5" customHeight="1" x14ac:dyDescent="0.15">
      <c r="A45" s="83"/>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5"/>
    </row>
    <row r="46" spans="1:42" x14ac:dyDescent="0.15">
      <c r="A46" s="74" t="s">
        <v>229</v>
      </c>
      <c r="B46" s="74"/>
      <c r="C46" s="74"/>
      <c r="D46" s="74"/>
      <c r="E46" s="74"/>
      <c r="F46" s="74"/>
      <c r="G46" s="74"/>
      <c r="H46" s="74"/>
      <c r="I46" s="74"/>
      <c r="J46" s="74"/>
      <c r="K46" s="74"/>
      <c r="L46" s="74"/>
      <c r="M46" s="74"/>
      <c r="N46" s="74"/>
      <c r="O46" s="74"/>
      <c r="P46" s="74"/>
      <c r="Q46" s="74"/>
      <c r="R46" s="74"/>
      <c r="S46" s="74"/>
      <c r="T46" s="74"/>
      <c r="U46" s="74"/>
      <c r="V46" s="74" t="s">
        <v>228</v>
      </c>
      <c r="W46" s="74"/>
      <c r="X46" s="74"/>
      <c r="Y46" s="74"/>
      <c r="Z46" s="74"/>
      <c r="AA46" s="74"/>
      <c r="AB46" s="74"/>
      <c r="AC46" s="74"/>
      <c r="AD46" s="74"/>
      <c r="AE46" s="74"/>
      <c r="AF46" s="74"/>
      <c r="AG46" s="74"/>
      <c r="AH46" s="74"/>
      <c r="AI46" s="74"/>
      <c r="AJ46" s="74"/>
      <c r="AK46" s="74"/>
      <c r="AL46" s="74"/>
      <c r="AM46" s="74"/>
      <c r="AN46" s="74"/>
      <c r="AO46" s="74"/>
      <c r="AP46" s="74"/>
    </row>
    <row r="47" spans="1:42" x14ac:dyDescent="0.1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spans="1:42" ht="15" customHeight="1" x14ac:dyDescent="0.15">
      <c r="A48" s="75" t="s">
        <v>238</v>
      </c>
      <c r="B48" s="99"/>
      <c r="C48" s="99"/>
      <c r="D48" s="99"/>
      <c r="E48" s="99"/>
      <c r="F48" s="99"/>
      <c r="G48" s="99"/>
      <c r="H48" s="99"/>
      <c r="I48" s="99"/>
      <c r="J48" s="99"/>
      <c r="K48" s="99"/>
      <c r="L48" s="99"/>
      <c r="M48" s="99"/>
      <c r="N48" s="99"/>
      <c r="O48" s="99"/>
      <c r="P48" s="99"/>
      <c r="Q48" s="99"/>
      <c r="R48" s="99"/>
      <c r="S48" s="99"/>
      <c r="T48" s="99"/>
      <c r="U48" s="99"/>
      <c r="V48" s="77" t="s">
        <v>237</v>
      </c>
      <c r="W48" s="78"/>
      <c r="X48" s="78"/>
      <c r="Y48" s="78"/>
      <c r="Z48" s="78"/>
      <c r="AA48" s="78"/>
      <c r="AB48" s="78"/>
      <c r="AC48" s="78"/>
      <c r="AD48" s="78"/>
      <c r="AE48" s="78"/>
      <c r="AF48" s="78"/>
      <c r="AG48" s="78"/>
      <c r="AH48" s="78"/>
      <c r="AI48" s="78"/>
      <c r="AJ48" s="78"/>
      <c r="AK48" s="78"/>
      <c r="AL48" s="78"/>
      <c r="AM48" s="78"/>
      <c r="AN48" s="78"/>
      <c r="AO48" s="78"/>
      <c r="AP48" s="79"/>
    </row>
    <row r="49" spans="1:42" ht="15" customHeight="1" x14ac:dyDescent="0.15">
      <c r="A49" s="99"/>
      <c r="B49" s="99"/>
      <c r="C49" s="99"/>
      <c r="D49" s="99"/>
      <c r="E49" s="99"/>
      <c r="F49" s="99"/>
      <c r="G49" s="99"/>
      <c r="H49" s="99"/>
      <c r="I49" s="99"/>
      <c r="J49" s="99"/>
      <c r="K49" s="99"/>
      <c r="L49" s="99"/>
      <c r="M49" s="99"/>
      <c r="N49" s="99"/>
      <c r="O49" s="99"/>
      <c r="P49" s="99"/>
      <c r="Q49" s="99"/>
      <c r="R49" s="99"/>
      <c r="S49" s="99"/>
      <c r="T49" s="99"/>
      <c r="U49" s="99"/>
      <c r="V49" s="80"/>
      <c r="W49" s="81"/>
      <c r="X49" s="81"/>
      <c r="Y49" s="81"/>
      <c r="Z49" s="81"/>
      <c r="AA49" s="81"/>
      <c r="AB49" s="81"/>
      <c r="AC49" s="81"/>
      <c r="AD49" s="81"/>
      <c r="AE49" s="81"/>
      <c r="AF49" s="81"/>
      <c r="AG49" s="81"/>
      <c r="AH49" s="81"/>
      <c r="AI49" s="81"/>
      <c r="AJ49" s="81"/>
      <c r="AK49" s="81"/>
      <c r="AL49" s="81"/>
      <c r="AM49" s="81"/>
      <c r="AN49" s="81"/>
      <c r="AO49" s="81"/>
      <c r="AP49" s="82"/>
    </row>
    <row r="50" spans="1:42" ht="15" customHeight="1" x14ac:dyDescent="0.15">
      <c r="A50" s="99"/>
      <c r="B50" s="99"/>
      <c r="C50" s="99"/>
      <c r="D50" s="99"/>
      <c r="E50" s="99"/>
      <c r="F50" s="99"/>
      <c r="G50" s="99"/>
      <c r="H50" s="99"/>
      <c r="I50" s="99"/>
      <c r="J50" s="99"/>
      <c r="K50" s="99"/>
      <c r="L50" s="99"/>
      <c r="M50" s="99"/>
      <c r="N50" s="99"/>
      <c r="O50" s="99"/>
      <c r="P50" s="99"/>
      <c r="Q50" s="99"/>
      <c r="R50" s="99"/>
      <c r="S50" s="99"/>
      <c r="T50" s="99"/>
      <c r="U50" s="99"/>
      <c r="V50" s="80"/>
      <c r="W50" s="81"/>
      <c r="X50" s="81"/>
      <c r="Y50" s="81"/>
      <c r="Z50" s="81"/>
      <c r="AA50" s="81"/>
      <c r="AB50" s="81"/>
      <c r="AC50" s="81"/>
      <c r="AD50" s="81"/>
      <c r="AE50" s="81"/>
      <c r="AF50" s="81"/>
      <c r="AG50" s="81"/>
      <c r="AH50" s="81"/>
      <c r="AI50" s="81"/>
      <c r="AJ50" s="81"/>
      <c r="AK50" s="81"/>
      <c r="AL50" s="81"/>
      <c r="AM50" s="81"/>
      <c r="AN50" s="81"/>
      <c r="AO50" s="81"/>
      <c r="AP50" s="82"/>
    </row>
    <row r="51" spans="1:42" ht="15" customHeight="1" x14ac:dyDescent="0.15">
      <c r="A51" s="99"/>
      <c r="B51" s="99"/>
      <c r="C51" s="99"/>
      <c r="D51" s="99"/>
      <c r="E51" s="99"/>
      <c r="F51" s="99"/>
      <c r="G51" s="99"/>
      <c r="H51" s="99"/>
      <c r="I51" s="99"/>
      <c r="J51" s="99"/>
      <c r="K51" s="99"/>
      <c r="L51" s="99"/>
      <c r="M51" s="99"/>
      <c r="N51" s="99"/>
      <c r="O51" s="99"/>
      <c r="P51" s="99"/>
      <c r="Q51" s="99"/>
      <c r="R51" s="99"/>
      <c r="S51" s="99"/>
      <c r="T51" s="99"/>
      <c r="U51" s="99"/>
      <c r="V51" s="83"/>
      <c r="W51" s="84"/>
      <c r="X51" s="84"/>
      <c r="Y51" s="84"/>
      <c r="Z51" s="84"/>
      <c r="AA51" s="84"/>
      <c r="AB51" s="84"/>
      <c r="AC51" s="84"/>
      <c r="AD51" s="84"/>
      <c r="AE51" s="84"/>
      <c r="AF51" s="84"/>
      <c r="AG51" s="84"/>
      <c r="AH51" s="84"/>
      <c r="AI51" s="84"/>
      <c r="AJ51" s="84"/>
      <c r="AK51" s="84"/>
      <c r="AL51" s="84"/>
      <c r="AM51" s="84"/>
      <c r="AN51" s="84"/>
      <c r="AO51" s="84"/>
      <c r="AP51" s="85"/>
    </row>
    <row r="52" spans="1:42" x14ac:dyDescent="0.15">
      <c r="A52" s="98" t="s">
        <v>225</v>
      </c>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row>
    <row r="53" spans="1:42" x14ac:dyDescent="0.15">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row>
    <row r="54" spans="1:42" ht="14.25" customHeight="1" x14ac:dyDescent="0.15">
      <c r="A54" s="77" t="s">
        <v>236</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9"/>
    </row>
    <row r="55" spans="1:42" ht="14.25" customHeight="1" x14ac:dyDescent="0.15">
      <c r="A55" s="80"/>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2"/>
    </row>
    <row r="56" spans="1:42" ht="14.25" customHeight="1" x14ac:dyDescent="0.15">
      <c r="A56" s="80"/>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2"/>
    </row>
    <row r="57" spans="1:42" ht="14.25" customHeight="1" x14ac:dyDescent="0.15">
      <c r="A57" s="80"/>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2"/>
    </row>
    <row r="58" spans="1:42" ht="14.25" customHeight="1" x14ac:dyDescent="0.15">
      <c r="A58" s="83"/>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5"/>
    </row>
    <row r="59" spans="1:42" x14ac:dyDescent="0.15">
      <c r="A59" s="74" t="s">
        <v>229</v>
      </c>
      <c r="B59" s="74"/>
      <c r="C59" s="74"/>
      <c r="D59" s="74"/>
      <c r="E59" s="74"/>
      <c r="F59" s="74"/>
      <c r="G59" s="74"/>
      <c r="H59" s="74"/>
      <c r="I59" s="74"/>
      <c r="J59" s="74"/>
      <c r="K59" s="74"/>
      <c r="L59" s="74"/>
      <c r="M59" s="74"/>
      <c r="N59" s="74"/>
      <c r="O59" s="74"/>
      <c r="P59" s="74"/>
      <c r="Q59" s="74"/>
      <c r="R59" s="74"/>
      <c r="S59" s="74"/>
      <c r="T59" s="74"/>
      <c r="U59" s="74"/>
      <c r="V59" s="74" t="s">
        <v>228</v>
      </c>
      <c r="W59" s="74"/>
      <c r="X59" s="74"/>
      <c r="Y59" s="74"/>
      <c r="Z59" s="74"/>
      <c r="AA59" s="74"/>
      <c r="AB59" s="74"/>
      <c r="AC59" s="74"/>
      <c r="AD59" s="74"/>
      <c r="AE59" s="74"/>
      <c r="AF59" s="74"/>
      <c r="AG59" s="74"/>
      <c r="AH59" s="74"/>
      <c r="AI59" s="74"/>
      <c r="AJ59" s="74"/>
      <c r="AK59" s="74"/>
      <c r="AL59" s="74"/>
      <c r="AM59" s="74"/>
      <c r="AN59" s="74"/>
      <c r="AO59" s="74"/>
      <c r="AP59" s="74"/>
    </row>
    <row r="60" spans="1:42" x14ac:dyDescent="0.1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spans="1:42" ht="15" customHeight="1" x14ac:dyDescent="0.15">
      <c r="A61" s="75" t="s">
        <v>235</v>
      </c>
      <c r="B61" s="76"/>
      <c r="C61" s="76"/>
      <c r="D61" s="76"/>
      <c r="E61" s="76"/>
      <c r="F61" s="76"/>
      <c r="G61" s="76"/>
      <c r="H61" s="76"/>
      <c r="I61" s="76"/>
      <c r="J61" s="76"/>
      <c r="K61" s="76"/>
      <c r="L61" s="76"/>
      <c r="M61" s="76"/>
      <c r="N61" s="76"/>
      <c r="O61" s="76"/>
      <c r="P61" s="76"/>
      <c r="Q61" s="76"/>
      <c r="R61" s="76"/>
      <c r="S61" s="76"/>
      <c r="T61" s="76"/>
      <c r="U61" s="76"/>
      <c r="V61" s="77" t="s">
        <v>234</v>
      </c>
      <c r="W61" s="78"/>
      <c r="X61" s="78"/>
      <c r="Y61" s="78"/>
      <c r="Z61" s="78"/>
      <c r="AA61" s="78"/>
      <c r="AB61" s="78"/>
      <c r="AC61" s="78"/>
      <c r="AD61" s="78"/>
      <c r="AE61" s="78"/>
      <c r="AF61" s="78"/>
      <c r="AG61" s="78"/>
      <c r="AH61" s="78"/>
      <c r="AI61" s="78"/>
      <c r="AJ61" s="78"/>
      <c r="AK61" s="78"/>
      <c r="AL61" s="78"/>
      <c r="AM61" s="78"/>
      <c r="AN61" s="78"/>
      <c r="AO61" s="78"/>
      <c r="AP61" s="79"/>
    </row>
    <row r="62" spans="1:42" ht="15" customHeight="1" x14ac:dyDescent="0.15">
      <c r="A62" s="76"/>
      <c r="B62" s="76"/>
      <c r="C62" s="76"/>
      <c r="D62" s="76"/>
      <c r="E62" s="76"/>
      <c r="F62" s="76"/>
      <c r="G62" s="76"/>
      <c r="H62" s="76"/>
      <c r="I62" s="76"/>
      <c r="J62" s="76"/>
      <c r="K62" s="76"/>
      <c r="L62" s="76"/>
      <c r="M62" s="76"/>
      <c r="N62" s="76"/>
      <c r="O62" s="76"/>
      <c r="P62" s="76"/>
      <c r="Q62" s="76"/>
      <c r="R62" s="76"/>
      <c r="S62" s="76"/>
      <c r="T62" s="76"/>
      <c r="U62" s="76"/>
      <c r="V62" s="80"/>
      <c r="W62" s="81"/>
      <c r="X62" s="81"/>
      <c r="Y62" s="81"/>
      <c r="Z62" s="81"/>
      <c r="AA62" s="81"/>
      <c r="AB62" s="81"/>
      <c r="AC62" s="81"/>
      <c r="AD62" s="81"/>
      <c r="AE62" s="81"/>
      <c r="AF62" s="81"/>
      <c r="AG62" s="81"/>
      <c r="AH62" s="81"/>
      <c r="AI62" s="81"/>
      <c r="AJ62" s="81"/>
      <c r="AK62" s="81"/>
      <c r="AL62" s="81"/>
      <c r="AM62" s="81"/>
      <c r="AN62" s="81"/>
      <c r="AO62" s="81"/>
      <c r="AP62" s="82"/>
    </row>
    <row r="63" spans="1:42" ht="15" customHeight="1" x14ac:dyDescent="0.15">
      <c r="A63" s="76"/>
      <c r="B63" s="76"/>
      <c r="C63" s="76"/>
      <c r="D63" s="76"/>
      <c r="E63" s="76"/>
      <c r="F63" s="76"/>
      <c r="G63" s="76"/>
      <c r="H63" s="76"/>
      <c r="I63" s="76"/>
      <c r="J63" s="76"/>
      <c r="K63" s="76"/>
      <c r="L63" s="76"/>
      <c r="M63" s="76"/>
      <c r="N63" s="76"/>
      <c r="O63" s="76"/>
      <c r="P63" s="76"/>
      <c r="Q63" s="76"/>
      <c r="R63" s="76"/>
      <c r="S63" s="76"/>
      <c r="T63" s="76"/>
      <c r="U63" s="76"/>
      <c r="V63" s="80"/>
      <c r="W63" s="81"/>
      <c r="X63" s="81"/>
      <c r="Y63" s="81"/>
      <c r="Z63" s="81"/>
      <c r="AA63" s="81"/>
      <c r="AB63" s="81"/>
      <c r="AC63" s="81"/>
      <c r="AD63" s="81"/>
      <c r="AE63" s="81"/>
      <c r="AF63" s="81"/>
      <c r="AG63" s="81"/>
      <c r="AH63" s="81"/>
      <c r="AI63" s="81"/>
      <c r="AJ63" s="81"/>
      <c r="AK63" s="81"/>
      <c r="AL63" s="81"/>
      <c r="AM63" s="81"/>
      <c r="AN63" s="81"/>
      <c r="AO63" s="81"/>
      <c r="AP63" s="82"/>
    </row>
    <row r="64" spans="1:42" ht="15" customHeight="1" x14ac:dyDescent="0.15">
      <c r="A64" s="76"/>
      <c r="B64" s="76"/>
      <c r="C64" s="76"/>
      <c r="D64" s="76"/>
      <c r="E64" s="76"/>
      <c r="F64" s="76"/>
      <c r="G64" s="76"/>
      <c r="H64" s="76"/>
      <c r="I64" s="76"/>
      <c r="J64" s="76"/>
      <c r="K64" s="76"/>
      <c r="L64" s="76"/>
      <c r="M64" s="76"/>
      <c r="N64" s="76"/>
      <c r="O64" s="76"/>
      <c r="P64" s="76"/>
      <c r="Q64" s="76"/>
      <c r="R64" s="76"/>
      <c r="S64" s="76"/>
      <c r="T64" s="76"/>
      <c r="U64" s="76"/>
      <c r="V64" s="83"/>
      <c r="W64" s="84"/>
      <c r="X64" s="84"/>
      <c r="Y64" s="84"/>
      <c r="Z64" s="84"/>
      <c r="AA64" s="84"/>
      <c r="AB64" s="84"/>
      <c r="AC64" s="84"/>
      <c r="AD64" s="84"/>
      <c r="AE64" s="84"/>
      <c r="AF64" s="84"/>
      <c r="AG64" s="84"/>
      <c r="AH64" s="84"/>
      <c r="AI64" s="84"/>
      <c r="AJ64" s="84"/>
      <c r="AK64" s="84"/>
      <c r="AL64" s="84"/>
      <c r="AM64" s="84"/>
      <c r="AN64" s="84"/>
      <c r="AO64" s="84"/>
      <c r="AP64" s="85"/>
    </row>
    <row r="65" spans="1:42" x14ac:dyDescent="0.15">
      <c r="A65" s="98" t="s">
        <v>225</v>
      </c>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row>
    <row r="66" spans="1:42" x14ac:dyDescent="0.15">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row>
    <row r="67" spans="1:42" x14ac:dyDescent="0.15">
      <c r="A67" s="75" t="s">
        <v>233</v>
      </c>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row>
    <row r="68" spans="1:42" x14ac:dyDescent="0.15">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row>
    <row r="69" spans="1:42" x14ac:dyDescent="0.15">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row>
    <row r="70" spans="1:42" x14ac:dyDescent="0.15">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row>
    <row r="71" spans="1:42" x14ac:dyDescent="0.15">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row>
    <row r="72" spans="1:42" x14ac:dyDescent="0.15">
      <c r="A72" s="74" t="s">
        <v>229</v>
      </c>
      <c r="B72" s="74"/>
      <c r="C72" s="74"/>
      <c r="D72" s="74"/>
      <c r="E72" s="74"/>
      <c r="F72" s="74"/>
      <c r="G72" s="74"/>
      <c r="H72" s="74"/>
      <c r="I72" s="74"/>
      <c r="J72" s="74"/>
      <c r="K72" s="74"/>
      <c r="L72" s="74"/>
      <c r="M72" s="74"/>
      <c r="N72" s="74"/>
      <c r="O72" s="74"/>
      <c r="P72" s="74"/>
      <c r="Q72" s="74"/>
      <c r="R72" s="74"/>
      <c r="S72" s="74"/>
      <c r="T72" s="74"/>
      <c r="U72" s="74"/>
      <c r="V72" s="74" t="s">
        <v>228</v>
      </c>
      <c r="W72" s="74"/>
      <c r="X72" s="74"/>
      <c r="Y72" s="74"/>
      <c r="Z72" s="74"/>
      <c r="AA72" s="74"/>
      <c r="AB72" s="74"/>
      <c r="AC72" s="74"/>
      <c r="AD72" s="74"/>
      <c r="AE72" s="74"/>
      <c r="AF72" s="74"/>
      <c r="AG72" s="74"/>
      <c r="AH72" s="74"/>
      <c r="AI72" s="74"/>
      <c r="AJ72" s="74"/>
      <c r="AK72" s="74"/>
      <c r="AL72" s="74"/>
      <c r="AM72" s="74"/>
      <c r="AN72" s="74"/>
      <c r="AO72" s="74"/>
      <c r="AP72" s="74"/>
    </row>
    <row r="73" spans="1:42" x14ac:dyDescent="0.1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spans="1:42" ht="21.75" customHeight="1" x14ac:dyDescent="0.15">
      <c r="A74" s="75" t="s">
        <v>232</v>
      </c>
      <c r="B74" s="99"/>
      <c r="C74" s="99"/>
      <c r="D74" s="99"/>
      <c r="E74" s="99"/>
      <c r="F74" s="99"/>
      <c r="G74" s="99"/>
      <c r="H74" s="99"/>
      <c r="I74" s="99"/>
      <c r="J74" s="99"/>
      <c r="K74" s="99"/>
      <c r="L74" s="99"/>
      <c r="M74" s="99"/>
      <c r="N74" s="99"/>
      <c r="O74" s="99"/>
      <c r="P74" s="99"/>
      <c r="Q74" s="99"/>
      <c r="R74" s="99"/>
      <c r="S74" s="99"/>
      <c r="T74" s="99"/>
      <c r="U74" s="99"/>
      <c r="V74" s="75" t="s">
        <v>231</v>
      </c>
      <c r="W74" s="99"/>
      <c r="X74" s="99"/>
      <c r="Y74" s="99"/>
      <c r="Z74" s="99"/>
      <c r="AA74" s="99"/>
      <c r="AB74" s="99"/>
      <c r="AC74" s="99"/>
      <c r="AD74" s="99"/>
      <c r="AE74" s="99"/>
      <c r="AF74" s="99"/>
      <c r="AG74" s="99"/>
      <c r="AH74" s="99"/>
      <c r="AI74" s="99"/>
      <c r="AJ74" s="99"/>
      <c r="AK74" s="99"/>
      <c r="AL74" s="99"/>
      <c r="AM74" s="99"/>
      <c r="AN74" s="99"/>
      <c r="AO74" s="99"/>
      <c r="AP74" s="99"/>
    </row>
    <row r="75" spans="1:42" ht="21.75" customHeight="1" x14ac:dyDescent="0.15">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row>
    <row r="76" spans="1:42" ht="21.75" customHeight="1" x14ac:dyDescent="0.15">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row>
    <row r="77" spans="1:42" ht="21.75" customHeight="1" x14ac:dyDescent="0.1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row>
    <row r="78" spans="1:42" x14ac:dyDescent="0.15">
      <c r="A78" s="98" t="s">
        <v>225</v>
      </c>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row>
    <row r="79" spans="1:42" x14ac:dyDescent="0.15">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row>
    <row r="80" spans="1:42" x14ac:dyDescent="0.15">
      <c r="A80" s="75" t="s">
        <v>230</v>
      </c>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row>
    <row r="81" spans="1:42" x14ac:dyDescent="0.15">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row>
    <row r="82" spans="1:42" x14ac:dyDescent="0.15">
      <c r="A82" s="99"/>
      <c r="B82" s="9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row>
    <row r="83" spans="1:42" x14ac:dyDescent="0.15">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row>
    <row r="84" spans="1:42" x14ac:dyDescent="0.15">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row>
    <row r="85" spans="1:42" x14ac:dyDescent="0.15">
      <c r="A85" s="74" t="s">
        <v>229</v>
      </c>
      <c r="B85" s="74"/>
      <c r="C85" s="74"/>
      <c r="D85" s="74"/>
      <c r="E85" s="74"/>
      <c r="F85" s="74"/>
      <c r="G85" s="74"/>
      <c r="H85" s="74"/>
      <c r="I85" s="74"/>
      <c r="J85" s="74"/>
      <c r="K85" s="74"/>
      <c r="L85" s="74"/>
      <c r="M85" s="74"/>
      <c r="N85" s="74"/>
      <c r="O85" s="74"/>
      <c r="P85" s="74"/>
      <c r="Q85" s="74"/>
      <c r="R85" s="74"/>
      <c r="S85" s="74"/>
      <c r="T85" s="74"/>
      <c r="U85" s="74"/>
      <c r="V85" s="74" t="s">
        <v>228</v>
      </c>
      <c r="W85" s="74"/>
      <c r="X85" s="74"/>
      <c r="Y85" s="74"/>
      <c r="Z85" s="74"/>
      <c r="AA85" s="74"/>
      <c r="AB85" s="74"/>
      <c r="AC85" s="74"/>
      <c r="AD85" s="74"/>
      <c r="AE85" s="74"/>
      <c r="AF85" s="74"/>
      <c r="AG85" s="74"/>
      <c r="AH85" s="74"/>
      <c r="AI85" s="74"/>
      <c r="AJ85" s="74"/>
      <c r="AK85" s="74"/>
      <c r="AL85" s="74"/>
      <c r="AM85" s="74"/>
      <c r="AN85" s="74"/>
      <c r="AO85" s="74"/>
      <c r="AP85" s="74"/>
    </row>
    <row r="86" spans="1:42" x14ac:dyDescent="0.1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spans="1:42" ht="15" customHeight="1" x14ac:dyDescent="0.15">
      <c r="A87" s="75" t="s">
        <v>227</v>
      </c>
      <c r="B87" s="99"/>
      <c r="C87" s="99"/>
      <c r="D87" s="99"/>
      <c r="E87" s="99"/>
      <c r="F87" s="99"/>
      <c r="G87" s="99"/>
      <c r="H87" s="99"/>
      <c r="I87" s="99"/>
      <c r="J87" s="99"/>
      <c r="K87" s="99"/>
      <c r="L87" s="99"/>
      <c r="M87" s="99"/>
      <c r="N87" s="99"/>
      <c r="O87" s="99"/>
      <c r="P87" s="99"/>
      <c r="Q87" s="99"/>
      <c r="R87" s="99"/>
      <c r="S87" s="99"/>
      <c r="T87" s="99"/>
      <c r="U87" s="99"/>
      <c r="V87" s="75" t="s">
        <v>226</v>
      </c>
      <c r="W87" s="99"/>
      <c r="X87" s="99"/>
      <c r="Y87" s="99"/>
      <c r="Z87" s="99"/>
      <c r="AA87" s="99"/>
      <c r="AB87" s="99"/>
      <c r="AC87" s="99"/>
      <c r="AD87" s="99"/>
      <c r="AE87" s="99"/>
      <c r="AF87" s="99"/>
      <c r="AG87" s="99"/>
      <c r="AH87" s="99"/>
      <c r="AI87" s="99"/>
      <c r="AJ87" s="99"/>
      <c r="AK87" s="99"/>
      <c r="AL87" s="99"/>
      <c r="AM87" s="99"/>
      <c r="AN87" s="99"/>
      <c r="AO87" s="99"/>
      <c r="AP87" s="99"/>
    </row>
    <row r="88" spans="1:42" ht="15" customHeight="1" x14ac:dyDescent="0.15">
      <c r="A88" s="99"/>
      <c r="B88" s="9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row>
    <row r="89" spans="1:42" ht="15" customHeight="1" x14ac:dyDescent="0.15">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row>
    <row r="90" spans="1:42" ht="15" customHeight="1" x14ac:dyDescent="0.15">
      <c r="A90" s="99"/>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row>
    <row r="91" spans="1:42" x14ac:dyDescent="0.15">
      <c r="A91" s="98" t="s">
        <v>225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row>
    <row r="92" spans="1:42" x14ac:dyDescent="0.15">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row>
    <row r="93" spans="1:42" ht="7.5" customHeight="1" x14ac:dyDescent="0.15">
      <c r="A93" s="75" t="s">
        <v>224</v>
      </c>
      <c r="B93" s="99"/>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row>
    <row r="94" spans="1:42" ht="7.5" customHeight="1" x14ac:dyDescent="0.15">
      <c r="A94" s="99"/>
      <c r="B94" s="99"/>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row>
    <row r="95" spans="1:42" ht="7.5" customHeight="1" x14ac:dyDescent="0.15">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row>
    <row r="96" spans="1:42" ht="7.5" customHeight="1" x14ac:dyDescent="0.15">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row>
    <row r="97" spans="1:42" ht="7.5" customHeight="1" x14ac:dyDescent="0.15">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row>
    <row r="99" spans="1:42" x14ac:dyDescent="0.15">
      <c r="A99" s="100" t="s">
        <v>290</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row>
    <row r="100" spans="1:42" x14ac:dyDescent="0.15">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row>
    <row r="101" spans="1:42" x14ac:dyDescent="0.15">
      <c r="A101" s="74" t="s">
        <v>223</v>
      </c>
      <c r="B101" s="74"/>
      <c r="C101" s="74"/>
      <c r="D101" s="74"/>
      <c r="E101" s="74"/>
      <c r="F101" s="74"/>
      <c r="G101" s="74"/>
      <c r="H101" s="74"/>
      <c r="I101" s="74"/>
      <c r="J101" s="74"/>
      <c r="K101" s="74"/>
      <c r="L101" s="74"/>
      <c r="M101" s="74"/>
      <c r="N101" s="74"/>
      <c r="O101" s="74" t="s">
        <v>222</v>
      </c>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spans="1:42" x14ac:dyDescent="0.1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spans="1:42" ht="5.25" customHeight="1" x14ac:dyDescent="0.15">
      <c r="A103" s="106" t="s">
        <v>76</v>
      </c>
      <c r="B103" s="107"/>
      <c r="C103" s="107"/>
      <c r="D103" s="107"/>
      <c r="E103" s="107"/>
      <c r="F103" s="107"/>
      <c r="G103" s="107"/>
      <c r="H103" s="107"/>
      <c r="I103" s="107"/>
      <c r="J103" s="107"/>
      <c r="K103" s="107"/>
      <c r="L103" s="107"/>
      <c r="M103" s="107"/>
      <c r="N103" s="108"/>
      <c r="O103" s="115" t="s">
        <v>76</v>
      </c>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spans="1:42" ht="5.25" customHeight="1" x14ac:dyDescent="0.15">
      <c r="A104" s="109"/>
      <c r="B104" s="110"/>
      <c r="C104" s="110"/>
      <c r="D104" s="110"/>
      <c r="E104" s="110"/>
      <c r="F104" s="110"/>
      <c r="G104" s="110"/>
      <c r="H104" s="110"/>
      <c r="I104" s="110"/>
      <c r="J104" s="110"/>
      <c r="K104" s="110"/>
      <c r="L104" s="110"/>
      <c r="M104" s="110"/>
      <c r="N104" s="111"/>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spans="1:42" ht="5.25" customHeight="1" x14ac:dyDescent="0.15">
      <c r="A105" s="109"/>
      <c r="B105" s="110"/>
      <c r="C105" s="110"/>
      <c r="D105" s="110"/>
      <c r="E105" s="110"/>
      <c r="F105" s="110"/>
      <c r="G105" s="110"/>
      <c r="H105" s="110"/>
      <c r="I105" s="110"/>
      <c r="J105" s="110"/>
      <c r="K105" s="110"/>
      <c r="L105" s="110"/>
      <c r="M105" s="110"/>
      <c r="N105" s="111"/>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spans="1:42" ht="5.25" customHeight="1" x14ac:dyDescent="0.15">
      <c r="A106" s="112"/>
      <c r="B106" s="113"/>
      <c r="C106" s="113"/>
      <c r="D106" s="113"/>
      <c r="E106" s="113"/>
      <c r="F106" s="113"/>
      <c r="G106" s="113"/>
      <c r="H106" s="113"/>
      <c r="I106" s="113"/>
      <c r="J106" s="113"/>
      <c r="K106" s="113"/>
      <c r="L106" s="113"/>
      <c r="M106" s="113"/>
      <c r="N106" s="114"/>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8" spans="1:42" ht="14.25" customHeight="1" x14ac:dyDescent="0.15">
      <c r="A108" s="61" t="s">
        <v>221</v>
      </c>
      <c r="B108" s="61"/>
      <c r="C108" s="61"/>
      <c r="D108" s="61"/>
      <c r="E108" s="61"/>
      <c r="F108" s="61"/>
      <c r="G108" s="61"/>
      <c r="H108" s="61"/>
      <c r="I108" s="61"/>
    </row>
    <row r="109" spans="1:42" ht="11.25" customHeight="1" x14ac:dyDescent="0.15">
      <c r="A109" s="61"/>
      <c r="B109" s="61"/>
      <c r="C109" s="61"/>
      <c r="D109" s="61"/>
      <c r="E109" s="61"/>
      <c r="F109" s="61"/>
      <c r="G109" s="61"/>
      <c r="H109" s="61"/>
      <c r="I109" s="61"/>
    </row>
    <row r="110" spans="1:42" x14ac:dyDescent="0.15">
      <c r="A110" s="117" t="s">
        <v>220</v>
      </c>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row>
    <row r="111" spans="1:42" x14ac:dyDescent="0.15">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row>
    <row r="112" spans="1:42" ht="5.25" customHeight="1" x14ac:dyDescent="0.15">
      <c r="A112" s="119" t="s">
        <v>407</v>
      </c>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1"/>
    </row>
    <row r="113" spans="1:42" ht="5.25" customHeight="1" x14ac:dyDescent="0.15">
      <c r="A113" s="122"/>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1"/>
    </row>
    <row r="114" spans="1:42" ht="5.25" customHeight="1" x14ac:dyDescent="0.15">
      <c r="A114" s="122"/>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1"/>
    </row>
    <row r="115" spans="1:42" ht="5.25" customHeight="1" x14ac:dyDescent="0.15">
      <c r="A115" s="122"/>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1"/>
    </row>
    <row r="116" spans="1:42" ht="5.25" customHeight="1" x14ac:dyDescent="0.15">
      <c r="A116" s="122"/>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1"/>
    </row>
    <row r="117" spans="1:42" ht="5.25" customHeight="1" x14ac:dyDescent="0.15">
      <c r="A117" s="122"/>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1"/>
    </row>
    <row r="118" spans="1:42" ht="5.25" customHeight="1" x14ac:dyDescent="0.15">
      <c r="A118" s="122"/>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1"/>
    </row>
    <row r="119" spans="1:42" ht="5.25" customHeight="1" x14ac:dyDescent="0.15">
      <c r="A119" s="122"/>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1"/>
    </row>
    <row r="120" spans="1:42" ht="5.25" customHeight="1" x14ac:dyDescent="0.15">
      <c r="A120" s="122"/>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1"/>
    </row>
    <row r="121" spans="1:42" ht="5.25" customHeight="1" x14ac:dyDescent="0.15">
      <c r="A121" s="122"/>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1"/>
    </row>
    <row r="122" spans="1:42" ht="5.25" customHeight="1" x14ac:dyDescent="0.15">
      <c r="A122" s="122"/>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1"/>
    </row>
    <row r="123" spans="1:42" ht="5.25" customHeight="1" x14ac:dyDescent="0.15">
      <c r="A123" s="122"/>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1"/>
    </row>
    <row r="124" spans="1:42" ht="5.25" customHeight="1" x14ac:dyDescent="0.15">
      <c r="A124" s="122"/>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1"/>
    </row>
    <row r="125" spans="1:42" ht="5.25" customHeight="1" x14ac:dyDescent="0.15">
      <c r="A125" s="122"/>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1"/>
    </row>
    <row r="126" spans="1:42" ht="5.25" customHeight="1" x14ac:dyDescent="0.15">
      <c r="A126" s="122"/>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1"/>
    </row>
    <row r="127" spans="1:42" ht="5.25" customHeight="1" x14ac:dyDescent="0.15">
      <c r="A127" s="122"/>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1"/>
    </row>
    <row r="129" spans="1:42" x14ac:dyDescent="0.15">
      <c r="A129" s="117" t="s">
        <v>219</v>
      </c>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row>
    <row r="130" spans="1:42" x14ac:dyDescent="0.15">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row>
    <row r="131" spans="1:42" ht="5.25" customHeight="1" x14ac:dyDescent="0.15">
      <c r="A131" s="102" t="s">
        <v>406</v>
      </c>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4"/>
    </row>
    <row r="132" spans="1:42" ht="5.25" customHeight="1" x14ac:dyDescent="0.15">
      <c r="A132" s="105"/>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4"/>
    </row>
    <row r="133" spans="1:42" ht="5.25" customHeight="1" x14ac:dyDescent="0.15">
      <c r="A133" s="105"/>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4"/>
    </row>
    <row r="134" spans="1:42" ht="5.25" customHeight="1" x14ac:dyDescent="0.15">
      <c r="A134" s="105"/>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4"/>
    </row>
    <row r="135" spans="1:42" ht="5.25" customHeight="1" x14ac:dyDescent="0.15">
      <c r="A135" s="105"/>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4"/>
    </row>
    <row r="136" spans="1:42" ht="5.25" customHeight="1" x14ac:dyDescent="0.15">
      <c r="A136" s="105"/>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4"/>
    </row>
    <row r="137" spans="1:42" ht="5.25" customHeight="1" x14ac:dyDescent="0.15">
      <c r="A137" s="105"/>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4"/>
    </row>
    <row r="138" spans="1:42" ht="5.25" customHeight="1" x14ac:dyDescent="0.15">
      <c r="A138" s="105"/>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4"/>
    </row>
    <row r="139" spans="1:42" ht="5.25" customHeight="1" x14ac:dyDescent="0.15">
      <c r="A139" s="105"/>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4"/>
    </row>
    <row r="140" spans="1:42" ht="5.25" customHeight="1" x14ac:dyDescent="0.15">
      <c r="A140" s="105"/>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4"/>
    </row>
    <row r="141" spans="1:42" ht="5.25" customHeight="1" x14ac:dyDescent="0.15">
      <c r="A141" s="105"/>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4"/>
    </row>
    <row r="142" spans="1:42" ht="5.25" customHeight="1" x14ac:dyDescent="0.15">
      <c r="A142" s="105"/>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4"/>
    </row>
    <row r="143" spans="1:42" ht="5.25" customHeight="1" x14ac:dyDescent="0.15">
      <c r="A143" s="105"/>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4"/>
    </row>
    <row r="144" spans="1:42" ht="5.25" customHeight="1" x14ac:dyDescent="0.15">
      <c r="A144" s="105"/>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4"/>
    </row>
  </sheetData>
  <mergeCells count="50">
    <mergeCell ref="A131:AP144"/>
    <mergeCell ref="A108:I109"/>
    <mergeCell ref="A103:N106"/>
    <mergeCell ref="O103:AP106"/>
    <mergeCell ref="A65:AP66"/>
    <mergeCell ref="A67:AP71"/>
    <mergeCell ref="A110:AP111"/>
    <mergeCell ref="A112:AP127"/>
    <mergeCell ref="A129:AP130"/>
    <mergeCell ref="A72:U73"/>
    <mergeCell ref="V72:AP73"/>
    <mergeCell ref="A74:U77"/>
    <mergeCell ref="V74:AP77"/>
    <mergeCell ref="A78:AP79"/>
    <mergeCell ref="A80:AP84"/>
    <mergeCell ref="A85:U86"/>
    <mergeCell ref="V85:AP86"/>
    <mergeCell ref="A87:U90"/>
    <mergeCell ref="V87:AP90"/>
    <mergeCell ref="A99:AP100"/>
    <mergeCell ref="A101:N102"/>
    <mergeCell ref="O101:AP102"/>
    <mergeCell ref="A91:AP92"/>
    <mergeCell ref="A93:AP97"/>
    <mergeCell ref="A52:AP53"/>
    <mergeCell ref="A54:AP58"/>
    <mergeCell ref="A59:U60"/>
    <mergeCell ref="V59:AP60"/>
    <mergeCell ref="A61:U64"/>
    <mergeCell ref="V61:AP64"/>
    <mergeCell ref="A39:AP40"/>
    <mergeCell ref="A41:AP45"/>
    <mergeCell ref="A46:U47"/>
    <mergeCell ref="V46:AP47"/>
    <mergeCell ref="A48:U51"/>
    <mergeCell ref="V48:AP51"/>
    <mergeCell ref="A33:U34"/>
    <mergeCell ref="V33:AP34"/>
    <mergeCell ref="A35:U38"/>
    <mergeCell ref="V35:AP38"/>
    <mergeCell ref="A13:AP14"/>
    <mergeCell ref="A15:AP19"/>
    <mergeCell ref="A21:AP22"/>
    <mergeCell ref="A23:AP29"/>
    <mergeCell ref="A31:AP32"/>
    <mergeCell ref="A1:AP1"/>
    <mergeCell ref="A2:AP2"/>
    <mergeCell ref="A3:E4"/>
    <mergeCell ref="A5:AP6"/>
    <mergeCell ref="A7:AP11"/>
  </mergeCells>
  <phoneticPr fontId="1"/>
  <printOptions horizontalCentered="1"/>
  <pageMargins left="0.59055118110236227" right="0.59055118110236227" top="0.59055118110236227" bottom="0.59055118110236227" header="0.39370078740157483" footer="0.39370078740157483"/>
  <pageSetup paperSize="9" orientation="portrait" cellComments="asDisplayed" r:id="rId1"/>
  <rowBreaks count="1" manualBreakCount="1">
    <brk id="71" max="4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91"/>
  <sheetViews>
    <sheetView view="pageBreakPreview" zoomScaleNormal="100" zoomScaleSheetLayoutView="100" workbookViewId="0">
      <selection activeCell="T219" sqref="T219"/>
    </sheetView>
  </sheetViews>
  <sheetFormatPr defaultColWidth="2.125" defaultRowHeight="11.25" x14ac:dyDescent="0.15"/>
  <cols>
    <col min="1" max="1" width="2.125" style="1"/>
    <col min="2" max="23" width="2.125" style="1" customWidth="1"/>
    <col min="24" max="26" width="2.125" style="1"/>
    <col min="27" max="43" width="2.125" style="1" customWidth="1"/>
    <col min="44" max="16384" width="2.125" style="1"/>
  </cols>
  <sheetData>
    <row r="1" spans="1:43" ht="16.5" customHeight="1" x14ac:dyDescent="0.15">
      <c r="A1" s="324" t="s">
        <v>0</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row>
    <row r="2" spans="1:43" ht="16.5" customHeight="1" x14ac:dyDescent="0.15">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row>
    <row r="3" spans="1:43" x14ac:dyDescent="0.15">
      <c r="A3" s="191" t="s">
        <v>1</v>
      </c>
      <c r="B3" s="191"/>
      <c r="C3" s="191"/>
      <c r="D3" s="191"/>
      <c r="E3" s="191"/>
      <c r="F3" s="191"/>
      <c r="G3" s="191"/>
      <c r="H3" s="191"/>
      <c r="I3" s="191"/>
      <c r="J3" s="191"/>
      <c r="K3" s="191"/>
      <c r="L3" s="292" t="s">
        <v>250</v>
      </c>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row>
    <row r="4" spans="1:43" x14ac:dyDescent="0.15">
      <c r="A4" s="191"/>
      <c r="B4" s="191"/>
      <c r="C4" s="191"/>
      <c r="D4" s="191"/>
      <c r="E4" s="191"/>
      <c r="F4" s="191"/>
      <c r="G4" s="191"/>
      <c r="H4" s="191"/>
      <c r="I4" s="191"/>
      <c r="J4" s="191"/>
      <c r="K4" s="191"/>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row>
    <row r="5" spans="1:43" x14ac:dyDescent="0.15">
      <c r="B5" s="2"/>
      <c r="C5" s="2"/>
      <c r="D5" s="2"/>
      <c r="E5" s="2"/>
      <c r="F5" s="2"/>
      <c r="G5" s="2"/>
      <c r="H5" s="2"/>
      <c r="I5" s="2"/>
      <c r="J5" s="2"/>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row>
    <row r="6" spans="1:43" ht="13.5" customHeight="1" x14ac:dyDescent="0.15">
      <c r="A6" s="325" t="s">
        <v>2</v>
      </c>
      <c r="B6" s="328" t="s">
        <v>39</v>
      </c>
      <c r="C6" s="329"/>
      <c r="D6" s="329"/>
      <c r="E6" s="329"/>
      <c r="F6" s="329"/>
      <c r="G6" s="329"/>
      <c r="H6" s="329"/>
      <c r="I6" s="332" t="s">
        <v>40</v>
      </c>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3"/>
    </row>
    <row r="7" spans="1:43" x14ac:dyDescent="0.15">
      <c r="A7" s="326"/>
      <c r="B7" s="330"/>
      <c r="C7" s="331"/>
      <c r="D7" s="331"/>
      <c r="E7" s="331"/>
      <c r="F7" s="331"/>
      <c r="G7" s="331"/>
      <c r="H7" s="331"/>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5"/>
    </row>
    <row r="8" spans="1:43" ht="13.5" customHeight="1" x14ac:dyDescent="0.15">
      <c r="A8" s="326"/>
      <c r="B8" s="33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8"/>
    </row>
    <row r="9" spans="1:43" ht="11.25" customHeight="1" x14ac:dyDescent="0.15">
      <c r="A9" s="326"/>
      <c r="B9" s="339"/>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1"/>
    </row>
    <row r="10" spans="1:43" ht="11.25" customHeight="1" x14ac:dyDescent="0.15">
      <c r="A10" s="326"/>
      <c r="B10" s="339"/>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1"/>
    </row>
    <row r="11" spans="1:43" ht="11.25" customHeight="1" x14ac:dyDescent="0.15">
      <c r="A11" s="326"/>
      <c r="B11" s="339"/>
      <c r="C11" s="342"/>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1"/>
    </row>
    <row r="12" spans="1:43" s="4" customFormat="1" ht="11.25" customHeight="1" x14ac:dyDescent="0.15">
      <c r="A12" s="326"/>
      <c r="B12" s="343" t="s">
        <v>20</v>
      </c>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5"/>
    </row>
    <row r="13" spans="1:43" ht="11.25" customHeight="1" x14ac:dyDescent="0.15">
      <c r="A13" s="326"/>
      <c r="B13" s="343"/>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5"/>
    </row>
    <row r="14" spans="1:43" ht="11.25" customHeight="1" x14ac:dyDescent="0.15">
      <c r="A14" s="326"/>
      <c r="B14" s="288" t="s">
        <v>179</v>
      </c>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90"/>
    </row>
    <row r="15" spans="1:43" x14ac:dyDescent="0.15">
      <c r="A15" s="326"/>
      <c r="B15" s="288"/>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90"/>
    </row>
    <row r="16" spans="1:43" x14ac:dyDescent="0.15">
      <c r="A16" s="326"/>
      <c r="B16" s="288"/>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90"/>
    </row>
    <row r="17" spans="1:43" x14ac:dyDescent="0.15">
      <c r="A17" s="326"/>
      <c r="B17" s="288"/>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90"/>
    </row>
    <row r="18" spans="1:43" x14ac:dyDescent="0.15">
      <c r="A18" s="326"/>
      <c r="B18" s="343" t="s">
        <v>21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5"/>
    </row>
    <row r="19" spans="1:43" x14ac:dyDescent="0.15">
      <c r="A19" s="326"/>
      <c r="B19" s="343"/>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345"/>
    </row>
    <row r="20" spans="1:43" x14ac:dyDescent="0.15">
      <c r="A20" s="326"/>
      <c r="B20" s="288" t="s">
        <v>70</v>
      </c>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9"/>
    </row>
    <row r="21" spans="1:43" x14ac:dyDescent="0.15">
      <c r="A21" s="326"/>
      <c r="B21" s="28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318"/>
      <c r="AP21" s="318"/>
      <c r="AQ21" s="319"/>
    </row>
    <row r="22" spans="1:43" x14ac:dyDescent="0.15">
      <c r="A22" s="326"/>
      <c r="B22" s="28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9"/>
    </row>
    <row r="23" spans="1:43" x14ac:dyDescent="0.15">
      <c r="A23" s="326"/>
      <c r="B23" s="288"/>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c r="AH23" s="318"/>
      <c r="AI23" s="318"/>
      <c r="AJ23" s="318"/>
      <c r="AK23" s="318"/>
      <c r="AL23" s="318"/>
      <c r="AM23" s="318"/>
      <c r="AN23" s="318"/>
      <c r="AO23" s="318"/>
      <c r="AP23" s="318"/>
      <c r="AQ23" s="319"/>
    </row>
    <row r="24" spans="1:43" x14ac:dyDescent="0.15">
      <c r="A24" s="326"/>
      <c r="B24" s="28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9"/>
    </row>
    <row r="25" spans="1:43" x14ac:dyDescent="0.15">
      <c r="A25" s="326"/>
      <c r="B25" s="28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9"/>
    </row>
    <row r="26" spans="1:43" x14ac:dyDescent="0.15">
      <c r="A26" s="326"/>
      <c r="B26" s="28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9"/>
    </row>
    <row r="27" spans="1:43" x14ac:dyDescent="0.15">
      <c r="A27" s="326"/>
      <c r="B27" s="28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8"/>
      <c r="AO27" s="318"/>
      <c r="AP27" s="318"/>
      <c r="AQ27" s="319"/>
    </row>
    <row r="28" spans="1:43" x14ac:dyDescent="0.15">
      <c r="A28" s="326"/>
      <c r="B28" s="28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9"/>
    </row>
    <row r="29" spans="1:43" x14ac:dyDescent="0.15">
      <c r="A29" s="326"/>
      <c r="B29" s="28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9"/>
    </row>
    <row r="30" spans="1:43" x14ac:dyDescent="0.15">
      <c r="A30" s="326"/>
      <c r="B30" s="28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8"/>
      <c r="AO30" s="318"/>
      <c r="AP30" s="318"/>
      <c r="AQ30" s="319"/>
    </row>
    <row r="31" spans="1:43" x14ac:dyDescent="0.15">
      <c r="A31" s="326"/>
      <c r="B31" s="28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c r="AK31" s="318"/>
      <c r="AL31" s="318"/>
      <c r="AM31" s="318"/>
      <c r="AN31" s="318"/>
      <c r="AO31" s="318"/>
      <c r="AP31" s="318"/>
      <c r="AQ31" s="319"/>
    </row>
    <row r="32" spans="1:43" x14ac:dyDescent="0.15">
      <c r="A32" s="326"/>
      <c r="B32" s="28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318"/>
      <c r="AJ32" s="318"/>
      <c r="AK32" s="318"/>
      <c r="AL32" s="318"/>
      <c r="AM32" s="318"/>
      <c r="AN32" s="318"/>
      <c r="AO32" s="318"/>
      <c r="AP32" s="318"/>
      <c r="AQ32" s="319"/>
    </row>
    <row r="33" spans="1:43" ht="14.25" customHeight="1" x14ac:dyDescent="0.15">
      <c r="A33" s="326"/>
      <c r="B33" s="28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9"/>
    </row>
    <row r="34" spans="1:43" ht="11.25" customHeight="1" x14ac:dyDescent="0.15">
      <c r="A34" s="326"/>
      <c r="B34" s="28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318"/>
      <c r="AF34" s="318"/>
      <c r="AG34" s="318"/>
      <c r="AH34" s="318"/>
      <c r="AI34" s="318"/>
      <c r="AJ34" s="318"/>
      <c r="AK34" s="318"/>
      <c r="AL34" s="318"/>
      <c r="AM34" s="318"/>
      <c r="AN34" s="318"/>
      <c r="AO34" s="318"/>
      <c r="AP34" s="318"/>
      <c r="AQ34" s="319"/>
    </row>
    <row r="35" spans="1:43" x14ac:dyDescent="0.15">
      <c r="A35" s="326"/>
      <c r="B35" s="28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9"/>
    </row>
    <row r="36" spans="1:43" x14ac:dyDescent="0.15">
      <c r="A36" s="326"/>
      <c r="B36" s="173" t="s">
        <v>68</v>
      </c>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5"/>
    </row>
    <row r="37" spans="1:43" x14ac:dyDescent="0.15">
      <c r="A37" s="326"/>
      <c r="B37" s="173"/>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5"/>
    </row>
    <row r="38" spans="1:43" ht="6" customHeight="1" x14ac:dyDescent="0.15">
      <c r="A38" s="326"/>
      <c r="B38" s="288" t="s">
        <v>180</v>
      </c>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90"/>
    </row>
    <row r="39" spans="1:43" ht="6" customHeight="1" x14ac:dyDescent="0.15">
      <c r="A39" s="326"/>
      <c r="B39" s="288"/>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90"/>
    </row>
    <row r="40" spans="1:43" ht="6" customHeight="1" x14ac:dyDescent="0.15">
      <c r="A40" s="326"/>
      <c r="B40" s="288"/>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90"/>
    </row>
    <row r="41" spans="1:43" ht="6" customHeight="1" x14ac:dyDescent="0.15">
      <c r="A41" s="326"/>
      <c r="B41" s="28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90"/>
    </row>
    <row r="42" spans="1:43" ht="6" customHeight="1" x14ac:dyDescent="0.15">
      <c r="A42" s="326"/>
      <c r="B42" s="288"/>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90"/>
    </row>
    <row r="43" spans="1:43" ht="6" customHeight="1" x14ac:dyDescent="0.15">
      <c r="A43" s="326"/>
      <c r="B43" s="288"/>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90"/>
    </row>
    <row r="44" spans="1:43" ht="6" customHeight="1" x14ac:dyDescent="0.15">
      <c r="A44" s="326"/>
      <c r="B44" s="288"/>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90"/>
    </row>
    <row r="45" spans="1:43" ht="6" customHeight="1" x14ac:dyDescent="0.15">
      <c r="A45" s="326"/>
      <c r="B45" s="288"/>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90"/>
    </row>
    <row r="46" spans="1:43" ht="6" customHeight="1" x14ac:dyDescent="0.15">
      <c r="A46" s="326"/>
      <c r="B46" s="288"/>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90"/>
    </row>
    <row r="47" spans="1:43" ht="6" customHeight="1" x14ac:dyDescent="0.15">
      <c r="A47" s="326"/>
      <c r="B47" s="288"/>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90"/>
    </row>
    <row r="48" spans="1:43" ht="6" customHeight="1" x14ac:dyDescent="0.15">
      <c r="A48" s="326"/>
      <c r="B48" s="288"/>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90"/>
    </row>
    <row r="49" spans="1:43" ht="6" customHeight="1" x14ac:dyDescent="0.15">
      <c r="A49" s="326"/>
      <c r="B49" s="288"/>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90"/>
    </row>
    <row r="50" spans="1:43" ht="6" customHeight="1" x14ac:dyDescent="0.15">
      <c r="A50" s="326"/>
      <c r="B50" s="288"/>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90"/>
    </row>
    <row r="51" spans="1:43" x14ac:dyDescent="0.15">
      <c r="A51" s="326"/>
      <c r="B51" s="173" t="s">
        <v>25</v>
      </c>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5"/>
    </row>
    <row r="52" spans="1:43" x14ac:dyDescent="0.15">
      <c r="A52" s="326"/>
      <c r="B52" s="173"/>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5"/>
    </row>
    <row r="53" spans="1:43" ht="6.75" customHeight="1" x14ac:dyDescent="0.15">
      <c r="A53" s="326"/>
      <c r="B53" s="288" t="s">
        <v>181</v>
      </c>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90"/>
    </row>
    <row r="54" spans="1:43" ht="6.75" customHeight="1" x14ac:dyDescent="0.15">
      <c r="A54" s="326"/>
      <c r="B54" s="288"/>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90"/>
    </row>
    <row r="55" spans="1:43" ht="6.75" customHeight="1" x14ac:dyDescent="0.15">
      <c r="A55" s="326"/>
      <c r="B55" s="288"/>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90"/>
    </row>
    <row r="56" spans="1:43" ht="6.75" customHeight="1" x14ac:dyDescent="0.15">
      <c r="A56" s="326"/>
      <c r="B56" s="288"/>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90"/>
    </row>
    <row r="57" spans="1:43" ht="6.75" customHeight="1" x14ac:dyDescent="0.15">
      <c r="A57" s="326"/>
      <c r="B57" s="288"/>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90"/>
    </row>
    <row r="58" spans="1:43" ht="6.75" customHeight="1" x14ac:dyDescent="0.15">
      <c r="A58" s="326"/>
      <c r="B58" s="288"/>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90"/>
    </row>
    <row r="59" spans="1:43" ht="6.75" customHeight="1" x14ac:dyDescent="0.15">
      <c r="A59" s="326"/>
      <c r="B59" s="288"/>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90"/>
    </row>
    <row r="60" spans="1:43" ht="6.75" customHeight="1" x14ac:dyDescent="0.15">
      <c r="A60" s="326"/>
      <c r="B60" s="288"/>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90"/>
    </row>
    <row r="61" spans="1:43" ht="6.75" customHeight="1" x14ac:dyDescent="0.15">
      <c r="A61" s="326"/>
      <c r="B61" s="288"/>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90"/>
    </row>
    <row r="62" spans="1:43" ht="6.75" customHeight="1" x14ac:dyDescent="0.15">
      <c r="A62" s="327"/>
      <c r="B62" s="288"/>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90"/>
    </row>
    <row r="64" spans="1:43" ht="13.5" customHeight="1" x14ac:dyDescent="0.15">
      <c r="A64" s="320" t="s">
        <v>3</v>
      </c>
      <c r="B64" s="135" t="s">
        <v>4</v>
      </c>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4"/>
    </row>
    <row r="65" spans="1:43" ht="11.25" customHeight="1" x14ac:dyDescent="0.15">
      <c r="A65" s="320"/>
      <c r="B65" s="135"/>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4"/>
    </row>
    <row r="66" spans="1:43" ht="11.25" customHeight="1" x14ac:dyDescent="0.15">
      <c r="A66" s="320"/>
      <c r="B66" s="321" t="s">
        <v>398</v>
      </c>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2"/>
      <c r="AN66" s="322"/>
      <c r="AO66" s="322"/>
      <c r="AP66" s="322"/>
      <c r="AQ66" s="323"/>
    </row>
    <row r="67" spans="1:43" x14ac:dyDescent="0.15">
      <c r="A67" s="320"/>
      <c r="B67" s="321"/>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2"/>
      <c r="AN67" s="322"/>
      <c r="AO67" s="322"/>
      <c r="AP67" s="322"/>
      <c r="AQ67" s="323"/>
    </row>
    <row r="68" spans="1:43" x14ac:dyDescent="0.15">
      <c r="A68" s="320"/>
      <c r="B68" s="321"/>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c r="AO68" s="322"/>
      <c r="AP68" s="322"/>
      <c r="AQ68" s="323"/>
    </row>
    <row r="69" spans="1:43" x14ac:dyDescent="0.15">
      <c r="A69" s="320"/>
      <c r="B69" s="321"/>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c r="AO69" s="322"/>
      <c r="AP69" s="322"/>
      <c r="AQ69" s="323"/>
    </row>
    <row r="70" spans="1:43" x14ac:dyDescent="0.15">
      <c r="A70" s="320"/>
      <c r="B70" s="321"/>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2"/>
      <c r="AN70" s="322"/>
      <c r="AO70" s="322"/>
      <c r="AP70" s="322"/>
      <c r="AQ70" s="323"/>
    </row>
    <row r="71" spans="1:43" x14ac:dyDescent="0.15">
      <c r="A71" s="320"/>
      <c r="B71" s="321"/>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323"/>
    </row>
    <row r="72" spans="1:43" x14ac:dyDescent="0.15">
      <c r="A72" s="320"/>
      <c r="B72" s="321"/>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3"/>
    </row>
    <row r="73" spans="1:43" x14ac:dyDescent="0.15">
      <c r="A73" s="320"/>
      <c r="B73" s="321"/>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3"/>
    </row>
    <row r="74" spans="1:43" x14ac:dyDescent="0.15">
      <c r="A74" s="320"/>
      <c r="B74" s="321"/>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3"/>
    </row>
    <row r="75" spans="1:43" x14ac:dyDescent="0.15">
      <c r="A75" s="320"/>
      <c r="B75" s="321"/>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3"/>
    </row>
    <row r="77" spans="1:43" ht="17.25" customHeight="1" x14ac:dyDescent="0.15">
      <c r="A77" s="191" t="s">
        <v>5</v>
      </c>
      <c r="B77" s="191"/>
      <c r="C77" s="191"/>
      <c r="D77" s="191"/>
      <c r="E77" s="191"/>
      <c r="F77" s="191"/>
      <c r="G77" s="191"/>
      <c r="H77" s="191"/>
      <c r="I77" s="191"/>
      <c r="J77" s="191"/>
      <c r="K77" s="191"/>
      <c r="L77" s="316" t="s">
        <v>114</v>
      </c>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row>
    <row r="78" spans="1:43" ht="17.25" customHeight="1" x14ac:dyDescent="0.15">
      <c r="A78" s="191"/>
      <c r="B78" s="191"/>
      <c r="C78" s="191"/>
      <c r="D78" s="191"/>
      <c r="E78" s="191"/>
      <c r="F78" s="191"/>
      <c r="G78" s="191"/>
      <c r="H78" s="191"/>
      <c r="I78" s="191"/>
      <c r="J78" s="191"/>
      <c r="K78" s="191"/>
      <c r="L78" s="317"/>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row>
    <row r="79" spans="1:43" ht="11.25" customHeight="1" x14ac:dyDescent="0.15">
      <c r="A79" s="5"/>
      <c r="B79" s="5"/>
      <c r="C79" s="5"/>
      <c r="D79" s="5"/>
      <c r="E79" s="5"/>
      <c r="F79" s="5"/>
      <c r="G79" s="5"/>
      <c r="H79" s="5"/>
      <c r="I79" s="5"/>
      <c r="J79" s="5"/>
      <c r="K79" s="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row>
    <row r="80" spans="1:43" x14ac:dyDescent="0.15">
      <c r="A80" s="274" t="s">
        <v>6</v>
      </c>
      <c r="B80" s="176" t="s">
        <v>22</v>
      </c>
      <c r="C80" s="177"/>
      <c r="D80" s="177"/>
      <c r="E80" s="177"/>
      <c r="F80" s="177"/>
      <c r="G80" s="177"/>
      <c r="H80" s="177"/>
      <c r="I80" s="177"/>
      <c r="J80" s="177"/>
      <c r="K80" s="177"/>
      <c r="L80" s="177"/>
      <c r="M80" s="177"/>
      <c r="N80" s="177"/>
      <c r="O80" s="177"/>
      <c r="P80" s="177"/>
      <c r="Q80" s="177"/>
      <c r="R80" s="177"/>
      <c r="S80" s="177"/>
      <c r="T80" s="177"/>
      <c r="U80" s="177"/>
      <c r="V80" s="178"/>
      <c r="W80" s="176" t="s">
        <v>27</v>
      </c>
      <c r="X80" s="177"/>
      <c r="Y80" s="177"/>
      <c r="Z80" s="177"/>
      <c r="AA80" s="177"/>
      <c r="AB80" s="177"/>
      <c r="AC80" s="177"/>
      <c r="AD80" s="177"/>
      <c r="AE80" s="177"/>
      <c r="AF80" s="177"/>
      <c r="AG80" s="177"/>
      <c r="AH80" s="177"/>
      <c r="AI80" s="177"/>
      <c r="AJ80" s="177"/>
      <c r="AK80" s="177"/>
      <c r="AL80" s="177"/>
      <c r="AM80" s="177"/>
      <c r="AN80" s="177"/>
      <c r="AO80" s="177"/>
      <c r="AP80" s="177"/>
      <c r="AQ80" s="178"/>
    </row>
    <row r="81" spans="1:43" x14ac:dyDescent="0.15">
      <c r="A81" s="275"/>
      <c r="B81" s="288" t="s">
        <v>211</v>
      </c>
      <c r="C81" s="289"/>
      <c r="D81" s="289"/>
      <c r="E81" s="289"/>
      <c r="F81" s="289"/>
      <c r="G81" s="289"/>
      <c r="H81" s="289"/>
      <c r="I81" s="289"/>
      <c r="J81" s="289"/>
      <c r="K81" s="289"/>
      <c r="L81" s="289"/>
      <c r="M81" s="289"/>
      <c r="N81" s="289"/>
      <c r="O81" s="289"/>
      <c r="P81" s="289"/>
      <c r="Q81" s="289"/>
      <c r="R81" s="289"/>
      <c r="S81" s="289"/>
      <c r="T81" s="289"/>
      <c r="U81" s="289"/>
      <c r="V81" s="290"/>
      <c r="W81" s="179" t="s">
        <v>182</v>
      </c>
      <c r="X81" s="180"/>
      <c r="Y81" s="180"/>
      <c r="Z81" s="180"/>
      <c r="AA81" s="180"/>
      <c r="AB81" s="180"/>
      <c r="AC81" s="180"/>
      <c r="AD81" s="180"/>
      <c r="AE81" s="180"/>
      <c r="AF81" s="180"/>
      <c r="AG81" s="180"/>
      <c r="AH81" s="180"/>
      <c r="AI81" s="180"/>
      <c r="AJ81" s="180"/>
      <c r="AK81" s="180"/>
      <c r="AL81" s="180"/>
      <c r="AM81" s="180"/>
      <c r="AN81" s="180"/>
      <c r="AO81" s="180"/>
      <c r="AP81" s="180"/>
      <c r="AQ81" s="181"/>
    </row>
    <row r="82" spans="1:43" x14ac:dyDescent="0.15">
      <c r="A82" s="275"/>
      <c r="B82" s="288"/>
      <c r="C82" s="289"/>
      <c r="D82" s="289"/>
      <c r="E82" s="289"/>
      <c r="F82" s="289"/>
      <c r="G82" s="289"/>
      <c r="H82" s="289"/>
      <c r="I82" s="289"/>
      <c r="J82" s="289"/>
      <c r="K82" s="289"/>
      <c r="L82" s="289"/>
      <c r="M82" s="289"/>
      <c r="N82" s="289"/>
      <c r="O82" s="289"/>
      <c r="P82" s="289"/>
      <c r="Q82" s="289"/>
      <c r="R82" s="289"/>
      <c r="S82" s="289"/>
      <c r="T82" s="289"/>
      <c r="U82" s="289"/>
      <c r="V82" s="290"/>
      <c r="W82" s="182"/>
      <c r="X82" s="183"/>
      <c r="Y82" s="183"/>
      <c r="Z82" s="183"/>
      <c r="AA82" s="183"/>
      <c r="AB82" s="183"/>
      <c r="AC82" s="183"/>
      <c r="AD82" s="183"/>
      <c r="AE82" s="183"/>
      <c r="AF82" s="183"/>
      <c r="AG82" s="183"/>
      <c r="AH82" s="183"/>
      <c r="AI82" s="183"/>
      <c r="AJ82" s="183"/>
      <c r="AK82" s="183"/>
      <c r="AL82" s="183"/>
      <c r="AM82" s="183"/>
      <c r="AN82" s="183"/>
      <c r="AO82" s="183"/>
      <c r="AP82" s="183"/>
      <c r="AQ82" s="184"/>
    </row>
    <row r="83" spans="1:43" x14ac:dyDescent="0.15">
      <c r="A83" s="275"/>
      <c r="B83" s="288"/>
      <c r="C83" s="289"/>
      <c r="D83" s="289"/>
      <c r="E83" s="289"/>
      <c r="F83" s="289"/>
      <c r="G83" s="289"/>
      <c r="H83" s="289"/>
      <c r="I83" s="289"/>
      <c r="J83" s="289"/>
      <c r="K83" s="289"/>
      <c r="L83" s="289"/>
      <c r="M83" s="289"/>
      <c r="N83" s="289"/>
      <c r="O83" s="289"/>
      <c r="P83" s="289"/>
      <c r="Q83" s="289"/>
      <c r="R83" s="289"/>
      <c r="S83" s="289"/>
      <c r="T83" s="289"/>
      <c r="U83" s="289"/>
      <c r="V83" s="290"/>
      <c r="W83" s="182"/>
      <c r="X83" s="183"/>
      <c r="Y83" s="183"/>
      <c r="Z83" s="183"/>
      <c r="AA83" s="183"/>
      <c r="AB83" s="183"/>
      <c r="AC83" s="183"/>
      <c r="AD83" s="183"/>
      <c r="AE83" s="183"/>
      <c r="AF83" s="183"/>
      <c r="AG83" s="183"/>
      <c r="AH83" s="183"/>
      <c r="AI83" s="183"/>
      <c r="AJ83" s="183"/>
      <c r="AK83" s="183"/>
      <c r="AL83" s="183"/>
      <c r="AM83" s="183"/>
      <c r="AN83" s="183"/>
      <c r="AO83" s="183"/>
      <c r="AP83" s="183"/>
      <c r="AQ83" s="184"/>
    </row>
    <row r="84" spans="1:43" ht="70.5" customHeight="1" x14ac:dyDescent="0.15">
      <c r="A84" s="275"/>
      <c r="B84" s="288"/>
      <c r="C84" s="289"/>
      <c r="D84" s="289"/>
      <c r="E84" s="289"/>
      <c r="F84" s="289"/>
      <c r="G84" s="289"/>
      <c r="H84" s="289"/>
      <c r="I84" s="289"/>
      <c r="J84" s="289"/>
      <c r="K84" s="289"/>
      <c r="L84" s="289"/>
      <c r="M84" s="289"/>
      <c r="N84" s="289"/>
      <c r="O84" s="289"/>
      <c r="P84" s="289"/>
      <c r="Q84" s="289"/>
      <c r="R84" s="289"/>
      <c r="S84" s="289"/>
      <c r="T84" s="289"/>
      <c r="U84" s="289"/>
      <c r="V84" s="290"/>
      <c r="W84" s="182"/>
      <c r="X84" s="183"/>
      <c r="Y84" s="183"/>
      <c r="Z84" s="183"/>
      <c r="AA84" s="183"/>
      <c r="AB84" s="183"/>
      <c r="AC84" s="183"/>
      <c r="AD84" s="183"/>
      <c r="AE84" s="183"/>
      <c r="AF84" s="183"/>
      <c r="AG84" s="183"/>
      <c r="AH84" s="183"/>
      <c r="AI84" s="183"/>
      <c r="AJ84" s="183"/>
      <c r="AK84" s="183"/>
      <c r="AL84" s="183"/>
      <c r="AM84" s="183"/>
      <c r="AN84" s="183"/>
      <c r="AO84" s="183"/>
      <c r="AP84" s="183"/>
      <c r="AQ84" s="184"/>
    </row>
    <row r="85" spans="1:43" x14ac:dyDescent="0.15">
      <c r="A85" s="275"/>
      <c r="B85" s="176" t="s">
        <v>26</v>
      </c>
      <c r="C85" s="177"/>
      <c r="D85" s="177"/>
      <c r="E85" s="177"/>
      <c r="F85" s="177"/>
      <c r="G85" s="177"/>
      <c r="H85" s="177"/>
      <c r="I85" s="177"/>
      <c r="J85" s="177"/>
      <c r="K85" s="177"/>
      <c r="L85" s="177"/>
      <c r="M85" s="177"/>
      <c r="N85" s="177"/>
      <c r="O85" s="177"/>
      <c r="P85" s="177"/>
      <c r="Q85" s="177"/>
      <c r="R85" s="177"/>
      <c r="S85" s="177"/>
      <c r="T85" s="177"/>
      <c r="U85" s="177"/>
      <c r="V85" s="178"/>
      <c r="W85" s="182"/>
      <c r="X85" s="183"/>
      <c r="Y85" s="183"/>
      <c r="Z85" s="183"/>
      <c r="AA85" s="183"/>
      <c r="AB85" s="183"/>
      <c r="AC85" s="183"/>
      <c r="AD85" s="183"/>
      <c r="AE85" s="183"/>
      <c r="AF85" s="183"/>
      <c r="AG85" s="183"/>
      <c r="AH85" s="183"/>
      <c r="AI85" s="183"/>
      <c r="AJ85" s="183"/>
      <c r="AK85" s="183"/>
      <c r="AL85" s="183"/>
      <c r="AM85" s="183"/>
      <c r="AN85" s="183"/>
      <c r="AO85" s="183"/>
      <c r="AP85" s="183"/>
      <c r="AQ85" s="184"/>
    </row>
    <row r="86" spans="1:43" x14ac:dyDescent="0.15">
      <c r="A86" s="275"/>
      <c r="B86" s="288" t="s">
        <v>319</v>
      </c>
      <c r="C86" s="289"/>
      <c r="D86" s="289"/>
      <c r="E86" s="289"/>
      <c r="F86" s="289"/>
      <c r="G86" s="289"/>
      <c r="H86" s="289"/>
      <c r="I86" s="289"/>
      <c r="J86" s="289"/>
      <c r="K86" s="289"/>
      <c r="L86" s="289"/>
      <c r="M86" s="289"/>
      <c r="N86" s="289"/>
      <c r="O86" s="289"/>
      <c r="P86" s="289"/>
      <c r="Q86" s="289"/>
      <c r="R86" s="289"/>
      <c r="S86" s="289"/>
      <c r="T86" s="289"/>
      <c r="U86" s="289"/>
      <c r="V86" s="290"/>
      <c r="W86" s="182"/>
      <c r="X86" s="183"/>
      <c r="Y86" s="183"/>
      <c r="Z86" s="183"/>
      <c r="AA86" s="183"/>
      <c r="AB86" s="183"/>
      <c r="AC86" s="183"/>
      <c r="AD86" s="183"/>
      <c r="AE86" s="183"/>
      <c r="AF86" s="183"/>
      <c r="AG86" s="183"/>
      <c r="AH86" s="183"/>
      <c r="AI86" s="183"/>
      <c r="AJ86" s="183"/>
      <c r="AK86" s="183"/>
      <c r="AL86" s="183"/>
      <c r="AM86" s="183"/>
      <c r="AN86" s="183"/>
      <c r="AO86" s="183"/>
      <c r="AP86" s="183"/>
      <c r="AQ86" s="184"/>
    </row>
    <row r="87" spans="1:43" x14ac:dyDescent="0.15">
      <c r="A87" s="275"/>
      <c r="B87" s="291"/>
      <c r="C87" s="289"/>
      <c r="D87" s="289"/>
      <c r="E87" s="289"/>
      <c r="F87" s="289"/>
      <c r="G87" s="289"/>
      <c r="H87" s="289"/>
      <c r="I87" s="289"/>
      <c r="J87" s="289"/>
      <c r="K87" s="289"/>
      <c r="L87" s="289"/>
      <c r="M87" s="289"/>
      <c r="N87" s="289"/>
      <c r="O87" s="289"/>
      <c r="P87" s="289"/>
      <c r="Q87" s="289"/>
      <c r="R87" s="289"/>
      <c r="S87" s="289"/>
      <c r="T87" s="289"/>
      <c r="U87" s="289"/>
      <c r="V87" s="290"/>
      <c r="W87" s="182"/>
      <c r="X87" s="183"/>
      <c r="Y87" s="183"/>
      <c r="Z87" s="183"/>
      <c r="AA87" s="183"/>
      <c r="AB87" s="183"/>
      <c r="AC87" s="183"/>
      <c r="AD87" s="183"/>
      <c r="AE87" s="183"/>
      <c r="AF87" s="183"/>
      <c r="AG87" s="183"/>
      <c r="AH87" s="183"/>
      <c r="AI87" s="183"/>
      <c r="AJ87" s="183"/>
      <c r="AK87" s="183"/>
      <c r="AL87" s="183"/>
      <c r="AM87" s="183"/>
      <c r="AN87" s="183"/>
      <c r="AO87" s="183"/>
      <c r="AP87" s="183"/>
      <c r="AQ87" s="184"/>
    </row>
    <row r="88" spans="1:43" x14ac:dyDescent="0.15">
      <c r="A88" s="275"/>
      <c r="B88" s="291"/>
      <c r="C88" s="289"/>
      <c r="D88" s="289"/>
      <c r="E88" s="289"/>
      <c r="F88" s="289"/>
      <c r="G88" s="289"/>
      <c r="H88" s="289"/>
      <c r="I88" s="289"/>
      <c r="J88" s="289"/>
      <c r="K88" s="289"/>
      <c r="L88" s="289"/>
      <c r="M88" s="289"/>
      <c r="N88" s="289"/>
      <c r="O88" s="289"/>
      <c r="P88" s="289"/>
      <c r="Q88" s="289"/>
      <c r="R88" s="289"/>
      <c r="S88" s="289"/>
      <c r="T88" s="289"/>
      <c r="U88" s="289"/>
      <c r="V88" s="290"/>
      <c r="W88" s="182"/>
      <c r="X88" s="183"/>
      <c r="Y88" s="183"/>
      <c r="Z88" s="183"/>
      <c r="AA88" s="183"/>
      <c r="AB88" s="183"/>
      <c r="AC88" s="183"/>
      <c r="AD88" s="183"/>
      <c r="AE88" s="183"/>
      <c r="AF88" s="183"/>
      <c r="AG88" s="183"/>
      <c r="AH88" s="183"/>
      <c r="AI88" s="183"/>
      <c r="AJ88" s="183"/>
      <c r="AK88" s="183"/>
      <c r="AL88" s="183"/>
      <c r="AM88" s="183"/>
      <c r="AN88" s="183"/>
      <c r="AO88" s="183"/>
      <c r="AP88" s="183"/>
      <c r="AQ88" s="184"/>
    </row>
    <row r="89" spans="1:43" ht="55.5" customHeight="1" x14ac:dyDescent="0.15">
      <c r="A89" s="276"/>
      <c r="B89" s="291"/>
      <c r="C89" s="289"/>
      <c r="D89" s="289"/>
      <c r="E89" s="289"/>
      <c r="F89" s="289"/>
      <c r="G89" s="289"/>
      <c r="H89" s="289"/>
      <c r="I89" s="289"/>
      <c r="J89" s="289"/>
      <c r="K89" s="289"/>
      <c r="L89" s="289"/>
      <c r="M89" s="289"/>
      <c r="N89" s="289"/>
      <c r="O89" s="289"/>
      <c r="P89" s="289"/>
      <c r="Q89" s="289"/>
      <c r="R89" s="289"/>
      <c r="S89" s="289"/>
      <c r="T89" s="289"/>
      <c r="U89" s="289"/>
      <c r="V89" s="290"/>
      <c r="W89" s="185"/>
      <c r="X89" s="186"/>
      <c r="Y89" s="186"/>
      <c r="Z89" s="186"/>
      <c r="AA89" s="186"/>
      <c r="AB89" s="186"/>
      <c r="AC89" s="186"/>
      <c r="AD89" s="186"/>
      <c r="AE89" s="186"/>
      <c r="AF89" s="186"/>
      <c r="AG89" s="186"/>
      <c r="AH89" s="186"/>
      <c r="AI89" s="186"/>
      <c r="AJ89" s="186"/>
      <c r="AK89" s="186"/>
      <c r="AL89" s="186"/>
      <c r="AM89" s="186"/>
      <c r="AN89" s="186"/>
      <c r="AO89" s="186"/>
      <c r="AP89" s="186"/>
      <c r="AQ89" s="187"/>
    </row>
    <row r="90" spans="1:43" ht="9.75" customHeight="1" x14ac:dyDescent="0.15">
      <c r="B90" s="7"/>
      <c r="C90" s="7"/>
      <c r="D90" s="7"/>
      <c r="E90" s="7"/>
      <c r="F90" s="7"/>
      <c r="G90" s="7"/>
      <c r="H90" s="7"/>
    </row>
    <row r="91" spans="1:43" ht="13.5" customHeight="1" x14ac:dyDescent="0.15">
      <c r="A91" s="151" t="s">
        <v>3</v>
      </c>
      <c r="B91" s="198" t="s">
        <v>28</v>
      </c>
      <c r="C91" s="199"/>
      <c r="D91" s="199"/>
      <c r="E91" s="199"/>
      <c r="F91" s="199"/>
      <c r="G91" s="199"/>
      <c r="H91" s="199"/>
      <c r="I91" s="199"/>
      <c r="J91" s="200"/>
      <c r="K91" s="136" t="s">
        <v>295</v>
      </c>
      <c r="L91" s="137"/>
      <c r="M91" s="204" t="s">
        <v>7</v>
      </c>
      <c r="N91" s="204"/>
      <c r="O91" s="204"/>
      <c r="P91" s="204"/>
      <c r="Q91" s="204"/>
      <c r="R91" s="204"/>
      <c r="S91" s="204"/>
      <c r="T91" s="204"/>
      <c r="U91" s="204"/>
      <c r="V91" s="205"/>
      <c r="W91" s="135" t="s">
        <v>8</v>
      </c>
      <c r="X91" s="133"/>
      <c r="Y91" s="133"/>
      <c r="Z91" s="133"/>
      <c r="AA91" s="133"/>
      <c r="AB91" s="133"/>
      <c r="AC91" s="133"/>
      <c r="AD91" s="133"/>
      <c r="AE91" s="133"/>
      <c r="AF91" s="133"/>
      <c r="AG91" s="133"/>
      <c r="AH91" s="133"/>
      <c r="AI91" s="133"/>
      <c r="AJ91" s="133"/>
      <c r="AK91" s="133"/>
      <c r="AL91" s="133"/>
      <c r="AM91" s="133"/>
      <c r="AN91" s="133"/>
      <c r="AO91" s="133"/>
      <c r="AP91" s="133"/>
      <c r="AQ91" s="134"/>
    </row>
    <row r="92" spans="1:43" ht="11.25" customHeight="1" x14ac:dyDescent="0.15">
      <c r="A92" s="152"/>
      <c r="B92" s="201"/>
      <c r="C92" s="202"/>
      <c r="D92" s="202"/>
      <c r="E92" s="202"/>
      <c r="F92" s="202"/>
      <c r="G92" s="202"/>
      <c r="H92" s="202"/>
      <c r="I92" s="202"/>
      <c r="J92" s="203"/>
      <c r="K92" s="140"/>
      <c r="L92" s="141"/>
      <c r="M92" s="204"/>
      <c r="N92" s="204"/>
      <c r="O92" s="204"/>
      <c r="P92" s="204"/>
      <c r="Q92" s="204"/>
      <c r="R92" s="204"/>
      <c r="S92" s="204"/>
      <c r="T92" s="204"/>
      <c r="U92" s="204"/>
      <c r="V92" s="205"/>
      <c r="W92" s="293" t="s">
        <v>339</v>
      </c>
      <c r="X92" s="302"/>
      <c r="Y92" s="302"/>
      <c r="Z92" s="302"/>
      <c r="AA92" s="302"/>
      <c r="AB92" s="302"/>
      <c r="AC92" s="302"/>
      <c r="AD92" s="302"/>
      <c r="AE92" s="302"/>
      <c r="AF92" s="302"/>
      <c r="AG92" s="302"/>
      <c r="AH92" s="302"/>
      <c r="AI92" s="302"/>
      <c r="AJ92" s="302"/>
      <c r="AK92" s="302"/>
      <c r="AL92" s="302"/>
      <c r="AM92" s="302"/>
      <c r="AN92" s="302"/>
      <c r="AO92" s="302"/>
      <c r="AP92" s="302"/>
      <c r="AQ92" s="303"/>
    </row>
    <row r="93" spans="1:43" ht="11.25" customHeight="1" x14ac:dyDescent="0.15">
      <c r="A93" s="152"/>
      <c r="B93" s="135" t="s">
        <v>29</v>
      </c>
      <c r="C93" s="133"/>
      <c r="D93" s="133"/>
      <c r="E93" s="133"/>
      <c r="F93" s="133"/>
      <c r="G93" s="133"/>
      <c r="H93" s="133"/>
      <c r="I93" s="133"/>
      <c r="J93" s="133"/>
      <c r="K93" s="133"/>
      <c r="L93" s="133"/>
      <c r="M93" s="133"/>
      <c r="N93" s="133"/>
      <c r="O93" s="261"/>
      <c r="P93" s="262" t="s">
        <v>9</v>
      </c>
      <c r="Q93" s="263"/>
      <c r="R93" s="264"/>
      <c r="S93" s="265" t="s">
        <v>10</v>
      </c>
      <c r="T93" s="266"/>
      <c r="U93" s="265" t="s">
        <v>11</v>
      </c>
      <c r="V93" s="267"/>
      <c r="W93" s="304"/>
      <c r="X93" s="305"/>
      <c r="Y93" s="305"/>
      <c r="Z93" s="305"/>
      <c r="AA93" s="305"/>
      <c r="AB93" s="305"/>
      <c r="AC93" s="305"/>
      <c r="AD93" s="305"/>
      <c r="AE93" s="305"/>
      <c r="AF93" s="305"/>
      <c r="AG93" s="305"/>
      <c r="AH93" s="305"/>
      <c r="AI93" s="305"/>
      <c r="AJ93" s="305"/>
      <c r="AK93" s="305"/>
      <c r="AL93" s="305"/>
      <c r="AM93" s="305"/>
      <c r="AN93" s="305"/>
      <c r="AO93" s="305"/>
      <c r="AP93" s="305"/>
      <c r="AQ93" s="306"/>
    </row>
    <row r="94" spans="1:43" ht="31.5" customHeight="1" x14ac:dyDescent="0.15">
      <c r="A94" s="152"/>
      <c r="B94" s="206" t="s">
        <v>320</v>
      </c>
      <c r="C94" s="207"/>
      <c r="D94" s="207"/>
      <c r="E94" s="207"/>
      <c r="F94" s="207"/>
      <c r="G94" s="207"/>
      <c r="H94" s="207"/>
      <c r="I94" s="207"/>
      <c r="J94" s="207"/>
      <c r="K94" s="207"/>
      <c r="L94" s="207"/>
      <c r="M94" s="207"/>
      <c r="N94" s="207"/>
      <c r="O94" s="208"/>
      <c r="P94" s="310">
        <v>0.88700000000000001</v>
      </c>
      <c r="Q94" s="311"/>
      <c r="R94" s="312"/>
      <c r="S94" s="212" t="s">
        <v>299</v>
      </c>
      <c r="T94" s="213"/>
      <c r="U94" s="212" t="s">
        <v>299</v>
      </c>
      <c r="V94" s="216"/>
      <c r="W94" s="304"/>
      <c r="X94" s="305"/>
      <c r="Y94" s="305"/>
      <c r="Z94" s="305"/>
      <c r="AA94" s="305"/>
      <c r="AB94" s="305"/>
      <c r="AC94" s="305"/>
      <c r="AD94" s="305"/>
      <c r="AE94" s="305"/>
      <c r="AF94" s="305"/>
      <c r="AG94" s="305"/>
      <c r="AH94" s="305"/>
      <c r="AI94" s="305"/>
      <c r="AJ94" s="305"/>
      <c r="AK94" s="305"/>
      <c r="AL94" s="305"/>
      <c r="AM94" s="305"/>
      <c r="AN94" s="305"/>
      <c r="AO94" s="305"/>
      <c r="AP94" s="305"/>
      <c r="AQ94" s="306"/>
    </row>
    <row r="95" spans="1:43" ht="31.5" customHeight="1" x14ac:dyDescent="0.15">
      <c r="A95" s="152"/>
      <c r="B95" s="209"/>
      <c r="C95" s="210"/>
      <c r="D95" s="210"/>
      <c r="E95" s="210"/>
      <c r="F95" s="210"/>
      <c r="G95" s="210"/>
      <c r="H95" s="210"/>
      <c r="I95" s="210"/>
      <c r="J95" s="210"/>
      <c r="K95" s="210"/>
      <c r="L95" s="210"/>
      <c r="M95" s="210"/>
      <c r="N95" s="210"/>
      <c r="O95" s="211"/>
      <c r="P95" s="313"/>
      <c r="Q95" s="314"/>
      <c r="R95" s="315"/>
      <c r="S95" s="214"/>
      <c r="T95" s="215"/>
      <c r="U95" s="212"/>
      <c r="V95" s="216"/>
      <c r="W95" s="307"/>
      <c r="X95" s="308"/>
      <c r="Y95" s="308"/>
      <c r="Z95" s="308"/>
      <c r="AA95" s="308"/>
      <c r="AB95" s="308"/>
      <c r="AC95" s="308"/>
      <c r="AD95" s="308"/>
      <c r="AE95" s="308"/>
      <c r="AF95" s="308"/>
      <c r="AG95" s="308"/>
      <c r="AH95" s="308"/>
      <c r="AI95" s="308"/>
      <c r="AJ95" s="308"/>
      <c r="AK95" s="308"/>
      <c r="AL95" s="308"/>
      <c r="AM95" s="308"/>
      <c r="AN95" s="308"/>
      <c r="AO95" s="308"/>
      <c r="AP95" s="308"/>
      <c r="AQ95" s="309"/>
    </row>
    <row r="96" spans="1:43" ht="11.25" customHeight="1" x14ac:dyDescent="0.15">
      <c r="A96" s="152"/>
      <c r="B96" s="219"/>
      <c r="C96" s="220"/>
      <c r="D96" s="220"/>
      <c r="E96" s="220"/>
      <c r="F96" s="220"/>
      <c r="G96" s="220"/>
      <c r="H96" s="220"/>
      <c r="I96" s="220"/>
      <c r="J96" s="220"/>
      <c r="K96" s="220"/>
      <c r="L96" s="220"/>
      <c r="M96" s="220"/>
      <c r="N96" s="220"/>
      <c r="O96" s="221"/>
      <c r="P96" s="11"/>
      <c r="Q96" s="12"/>
      <c r="R96" s="13"/>
      <c r="S96" s="225"/>
      <c r="T96" s="226"/>
      <c r="U96" s="212"/>
      <c r="V96" s="216"/>
      <c r="W96" s="228" t="s">
        <v>12</v>
      </c>
      <c r="X96" s="229"/>
      <c r="Y96" s="229"/>
      <c r="Z96" s="229"/>
      <c r="AA96" s="229"/>
      <c r="AB96" s="229"/>
      <c r="AC96" s="229"/>
      <c r="AD96" s="229"/>
      <c r="AE96" s="229"/>
      <c r="AF96" s="229"/>
      <c r="AG96" s="229"/>
      <c r="AH96" s="229"/>
      <c r="AI96" s="229"/>
      <c r="AJ96" s="229"/>
      <c r="AK96" s="229"/>
      <c r="AL96" s="229"/>
      <c r="AM96" s="229"/>
      <c r="AN96" s="229"/>
      <c r="AO96" s="229"/>
      <c r="AP96" s="229"/>
      <c r="AQ96" s="230"/>
    </row>
    <row r="97" spans="1:43" ht="11.25" customHeight="1" x14ac:dyDescent="0.15">
      <c r="A97" s="152"/>
      <c r="B97" s="222"/>
      <c r="C97" s="223"/>
      <c r="D97" s="223"/>
      <c r="E97" s="223"/>
      <c r="F97" s="223"/>
      <c r="G97" s="223"/>
      <c r="H97" s="223"/>
      <c r="I97" s="223"/>
      <c r="J97" s="223"/>
      <c r="K97" s="223"/>
      <c r="L97" s="223"/>
      <c r="M97" s="223"/>
      <c r="N97" s="223"/>
      <c r="O97" s="224"/>
      <c r="P97" s="8"/>
      <c r="Q97" s="9"/>
      <c r="R97" s="10"/>
      <c r="S97" s="217"/>
      <c r="T97" s="227"/>
      <c r="U97" s="217"/>
      <c r="V97" s="218"/>
      <c r="W97" s="293" t="s">
        <v>339</v>
      </c>
      <c r="X97" s="169"/>
      <c r="Y97" s="169"/>
      <c r="Z97" s="169"/>
      <c r="AA97" s="169"/>
      <c r="AB97" s="169"/>
      <c r="AC97" s="169"/>
      <c r="AD97" s="169"/>
      <c r="AE97" s="169"/>
      <c r="AF97" s="169"/>
      <c r="AG97" s="169"/>
      <c r="AH97" s="169"/>
      <c r="AI97" s="169"/>
      <c r="AJ97" s="169"/>
      <c r="AK97" s="169"/>
      <c r="AL97" s="169"/>
      <c r="AM97" s="169"/>
      <c r="AN97" s="169"/>
      <c r="AO97" s="169"/>
      <c r="AP97" s="169"/>
      <c r="AQ97" s="294"/>
    </row>
    <row r="98" spans="1:43" ht="11.25" customHeight="1" x14ac:dyDescent="0.15">
      <c r="A98" s="152"/>
      <c r="B98" s="240" t="s">
        <v>13</v>
      </c>
      <c r="C98" s="241"/>
      <c r="D98" s="241"/>
      <c r="E98" s="241"/>
      <c r="F98" s="241"/>
      <c r="G98" s="241"/>
      <c r="H98" s="241"/>
      <c r="I98" s="241"/>
      <c r="J98" s="241"/>
      <c r="K98" s="241"/>
      <c r="L98" s="241"/>
      <c r="M98" s="241"/>
      <c r="N98" s="241"/>
      <c r="O98" s="241"/>
      <c r="P98" s="241"/>
      <c r="Q98" s="241"/>
      <c r="R98" s="241"/>
      <c r="S98" s="241"/>
      <c r="T98" s="241"/>
      <c r="U98" s="241"/>
      <c r="V98" s="242"/>
      <c r="W98" s="295"/>
      <c r="X98" s="296"/>
      <c r="Y98" s="296"/>
      <c r="Z98" s="296"/>
      <c r="AA98" s="296"/>
      <c r="AB98" s="296"/>
      <c r="AC98" s="296"/>
      <c r="AD98" s="296"/>
      <c r="AE98" s="296"/>
      <c r="AF98" s="296"/>
      <c r="AG98" s="296"/>
      <c r="AH98" s="296"/>
      <c r="AI98" s="296"/>
      <c r="AJ98" s="296"/>
      <c r="AK98" s="296"/>
      <c r="AL98" s="296"/>
      <c r="AM98" s="296"/>
      <c r="AN98" s="296"/>
      <c r="AO98" s="296"/>
      <c r="AP98" s="296"/>
      <c r="AQ98" s="297"/>
    </row>
    <row r="99" spans="1:43" ht="11.25" customHeight="1" x14ac:dyDescent="0.15">
      <c r="A99" s="152"/>
      <c r="B99" s="243" t="s">
        <v>14</v>
      </c>
      <c r="C99" s="244"/>
      <c r="D99" s="244"/>
      <c r="E99" s="244"/>
      <c r="F99" s="244"/>
      <c r="G99" s="244"/>
      <c r="H99" s="244"/>
      <c r="I99" s="244"/>
      <c r="J99" s="245"/>
      <c r="K99" s="249" t="s">
        <v>296</v>
      </c>
      <c r="L99" s="250"/>
      <c r="M99" s="189" t="s">
        <v>15</v>
      </c>
      <c r="N99" s="189"/>
      <c r="O99" s="189"/>
      <c r="P99" s="189"/>
      <c r="Q99" s="189"/>
      <c r="R99" s="189"/>
      <c r="S99" s="189"/>
      <c r="T99" s="189"/>
      <c r="U99" s="189"/>
      <c r="V99" s="190"/>
      <c r="W99" s="295"/>
      <c r="X99" s="296"/>
      <c r="Y99" s="296"/>
      <c r="Z99" s="296"/>
      <c r="AA99" s="296"/>
      <c r="AB99" s="296"/>
      <c r="AC99" s="296"/>
      <c r="AD99" s="296"/>
      <c r="AE99" s="296"/>
      <c r="AF99" s="296"/>
      <c r="AG99" s="296"/>
      <c r="AH99" s="296"/>
      <c r="AI99" s="296"/>
      <c r="AJ99" s="296"/>
      <c r="AK99" s="296"/>
      <c r="AL99" s="296"/>
      <c r="AM99" s="296"/>
      <c r="AN99" s="296"/>
      <c r="AO99" s="296"/>
      <c r="AP99" s="296"/>
      <c r="AQ99" s="297"/>
    </row>
    <row r="100" spans="1:43" ht="11.25" customHeight="1" x14ac:dyDescent="0.15">
      <c r="A100" s="153"/>
      <c r="B100" s="246"/>
      <c r="C100" s="247"/>
      <c r="D100" s="247"/>
      <c r="E100" s="247"/>
      <c r="F100" s="247"/>
      <c r="G100" s="247"/>
      <c r="H100" s="247"/>
      <c r="I100" s="247"/>
      <c r="J100" s="248"/>
      <c r="K100" s="251"/>
      <c r="L100" s="252"/>
      <c r="M100" s="189"/>
      <c r="N100" s="189"/>
      <c r="O100" s="189"/>
      <c r="P100" s="189"/>
      <c r="Q100" s="189"/>
      <c r="R100" s="189"/>
      <c r="S100" s="189"/>
      <c r="T100" s="189"/>
      <c r="U100" s="189"/>
      <c r="V100" s="190"/>
      <c r="W100" s="298"/>
      <c r="X100" s="299"/>
      <c r="Y100" s="299"/>
      <c r="Z100" s="299"/>
      <c r="AA100" s="299"/>
      <c r="AB100" s="299"/>
      <c r="AC100" s="299"/>
      <c r="AD100" s="299"/>
      <c r="AE100" s="299"/>
      <c r="AF100" s="299"/>
      <c r="AG100" s="299"/>
      <c r="AH100" s="299"/>
      <c r="AI100" s="299"/>
      <c r="AJ100" s="299"/>
      <c r="AK100" s="299"/>
      <c r="AL100" s="299"/>
      <c r="AM100" s="299"/>
      <c r="AN100" s="299"/>
      <c r="AO100" s="299"/>
      <c r="AP100" s="299"/>
      <c r="AQ100" s="300"/>
    </row>
    <row r="101" spans="1:43" ht="11.25" customHeight="1" x14ac:dyDescent="0.15">
      <c r="A101" s="27"/>
      <c r="B101" s="28"/>
      <c r="C101" s="28"/>
      <c r="D101" s="28"/>
      <c r="E101" s="28"/>
      <c r="F101" s="28"/>
      <c r="G101" s="28"/>
      <c r="H101" s="28"/>
      <c r="I101" s="28"/>
      <c r="J101" s="28"/>
      <c r="K101" s="28"/>
      <c r="L101" s="28"/>
      <c r="M101" s="28"/>
      <c r="N101" s="28"/>
      <c r="O101" s="28"/>
      <c r="P101" s="28"/>
      <c r="Q101" s="28"/>
      <c r="R101" s="28"/>
      <c r="S101" s="28"/>
      <c r="T101" s="28"/>
      <c r="U101" s="28"/>
      <c r="V101" s="29"/>
      <c r="W101" s="28"/>
      <c r="X101" s="30"/>
      <c r="Y101" s="30"/>
      <c r="Z101" s="30"/>
      <c r="AA101" s="30"/>
      <c r="AB101" s="30"/>
      <c r="AC101" s="30"/>
      <c r="AD101" s="30"/>
      <c r="AE101" s="30"/>
      <c r="AF101" s="30"/>
      <c r="AG101" s="30"/>
      <c r="AH101" s="30"/>
      <c r="AI101" s="30"/>
      <c r="AJ101" s="30"/>
      <c r="AK101" s="30"/>
      <c r="AL101" s="30"/>
      <c r="AM101" s="30"/>
      <c r="AN101" s="30"/>
      <c r="AO101" s="30"/>
      <c r="AP101" s="30"/>
      <c r="AQ101" s="30"/>
    </row>
    <row r="102" spans="1:43" ht="11.25" customHeight="1" x14ac:dyDescent="0.1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row>
    <row r="103" spans="1:43" ht="11.25" customHeight="1" x14ac:dyDescent="0.15">
      <c r="A103" s="191" t="s">
        <v>16</v>
      </c>
      <c r="B103" s="191"/>
      <c r="C103" s="191"/>
      <c r="D103" s="191"/>
      <c r="E103" s="191"/>
      <c r="F103" s="191"/>
      <c r="G103" s="191"/>
      <c r="H103" s="191"/>
      <c r="I103" s="191"/>
      <c r="J103" s="191"/>
      <c r="K103" s="191"/>
      <c r="L103" s="192" t="s">
        <v>71</v>
      </c>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row>
    <row r="104" spans="1:43" x14ac:dyDescent="0.15">
      <c r="A104" s="191"/>
      <c r="B104" s="191"/>
      <c r="C104" s="191"/>
      <c r="D104" s="191"/>
      <c r="E104" s="191"/>
      <c r="F104" s="191"/>
      <c r="G104" s="191"/>
      <c r="H104" s="191"/>
      <c r="I104" s="191"/>
      <c r="J104" s="191"/>
      <c r="K104" s="191"/>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row>
    <row r="105" spans="1:43" ht="11.25" customHeight="1" x14ac:dyDescent="0.15">
      <c r="T105" s="74" t="s">
        <v>38</v>
      </c>
      <c r="U105" s="74"/>
      <c r="V105" s="74"/>
      <c r="W105" s="74"/>
      <c r="X105" s="193" t="s">
        <v>72</v>
      </c>
      <c r="Y105" s="193"/>
      <c r="Z105" s="194"/>
      <c r="AA105" s="17" t="s">
        <v>17</v>
      </c>
      <c r="AB105" s="74" t="s">
        <v>37</v>
      </c>
      <c r="AC105" s="74"/>
      <c r="AD105" s="74"/>
      <c r="AE105" s="74"/>
      <c r="AF105" s="193" t="s">
        <v>73</v>
      </c>
      <c r="AG105" s="193"/>
      <c r="AH105" s="194"/>
      <c r="AI105" s="18" t="s">
        <v>17</v>
      </c>
      <c r="AJ105" s="195" t="s">
        <v>216</v>
      </c>
      <c r="AK105" s="196"/>
      <c r="AL105" s="196"/>
      <c r="AM105" s="197"/>
      <c r="AN105" s="194" t="s">
        <v>218</v>
      </c>
      <c r="AO105" s="301"/>
      <c r="AP105" s="301"/>
      <c r="AQ105" s="18" t="s">
        <v>17</v>
      </c>
    </row>
    <row r="106" spans="1:43" ht="13.5" customHeight="1" x14ac:dyDescent="0.15">
      <c r="A106" s="170" t="s">
        <v>6</v>
      </c>
      <c r="B106" s="173" t="s">
        <v>19</v>
      </c>
      <c r="C106" s="174"/>
      <c r="D106" s="174"/>
      <c r="E106" s="174"/>
      <c r="F106" s="174"/>
      <c r="G106" s="174"/>
      <c r="H106" s="174"/>
      <c r="I106" s="174"/>
      <c r="J106" s="174"/>
      <c r="K106" s="174"/>
      <c r="L106" s="174"/>
      <c r="M106" s="174"/>
      <c r="N106" s="174"/>
      <c r="O106" s="174"/>
      <c r="P106" s="174"/>
      <c r="Q106" s="174"/>
      <c r="R106" s="174"/>
      <c r="S106" s="174"/>
      <c r="T106" s="174"/>
      <c r="U106" s="174"/>
      <c r="V106" s="175"/>
      <c r="W106" s="176" t="s">
        <v>30</v>
      </c>
      <c r="X106" s="177"/>
      <c r="Y106" s="177"/>
      <c r="Z106" s="177"/>
      <c r="AA106" s="177"/>
      <c r="AB106" s="177"/>
      <c r="AC106" s="177"/>
      <c r="AD106" s="177"/>
      <c r="AE106" s="177"/>
      <c r="AF106" s="177"/>
      <c r="AG106" s="177"/>
      <c r="AH106" s="177"/>
      <c r="AI106" s="177"/>
      <c r="AJ106" s="177"/>
      <c r="AK106" s="177"/>
      <c r="AL106" s="177"/>
      <c r="AM106" s="177"/>
      <c r="AN106" s="177"/>
      <c r="AO106" s="177"/>
      <c r="AP106" s="177"/>
      <c r="AQ106" s="178"/>
    </row>
    <row r="107" spans="1:43" ht="9.75" customHeight="1" x14ac:dyDescent="0.15">
      <c r="A107" s="171"/>
      <c r="B107" s="179" t="s">
        <v>183</v>
      </c>
      <c r="C107" s="180"/>
      <c r="D107" s="180"/>
      <c r="E107" s="180"/>
      <c r="F107" s="180"/>
      <c r="G107" s="180"/>
      <c r="H107" s="180"/>
      <c r="I107" s="180"/>
      <c r="J107" s="180"/>
      <c r="K107" s="180"/>
      <c r="L107" s="180"/>
      <c r="M107" s="180"/>
      <c r="N107" s="180"/>
      <c r="O107" s="180"/>
      <c r="P107" s="180"/>
      <c r="Q107" s="180"/>
      <c r="R107" s="180"/>
      <c r="S107" s="180"/>
      <c r="T107" s="180"/>
      <c r="U107" s="180"/>
      <c r="V107" s="181"/>
      <c r="W107" s="179" t="s">
        <v>254</v>
      </c>
      <c r="X107" s="180"/>
      <c r="Y107" s="180"/>
      <c r="Z107" s="180"/>
      <c r="AA107" s="180"/>
      <c r="AB107" s="180"/>
      <c r="AC107" s="180"/>
      <c r="AD107" s="180"/>
      <c r="AE107" s="180"/>
      <c r="AF107" s="180"/>
      <c r="AG107" s="180"/>
      <c r="AH107" s="180"/>
      <c r="AI107" s="180"/>
      <c r="AJ107" s="180"/>
      <c r="AK107" s="180"/>
      <c r="AL107" s="180"/>
      <c r="AM107" s="180"/>
      <c r="AN107" s="180"/>
      <c r="AO107" s="180"/>
      <c r="AP107" s="180"/>
      <c r="AQ107" s="181"/>
    </row>
    <row r="108" spans="1:43" ht="9.75" customHeight="1" x14ac:dyDescent="0.15">
      <c r="A108" s="171"/>
      <c r="B108" s="182"/>
      <c r="C108" s="183"/>
      <c r="D108" s="183"/>
      <c r="E108" s="183"/>
      <c r="F108" s="183"/>
      <c r="G108" s="183"/>
      <c r="H108" s="183"/>
      <c r="I108" s="183"/>
      <c r="J108" s="183"/>
      <c r="K108" s="183"/>
      <c r="L108" s="183"/>
      <c r="M108" s="183"/>
      <c r="N108" s="183"/>
      <c r="O108" s="183"/>
      <c r="P108" s="183"/>
      <c r="Q108" s="183"/>
      <c r="R108" s="183"/>
      <c r="S108" s="183"/>
      <c r="T108" s="183"/>
      <c r="U108" s="183"/>
      <c r="V108" s="184"/>
      <c r="W108" s="182"/>
      <c r="X108" s="183"/>
      <c r="Y108" s="183"/>
      <c r="Z108" s="183"/>
      <c r="AA108" s="183"/>
      <c r="AB108" s="183"/>
      <c r="AC108" s="183"/>
      <c r="AD108" s="183"/>
      <c r="AE108" s="183"/>
      <c r="AF108" s="183"/>
      <c r="AG108" s="183"/>
      <c r="AH108" s="183"/>
      <c r="AI108" s="183"/>
      <c r="AJ108" s="183"/>
      <c r="AK108" s="183"/>
      <c r="AL108" s="183"/>
      <c r="AM108" s="183"/>
      <c r="AN108" s="183"/>
      <c r="AO108" s="183"/>
      <c r="AP108" s="183"/>
      <c r="AQ108" s="184"/>
    </row>
    <row r="109" spans="1:43" ht="9.75" customHeight="1" x14ac:dyDescent="0.15">
      <c r="A109" s="171"/>
      <c r="B109" s="182"/>
      <c r="C109" s="183"/>
      <c r="D109" s="183"/>
      <c r="E109" s="183"/>
      <c r="F109" s="183"/>
      <c r="G109" s="183"/>
      <c r="H109" s="183"/>
      <c r="I109" s="183"/>
      <c r="J109" s="183"/>
      <c r="K109" s="183"/>
      <c r="L109" s="183"/>
      <c r="M109" s="183"/>
      <c r="N109" s="183"/>
      <c r="O109" s="183"/>
      <c r="P109" s="183"/>
      <c r="Q109" s="183"/>
      <c r="R109" s="183"/>
      <c r="S109" s="183"/>
      <c r="T109" s="183"/>
      <c r="U109" s="183"/>
      <c r="V109" s="184"/>
      <c r="W109" s="182"/>
      <c r="X109" s="183"/>
      <c r="Y109" s="183"/>
      <c r="Z109" s="183"/>
      <c r="AA109" s="183"/>
      <c r="AB109" s="183"/>
      <c r="AC109" s="183"/>
      <c r="AD109" s="183"/>
      <c r="AE109" s="183"/>
      <c r="AF109" s="183"/>
      <c r="AG109" s="183"/>
      <c r="AH109" s="183"/>
      <c r="AI109" s="183"/>
      <c r="AJ109" s="183"/>
      <c r="AK109" s="183"/>
      <c r="AL109" s="183"/>
      <c r="AM109" s="183"/>
      <c r="AN109" s="183"/>
      <c r="AO109" s="183"/>
      <c r="AP109" s="183"/>
      <c r="AQ109" s="184"/>
    </row>
    <row r="110" spans="1:43" ht="9.75" customHeight="1" x14ac:dyDescent="0.15">
      <c r="A110" s="171"/>
      <c r="B110" s="182"/>
      <c r="C110" s="183"/>
      <c r="D110" s="183"/>
      <c r="E110" s="183"/>
      <c r="F110" s="183"/>
      <c r="G110" s="183"/>
      <c r="H110" s="183"/>
      <c r="I110" s="183"/>
      <c r="J110" s="183"/>
      <c r="K110" s="183"/>
      <c r="L110" s="183"/>
      <c r="M110" s="183"/>
      <c r="N110" s="183"/>
      <c r="O110" s="183"/>
      <c r="P110" s="183"/>
      <c r="Q110" s="183"/>
      <c r="R110" s="183"/>
      <c r="S110" s="183"/>
      <c r="T110" s="183"/>
      <c r="U110" s="183"/>
      <c r="V110" s="184"/>
      <c r="W110" s="182"/>
      <c r="X110" s="183"/>
      <c r="Y110" s="183"/>
      <c r="Z110" s="183"/>
      <c r="AA110" s="183"/>
      <c r="AB110" s="183"/>
      <c r="AC110" s="183"/>
      <c r="AD110" s="183"/>
      <c r="AE110" s="183"/>
      <c r="AF110" s="183"/>
      <c r="AG110" s="183"/>
      <c r="AH110" s="183"/>
      <c r="AI110" s="183"/>
      <c r="AJ110" s="183"/>
      <c r="AK110" s="183"/>
      <c r="AL110" s="183"/>
      <c r="AM110" s="183"/>
      <c r="AN110" s="183"/>
      <c r="AO110" s="183"/>
      <c r="AP110" s="183"/>
      <c r="AQ110" s="184"/>
    </row>
    <row r="111" spans="1:43" ht="32.25" customHeight="1" x14ac:dyDescent="0.15">
      <c r="A111" s="171"/>
      <c r="B111" s="182"/>
      <c r="C111" s="183"/>
      <c r="D111" s="183"/>
      <c r="E111" s="183"/>
      <c r="F111" s="183"/>
      <c r="G111" s="183"/>
      <c r="H111" s="183"/>
      <c r="I111" s="183"/>
      <c r="J111" s="183"/>
      <c r="K111" s="183"/>
      <c r="L111" s="183"/>
      <c r="M111" s="183"/>
      <c r="N111" s="183"/>
      <c r="O111" s="183"/>
      <c r="P111" s="183"/>
      <c r="Q111" s="183"/>
      <c r="R111" s="183"/>
      <c r="S111" s="183"/>
      <c r="T111" s="183"/>
      <c r="U111" s="183"/>
      <c r="V111" s="184"/>
      <c r="W111" s="185"/>
      <c r="X111" s="186"/>
      <c r="Y111" s="186"/>
      <c r="Z111" s="186"/>
      <c r="AA111" s="186"/>
      <c r="AB111" s="186"/>
      <c r="AC111" s="186"/>
      <c r="AD111" s="186"/>
      <c r="AE111" s="186"/>
      <c r="AF111" s="186"/>
      <c r="AG111" s="186"/>
      <c r="AH111" s="186"/>
      <c r="AI111" s="186"/>
      <c r="AJ111" s="186"/>
      <c r="AK111" s="186"/>
      <c r="AL111" s="186"/>
      <c r="AM111" s="186"/>
      <c r="AN111" s="186"/>
      <c r="AO111" s="186"/>
      <c r="AP111" s="186"/>
      <c r="AQ111" s="187"/>
    </row>
    <row r="112" spans="1:43" ht="11.25" customHeight="1" x14ac:dyDescent="0.15">
      <c r="A112" s="171"/>
      <c r="B112" s="182"/>
      <c r="C112" s="183"/>
      <c r="D112" s="183"/>
      <c r="E112" s="183"/>
      <c r="F112" s="183"/>
      <c r="G112" s="183"/>
      <c r="H112" s="183"/>
      <c r="I112" s="183"/>
      <c r="J112" s="183"/>
      <c r="K112" s="183"/>
      <c r="L112" s="183"/>
      <c r="M112" s="183"/>
      <c r="N112" s="183"/>
      <c r="O112" s="183"/>
      <c r="P112" s="183"/>
      <c r="Q112" s="183"/>
      <c r="R112" s="183"/>
      <c r="S112" s="183"/>
      <c r="T112" s="183"/>
      <c r="U112" s="183"/>
      <c r="V112" s="184"/>
      <c r="W112" s="176" t="s">
        <v>23</v>
      </c>
      <c r="X112" s="177"/>
      <c r="Y112" s="177"/>
      <c r="Z112" s="177"/>
      <c r="AA112" s="177"/>
      <c r="AB112" s="177"/>
      <c r="AC112" s="177"/>
      <c r="AD112" s="177"/>
      <c r="AE112" s="177"/>
      <c r="AF112" s="177"/>
      <c r="AG112" s="177"/>
      <c r="AH112" s="177"/>
      <c r="AI112" s="177"/>
      <c r="AJ112" s="177"/>
      <c r="AK112" s="177"/>
      <c r="AL112" s="177"/>
      <c r="AM112" s="177"/>
      <c r="AN112" s="177"/>
      <c r="AO112" s="177"/>
      <c r="AP112" s="177"/>
      <c r="AQ112" s="178"/>
    </row>
    <row r="113" spans="1:43" ht="9.75" customHeight="1" x14ac:dyDescent="0.15">
      <c r="A113" s="171"/>
      <c r="B113" s="182"/>
      <c r="C113" s="183"/>
      <c r="D113" s="183"/>
      <c r="E113" s="183"/>
      <c r="F113" s="183"/>
      <c r="G113" s="183"/>
      <c r="H113" s="183"/>
      <c r="I113" s="183"/>
      <c r="J113" s="183"/>
      <c r="K113" s="183"/>
      <c r="L113" s="183"/>
      <c r="M113" s="183"/>
      <c r="N113" s="183"/>
      <c r="O113" s="183"/>
      <c r="P113" s="183"/>
      <c r="Q113" s="183"/>
      <c r="R113" s="183"/>
      <c r="S113" s="183"/>
      <c r="T113" s="183"/>
      <c r="U113" s="183"/>
      <c r="V113" s="184"/>
      <c r="W113" s="179" t="s">
        <v>255</v>
      </c>
      <c r="X113" s="180"/>
      <c r="Y113" s="180"/>
      <c r="Z113" s="180"/>
      <c r="AA113" s="180"/>
      <c r="AB113" s="180"/>
      <c r="AC113" s="180"/>
      <c r="AD113" s="180"/>
      <c r="AE113" s="180"/>
      <c r="AF113" s="180"/>
      <c r="AG113" s="180"/>
      <c r="AH113" s="180"/>
      <c r="AI113" s="180"/>
      <c r="AJ113" s="180"/>
      <c r="AK113" s="180"/>
      <c r="AL113" s="180"/>
      <c r="AM113" s="180"/>
      <c r="AN113" s="180"/>
      <c r="AO113" s="180"/>
      <c r="AP113" s="180"/>
      <c r="AQ113" s="181"/>
    </row>
    <row r="114" spans="1:43" ht="9.75" customHeight="1" x14ac:dyDescent="0.15">
      <c r="A114" s="171"/>
      <c r="B114" s="182"/>
      <c r="C114" s="183"/>
      <c r="D114" s="183"/>
      <c r="E114" s="183"/>
      <c r="F114" s="183"/>
      <c r="G114" s="183"/>
      <c r="H114" s="183"/>
      <c r="I114" s="183"/>
      <c r="J114" s="183"/>
      <c r="K114" s="183"/>
      <c r="L114" s="183"/>
      <c r="M114" s="183"/>
      <c r="N114" s="183"/>
      <c r="O114" s="183"/>
      <c r="P114" s="183"/>
      <c r="Q114" s="183"/>
      <c r="R114" s="183"/>
      <c r="S114" s="183"/>
      <c r="T114" s="183"/>
      <c r="U114" s="183"/>
      <c r="V114" s="184"/>
      <c r="W114" s="182"/>
      <c r="X114" s="183"/>
      <c r="Y114" s="183"/>
      <c r="Z114" s="183"/>
      <c r="AA114" s="183"/>
      <c r="AB114" s="183"/>
      <c r="AC114" s="183"/>
      <c r="AD114" s="183"/>
      <c r="AE114" s="183"/>
      <c r="AF114" s="183"/>
      <c r="AG114" s="183"/>
      <c r="AH114" s="183"/>
      <c r="AI114" s="183"/>
      <c r="AJ114" s="183"/>
      <c r="AK114" s="183"/>
      <c r="AL114" s="183"/>
      <c r="AM114" s="183"/>
      <c r="AN114" s="183"/>
      <c r="AO114" s="183"/>
      <c r="AP114" s="183"/>
      <c r="AQ114" s="184"/>
    </row>
    <row r="115" spans="1:43" ht="9.75" customHeight="1" x14ac:dyDescent="0.15">
      <c r="A115" s="171"/>
      <c r="B115" s="182"/>
      <c r="C115" s="183"/>
      <c r="D115" s="183"/>
      <c r="E115" s="183"/>
      <c r="F115" s="183"/>
      <c r="G115" s="183"/>
      <c r="H115" s="183"/>
      <c r="I115" s="183"/>
      <c r="J115" s="183"/>
      <c r="K115" s="183"/>
      <c r="L115" s="183"/>
      <c r="M115" s="183"/>
      <c r="N115" s="183"/>
      <c r="O115" s="183"/>
      <c r="P115" s="183"/>
      <c r="Q115" s="183"/>
      <c r="R115" s="183"/>
      <c r="S115" s="183"/>
      <c r="T115" s="183"/>
      <c r="U115" s="183"/>
      <c r="V115" s="184"/>
      <c r="W115" s="182"/>
      <c r="X115" s="183"/>
      <c r="Y115" s="183"/>
      <c r="Z115" s="183"/>
      <c r="AA115" s="183"/>
      <c r="AB115" s="183"/>
      <c r="AC115" s="183"/>
      <c r="AD115" s="183"/>
      <c r="AE115" s="183"/>
      <c r="AF115" s="183"/>
      <c r="AG115" s="183"/>
      <c r="AH115" s="183"/>
      <c r="AI115" s="183"/>
      <c r="AJ115" s="183"/>
      <c r="AK115" s="183"/>
      <c r="AL115" s="183"/>
      <c r="AM115" s="183"/>
      <c r="AN115" s="183"/>
      <c r="AO115" s="183"/>
      <c r="AP115" s="183"/>
      <c r="AQ115" s="184"/>
    </row>
    <row r="116" spans="1:43" ht="18.75" customHeight="1" x14ac:dyDescent="0.15">
      <c r="A116" s="172"/>
      <c r="B116" s="185"/>
      <c r="C116" s="186"/>
      <c r="D116" s="186"/>
      <c r="E116" s="186"/>
      <c r="F116" s="186"/>
      <c r="G116" s="186"/>
      <c r="H116" s="186"/>
      <c r="I116" s="186"/>
      <c r="J116" s="186"/>
      <c r="K116" s="186"/>
      <c r="L116" s="186"/>
      <c r="M116" s="186"/>
      <c r="N116" s="186"/>
      <c r="O116" s="186"/>
      <c r="P116" s="186"/>
      <c r="Q116" s="186"/>
      <c r="R116" s="186"/>
      <c r="S116" s="186"/>
      <c r="T116" s="186"/>
      <c r="U116" s="186"/>
      <c r="V116" s="187"/>
      <c r="W116" s="185"/>
      <c r="X116" s="186"/>
      <c r="Y116" s="186"/>
      <c r="Z116" s="186"/>
      <c r="AA116" s="186"/>
      <c r="AB116" s="186"/>
      <c r="AC116" s="186"/>
      <c r="AD116" s="186"/>
      <c r="AE116" s="186"/>
      <c r="AF116" s="186"/>
      <c r="AG116" s="186"/>
      <c r="AH116" s="186"/>
      <c r="AI116" s="186"/>
      <c r="AJ116" s="186"/>
      <c r="AK116" s="186"/>
      <c r="AL116" s="186"/>
      <c r="AM116" s="186"/>
      <c r="AN116" s="186"/>
      <c r="AO116" s="186"/>
      <c r="AP116" s="186"/>
      <c r="AQ116" s="187"/>
    </row>
    <row r="117" spans="1:43" ht="4.5" customHeight="1" x14ac:dyDescent="0.15"/>
    <row r="118" spans="1:43" ht="11.25" customHeight="1" x14ac:dyDescent="0.15">
      <c r="A118" s="151" t="s">
        <v>3</v>
      </c>
      <c r="B118" s="135" t="s">
        <v>33</v>
      </c>
      <c r="C118" s="133"/>
      <c r="D118" s="133"/>
      <c r="E118" s="133"/>
      <c r="F118" s="133"/>
      <c r="G118" s="133"/>
      <c r="H118" s="133"/>
      <c r="I118" s="133"/>
      <c r="J118" s="133"/>
      <c r="K118" s="133"/>
      <c r="L118" s="133"/>
      <c r="M118" s="133"/>
      <c r="N118" s="133"/>
      <c r="O118" s="133"/>
      <c r="P118" s="133"/>
      <c r="Q118" s="133"/>
      <c r="R118" s="133"/>
      <c r="S118" s="133"/>
      <c r="T118" s="133"/>
      <c r="U118" s="133"/>
      <c r="V118" s="133"/>
      <c r="W118" s="135" t="s">
        <v>34</v>
      </c>
      <c r="X118" s="133"/>
      <c r="Y118" s="133"/>
      <c r="Z118" s="133"/>
      <c r="AA118" s="133"/>
      <c r="AB118" s="133"/>
      <c r="AC118" s="133"/>
      <c r="AD118" s="133"/>
      <c r="AE118" s="133"/>
      <c r="AF118" s="133"/>
      <c r="AG118" s="133"/>
      <c r="AH118" s="133"/>
      <c r="AI118" s="133"/>
      <c r="AJ118" s="133"/>
      <c r="AK118" s="133"/>
      <c r="AL118" s="133"/>
      <c r="AM118" s="133"/>
      <c r="AN118" s="133"/>
      <c r="AO118" s="133"/>
      <c r="AP118" s="133"/>
      <c r="AQ118" s="134"/>
    </row>
    <row r="119" spans="1:43" ht="16.5" customHeight="1" x14ac:dyDescent="0.15">
      <c r="A119" s="152"/>
      <c r="B119" s="154" t="s">
        <v>396</v>
      </c>
      <c r="C119" s="155"/>
      <c r="D119" s="155"/>
      <c r="E119" s="155"/>
      <c r="F119" s="155"/>
      <c r="G119" s="155"/>
      <c r="H119" s="155"/>
      <c r="I119" s="155"/>
      <c r="J119" s="155"/>
      <c r="K119" s="155"/>
      <c r="L119" s="155"/>
      <c r="M119" s="155"/>
      <c r="N119" s="155"/>
      <c r="O119" s="155"/>
      <c r="P119" s="155"/>
      <c r="Q119" s="155"/>
      <c r="R119" s="155"/>
      <c r="S119" s="155"/>
      <c r="T119" s="155"/>
      <c r="U119" s="155"/>
      <c r="V119" s="155"/>
      <c r="W119" s="160" t="s">
        <v>339</v>
      </c>
      <c r="X119" s="161"/>
      <c r="Y119" s="161"/>
      <c r="Z119" s="161"/>
      <c r="AA119" s="161"/>
      <c r="AB119" s="161"/>
      <c r="AC119" s="161"/>
      <c r="AD119" s="161"/>
      <c r="AE119" s="161"/>
      <c r="AF119" s="161"/>
      <c r="AG119" s="161"/>
      <c r="AH119" s="161"/>
      <c r="AI119" s="161"/>
      <c r="AJ119" s="161"/>
      <c r="AK119" s="161"/>
      <c r="AL119" s="161"/>
      <c r="AM119" s="161"/>
      <c r="AN119" s="161"/>
      <c r="AO119" s="161"/>
      <c r="AP119" s="161"/>
      <c r="AQ119" s="162"/>
    </row>
    <row r="120" spans="1:43" ht="16.5" customHeight="1" x14ac:dyDescent="0.15">
      <c r="A120" s="152"/>
      <c r="B120" s="156"/>
      <c r="C120" s="157"/>
      <c r="D120" s="157"/>
      <c r="E120" s="157"/>
      <c r="F120" s="157"/>
      <c r="G120" s="157"/>
      <c r="H120" s="157"/>
      <c r="I120" s="157"/>
      <c r="J120" s="157"/>
      <c r="K120" s="157"/>
      <c r="L120" s="157"/>
      <c r="M120" s="157"/>
      <c r="N120" s="157"/>
      <c r="O120" s="157"/>
      <c r="P120" s="157"/>
      <c r="Q120" s="157"/>
      <c r="R120" s="157"/>
      <c r="S120" s="157"/>
      <c r="T120" s="157"/>
      <c r="U120" s="157"/>
      <c r="V120" s="157"/>
      <c r="W120" s="160"/>
      <c r="X120" s="161"/>
      <c r="Y120" s="161"/>
      <c r="Z120" s="161"/>
      <c r="AA120" s="161"/>
      <c r="AB120" s="161"/>
      <c r="AC120" s="161"/>
      <c r="AD120" s="161"/>
      <c r="AE120" s="161"/>
      <c r="AF120" s="161"/>
      <c r="AG120" s="161"/>
      <c r="AH120" s="161"/>
      <c r="AI120" s="161"/>
      <c r="AJ120" s="161"/>
      <c r="AK120" s="161"/>
      <c r="AL120" s="161"/>
      <c r="AM120" s="161"/>
      <c r="AN120" s="161"/>
      <c r="AO120" s="161"/>
      <c r="AP120" s="161"/>
      <c r="AQ120" s="162"/>
    </row>
    <row r="121" spans="1:43" ht="16.5" customHeight="1" x14ac:dyDescent="0.15">
      <c r="A121" s="152"/>
      <c r="B121" s="156"/>
      <c r="C121" s="157"/>
      <c r="D121" s="157"/>
      <c r="E121" s="157"/>
      <c r="F121" s="157"/>
      <c r="G121" s="157"/>
      <c r="H121" s="157"/>
      <c r="I121" s="157"/>
      <c r="J121" s="157"/>
      <c r="K121" s="157"/>
      <c r="L121" s="157"/>
      <c r="M121" s="157"/>
      <c r="N121" s="157"/>
      <c r="O121" s="157"/>
      <c r="P121" s="157"/>
      <c r="Q121" s="157"/>
      <c r="R121" s="157"/>
      <c r="S121" s="157"/>
      <c r="T121" s="157"/>
      <c r="U121" s="157"/>
      <c r="V121" s="157"/>
      <c r="W121" s="160"/>
      <c r="X121" s="161"/>
      <c r="Y121" s="161"/>
      <c r="Z121" s="161"/>
      <c r="AA121" s="161"/>
      <c r="AB121" s="161"/>
      <c r="AC121" s="161"/>
      <c r="AD121" s="161"/>
      <c r="AE121" s="161"/>
      <c r="AF121" s="161"/>
      <c r="AG121" s="161"/>
      <c r="AH121" s="161"/>
      <c r="AI121" s="161"/>
      <c r="AJ121" s="161"/>
      <c r="AK121" s="161"/>
      <c r="AL121" s="161"/>
      <c r="AM121" s="161"/>
      <c r="AN121" s="161"/>
      <c r="AO121" s="161"/>
      <c r="AP121" s="161"/>
      <c r="AQ121" s="162"/>
    </row>
    <row r="122" spans="1:43" ht="16.5" customHeight="1" x14ac:dyDescent="0.15">
      <c r="A122" s="152"/>
      <c r="B122" s="156"/>
      <c r="C122" s="157"/>
      <c r="D122" s="157"/>
      <c r="E122" s="157"/>
      <c r="F122" s="157"/>
      <c r="G122" s="157"/>
      <c r="H122" s="157"/>
      <c r="I122" s="157"/>
      <c r="J122" s="157"/>
      <c r="K122" s="157"/>
      <c r="L122" s="157"/>
      <c r="M122" s="157"/>
      <c r="N122" s="157"/>
      <c r="O122" s="157"/>
      <c r="P122" s="157"/>
      <c r="Q122" s="157"/>
      <c r="R122" s="157"/>
      <c r="S122" s="157"/>
      <c r="T122" s="157"/>
      <c r="U122" s="157"/>
      <c r="V122" s="157"/>
      <c r="W122" s="160"/>
      <c r="X122" s="161"/>
      <c r="Y122" s="161"/>
      <c r="Z122" s="161"/>
      <c r="AA122" s="161"/>
      <c r="AB122" s="161"/>
      <c r="AC122" s="161"/>
      <c r="AD122" s="161"/>
      <c r="AE122" s="161"/>
      <c r="AF122" s="161"/>
      <c r="AG122" s="161"/>
      <c r="AH122" s="161"/>
      <c r="AI122" s="161"/>
      <c r="AJ122" s="161"/>
      <c r="AK122" s="161"/>
      <c r="AL122" s="161"/>
      <c r="AM122" s="161"/>
      <c r="AN122" s="161"/>
      <c r="AO122" s="161"/>
      <c r="AP122" s="161"/>
      <c r="AQ122" s="162"/>
    </row>
    <row r="123" spans="1:43" ht="16.5" customHeight="1" x14ac:dyDescent="0.15">
      <c r="A123" s="152"/>
      <c r="B123" s="158"/>
      <c r="C123" s="159"/>
      <c r="D123" s="159"/>
      <c r="E123" s="159"/>
      <c r="F123" s="159"/>
      <c r="G123" s="159"/>
      <c r="H123" s="159"/>
      <c r="I123" s="159"/>
      <c r="J123" s="159"/>
      <c r="K123" s="159"/>
      <c r="L123" s="159"/>
      <c r="M123" s="159"/>
      <c r="N123" s="159"/>
      <c r="O123" s="159"/>
      <c r="P123" s="159"/>
      <c r="Q123" s="159"/>
      <c r="R123" s="159"/>
      <c r="S123" s="159"/>
      <c r="T123" s="159"/>
      <c r="U123" s="159"/>
      <c r="V123" s="159"/>
      <c r="W123" s="160"/>
      <c r="X123" s="161"/>
      <c r="Y123" s="161"/>
      <c r="Z123" s="161"/>
      <c r="AA123" s="161"/>
      <c r="AB123" s="161"/>
      <c r="AC123" s="161"/>
      <c r="AD123" s="161"/>
      <c r="AE123" s="161"/>
      <c r="AF123" s="161"/>
      <c r="AG123" s="161"/>
      <c r="AH123" s="161"/>
      <c r="AI123" s="161"/>
      <c r="AJ123" s="161"/>
      <c r="AK123" s="161"/>
      <c r="AL123" s="161"/>
      <c r="AM123" s="161"/>
      <c r="AN123" s="161"/>
      <c r="AO123" s="161"/>
      <c r="AP123" s="161"/>
      <c r="AQ123" s="162"/>
    </row>
    <row r="124" spans="1:43" x14ac:dyDescent="0.15">
      <c r="A124" s="152"/>
      <c r="B124" s="163" t="s">
        <v>31</v>
      </c>
      <c r="C124" s="164"/>
      <c r="D124" s="164"/>
      <c r="E124" s="164"/>
      <c r="F124" s="164"/>
      <c r="G124" s="164"/>
      <c r="H124" s="164"/>
      <c r="I124" s="164"/>
      <c r="J124" s="164"/>
      <c r="K124" s="164"/>
      <c r="L124" s="164"/>
      <c r="M124" s="164"/>
      <c r="N124" s="164"/>
      <c r="O124" s="164"/>
      <c r="P124" s="164"/>
      <c r="Q124" s="164"/>
      <c r="R124" s="164"/>
      <c r="S124" s="164"/>
      <c r="T124" s="164"/>
      <c r="U124" s="164"/>
      <c r="V124" s="164"/>
      <c r="W124" s="160"/>
      <c r="X124" s="161"/>
      <c r="Y124" s="161"/>
      <c r="Z124" s="161"/>
      <c r="AA124" s="161"/>
      <c r="AB124" s="161"/>
      <c r="AC124" s="161"/>
      <c r="AD124" s="161"/>
      <c r="AE124" s="161"/>
      <c r="AF124" s="161"/>
      <c r="AG124" s="161"/>
      <c r="AH124" s="161"/>
      <c r="AI124" s="161"/>
      <c r="AJ124" s="161"/>
      <c r="AK124" s="161"/>
      <c r="AL124" s="161"/>
      <c r="AM124" s="161"/>
      <c r="AN124" s="161"/>
      <c r="AO124" s="161"/>
      <c r="AP124" s="161"/>
      <c r="AQ124" s="162"/>
    </row>
    <row r="125" spans="1:43" x14ac:dyDescent="0.15">
      <c r="A125" s="152"/>
      <c r="B125" s="154" t="s">
        <v>321</v>
      </c>
      <c r="C125" s="155"/>
      <c r="D125" s="155"/>
      <c r="E125" s="155"/>
      <c r="F125" s="155"/>
      <c r="G125" s="155"/>
      <c r="H125" s="155"/>
      <c r="I125" s="155"/>
      <c r="J125" s="155"/>
      <c r="K125" s="155"/>
      <c r="L125" s="155"/>
      <c r="M125" s="155"/>
      <c r="N125" s="155"/>
      <c r="O125" s="155"/>
      <c r="P125" s="155"/>
      <c r="Q125" s="155"/>
      <c r="R125" s="155"/>
      <c r="S125" s="155"/>
      <c r="T125" s="165"/>
      <c r="U125" s="167" t="s">
        <v>298</v>
      </c>
      <c r="V125" s="161"/>
      <c r="W125" s="135" t="s">
        <v>35</v>
      </c>
      <c r="X125" s="133"/>
      <c r="Y125" s="133"/>
      <c r="Z125" s="133"/>
      <c r="AA125" s="133"/>
      <c r="AB125" s="133"/>
      <c r="AC125" s="133"/>
      <c r="AD125" s="133"/>
      <c r="AE125" s="133"/>
      <c r="AF125" s="133"/>
      <c r="AG125" s="133"/>
      <c r="AH125" s="133"/>
      <c r="AI125" s="133"/>
      <c r="AJ125" s="133"/>
      <c r="AK125" s="133"/>
      <c r="AL125" s="133"/>
      <c r="AM125" s="133"/>
      <c r="AN125" s="133"/>
      <c r="AO125" s="133"/>
      <c r="AP125" s="133"/>
      <c r="AQ125" s="134"/>
    </row>
    <row r="126" spans="1:43" ht="13.5" customHeight="1" x14ac:dyDescent="0.15">
      <c r="A126" s="152"/>
      <c r="B126" s="156"/>
      <c r="C126" s="157"/>
      <c r="D126" s="157"/>
      <c r="E126" s="157"/>
      <c r="F126" s="157"/>
      <c r="G126" s="157"/>
      <c r="H126" s="157"/>
      <c r="I126" s="157"/>
      <c r="J126" s="157"/>
      <c r="K126" s="157"/>
      <c r="L126" s="157"/>
      <c r="M126" s="157"/>
      <c r="N126" s="157"/>
      <c r="O126" s="157"/>
      <c r="P126" s="157"/>
      <c r="Q126" s="157"/>
      <c r="R126" s="157"/>
      <c r="S126" s="157"/>
      <c r="T126" s="166"/>
      <c r="U126" s="168"/>
      <c r="V126" s="169"/>
      <c r="W126" s="293" t="s">
        <v>339</v>
      </c>
      <c r="X126" s="169"/>
      <c r="Y126" s="169"/>
      <c r="Z126" s="169"/>
      <c r="AA126" s="169"/>
      <c r="AB126" s="169"/>
      <c r="AC126" s="169"/>
      <c r="AD126" s="169"/>
      <c r="AE126" s="169"/>
      <c r="AF126" s="169"/>
      <c r="AG126" s="169"/>
      <c r="AH126" s="169"/>
      <c r="AI126" s="169"/>
      <c r="AJ126" s="169"/>
      <c r="AK126" s="169"/>
      <c r="AL126" s="169"/>
      <c r="AM126" s="169"/>
      <c r="AN126" s="169"/>
      <c r="AO126" s="169"/>
      <c r="AP126" s="169"/>
      <c r="AQ126" s="294"/>
    </row>
    <row r="127" spans="1:43" x14ac:dyDescent="0.15">
      <c r="A127" s="152"/>
      <c r="B127" s="156"/>
      <c r="C127" s="157"/>
      <c r="D127" s="157"/>
      <c r="E127" s="157"/>
      <c r="F127" s="157"/>
      <c r="G127" s="157"/>
      <c r="H127" s="157"/>
      <c r="I127" s="157"/>
      <c r="J127" s="157"/>
      <c r="K127" s="157"/>
      <c r="L127" s="157"/>
      <c r="M127" s="157"/>
      <c r="N127" s="157"/>
      <c r="O127" s="157"/>
      <c r="P127" s="157"/>
      <c r="Q127" s="157"/>
      <c r="R127" s="157"/>
      <c r="S127" s="157"/>
      <c r="T127" s="166"/>
      <c r="U127" s="168"/>
      <c r="V127" s="169"/>
      <c r="W127" s="295"/>
      <c r="X127" s="296"/>
      <c r="Y127" s="296"/>
      <c r="Z127" s="296"/>
      <c r="AA127" s="296"/>
      <c r="AB127" s="296"/>
      <c r="AC127" s="296"/>
      <c r="AD127" s="296"/>
      <c r="AE127" s="296"/>
      <c r="AF127" s="296"/>
      <c r="AG127" s="296"/>
      <c r="AH127" s="296"/>
      <c r="AI127" s="296"/>
      <c r="AJ127" s="296"/>
      <c r="AK127" s="296"/>
      <c r="AL127" s="296"/>
      <c r="AM127" s="296"/>
      <c r="AN127" s="296"/>
      <c r="AO127" s="296"/>
      <c r="AP127" s="296"/>
      <c r="AQ127" s="297"/>
    </row>
    <row r="128" spans="1:43" ht="9.75" customHeight="1" x14ac:dyDescent="0.15">
      <c r="A128" s="152"/>
      <c r="B128" s="123" t="s">
        <v>36</v>
      </c>
      <c r="C128" s="124"/>
      <c r="D128" s="124"/>
      <c r="E128" s="124"/>
      <c r="F128" s="124"/>
      <c r="G128" s="124"/>
      <c r="H128" s="124"/>
      <c r="I128" s="124"/>
      <c r="J128" s="124"/>
      <c r="K128" s="124"/>
      <c r="L128" s="124"/>
      <c r="M128" s="124"/>
      <c r="N128" s="124"/>
      <c r="O128" s="124"/>
      <c r="P128" s="124"/>
      <c r="Q128" s="124"/>
      <c r="R128" s="124"/>
      <c r="S128" s="124"/>
      <c r="T128" s="124"/>
      <c r="U128" s="124"/>
      <c r="V128" s="125"/>
      <c r="W128" s="295"/>
      <c r="X128" s="296"/>
      <c r="Y128" s="296"/>
      <c r="Z128" s="296"/>
      <c r="AA128" s="296"/>
      <c r="AB128" s="296"/>
      <c r="AC128" s="296"/>
      <c r="AD128" s="296"/>
      <c r="AE128" s="296"/>
      <c r="AF128" s="296"/>
      <c r="AG128" s="296"/>
      <c r="AH128" s="296"/>
      <c r="AI128" s="296"/>
      <c r="AJ128" s="296"/>
      <c r="AK128" s="296"/>
      <c r="AL128" s="296"/>
      <c r="AM128" s="296"/>
      <c r="AN128" s="296"/>
      <c r="AO128" s="296"/>
      <c r="AP128" s="296"/>
      <c r="AQ128" s="297"/>
    </row>
    <row r="129" spans="1:43" ht="9.75" customHeight="1" x14ac:dyDescent="0.15">
      <c r="A129" s="152"/>
      <c r="B129" s="126"/>
      <c r="C129" s="127"/>
      <c r="D129" s="127"/>
      <c r="E129" s="127"/>
      <c r="F129" s="127"/>
      <c r="G129" s="127"/>
      <c r="H129" s="127"/>
      <c r="I129" s="127"/>
      <c r="J129" s="127"/>
      <c r="K129" s="127"/>
      <c r="L129" s="127"/>
      <c r="M129" s="127"/>
      <c r="N129" s="127"/>
      <c r="O129" s="127"/>
      <c r="P129" s="127"/>
      <c r="Q129" s="127"/>
      <c r="R129" s="127"/>
      <c r="S129" s="127"/>
      <c r="T129" s="127"/>
      <c r="U129" s="127"/>
      <c r="V129" s="128"/>
      <c r="W129" s="295"/>
      <c r="X129" s="296"/>
      <c r="Y129" s="296"/>
      <c r="Z129" s="296"/>
      <c r="AA129" s="296"/>
      <c r="AB129" s="296"/>
      <c r="AC129" s="296"/>
      <c r="AD129" s="296"/>
      <c r="AE129" s="296"/>
      <c r="AF129" s="296"/>
      <c r="AG129" s="296"/>
      <c r="AH129" s="296"/>
      <c r="AI129" s="296"/>
      <c r="AJ129" s="296"/>
      <c r="AK129" s="296"/>
      <c r="AL129" s="296"/>
      <c r="AM129" s="296"/>
      <c r="AN129" s="296"/>
      <c r="AO129" s="296"/>
      <c r="AP129" s="296"/>
      <c r="AQ129" s="297"/>
    </row>
    <row r="130" spans="1:43" ht="9.75" customHeight="1" x14ac:dyDescent="0.15">
      <c r="A130" s="152"/>
      <c r="B130" s="129"/>
      <c r="C130" s="130"/>
      <c r="D130" s="130"/>
      <c r="E130" s="130"/>
      <c r="F130" s="130"/>
      <c r="G130" s="130"/>
      <c r="H130" s="130"/>
      <c r="I130" s="130"/>
      <c r="J130" s="130"/>
      <c r="K130" s="130"/>
      <c r="L130" s="130"/>
      <c r="M130" s="130"/>
      <c r="N130" s="130"/>
      <c r="O130" s="130"/>
      <c r="P130" s="130"/>
      <c r="Q130" s="130"/>
      <c r="R130" s="130"/>
      <c r="S130" s="130"/>
      <c r="T130" s="130"/>
      <c r="U130" s="130"/>
      <c r="V130" s="131"/>
      <c r="W130" s="295"/>
      <c r="X130" s="296"/>
      <c r="Y130" s="296"/>
      <c r="Z130" s="296"/>
      <c r="AA130" s="296"/>
      <c r="AB130" s="296"/>
      <c r="AC130" s="296"/>
      <c r="AD130" s="296"/>
      <c r="AE130" s="296"/>
      <c r="AF130" s="296"/>
      <c r="AG130" s="296"/>
      <c r="AH130" s="296"/>
      <c r="AI130" s="296"/>
      <c r="AJ130" s="296"/>
      <c r="AK130" s="296"/>
      <c r="AL130" s="296"/>
      <c r="AM130" s="296"/>
      <c r="AN130" s="296"/>
      <c r="AO130" s="296"/>
      <c r="AP130" s="296"/>
      <c r="AQ130" s="297"/>
    </row>
    <row r="131" spans="1:43" ht="9.75" customHeight="1" x14ac:dyDescent="0.15">
      <c r="A131" s="152"/>
      <c r="B131" s="132" t="s">
        <v>18</v>
      </c>
      <c r="C131" s="133"/>
      <c r="D131" s="133"/>
      <c r="E131" s="133"/>
      <c r="F131" s="133"/>
      <c r="G131" s="133"/>
      <c r="H131" s="133"/>
      <c r="I131" s="133"/>
      <c r="J131" s="133"/>
      <c r="K131" s="134"/>
      <c r="L131" s="136" t="s">
        <v>295</v>
      </c>
      <c r="M131" s="137"/>
      <c r="N131" s="142" t="s">
        <v>32</v>
      </c>
      <c r="O131" s="143"/>
      <c r="P131" s="143"/>
      <c r="Q131" s="143"/>
      <c r="R131" s="143"/>
      <c r="S131" s="143"/>
      <c r="T131" s="143"/>
      <c r="U131" s="143"/>
      <c r="V131" s="144"/>
      <c r="W131" s="295"/>
      <c r="X131" s="296"/>
      <c r="Y131" s="296"/>
      <c r="Z131" s="296"/>
      <c r="AA131" s="296"/>
      <c r="AB131" s="296"/>
      <c r="AC131" s="296"/>
      <c r="AD131" s="296"/>
      <c r="AE131" s="296"/>
      <c r="AF131" s="296"/>
      <c r="AG131" s="296"/>
      <c r="AH131" s="296"/>
      <c r="AI131" s="296"/>
      <c r="AJ131" s="296"/>
      <c r="AK131" s="296"/>
      <c r="AL131" s="296"/>
      <c r="AM131" s="296"/>
      <c r="AN131" s="296"/>
      <c r="AO131" s="296"/>
      <c r="AP131" s="296"/>
      <c r="AQ131" s="297"/>
    </row>
    <row r="132" spans="1:43" ht="9.75" customHeight="1" x14ac:dyDescent="0.15">
      <c r="A132" s="152"/>
      <c r="B132" s="132"/>
      <c r="C132" s="133"/>
      <c r="D132" s="133"/>
      <c r="E132" s="133"/>
      <c r="F132" s="133"/>
      <c r="G132" s="133"/>
      <c r="H132" s="133"/>
      <c r="I132" s="133"/>
      <c r="J132" s="133"/>
      <c r="K132" s="134"/>
      <c r="L132" s="138"/>
      <c r="M132" s="139"/>
      <c r="N132" s="145"/>
      <c r="O132" s="146"/>
      <c r="P132" s="146"/>
      <c r="Q132" s="146"/>
      <c r="R132" s="146"/>
      <c r="S132" s="146"/>
      <c r="T132" s="146"/>
      <c r="U132" s="146"/>
      <c r="V132" s="147"/>
      <c r="W132" s="295"/>
      <c r="X132" s="296"/>
      <c r="Y132" s="296"/>
      <c r="Z132" s="296"/>
      <c r="AA132" s="296"/>
      <c r="AB132" s="296"/>
      <c r="AC132" s="296"/>
      <c r="AD132" s="296"/>
      <c r="AE132" s="296"/>
      <c r="AF132" s="296"/>
      <c r="AG132" s="296"/>
      <c r="AH132" s="296"/>
      <c r="AI132" s="296"/>
      <c r="AJ132" s="296"/>
      <c r="AK132" s="296"/>
      <c r="AL132" s="296"/>
      <c r="AM132" s="296"/>
      <c r="AN132" s="296"/>
      <c r="AO132" s="296"/>
      <c r="AP132" s="296"/>
      <c r="AQ132" s="297"/>
    </row>
    <row r="133" spans="1:43" ht="9.75" customHeight="1" x14ac:dyDescent="0.15">
      <c r="A133" s="153"/>
      <c r="B133" s="135"/>
      <c r="C133" s="133"/>
      <c r="D133" s="133"/>
      <c r="E133" s="133"/>
      <c r="F133" s="133"/>
      <c r="G133" s="133"/>
      <c r="H133" s="133"/>
      <c r="I133" s="133"/>
      <c r="J133" s="133"/>
      <c r="K133" s="134"/>
      <c r="L133" s="140"/>
      <c r="M133" s="141"/>
      <c r="N133" s="148"/>
      <c r="O133" s="149"/>
      <c r="P133" s="149"/>
      <c r="Q133" s="149"/>
      <c r="R133" s="149"/>
      <c r="S133" s="149"/>
      <c r="T133" s="149"/>
      <c r="U133" s="149"/>
      <c r="V133" s="150"/>
      <c r="W133" s="298"/>
      <c r="X133" s="299"/>
      <c r="Y133" s="299"/>
      <c r="Z133" s="299"/>
      <c r="AA133" s="299"/>
      <c r="AB133" s="299"/>
      <c r="AC133" s="299"/>
      <c r="AD133" s="299"/>
      <c r="AE133" s="299"/>
      <c r="AF133" s="299"/>
      <c r="AG133" s="299"/>
      <c r="AH133" s="299"/>
      <c r="AI133" s="299"/>
      <c r="AJ133" s="299"/>
      <c r="AK133" s="299"/>
      <c r="AL133" s="299"/>
      <c r="AM133" s="299"/>
      <c r="AN133" s="299"/>
      <c r="AO133" s="299"/>
      <c r="AP133" s="299"/>
      <c r="AQ133" s="300"/>
    </row>
    <row r="136" spans="1:43" ht="11.25" customHeight="1" x14ac:dyDescent="0.15">
      <c r="A136" s="191" t="s">
        <v>67</v>
      </c>
      <c r="B136" s="191"/>
      <c r="C136" s="191"/>
      <c r="D136" s="191"/>
      <c r="E136" s="191"/>
      <c r="F136" s="191"/>
      <c r="G136" s="191"/>
      <c r="H136" s="191"/>
      <c r="I136" s="191"/>
      <c r="J136" s="191"/>
      <c r="K136" s="191"/>
      <c r="L136" s="292" t="s">
        <v>74</v>
      </c>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c r="AI136" s="292"/>
      <c r="AJ136" s="292"/>
      <c r="AK136" s="292"/>
      <c r="AL136" s="292"/>
      <c r="AM136" s="292"/>
      <c r="AN136" s="292"/>
      <c r="AO136" s="292"/>
      <c r="AP136" s="292"/>
      <c r="AQ136" s="292"/>
    </row>
    <row r="137" spans="1:43" ht="11.25" customHeight="1" x14ac:dyDescent="0.15">
      <c r="A137" s="191"/>
      <c r="B137" s="191"/>
      <c r="C137" s="191"/>
      <c r="D137" s="191"/>
      <c r="E137" s="191"/>
      <c r="F137" s="191"/>
      <c r="G137" s="191"/>
      <c r="H137" s="191"/>
      <c r="I137" s="191"/>
      <c r="J137" s="191"/>
      <c r="K137" s="191"/>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c r="AI137" s="292"/>
      <c r="AJ137" s="292"/>
      <c r="AK137" s="292"/>
      <c r="AL137" s="292"/>
      <c r="AM137" s="292"/>
      <c r="AN137" s="292"/>
      <c r="AO137" s="292"/>
      <c r="AP137" s="292"/>
      <c r="AQ137" s="292"/>
    </row>
    <row r="138" spans="1:43" x14ac:dyDescent="0.15">
      <c r="A138" s="5"/>
      <c r="B138" s="5"/>
      <c r="C138" s="5"/>
      <c r="D138" s="5"/>
      <c r="E138" s="5"/>
      <c r="F138" s="5"/>
      <c r="G138" s="5"/>
      <c r="H138" s="5"/>
      <c r="I138" s="5"/>
      <c r="J138" s="5"/>
      <c r="K138" s="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row>
    <row r="139" spans="1:43" ht="11.25" customHeight="1" x14ac:dyDescent="0.15">
      <c r="A139" s="274" t="s">
        <v>6</v>
      </c>
      <c r="B139" s="176" t="s">
        <v>22</v>
      </c>
      <c r="C139" s="177"/>
      <c r="D139" s="177"/>
      <c r="E139" s="177"/>
      <c r="F139" s="177"/>
      <c r="G139" s="177"/>
      <c r="H139" s="177"/>
      <c r="I139" s="177"/>
      <c r="J139" s="177"/>
      <c r="K139" s="177"/>
      <c r="L139" s="177"/>
      <c r="M139" s="177"/>
      <c r="N139" s="177"/>
      <c r="O139" s="177"/>
      <c r="P139" s="177"/>
      <c r="Q139" s="177"/>
      <c r="R139" s="177"/>
      <c r="S139" s="177"/>
      <c r="T139" s="177"/>
      <c r="U139" s="177"/>
      <c r="V139" s="178"/>
      <c r="W139" s="176" t="s">
        <v>27</v>
      </c>
      <c r="X139" s="177"/>
      <c r="Y139" s="177"/>
      <c r="Z139" s="177"/>
      <c r="AA139" s="177"/>
      <c r="AB139" s="177"/>
      <c r="AC139" s="177"/>
      <c r="AD139" s="177"/>
      <c r="AE139" s="177"/>
      <c r="AF139" s="177"/>
      <c r="AG139" s="177"/>
      <c r="AH139" s="177"/>
      <c r="AI139" s="177"/>
      <c r="AJ139" s="177"/>
      <c r="AK139" s="177"/>
      <c r="AL139" s="177"/>
      <c r="AM139" s="177"/>
      <c r="AN139" s="177"/>
      <c r="AO139" s="177"/>
      <c r="AP139" s="177"/>
      <c r="AQ139" s="178"/>
    </row>
    <row r="140" spans="1:43" x14ac:dyDescent="0.15">
      <c r="A140" s="275"/>
      <c r="B140" s="277" t="s">
        <v>204</v>
      </c>
      <c r="C140" s="278"/>
      <c r="D140" s="278"/>
      <c r="E140" s="278"/>
      <c r="F140" s="278"/>
      <c r="G140" s="278"/>
      <c r="H140" s="278"/>
      <c r="I140" s="278"/>
      <c r="J140" s="278"/>
      <c r="K140" s="278"/>
      <c r="L140" s="278"/>
      <c r="M140" s="278"/>
      <c r="N140" s="278"/>
      <c r="O140" s="278"/>
      <c r="P140" s="278"/>
      <c r="Q140" s="278"/>
      <c r="R140" s="278"/>
      <c r="S140" s="278"/>
      <c r="T140" s="278"/>
      <c r="U140" s="278"/>
      <c r="V140" s="279"/>
      <c r="W140" s="188" t="s">
        <v>69</v>
      </c>
      <c r="X140" s="280"/>
      <c r="Y140" s="280"/>
      <c r="Z140" s="280"/>
      <c r="AA140" s="280"/>
      <c r="AB140" s="280"/>
      <c r="AC140" s="280"/>
      <c r="AD140" s="280"/>
      <c r="AE140" s="280"/>
      <c r="AF140" s="280"/>
      <c r="AG140" s="280"/>
      <c r="AH140" s="280"/>
      <c r="AI140" s="280"/>
      <c r="AJ140" s="280"/>
      <c r="AK140" s="280"/>
      <c r="AL140" s="280"/>
      <c r="AM140" s="280"/>
      <c r="AN140" s="280"/>
      <c r="AO140" s="280"/>
      <c r="AP140" s="280"/>
      <c r="AQ140" s="281"/>
    </row>
    <row r="141" spans="1:43" x14ac:dyDescent="0.15">
      <c r="A141" s="275"/>
      <c r="B141" s="277"/>
      <c r="C141" s="278"/>
      <c r="D141" s="278"/>
      <c r="E141" s="278"/>
      <c r="F141" s="278"/>
      <c r="G141" s="278"/>
      <c r="H141" s="278"/>
      <c r="I141" s="278"/>
      <c r="J141" s="278"/>
      <c r="K141" s="278"/>
      <c r="L141" s="278"/>
      <c r="M141" s="278"/>
      <c r="N141" s="278"/>
      <c r="O141" s="278"/>
      <c r="P141" s="278"/>
      <c r="Q141" s="278"/>
      <c r="R141" s="278"/>
      <c r="S141" s="278"/>
      <c r="T141" s="278"/>
      <c r="U141" s="278"/>
      <c r="V141" s="279"/>
      <c r="W141" s="282"/>
      <c r="X141" s="283"/>
      <c r="Y141" s="283"/>
      <c r="Z141" s="283"/>
      <c r="AA141" s="283"/>
      <c r="AB141" s="283"/>
      <c r="AC141" s="283"/>
      <c r="AD141" s="283"/>
      <c r="AE141" s="283"/>
      <c r="AF141" s="283"/>
      <c r="AG141" s="283"/>
      <c r="AH141" s="283"/>
      <c r="AI141" s="283"/>
      <c r="AJ141" s="283"/>
      <c r="AK141" s="283"/>
      <c r="AL141" s="283"/>
      <c r="AM141" s="283"/>
      <c r="AN141" s="283"/>
      <c r="AO141" s="283"/>
      <c r="AP141" s="283"/>
      <c r="AQ141" s="284"/>
    </row>
    <row r="142" spans="1:43" x14ac:dyDescent="0.15">
      <c r="A142" s="275"/>
      <c r="B142" s="277"/>
      <c r="C142" s="278"/>
      <c r="D142" s="278"/>
      <c r="E142" s="278"/>
      <c r="F142" s="278"/>
      <c r="G142" s="278"/>
      <c r="H142" s="278"/>
      <c r="I142" s="278"/>
      <c r="J142" s="278"/>
      <c r="K142" s="278"/>
      <c r="L142" s="278"/>
      <c r="M142" s="278"/>
      <c r="N142" s="278"/>
      <c r="O142" s="278"/>
      <c r="P142" s="278"/>
      <c r="Q142" s="278"/>
      <c r="R142" s="278"/>
      <c r="S142" s="278"/>
      <c r="T142" s="278"/>
      <c r="U142" s="278"/>
      <c r="V142" s="279"/>
      <c r="W142" s="282"/>
      <c r="X142" s="283"/>
      <c r="Y142" s="283"/>
      <c r="Z142" s="283"/>
      <c r="AA142" s="283"/>
      <c r="AB142" s="283"/>
      <c r="AC142" s="283"/>
      <c r="AD142" s="283"/>
      <c r="AE142" s="283"/>
      <c r="AF142" s="283"/>
      <c r="AG142" s="283"/>
      <c r="AH142" s="283"/>
      <c r="AI142" s="283"/>
      <c r="AJ142" s="283"/>
      <c r="AK142" s="283"/>
      <c r="AL142" s="283"/>
      <c r="AM142" s="283"/>
      <c r="AN142" s="283"/>
      <c r="AO142" s="283"/>
      <c r="AP142" s="283"/>
      <c r="AQ142" s="284"/>
    </row>
    <row r="143" spans="1:43" x14ac:dyDescent="0.15">
      <c r="A143" s="275"/>
      <c r="B143" s="277"/>
      <c r="C143" s="278"/>
      <c r="D143" s="278"/>
      <c r="E143" s="278"/>
      <c r="F143" s="278"/>
      <c r="G143" s="278"/>
      <c r="H143" s="278"/>
      <c r="I143" s="278"/>
      <c r="J143" s="278"/>
      <c r="K143" s="278"/>
      <c r="L143" s="278"/>
      <c r="M143" s="278"/>
      <c r="N143" s="278"/>
      <c r="O143" s="278"/>
      <c r="P143" s="278"/>
      <c r="Q143" s="278"/>
      <c r="R143" s="278"/>
      <c r="S143" s="278"/>
      <c r="T143" s="278"/>
      <c r="U143" s="278"/>
      <c r="V143" s="279"/>
      <c r="W143" s="282"/>
      <c r="X143" s="283"/>
      <c r="Y143" s="283"/>
      <c r="Z143" s="283"/>
      <c r="AA143" s="283"/>
      <c r="AB143" s="283"/>
      <c r="AC143" s="283"/>
      <c r="AD143" s="283"/>
      <c r="AE143" s="283"/>
      <c r="AF143" s="283"/>
      <c r="AG143" s="283"/>
      <c r="AH143" s="283"/>
      <c r="AI143" s="283"/>
      <c r="AJ143" s="283"/>
      <c r="AK143" s="283"/>
      <c r="AL143" s="283"/>
      <c r="AM143" s="283"/>
      <c r="AN143" s="283"/>
      <c r="AO143" s="283"/>
      <c r="AP143" s="283"/>
      <c r="AQ143" s="284"/>
    </row>
    <row r="144" spans="1:43" x14ac:dyDescent="0.15">
      <c r="A144" s="275"/>
      <c r="B144" s="176" t="s">
        <v>26</v>
      </c>
      <c r="C144" s="177"/>
      <c r="D144" s="177"/>
      <c r="E144" s="177"/>
      <c r="F144" s="177"/>
      <c r="G144" s="177"/>
      <c r="H144" s="177"/>
      <c r="I144" s="177"/>
      <c r="J144" s="177"/>
      <c r="K144" s="177"/>
      <c r="L144" s="177"/>
      <c r="M144" s="177"/>
      <c r="N144" s="177"/>
      <c r="O144" s="177"/>
      <c r="P144" s="177"/>
      <c r="Q144" s="177"/>
      <c r="R144" s="177"/>
      <c r="S144" s="177"/>
      <c r="T144" s="177"/>
      <c r="U144" s="177"/>
      <c r="V144" s="178"/>
      <c r="W144" s="282"/>
      <c r="X144" s="283"/>
      <c r="Y144" s="283"/>
      <c r="Z144" s="283"/>
      <c r="AA144" s="283"/>
      <c r="AB144" s="283"/>
      <c r="AC144" s="283"/>
      <c r="AD144" s="283"/>
      <c r="AE144" s="283"/>
      <c r="AF144" s="283"/>
      <c r="AG144" s="283"/>
      <c r="AH144" s="283"/>
      <c r="AI144" s="283"/>
      <c r="AJ144" s="283"/>
      <c r="AK144" s="283"/>
      <c r="AL144" s="283"/>
      <c r="AM144" s="283"/>
      <c r="AN144" s="283"/>
      <c r="AO144" s="283"/>
      <c r="AP144" s="283"/>
      <c r="AQ144" s="284"/>
    </row>
    <row r="145" spans="1:43" x14ac:dyDescent="0.15">
      <c r="A145" s="275"/>
      <c r="B145" s="288" t="s">
        <v>256</v>
      </c>
      <c r="C145" s="289"/>
      <c r="D145" s="289"/>
      <c r="E145" s="289"/>
      <c r="F145" s="289"/>
      <c r="G145" s="289"/>
      <c r="H145" s="289"/>
      <c r="I145" s="289"/>
      <c r="J145" s="289"/>
      <c r="K145" s="289"/>
      <c r="L145" s="289"/>
      <c r="M145" s="289"/>
      <c r="N145" s="289"/>
      <c r="O145" s="289"/>
      <c r="P145" s="289"/>
      <c r="Q145" s="289"/>
      <c r="R145" s="289"/>
      <c r="S145" s="289"/>
      <c r="T145" s="289"/>
      <c r="U145" s="289"/>
      <c r="V145" s="290"/>
      <c r="W145" s="282"/>
      <c r="X145" s="283"/>
      <c r="Y145" s="283"/>
      <c r="Z145" s="283"/>
      <c r="AA145" s="283"/>
      <c r="AB145" s="283"/>
      <c r="AC145" s="283"/>
      <c r="AD145" s="283"/>
      <c r="AE145" s="283"/>
      <c r="AF145" s="283"/>
      <c r="AG145" s="283"/>
      <c r="AH145" s="283"/>
      <c r="AI145" s="283"/>
      <c r="AJ145" s="283"/>
      <c r="AK145" s="283"/>
      <c r="AL145" s="283"/>
      <c r="AM145" s="283"/>
      <c r="AN145" s="283"/>
      <c r="AO145" s="283"/>
      <c r="AP145" s="283"/>
      <c r="AQ145" s="284"/>
    </row>
    <row r="146" spans="1:43" x14ac:dyDescent="0.15">
      <c r="A146" s="275"/>
      <c r="B146" s="291"/>
      <c r="C146" s="289"/>
      <c r="D146" s="289"/>
      <c r="E146" s="289"/>
      <c r="F146" s="289"/>
      <c r="G146" s="289"/>
      <c r="H146" s="289"/>
      <c r="I146" s="289"/>
      <c r="J146" s="289"/>
      <c r="K146" s="289"/>
      <c r="L146" s="289"/>
      <c r="M146" s="289"/>
      <c r="N146" s="289"/>
      <c r="O146" s="289"/>
      <c r="P146" s="289"/>
      <c r="Q146" s="289"/>
      <c r="R146" s="289"/>
      <c r="S146" s="289"/>
      <c r="T146" s="289"/>
      <c r="U146" s="289"/>
      <c r="V146" s="290"/>
      <c r="W146" s="282"/>
      <c r="X146" s="283"/>
      <c r="Y146" s="283"/>
      <c r="Z146" s="283"/>
      <c r="AA146" s="283"/>
      <c r="AB146" s="283"/>
      <c r="AC146" s="283"/>
      <c r="AD146" s="283"/>
      <c r="AE146" s="283"/>
      <c r="AF146" s="283"/>
      <c r="AG146" s="283"/>
      <c r="AH146" s="283"/>
      <c r="AI146" s="283"/>
      <c r="AJ146" s="283"/>
      <c r="AK146" s="283"/>
      <c r="AL146" s="283"/>
      <c r="AM146" s="283"/>
      <c r="AN146" s="283"/>
      <c r="AO146" s="283"/>
      <c r="AP146" s="283"/>
      <c r="AQ146" s="284"/>
    </row>
    <row r="147" spans="1:43" x14ac:dyDescent="0.15">
      <c r="A147" s="275"/>
      <c r="B147" s="291"/>
      <c r="C147" s="289"/>
      <c r="D147" s="289"/>
      <c r="E147" s="289"/>
      <c r="F147" s="289"/>
      <c r="G147" s="289"/>
      <c r="H147" s="289"/>
      <c r="I147" s="289"/>
      <c r="J147" s="289"/>
      <c r="K147" s="289"/>
      <c r="L147" s="289"/>
      <c r="M147" s="289"/>
      <c r="N147" s="289"/>
      <c r="O147" s="289"/>
      <c r="P147" s="289"/>
      <c r="Q147" s="289"/>
      <c r="R147" s="289"/>
      <c r="S147" s="289"/>
      <c r="T147" s="289"/>
      <c r="U147" s="289"/>
      <c r="V147" s="290"/>
      <c r="W147" s="282"/>
      <c r="X147" s="283"/>
      <c r="Y147" s="283"/>
      <c r="Z147" s="283"/>
      <c r="AA147" s="283"/>
      <c r="AB147" s="283"/>
      <c r="AC147" s="283"/>
      <c r="AD147" s="283"/>
      <c r="AE147" s="283"/>
      <c r="AF147" s="283"/>
      <c r="AG147" s="283"/>
      <c r="AH147" s="283"/>
      <c r="AI147" s="283"/>
      <c r="AJ147" s="283"/>
      <c r="AK147" s="283"/>
      <c r="AL147" s="283"/>
      <c r="AM147" s="283"/>
      <c r="AN147" s="283"/>
      <c r="AO147" s="283"/>
      <c r="AP147" s="283"/>
      <c r="AQ147" s="284"/>
    </row>
    <row r="148" spans="1:43" x14ac:dyDescent="0.15">
      <c r="A148" s="276"/>
      <c r="B148" s="291"/>
      <c r="C148" s="289"/>
      <c r="D148" s="289"/>
      <c r="E148" s="289"/>
      <c r="F148" s="289"/>
      <c r="G148" s="289"/>
      <c r="H148" s="289"/>
      <c r="I148" s="289"/>
      <c r="J148" s="289"/>
      <c r="K148" s="289"/>
      <c r="L148" s="289"/>
      <c r="M148" s="289"/>
      <c r="N148" s="289"/>
      <c r="O148" s="289"/>
      <c r="P148" s="289"/>
      <c r="Q148" s="289"/>
      <c r="R148" s="289"/>
      <c r="S148" s="289"/>
      <c r="T148" s="289"/>
      <c r="U148" s="289"/>
      <c r="V148" s="290"/>
      <c r="W148" s="285"/>
      <c r="X148" s="286"/>
      <c r="Y148" s="286"/>
      <c r="Z148" s="286"/>
      <c r="AA148" s="286"/>
      <c r="AB148" s="286"/>
      <c r="AC148" s="286"/>
      <c r="AD148" s="286"/>
      <c r="AE148" s="286"/>
      <c r="AF148" s="286"/>
      <c r="AG148" s="286"/>
      <c r="AH148" s="286"/>
      <c r="AI148" s="286"/>
      <c r="AJ148" s="286"/>
      <c r="AK148" s="286"/>
      <c r="AL148" s="286"/>
      <c r="AM148" s="286"/>
      <c r="AN148" s="286"/>
      <c r="AO148" s="286"/>
      <c r="AP148" s="286"/>
      <c r="AQ148" s="287"/>
    </row>
    <row r="149" spans="1:43" ht="14.25" x14ac:dyDescent="0.15">
      <c r="B149" s="7"/>
      <c r="C149" s="7"/>
      <c r="D149" s="7"/>
      <c r="E149" s="7"/>
      <c r="F149" s="7"/>
      <c r="G149" s="7"/>
      <c r="H149" s="7"/>
    </row>
    <row r="150" spans="1:43" x14ac:dyDescent="0.15">
      <c r="A150" s="151" t="s">
        <v>3</v>
      </c>
      <c r="B150" s="198" t="s">
        <v>28</v>
      </c>
      <c r="C150" s="199"/>
      <c r="D150" s="199"/>
      <c r="E150" s="199"/>
      <c r="F150" s="199"/>
      <c r="G150" s="199"/>
      <c r="H150" s="199"/>
      <c r="I150" s="199"/>
      <c r="J150" s="200"/>
      <c r="K150" s="136" t="s">
        <v>295</v>
      </c>
      <c r="L150" s="137"/>
      <c r="M150" s="204" t="s">
        <v>7</v>
      </c>
      <c r="N150" s="204"/>
      <c r="O150" s="204"/>
      <c r="P150" s="204"/>
      <c r="Q150" s="204"/>
      <c r="R150" s="204"/>
      <c r="S150" s="204"/>
      <c r="T150" s="204"/>
      <c r="U150" s="204"/>
      <c r="V150" s="205"/>
      <c r="W150" s="135" t="s">
        <v>8</v>
      </c>
      <c r="X150" s="133"/>
      <c r="Y150" s="133"/>
      <c r="Z150" s="133"/>
      <c r="AA150" s="133"/>
      <c r="AB150" s="133"/>
      <c r="AC150" s="133"/>
      <c r="AD150" s="133"/>
      <c r="AE150" s="133"/>
      <c r="AF150" s="133"/>
      <c r="AG150" s="133"/>
      <c r="AH150" s="133"/>
      <c r="AI150" s="133"/>
      <c r="AJ150" s="133"/>
      <c r="AK150" s="133"/>
      <c r="AL150" s="133"/>
      <c r="AM150" s="133"/>
      <c r="AN150" s="133"/>
      <c r="AO150" s="133"/>
      <c r="AP150" s="133"/>
      <c r="AQ150" s="134"/>
    </row>
    <row r="151" spans="1:43" x14ac:dyDescent="0.15">
      <c r="A151" s="152"/>
      <c r="B151" s="201"/>
      <c r="C151" s="202"/>
      <c r="D151" s="202"/>
      <c r="E151" s="202"/>
      <c r="F151" s="202"/>
      <c r="G151" s="202"/>
      <c r="H151" s="202"/>
      <c r="I151" s="202"/>
      <c r="J151" s="203"/>
      <c r="K151" s="140"/>
      <c r="L151" s="141"/>
      <c r="M151" s="204"/>
      <c r="N151" s="204"/>
      <c r="O151" s="204"/>
      <c r="P151" s="204"/>
      <c r="Q151" s="204"/>
      <c r="R151" s="204"/>
      <c r="S151" s="204"/>
      <c r="T151" s="204"/>
      <c r="U151" s="204"/>
      <c r="V151" s="205"/>
      <c r="W151" s="154" t="s">
        <v>304</v>
      </c>
      <c r="X151" s="253"/>
      <c r="Y151" s="253"/>
      <c r="Z151" s="253"/>
      <c r="AA151" s="253"/>
      <c r="AB151" s="253"/>
      <c r="AC151" s="253"/>
      <c r="AD151" s="253"/>
      <c r="AE151" s="253"/>
      <c r="AF151" s="253"/>
      <c r="AG151" s="253"/>
      <c r="AH151" s="253"/>
      <c r="AI151" s="253"/>
      <c r="AJ151" s="253"/>
      <c r="AK151" s="253"/>
      <c r="AL151" s="253"/>
      <c r="AM151" s="253"/>
      <c r="AN151" s="253"/>
      <c r="AO151" s="253"/>
      <c r="AP151" s="253"/>
      <c r="AQ151" s="254"/>
    </row>
    <row r="152" spans="1:43" ht="11.25" customHeight="1" x14ac:dyDescent="0.15">
      <c r="A152" s="152"/>
      <c r="B152" s="135" t="s">
        <v>29</v>
      </c>
      <c r="C152" s="133"/>
      <c r="D152" s="133"/>
      <c r="E152" s="133"/>
      <c r="F152" s="133"/>
      <c r="G152" s="133"/>
      <c r="H152" s="133"/>
      <c r="I152" s="133"/>
      <c r="J152" s="133"/>
      <c r="K152" s="133"/>
      <c r="L152" s="133"/>
      <c r="M152" s="133"/>
      <c r="N152" s="133"/>
      <c r="O152" s="261"/>
      <c r="P152" s="262" t="s">
        <v>9</v>
      </c>
      <c r="Q152" s="263"/>
      <c r="R152" s="264"/>
      <c r="S152" s="265" t="s">
        <v>10</v>
      </c>
      <c r="T152" s="266"/>
      <c r="U152" s="265" t="s">
        <v>11</v>
      </c>
      <c r="V152" s="267"/>
      <c r="W152" s="255"/>
      <c r="X152" s="256"/>
      <c r="Y152" s="256"/>
      <c r="Z152" s="256"/>
      <c r="AA152" s="256"/>
      <c r="AB152" s="256"/>
      <c r="AC152" s="256"/>
      <c r="AD152" s="256"/>
      <c r="AE152" s="256"/>
      <c r="AF152" s="256"/>
      <c r="AG152" s="256"/>
      <c r="AH152" s="256"/>
      <c r="AI152" s="256"/>
      <c r="AJ152" s="256"/>
      <c r="AK152" s="256"/>
      <c r="AL152" s="256"/>
      <c r="AM152" s="256"/>
      <c r="AN152" s="256"/>
      <c r="AO152" s="256"/>
      <c r="AP152" s="256"/>
      <c r="AQ152" s="257"/>
    </row>
    <row r="153" spans="1:43" ht="11.25" customHeight="1" x14ac:dyDescent="0.15">
      <c r="A153" s="152"/>
      <c r="B153" s="206" t="s">
        <v>322</v>
      </c>
      <c r="C153" s="207"/>
      <c r="D153" s="207"/>
      <c r="E153" s="207"/>
      <c r="F153" s="207"/>
      <c r="G153" s="207"/>
      <c r="H153" s="207"/>
      <c r="I153" s="207"/>
      <c r="J153" s="207"/>
      <c r="K153" s="207"/>
      <c r="L153" s="207"/>
      <c r="M153" s="207"/>
      <c r="N153" s="207"/>
      <c r="O153" s="208"/>
      <c r="P153" s="268">
        <v>0.51800000000000002</v>
      </c>
      <c r="Q153" s="269"/>
      <c r="R153" s="270"/>
      <c r="S153" s="212" t="s">
        <v>299</v>
      </c>
      <c r="T153" s="213"/>
      <c r="U153" s="212" t="s">
        <v>299</v>
      </c>
      <c r="V153" s="216"/>
      <c r="W153" s="255"/>
      <c r="X153" s="256"/>
      <c r="Y153" s="256"/>
      <c r="Z153" s="256"/>
      <c r="AA153" s="256"/>
      <c r="AB153" s="256"/>
      <c r="AC153" s="256"/>
      <c r="AD153" s="256"/>
      <c r="AE153" s="256"/>
      <c r="AF153" s="256"/>
      <c r="AG153" s="256"/>
      <c r="AH153" s="256"/>
      <c r="AI153" s="256"/>
      <c r="AJ153" s="256"/>
      <c r="AK153" s="256"/>
      <c r="AL153" s="256"/>
      <c r="AM153" s="256"/>
      <c r="AN153" s="256"/>
      <c r="AO153" s="256"/>
      <c r="AP153" s="256"/>
      <c r="AQ153" s="257"/>
    </row>
    <row r="154" spans="1:43" ht="11.25" customHeight="1" x14ac:dyDescent="0.15">
      <c r="A154" s="152"/>
      <c r="B154" s="209"/>
      <c r="C154" s="210"/>
      <c r="D154" s="210"/>
      <c r="E154" s="210"/>
      <c r="F154" s="210"/>
      <c r="G154" s="210"/>
      <c r="H154" s="210"/>
      <c r="I154" s="210"/>
      <c r="J154" s="210"/>
      <c r="K154" s="210"/>
      <c r="L154" s="210"/>
      <c r="M154" s="210"/>
      <c r="N154" s="210"/>
      <c r="O154" s="211"/>
      <c r="P154" s="271"/>
      <c r="Q154" s="272"/>
      <c r="R154" s="273"/>
      <c r="S154" s="214"/>
      <c r="T154" s="215"/>
      <c r="U154" s="212"/>
      <c r="V154" s="216"/>
      <c r="W154" s="258"/>
      <c r="X154" s="259"/>
      <c r="Y154" s="259"/>
      <c r="Z154" s="259"/>
      <c r="AA154" s="259"/>
      <c r="AB154" s="259"/>
      <c r="AC154" s="259"/>
      <c r="AD154" s="259"/>
      <c r="AE154" s="259"/>
      <c r="AF154" s="259"/>
      <c r="AG154" s="259"/>
      <c r="AH154" s="259"/>
      <c r="AI154" s="259"/>
      <c r="AJ154" s="259"/>
      <c r="AK154" s="259"/>
      <c r="AL154" s="259"/>
      <c r="AM154" s="259"/>
      <c r="AN154" s="259"/>
      <c r="AO154" s="259"/>
      <c r="AP154" s="259"/>
      <c r="AQ154" s="260"/>
    </row>
    <row r="155" spans="1:43" ht="11.25" customHeight="1" x14ac:dyDescent="0.15">
      <c r="A155" s="152"/>
      <c r="B155" s="219"/>
      <c r="C155" s="220"/>
      <c r="D155" s="220"/>
      <c r="E155" s="220"/>
      <c r="F155" s="220"/>
      <c r="G155" s="220"/>
      <c r="H155" s="220"/>
      <c r="I155" s="220"/>
      <c r="J155" s="220"/>
      <c r="K155" s="220"/>
      <c r="L155" s="220"/>
      <c r="M155" s="220"/>
      <c r="N155" s="220"/>
      <c r="O155" s="221"/>
      <c r="P155" s="11"/>
      <c r="Q155" s="12"/>
      <c r="R155" s="13"/>
      <c r="S155" s="225"/>
      <c r="T155" s="226"/>
      <c r="U155" s="212"/>
      <c r="V155" s="216"/>
      <c r="W155" s="228" t="s">
        <v>12</v>
      </c>
      <c r="X155" s="229"/>
      <c r="Y155" s="229"/>
      <c r="Z155" s="229"/>
      <c r="AA155" s="229"/>
      <c r="AB155" s="229"/>
      <c r="AC155" s="229"/>
      <c r="AD155" s="229"/>
      <c r="AE155" s="229"/>
      <c r="AF155" s="229"/>
      <c r="AG155" s="229"/>
      <c r="AH155" s="229"/>
      <c r="AI155" s="229"/>
      <c r="AJ155" s="229"/>
      <c r="AK155" s="229"/>
      <c r="AL155" s="229"/>
      <c r="AM155" s="229"/>
      <c r="AN155" s="229"/>
      <c r="AO155" s="229"/>
      <c r="AP155" s="229"/>
      <c r="AQ155" s="230"/>
    </row>
    <row r="156" spans="1:43" ht="11.25" customHeight="1" x14ac:dyDescent="0.15">
      <c r="A156" s="152"/>
      <c r="B156" s="222"/>
      <c r="C156" s="223"/>
      <c r="D156" s="223"/>
      <c r="E156" s="223"/>
      <c r="F156" s="223"/>
      <c r="G156" s="223"/>
      <c r="H156" s="223"/>
      <c r="I156" s="223"/>
      <c r="J156" s="223"/>
      <c r="K156" s="223"/>
      <c r="L156" s="223"/>
      <c r="M156" s="223"/>
      <c r="N156" s="223"/>
      <c r="O156" s="224"/>
      <c r="P156" s="8"/>
      <c r="Q156" s="9"/>
      <c r="R156" s="10"/>
      <c r="S156" s="217"/>
      <c r="T156" s="227"/>
      <c r="U156" s="217"/>
      <c r="V156" s="218"/>
      <c r="W156" s="231" t="s">
        <v>399</v>
      </c>
      <c r="X156" s="232"/>
      <c r="Y156" s="232"/>
      <c r="Z156" s="232"/>
      <c r="AA156" s="232"/>
      <c r="AB156" s="232"/>
      <c r="AC156" s="232"/>
      <c r="AD156" s="232"/>
      <c r="AE156" s="232"/>
      <c r="AF156" s="232"/>
      <c r="AG156" s="232"/>
      <c r="AH156" s="232"/>
      <c r="AI156" s="232"/>
      <c r="AJ156" s="232"/>
      <c r="AK156" s="232"/>
      <c r="AL156" s="232"/>
      <c r="AM156" s="232"/>
      <c r="AN156" s="232"/>
      <c r="AO156" s="232"/>
      <c r="AP156" s="232"/>
      <c r="AQ156" s="233"/>
    </row>
    <row r="157" spans="1:43" x14ac:dyDescent="0.15">
      <c r="A157" s="152"/>
      <c r="B157" s="240" t="s">
        <v>13</v>
      </c>
      <c r="C157" s="241"/>
      <c r="D157" s="241"/>
      <c r="E157" s="241"/>
      <c r="F157" s="241"/>
      <c r="G157" s="241"/>
      <c r="H157" s="241"/>
      <c r="I157" s="241"/>
      <c r="J157" s="241"/>
      <c r="K157" s="241"/>
      <c r="L157" s="241"/>
      <c r="M157" s="241"/>
      <c r="N157" s="241"/>
      <c r="O157" s="241"/>
      <c r="P157" s="241"/>
      <c r="Q157" s="241"/>
      <c r="R157" s="241"/>
      <c r="S157" s="241"/>
      <c r="T157" s="241"/>
      <c r="U157" s="241"/>
      <c r="V157" s="242"/>
      <c r="W157" s="234"/>
      <c r="X157" s="235"/>
      <c r="Y157" s="235"/>
      <c r="Z157" s="235"/>
      <c r="AA157" s="235"/>
      <c r="AB157" s="235"/>
      <c r="AC157" s="235"/>
      <c r="AD157" s="235"/>
      <c r="AE157" s="235"/>
      <c r="AF157" s="235"/>
      <c r="AG157" s="235"/>
      <c r="AH157" s="235"/>
      <c r="AI157" s="235"/>
      <c r="AJ157" s="235"/>
      <c r="AK157" s="235"/>
      <c r="AL157" s="235"/>
      <c r="AM157" s="235"/>
      <c r="AN157" s="235"/>
      <c r="AO157" s="235"/>
      <c r="AP157" s="235"/>
      <c r="AQ157" s="236"/>
    </row>
    <row r="158" spans="1:43" x14ac:dyDescent="0.15">
      <c r="A158" s="152"/>
      <c r="B158" s="243" t="s">
        <v>14</v>
      </c>
      <c r="C158" s="244"/>
      <c r="D158" s="244"/>
      <c r="E158" s="244"/>
      <c r="F158" s="244"/>
      <c r="G158" s="244"/>
      <c r="H158" s="244"/>
      <c r="I158" s="244"/>
      <c r="J158" s="245"/>
      <c r="K158" s="249" t="s">
        <v>296</v>
      </c>
      <c r="L158" s="250"/>
      <c r="M158" s="189" t="s">
        <v>15</v>
      </c>
      <c r="N158" s="189"/>
      <c r="O158" s="189"/>
      <c r="P158" s="189"/>
      <c r="Q158" s="189"/>
      <c r="R158" s="189"/>
      <c r="S158" s="189"/>
      <c r="T158" s="189"/>
      <c r="U158" s="189"/>
      <c r="V158" s="190"/>
      <c r="W158" s="234"/>
      <c r="X158" s="235"/>
      <c r="Y158" s="235"/>
      <c r="Z158" s="235"/>
      <c r="AA158" s="235"/>
      <c r="AB158" s="235"/>
      <c r="AC158" s="235"/>
      <c r="AD158" s="235"/>
      <c r="AE158" s="235"/>
      <c r="AF158" s="235"/>
      <c r="AG158" s="235"/>
      <c r="AH158" s="235"/>
      <c r="AI158" s="235"/>
      <c r="AJ158" s="235"/>
      <c r="AK158" s="235"/>
      <c r="AL158" s="235"/>
      <c r="AM158" s="235"/>
      <c r="AN158" s="235"/>
      <c r="AO158" s="235"/>
      <c r="AP158" s="235"/>
      <c r="AQ158" s="236"/>
    </row>
    <row r="159" spans="1:43" x14ac:dyDescent="0.15">
      <c r="A159" s="153"/>
      <c r="B159" s="246"/>
      <c r="C159" s="247"/>
      <c r="D159" s="247"/>
      <c r="E159" s="247"/>
      <c r="F159" s="247"/>
      <c r="G159" s="247"/>
      <c r="H159" s="247"/>
      <c r="I159" s="247"/>
      <c r="J159" s="248"/>
      <c r="K159" s="251"/>
      <c r="L159" s="252"/>
      <c r="M159" s="189"/>
      <c r="N159" s="189"/>
      <c r="O159" s="189"/>
      <c r="P159" s="189"/>
      <c r="Q159" s="189"/>
      <c r="R159" s="189"/>
      <c r="S159" s="189"/>
      <c r="T159" s="189"/>
      <c r="U159" s="189"/>
      <c r="V159" s="190"/>
      <c r="W159" s="237"/>
      <c r="X159" s="238"/>
      <c r="Y159" s="238"/>
      <c r="Z159" s="238"/>
      <c r="AA159" s="238"/>
      <c r="AB159" s="238"/>
      <c r="AC159" s="238"/>
      <c r="AD159" s="238"/>
      <c r="AE159" s="238"/>
      <c r="AF159" s="238"/>
      <c r="AG159" s="238"/>
      <c r="AH159" s="238"/>
      <c r="AI159" s="238"/>
      <c r="AJ159" s="238"/>
      <c r="AK159" s="238"/>
      <c r="AL159" s="238"/>
      <c r="AM159" s="238"/>
      <c r="AN159" s="238"/>
      <c r="AO159" s="238"/>
      <c r="AP159" s="238"/>
      <c r="AQ159" s="239"/>
    </row>
    <row r="162" spans="1:43" ht="11.25" customHeight="1" x14ac:dyDescent="0.15">
      <c r="A162" s="191" t="s">
        <v>66</v>
      </c>
      <c r="B162" s="191"/>
      <c r="C162" s="191"/>
      <c r="D162" s="191"/>
      <c r="E162" s="191"/>
      <c r="F162" s="191"/>
      <c r="G162" s="191"/>
      <c r="H162" s="191"/>
      <c r="I162" s="191"/>
      <c r="J162" s="191"/>
      <c r="K162" s="191"/>
      <c r="L162" s="192" t="s">
        <v>75</v>
      </c>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row>
    <row r="163" spans="1:43" x14ac:dyDescent="0.15">
      <c r="A163" s="191"/>
      <c r="B163" s="191"/>
      <c r="C163" s="191"/>
      <c r="D163" s="191"/>
      <c r="E163" s="191"/>
      <c r="F163" s="191"/>
      <c r="G163" s="191"/>
      <c r="H163" s="191"/>
      <c r="I163" s="191"/>
      <c r="J163" s="191"/>
      <c r="K163" s="191"/>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row>
    <row r="164" spans="1:43" ht="11.25" customHeight="1" x14ac:dyDescent="0.15">
      <c r="T164" s="74" t="s">
        <v>38</v>
      </c>
      <c r="U164" s="74"/>
      <c r="V164" s="74"/>
      <c r="W164" s="74"/>
      <c r="X164" s="193" t="s">
        <v>76</v>
      </c>
      <c r="Y164" s="193"/>
      <c r="Z164" s="194"/>
      <c r="AA164" s="17" t="s">
        <v>17</v>
      </c>
      <c r="AB164" s="74" t="s">
        <v>37</v>
      </c>
      <c r="AC164" s="74"/>
      <c r="AD164" s="74"/>
      <c r="AE164" s="74"/>
      <c r="AF164" s="193" t="s">
        <v>76</v>
      </c>
      <c r="AG164" s="193"/>
      <c r="AH164" s="194"/>
      <c r="AI164" s="18" t="s">
        <v>17</v>
      </c>
      <c r="AJ164" s="195" t="s">
        <v>216</v>
      </c>
      <c r="AK164" s="196"/>
      <c r="AL164" s="196"/>
      <c r="AM164" s="197"/>
      <c r="AN164" s="193" t="s">
        <v>76</v>
      </c>
      <c r="AO164" s="193"/>
      <c r="AP164" s="194"/>
      <c r="AQ164" s="18" t="s">
        <v>17</v>
      </c>
    </row>
    <row r="165" spans="1:43" ht="13.5" customHeight="1" x14ac:dyDescent="0.15">
      <c r="A165" s="170" t="s">
        <v>6</v>
      </c>
      <c r="B165" s="173" t="s">
        <v>19</v>
      </c>
      <c r="C165" s="174"/>
      <c r="D165" s="174"/>
      <c r="E165" s="174"/>
      <c r="F165" s="174"/>
      <c r="G165" s="174"/>
      <c r="H165" s="174"/>
      <c r="I165" s="174"/>
      <c r="J165" s="174"/>
      <c r="K165" s="174"/>
      <c r="L165" s="174"/>
      <c r="M165" s="174"/>
      <c r="N165" s="174"/>
      <c r="O165" s="174"/>
      <c r="P165" s="174"/>
      <c r="Q165" s="174"/>
      <c r="R165" s="174"/>
      <c r="S165" s="174"/>
      <c r="T165" s="174"/>
      <c r="U165" s="174"/>
      <c r="V165" s="175"/>
      <c r="W165" s="176" t="s">
        <v>30</v>
      </c>
      <c r="X165" s="177"/>
      <c r="Y165" s="177"/>
      <c r="Z165" s="177"/>
      <c r="AA165" s="177"/>
      <c r="AB165" s="177"/>
      <c r="AC165" s="177"/>
      <c r="AD165" s="177"/>
      <c r="AE165" s="177"/>
      <c r="AF165" s="177"/>
      <c r="AG165" s="177"/>
      <c r="AH165" s="177"/>
      <c r="AI165" s="177"/>
      <c r="AJ165" s="177"/>
      <c r="AK165" s="177"/>
      <c r="AL165" s="177"/>
      <c r="AM165" s="177"/>
      <c r="AN165" s="177"/>
      <c r="AO165" s="177"/>
      <c r="AP165" s="177"/>
      <c r="AQ165" s="178"/>
    </row>
    <row r="166" spans="1:43" ht="9.75" customHeight="1" x14ac:dyDescent="0.15">
      <c r="A166" s="171"/>
      <c r="B166" s="179" t="s">
        <v>212</v>
      </c>
      <c r="C166" s="180"/>
      <c r="D166" s="180"/>
      <c r="E166" s="180"/>
      <c r="F166" s="180"/>
      <c r="G166" s="180"/>
      <c r="H166" s="180"/>
      <c r="I166" s="180"/>
      <c r="J166" s="180"/>
      <c r="K166" s="180"/>
      <c r="L166" s="180"/>
      <c r="M166" s="180"/>
      <c r="N166" s="180"/>
      <c r="O166" s="180"/>
      <c r="P166" s="180"/>
      <c r="Q166" s="180"/>
      <c r="R166" s="180"/>
      <c r="S166" s="180"/>
      <c r="T166" s="180"/>
      <c r="U166" s="180"/>
      <c r="V166" s="181"/>
      <c r="W166" s="188" t="s">
        <v>184</v>
      </c>
      <c r="X166" s="180"/>
      <c r="Y166" s="180"/>
      <c r="Z166" s="180"/>
      <c r="AA166" s="180"/>
      <c r="AB166" s="180"/>
      <c r="AC166" s="180"/>
      <c r="AD166" s="180"/>
      <c r="AE166" s="180"/>
      <c r="AF166" s="180"/>
      <c r="AG166" s="180"/>
      <c r="AH166" s="180"/>
      <c r="AI166" s="180"/>
      <c r="AJ166" s="180"/>
      <c r="AK166" s="180"/>
      <c r="AL166" s="180"/>
      <c r="AM166" s="180"/>
      <c r="AN166" s="180"/>
      <c r="AO166" s="180"/>
      <c r="AP166" s="180"/>
      <c r="AQ166" s="181"/>
    </row>
    <row r="167" spans="1:43" ht="9.75" customHeight="1" x14ac:dyDescent="0.15">
      <c r="A167" s="171"/>
      <c r="B167" s="182"/>
      <c r="C167" s="183"/>
      <c r="D167" s="183"/>
      <c r="E167" s="183"/>
      <c r="F167" s="183"/>
      <c r="G167" s="183"/>
      <c r="H167" s="183"/>
      <c r="I167" s="183"/>
      <c r="J167" s="183"/>
      <c r="K167" s="183"/>
      <c r="L167" s="183"/>
      <c r="M167" s="183"/>
      <c r="N167" s="183"/>
      <c r="O167" s="183"/>
      <c r="P167" s="183"/>
      <c r="Q167" s="183"/>
      <c r="R167" s="183"/>
      <c r="S167" s="183"/>
      <c r="T167" s="183"/>
      <c r="U167" s="183"/>
      <c r="V167" s="184"/>
      <c r="W167" s="182"/>
      <c r="X167" s="183"/>
      <c r="Y167" s="183"/>
      <c r="Z167" s="183"/>
      <c r="AA167" s="183"/>
      <c r="AB167" s="183"/>
      <c r="AC167" s="183"/>
      <c r="AD167" s="183"/>
      <c r="AE167" s="183"/>
      <c r="AF167" s="183"/>
      <c r="AG167" s="183"/>
      <c r="AH167" s="183"/>
      <c r="AI167" s="183"/>
      <c r="AJ167" s="183"/>
      <c r="AK167" s="183"/>
      <c r="AL167" s="183"/>
      <c r="AM167" s="183"/>
      <c r="AN167" s="183"/>
      <c r="AO167" s="183"/>
      <c r="AP167" s="183"/>
      <c r="AQ167" s="184"/>
    </row>
    <row r="168" spans="1:43" ht="9.75" customHeight="1" x14ac:dyDescent="0.15">
      <c r="A168" s="171"/>
      <c r="B168" s="182"/>
      <c r="C168" s="183"/>
      <c r="D168" s="183"/>
      <c r="E168" s="183"/>
      <c r="F168" s="183"/>
      <c r="G168" s="183"/>
      <c r="H168" s="183"/>
      <c r="I168" s="183"/>
      <c r="J168" s="183"/>
      <c r="K168" s="183"/>
      <c r="L168" s="183"/>
      <c r="M168" s="183"/>
      <c r="N168" s="183"/>
      <c r="O168" s="183"/>
      <c r="P168" s="183"/>
      <c r="Q168" s="183"/>
      <c r="R168" s="183"/>
      <c r="S168" s="183"/>
      <c r="T168" s="183"/>
      <c r="U168" s="183"/>
      <c r="V168" s="184"/>
      <c r="W168" s="182"/>
      <c r="X168" s="183"/>
      <c r="Y168" s="183"/>
      <c r="Z168" s="183"/>
      <c r="AA168" s="183"/>
      <c r="AB168" s="183"/>
      <c r="AC168" s="183"/>
      <c r="AD168" s="183"/>
      <c r="AE168" s="183"/>
      <c r="AF168" s="183"/>
      <c r="AG168" s="183"/>
      <c r="AH168" s="183"/>
      <c r="AI168" s="183"/>
      <c r="AJ168" s="183"/>
      <c r="AK168" s="183"/>
      <c r="AL168" s="183"/>
      <c r="AM168" s="183"/>
      <c r="AN168" s="183"/>
      <c r="AO168" s="183"/>
      <c r="AP168" s="183"/>
      <c r="AQ168" s="184"/>
    </row>
    <row r="169" spans="1:43" ht="9.75" customHeight="1" x14ac:dyDescent="0.15">
      <c r="A169" s="171"/>
      <c r="B169" s="182"/>
      <c r="C169" s="183"/>
      <c r="D169" s="183"/>
      <c r="E169" s="183"/>
      <c r="F169" s="183"/>
      <c r="G169" s="183"/>
      <c r="H169" s="183"/>
      <c r="I169" s="183"/>
      <c r="J169" s="183"/>
      <c r="K169" s="183"/>
      <c r="L169" s="183"/>
      <c r="M169" s="183"/>
      <c r="N169" s="183"/>
      <c r="O169" s="183"/>
      <c r="P169" s="183"/>
      <c r="Q169" s="183"/>
      <c r="R169" s="183"/>
      <c r="S169" s="183"/>
      <c r="T169" s="183"/>
      <c r="U169" s="183"/>
      <c r="V169" s="184"/>
      <c r="W169" s="182"/>
      <c r="X169" s="183"/>
      <c r="Y169" s="183"/>
      <c r="Z169" s="183"/>
      <c r="AA169" s="183"/>
      <c r="AB169" s="183"/>
      <c r="AC169" s="183"/>
      <c r="AD169" s="183"/>
      <c r="AE169" s="183"/>
      <c r="AF169" s="183"/>
      <c r="AG169" s="183"/>
      <c r="AH169" s="183"/>
      <c r="AI169" s="183"/>
      <c r="AJ169" s="183"/>
      <c r="AK169" s="183"/>
      <c r="AL169" s="183"/>
      <c r="AM169" s="183"/>
      <c r="AN169" s="183"/>
      <c r="AO169" s="183"/>
      <c r="AP169" s="183"/>
      <c r="AQ169" s="184"/>
    </row>
    <row r="170" spans="1:43" ht="28.5" customHeight="1" x14ac:dyDescent="0.15">
      <c r="A170" s="171"/>
      <c r="B170" s="182"/>
      <c r="C170" s="183"/>
      <c r="D170" s="183"/>
      <c r="E170" s="183"/>
      <c r="F170" s="183"/>
      <c r="G170" s="183"/>
      <c r="H170" s="183"/>
      <c r="I170" s="183"/>
      <c r="J170" s="183"/>
      <c r="K170" s="183"/>
      <c r="L170" s="183"/>
      <c r="M170" s="183"/>
      <c r="N170" s="183"/>
      <c r="O170" s="183"/>
      <c r="P170" s="183"/>
      <c r="Q170" s="183"/>
      <c r="R170" s="183"/>
      <c r="S170" s="183"/>
      <c r="T170" s="183"/>
      <c r="U170" s="183"/>
      <c r="V170" s="184"/>
      <c r="W170" s="185"/>
      <c r="X170" s="186"/>
      <c r="Y170" s="186"/>
      <c r="Z170" s="186"/>
      <c r="AA170" s="186"/>
      <c r="AB170" s="186"/>
      <c r="AC170" s="186"/>
      <c r="AD170" s="186"/>
      <c r="AE170" s="186"/>
      <c r="AF170" s="186"/>
      <c r="AG170" s="186"/>
      <c r="AH170" s="186"/>
      <c r="AI170" s="186"/>
      <c r="AJ170" s="186"/>
      <c r="AK170" s="186"/>
      <c r="AL170" s="186"/>
      <c r="AM170" s="186"/>
      <c r="AN170" s="186"/>
      <c r="AO170" s="186"/>
      <c r="AP170" s="186"/>
      <c r="AQ170" s="187"/>
    </row>
    <row r="171" spans="1:43" ht="11.25" customHeight="1" x14ac:dyDescent="0.15">
      <c r="A171" s="171"/>
      <c r="B171" s="182"/>
      <c r="C171" s="183"/>
      <c r="D171" s="183"/>
      <c r="E171" s="183"/>
      <c r="F171" s="183"/>
      <c r="G171" s="183"/>
      <c r="H171" s="183"/>
      <c r="I171" s="183"/>
      <c r="J171" s="183"/>
      <c r="K171" s="183"/>
      <c r="L171" s="183"/>
      <c r="M171" s="183"/>
      <c r="N171" s="183"/>
      <c r="O171" s="183"/>
      <c r="P171" s="183"/>
      <c r="Q171" s="183"/>
      <c r="R171" s="183"/>
      <c r="S171" s="183"/>
      <c r="T171" s="183"/>
      <c r="U171" s="183"/>
      <c r="V171" s="184"/>
      <c r="W171" s="176" t="s">
        <v>23</v>
      </c>
      <c r="X171" s="177"/>
      <c r="Y171" s="177"/>
      <c r="Z171" s="177"/>
      <c r="AA171" s="177"/>
      <c r="AB171" s="177"/>
      <c r="AC171" s="177"/>
      <c r="AD171" s="177"/>
      <c r="AE171" s="177"/>
      <c r="AF171" s="177"/>
      <c r="AG171" s="177"/>
      <c r="AH171" s="177"/>
      <c r="AI171" s="177"/>
      <c r="AJ171" s="177"/>
      <c r="AK171" s="177"/>
      <c r="AL171" s="177"/>
      <c r="AM171" s="177"/>
      <c r="AN171" s="177"/>
      <c r="AO171" s="177"/>
      <c r="AP171" s="177"/>
      <c r="AQ171" s="178"/>
    </row>
    <row r="172" spans="1:43" ht="9.75" customHeight="1" x14ac:dyDescent="0.15">
      <c r="A172" s="171"/>
      <c r="B172" s="182"/>
      <c r="C172" s="183"/>
      <c r="D172" s="183"/>
      <c r="E172" s="183"/>
      <c r="F172" s="183"/>
      <c r="G172" s="183"/>
      <c r="H172" s="183"/>
      <c r="I172" s="183"/>
      <c r="J172" s="183"/>
      <c r="K172" s="183"/>
      <c r="L172" s="183"/>
      <c r="M172" s="183"/>
      <c r="N172" s="183"/>
      <c r="O172" s="183"/>
      <c r="P172" s="183"/>
      <c r="Q172" s="183"/>
      <c r="R172" s="183"/>
      <c r="S172" s="183"/>
      <c r="T172" s="183"/>
      <c r="U172" s="183"/>
      <c r="V172" s="184"/>
      <c r="W172" s="179" t="s">
        <v>146</v>
      </c>
      <c r="X172" s="180"/>
      <c r="Y172" s="180"/>
      <c r="Z172" s="180"/>
      <c r="AA172" s="180"/>
      <c r="AB172" s="180"/>
      <c r="AC172" s="180"/>
      <c r="AD172" s="180"/>
      <c r="AE172" s="180"/>
      <c r="AF172" s="180"/>
      <c r="AG172" s="180"/>
      <c r="AH172" s="180"/>
      <c r="AI172" s="180"/>
      <c r="AJ172" s="180"/>
      <c r="AK172" s="180"/>
      <c r="AL172" s="180"/>
      <c r="AM172" s="180"/>
      <c r="AN172" s="180"/>
      <c r="AO172" s="180"/>
      <c r="AP172" s="180"/>
      <c r="AQ172" s="181"/>
    </row>
    <row r="173" spans="1:43" ht="9.75" customHeight="1" x14ac:dyDescent="0.15">
      <c r="A173" s="171"/>
      <c r="B173" s="182"/>
      <c r="C173" s="183"/>
      <c r="D173" s="183"/>
      <c r="E173" s="183"/>
      <c r="F173" s="183"/>
      <c r="G173" s="183"/>
      <c r="H173" s="183"/>
      <c r="I173" s="183"/>
      <c r="J173" s="183"/>
      <c r="K173" s="183"/>
      <c r="L173" s="183"/>
      <c r="M173" s="183"/>
      <c r="N173" s="183"/>
      <c r="O173" s="183"/>
      <c r="P173" s="183"/>
      <c r="Q173" s="183"/>
      <c r="R173" s="183"/>
      <c r="S173" s="183"/>
      <c r="T173" s="183"/>
      <c r="U173" s="183"/>
      <c r="V173" s="184"/>
      <c r="W173" s="182"/>
      <c r="X173" s="183"/>
      <c r="Y173" s="183"/>
      <c r="Z173" s="183"/>
      <c r="AA173" s="183"/>
      <c r="AB173" s="183"/>
      <c r="AC173" s="183"/>
      <c r="AD173" s="183"/>
      <c r="AE173" s="183"/>
      <c r="AF173" s="183"/>
      <c r="AG173" s="183"/>
      <c r="AH173" s="183"/>
      <c r="AI173" s="183"/>
      <c r="AJ173" s="183"/>
      <c r="AK173" s="183"/>
      <c r="AL173" s="183"/>
      <c r="AM173" s="183"/>
      <c r="AN173" s="183"/>
      <c r="AO173" s="183"/>
      <c r="AP173" s="183"/>
      <c r="AQ173" s="184"/>
    </row>
    <row r="174" spans="1:43" ht="9.75" customHeight="1" x14ac:dyDescent="0.15">
      <c r="A174" s="171"/>
      <c r="B174" s="182"/>
      <c r="C174" s="183"/>
      <c r="D174" s="183"/>
      <c r="E174" s="183"/>
      <c r="F174" s="183"/>
      <c r="G174" s="183"/>
      <c r="H174" s="183"/>
      <c r="I174" s="183"/>
      <c r="J174" s="183"/>
      <c r="K174" s="183"/>
      <c r="L174" s="183"/>
      <c r="M174" s="183"/>
      <c r="N174" s="183"/>
      <c r="O174" s="183"/>
      <c r="P174" s="183"/>
      <c r="Q174" s="183"/>
      <c r="R174" s="183"/>
      <c r="S174" s="183"/>
      <c r="T174" s="183"/>
      <c r="U174" s="183"/>
      <c r="V174" s="184"/>
      <c r="W174" s="182"/>
      <c r="X174" s="183"/>
      <c r="Y174" s="183"/>
      <c r="Z174" s="183"/>
      <c r="AA174" s="183"/>
      <c r="AB174" s="183"/>
      <c r="AC174" s="183"/>
      <c r="AD174" s="183"/>
      <c r="AE174" s="183"/>
      <c r="AF174" s="183"/>
      <c r="AG174" s="183"/>
      <c r="AH174" s="183"/>
      <c r="AI174" s="183"/>
      <c r="AJ174" s="183"/>
      <c r="AK174" s="183"/>
      <c r="AL174" s="183"/>
      <c r="AM174" s="183"/>
      <c r="AN174" s="183"/>
      <c r="AO174" s="183"/>
      <c r="AP174" s="183"/>
      <c r="AQ174" s="184"/>
    </row>
    <row r="175" spans="1:43" ht="6.75" customHeight="1" x14ac:dyDescent="0.15">
      <c r="A175" s="172"/>
      <c r="B175" s="185"/>
      <c r="C175" s="186"/>
      <c r="D175" s="186"/>
      <c r="E175" s="186"/>
      <c r="F175" s="186"/>
      <c r="G175" s="186"/>
      <c r="H175" s="186"/>
      <c r="I175" s="186"/>
      <c r="J175" s="186"/>
      <c r="K175" s="186"/>
      <c r="L175" s="186"/>
      <c r="M175" s="186"/>
      <c r="N175" s="186"/>
      <c r="O175" s="186"/>
      <c r="P175" s="186"/>
      <c r="Q175" s="186"/>
      <c r="R175" s="186"/>
      <c r="S175" s="186"/>
      <c r="T175" s="186"/>
      <c r="U175" s="186"/>
      <c r="V175" s="187"/>
      <c r="W175" s="185"/>
      <c r="X175" s="186"/>
      <c r="Y175" s="186"/>
      <c r="Z175" s="186"/>
      <c r="AA175" s="186"/>
      <c r="AB175" s="186"/>
      <c r="AC175" s="186"/>
      <c r="AD175" s="186"/>
      <c r="AE175" s="186"/>
      <c r="AF175" s="186"/>
      <c r="AG175" s="186"/>
      <c r="AH175" s="186"/>
      <c r="AI175" s="186"/>
      <c r="AJ175" s="186"/>
      <c r="AK175" s="186"/>
      <c r="AL175" s="186"/>
      <c r="AM175" s="186"/>
      <c r="AN175" s="186"/>
      <c r="AO175" s="186"/>
      <c r="AP175" s="186"/>
      <c r="AQ175" s="187"/>
    </row>
    <row r="176" spans="1:43" ht="4.5" customHeight="1" x14ac:dyDescent="0.15"/>
    <row r="177" spans="1:43" ht="11.25" customHeight="1" x14ac:dyDescent="0.15">
      <c r="A177" s="151" t="s">
        <v>3</v>
      </c>
      <c r="B177" s="135" t="s">
        <v>33</v>
      </c>
      <c r="C177" s="133"/>
      <c r="D177" s="133"/>
      <c r="E177" s="133"/>
      <c r="F177" s="133"/>
      <c r="G177" s="133"/>
      <c r="H177" s="133"/>
      <c r="I177" s="133"/>
      <c r="J177" s="133"/>
      <c r="K177" s="133"/>
      <c r="L177" s="133"/>
      <c r="M177" s="133"/>
      <c r="N177" s="133"/>
      <c r="O177" s="133"/>
      <c r="P177" s="133"/>
      <c r="Q177" s="133"/>
      <c r="R177" s="133"/>
      <c r="S177" s="133"/>
      <c r="T177" s="133"/>
      <c r="U177" s="133"/>
      <c r="V177" s="133"/>
      <c r="W177" s="135" t="s">
        <v>34</v>
      </c>
      <c r="X177" s="133"/>
      <c r="Y177" s="133"/>
      <c r="Z177" s="133"/>
      <c r="AA177" s="133"/>
      <c r="AB177" s="133"/>
      <c r="AC177" s="133"/>
      <c r="AD177" s="133"/>
      <c r="AE177" s="133"/>
      <c r="AF177" s="133"/>
      <c r="AG177" s="133"/>
      <c r="AH177" s="133"/>
      <c r="AI177" s="133"/>
      <c r="AJ177" s="133"/>
      <c r="AK177" s="133"/>
      <c r="AL177" s="133"/>
      <c r="AM177" s="133"/>
      <c r="AN177" s="133"/>
      <c r="AO177" s="133"/>
      <c r="AP177" s="133"/>
      <c r="AQ177" s="134"/>
    </row>
    <row r="178" spans="1:43" ht="22.5" customHeight="1" x14ac:dyDescent="0.15">
      <c r="A178" s="152"/>
      <c r="B178" s="154" t="s">
        <v>397</v>
      </c>
      <c r="C178" s="155"/>
      <c r="D178" s="155"/>
      <c r="E178" s="155"/>
      <c r="F178" s="155"/>
      <c r="G178" s="155"/>
      <c r="H178" s="155"/>
      <c r="I178" s="155"/>
      <c r="J178" s="155"/>
      <c r="K178" s="155"/>
      <c r="L178" s="155"/>
      <c r="M178" s="155"/>
      <c r="N178" s="155"/>
      <c r="O178" s="155"/>
      <c r="P178" s="155"/>
      <c r="Q178" s="155"/>
      <c r="R178" s="155"/>
      <c r="S178" s="155"/>
      <c r="T178" s="155"/>
      <c r="U178" s="155"/>
      <c r="V178" s="155"/>
      <c r="W178" s="160" t="s">
        <v>339</v>
      </c>
      <c r="X178" s="161"/>
      <c r="Y178" s="161"/>
      <c r="Z178" s="161"/>
      <c r="AA178" s="161"/>
      <c r="AB178" s="161"/>
      <c r="AC178" s="161"/>
      <c r="AD178" s="161"/>
      <c r="AE178" s="161"/>
      <c r="AF178" s="161"/>
      <c r="AG178" s="161"/>
      <c r="AH178" s="161"/>
      <c r="AI178" s="161"/>
      <c r="AJ178" s="161"/>
      <c r="AK178" s="161"/>
      <c r="AL178" s="161"/>
      <c r="AM178" s="161"/>
      <c r="AN178" s="161"/>
      <c r="AO178" s="161"/>
      <c r="AP178" s="161"/>
      <c r="AQ178" s="162"/>
    </row>
    <row r="179" spans="1:43" ht="22.5" customHeight="1" x14ac:dyDescent="0.15">
      <c r="A179" s="152"/>
      <c r="B179" s="156"/>
      <c r="C179" s="157"/>
      <c r="D179" s="157"/>
      <c r="E179" s="157"/>
      <c r="F179" s="157"/>
      <c r="G179" s="157"/>
      <c r="H179" s="157"/>
      <c r="I179" s="157"/>
      <c r="J179" s="157"/>
      <c r="K179" s="157"/>
      <c r="L179" s="157"/>
      <c r="M179" s="157"/>
      <c r="N179" s="157"/>
      <c r="O179" s="157"/>
      <c r="P179" s="157"/>
      <c r="Q179" s="157"/>
      <c r="R179" s="157"/>
      <c r="S179" s="157"/>
      <c r="T179" s="157"/>
      <c r="U179" s="157"/>
      <c r="V179" s="157"/>
      <c r="W179" s="160"/>
      <c r="X179" s="161"/>
      <c r="Y179" s="161"/>
      <c r="Z179" s="161"/>
      <c r="AA179" s="161"/>
      <c r="AB179" s="161"/>
      <c r="AC179" s="161"/>
      <c r="AD179" s="161"/>
      <c r="AE179" s="161"/>
      <c r="AF179" s="161"/>
      <c r="AG179" s="161"/>
      <c r="AH179" s="161"/>
      <c r="AI179" s="161"/>
      <c r="AJ179" s="161"/>
      <c r="AK179" s="161"/>
      <c r="AL179" s="161"/>
      <c r="AM179" s="161"/>
      <c r="AN179" s="161"/>
      <c r="AO179" s="161"/>
      <c r="AP179" s="161"/>
      <c r="AQ179" s="162"/>
    </row>
    <row r="180" spans="1:43" ht="22.5" customHeight="1" x14ac:dyDescent="0.15">
      <c r="A180" s="152"/>
      <c r="B180" s="156"/>
      <c r="C180" s="157"/>
      <c r="D180" s="157"/>
      <c r="E180" s="157"/>
      <c r="F180" s="157"/>
      <c r="G180" s="157"/>
      <c r="H180" s="157"/>
      <c r="I180" s="157"/>
      <c r="J180" s="157"/>
      <c r="K180" s="157"/>
      <c r="L180" s="157"/>
      <c r="M180" s="157"/>
      <c r="N180" s="157"/>
      <c r="O180" s="157"/>
      <c r="P180" s="157"/>
      <c r="Q180" s="157"/>
      <c r="R180" s="157"/>
      <c r="S180" s="157"/>
      <c r="T180" s="157"/>
      <c r="U180" s="157"/>
      <c r="V180" s="157"/>
      <c r="W180" s="160"/>
      <c r="X180" s="161"/>
      <c r="Y180" s="161"/>
      <c r="Z180" s="161"/>
      <c r="AA180" s="161"/>
      <c r="AB180" s="161"/>
      <c r="AC180" s="161"/>
      <c r="AD180" s="161"/>
      <c r="AE180" s="161"/>
      <c r="AF180" s="161"/>
      <c r="AG180" s="161"/>
      <c r="AH180" s="161"/>
      <c r="AI180" s="161"/>
      <c r="AJ180" s="161"/>
      <c r="AK180" s="161"/>
      <c r="AL180" s="161"/>
      <c r="AM180" s="161"/>
      <c r="AN180" s="161"/>
      <c r="AO180" s="161"/>
      <c r="AP180" s="161"/>
      <c r="AQ180" s="162"/>
    </row>
    <row r="181" spans="1:43" ht="22.5" customHeight="1" x14ac:dyDescent="0.15">
      <c r="A181" s="152"/>
      <c r="B181" s="156"/>
      <c r="C181" s="157"/>
      <c r="D181" s="157"/>
      <c r="E181" s="157"/>
      <c r="F181" s="157"/>
      <c r="G181" s="157"/>
      <c r="H181" s="157"/>
      <c r="I181" s="157"/>
      <c r="J181" s="157"/>
      <c r="K181" s="157"/>
      <c r="L181" s="157"/>
      <c r="M181" s="157"/>
      <c r="N181" s="157"/>
      <c r="O181" s="157"/>
      <c r="P181" s="157"/>
      <c r="Q181" s="157"/>
      <c r="R181" s="157"/>
      <c r="S181" s="157"/>
      <c r="T181" s="157"/>
      <c r="U181" s="157"/>
      <c r="V181" s="157"/>
      <c r="W181" s="160"/>
      <c r="X181" s="161"/>
      <c r="Y181" s="161"/>
      <c r="Z181" s="161"/>
      <c r="AA181" s="161"/>
      <c r="AB181" s="161"/>
      <c r="AC181" s="161"/>
      <c r="AD181" s="161"/>
      <c r="AE181" s="161"/>
      <c r="AF181" s="161"/>
      <c r="AG181" s="161"/>
      <c r="AH181" s="161"/>
      <c r="AI181" s="161"/>
      <c r="AJ181" s="161"/>
      <c r="AK181" s="161"/>
      <c r="AL181" s="161"/>
      <c r="AM181" s="161"/>
      <c r="AN181" s="161"/>
      <c r="AO181" s="161"/>
      <c r="AP181" s="161"/>
      <c r="AQ181" s="162"/>
    </row>
    <row r="182" spans="1:43" ht="22.5" customHeight="1" x14ac:dyDescent="0.15">
      <c r="A182" s="152"/>
      <c r="B182" s="158"/>
      <c r="C182" s="159"/>
      <c r="D182" s="159"/>
      <c r="E182" s="159"/>
      <c r="F182" s="159"/>
      <c r="G182" s="159"/>
      <c r="H182" s="159"/>
      <c r="I182" s="159"/>
      <c r="J182" s="159"/>
      <c r="K182" s="159"/>
      <c r="L182" s="159"/>
      <c r="M182" s="159"/>
      <c r="N182" s="159"/>
      <c r="O182" s="159"/>
      <c r="P182" s="159"/>
      <c r="Q182" s="159"/>
      <c r="R182" s="159"/>
      <c r="S182" s="159"/>
      <c r="T182" s="159"/>
      <c r="U182" s="159"/>
      <c r="V182" s="159"/>
      <c r="W182" s="160"/>
      <c r="X182" s="161"/>
      <c r="Y182" s="161"/>
      <c r="Z182" s="161"/>
      <c r="AA182" s="161"/>
      <c r="AB182" s="161"/>
      <c r="AC182" s="161"/>
      <c r="AD182" s="161"/>
      <c r="AE182" s="161"/>
      <c r="AF182" s="161"/>
      <c r="AG182" s="161"/>
      <c r="AH182" s="161"/>
      <c r="AI182" s="161"/>
      <c r="AJ182" s="161"/>
      <c r="AK182" s="161"/>
      <c r="AL182" s="161"/>
      <c r="AM182" s="161"/>
      <c r="AN182" s="161"/>
      <c r="AO182" s="161"/>
      <c r="AP182" s="161"/>
      <c r="AQ182" s="162"/>
    </row>
    <row r="183" spans="1:43" x14ac:dyDescent="0.15">
      <c r="A183" s="152"/>
      <c r="B183" s="163" t="s">
        <v>31</v>
      </c>
      <c r="C183" s="164"/>
      <c r="D183" s="164"/>
      <c r="E183" s="164"/>
      <c r="F183" s="164"/>
      <c r="G183" s="164"/>
      <c r="H183" s="164"/>
      <c r="I183" s="164"/>
      <c r="J183" s="164"/>
      <c r="K183" s="164"/>
      <c r="L183" s="164"/>
      <c r="M183" s="164"/>
      <c r="N183" s="164"/>
      <c r="O183" s="164"/>
      <c r="P183" s="164"/>
      <c r="Q183" s="164"/>
      <c r="R183" s="164"/>
      <c r="S183" s="164"/>
      <c r="T183" s="164"/>
      <c r="U183" s="164"/>
      <c r="V183" s="164"/>
      <c r="W183" s="160"/>
      <c r="X183" s="161"/>
      <c r="Y183" s="161"/>
      <c r="Z183" s="161"/>
      <c r="AA183" s="161"/>
      <c r="AB183" s="161"/>
      <c r="AC183" s="161"/>
      <c r="AD183" s="161"/>
      <c r="AE183" s="161"/>
      <c r="AF183" s="161"/>
      <c r="AG183" s="161"/>
      <c r="AH183" s="161"/>
      <c r="AI183" s="161"/>
      <c r="AJ183" s="161"/>
      <c r="AK183" s="161"/>
      <c r="AL183" s="161"/>
      <c r="AM183" s="161"/>
      <c r="AN183" s="161"/>
      <c r="AO183" s="161"/>
      <c r="AP183" s="161"/>
      <c r="AQ183" s="162"/>
    </row>
    <row r="184" spans="1:43" x14ac:dyDescent="0.15">
      <c r="A184" s="152"/>
      <c r="B184" s="154" t="s">
        <v>300</v>
      </c>
      <c r="C184" s="155"/>
      <c r="D184" s="155"/>
      <c r="E184" s="155"/>
      <c r="F184" s="155"/>
      <c r="G184" s="155"/>
      <c r="H184" s="155"/>
      <c r="I184" s="155"/>
      <c r="J184" s="155"/>
      <c r="K184" s="155"/>
      <c r="L184" s="155"/>
      <c r="M184" s="155"/>
      <c r="N184" s="155"/>
      <c r="O184" s="155"/>
      <c r="P184" s="155"/>
      <c r="Q184" s="155"/>
      <c r="R184" s="155"/>
      <c r="S184" s="155"/>
      <c r="T184" s="165"/>
      <c r="U184" s="167" t="s">
        <v>301</v>
      </c>
      <c r="V184" s="161"/>
      <c r="W184" s="135" t="s">
        <v>35</v>
      </c>
      <c r="X184" s="133"/>
      <c r="Y184" s="133"/>
      <c r="Z184" s="133"/>
      <c r="AA184" s="133"/>
      <c r="AB184" s="133"/>
      <c r="AC184" s="133"/>
      <c r="AD184" s="133"/>
      <c r="AE184" s="133"/>
      <c r="AF184" s="133"/>
      <c r="AG184" s="133"/>
      <c r="AH184" s="133"/>
      <c r="AI184" s="133"/>
      <c r="AJ184" s="133"/>
      <c r="AK184" s="133"/>
      <c r="AL184" s="133"/>
      <c r="AM184" s="133"/>
      <c r="AN184" s="133"/>
      <c r="AO184" s="133"/>
      <c r="AP184" s="133"/>
      <c r="AQ184" s="134"/>
    </row>
    <row r="185" spans="1:43" x14ac:dyDescent="0.15">
      <c r="A185" s="152"/>
      <c r="B185" s="156"/>
      <c r="C185" s="157"/>
      <c r="D185" s="157"/>
      <c r="E185" s="157"/>
      <c r="F185" s="157"/>
      <c r="G185" s="157"/>
      <c r="H185" s="157"/>
      <c r="I185" s="157"/>
      <c r="J185" s="157"/>
      <c r="K185" s="157"/>
      <c r="L185" s="157"/>
      <c r="M185" s="157"/>
      <c r="N185" s="157"/>
      <c r="O185" s="157"/>
      <c r="P185" s="157"/>
      <c r="Q185" s="157"/>
      <c r="R185" s="157"/>
      <c r="S185" s="157"/>
      <c r="T185" s="166"/>
      <c r="U185" s="168"/>
      <c r="V185" s="169"/>
      <c r="W185" s="160" t="s">
        <v>339</v>
      </c>
      <c r="X185" s="161"/>
      <c r="Y185" s="161"/>
      <c r="Z185" s="161"/>
      <c r="AA185" s="161"/>
      <c r="AB185" s="161"/>
      <c r="AC185" s="161"/>
      <c r="AD185" s="161"/>
      <c r="AE185" s="161"/>
      <c r="AF185" s="161"/>
      <c r="AG185" s="161"/>
      <c r="AH185" s="161"/>
      <c r="AI185" s="161"/>
      <c r="AJ185" s="161"/>
      <c r="AK185" s="161"/>
      <c r="AL185" s="161"/>
      <c r="AM185" s="161"/>
      <c r="AN185" s="161"/>
      <c r="AO185" s="161"/>
      <c r="AP185" s="161"/>
      <c r="AQ185" s="162"/>
    </row>
    <row r="186" spans="1:43" ht="9.75" customHeight="1" x14ac:dyDescent="0.15">
      <c r="A186" s="152"/>
      <c r="B186" s="123" t="s">
        <v>36</v>
      </c>
      <c r="C186" s="124"/>
      <c r="D186" s="124"/>
      <c r="E186" s="124"/>
      <c r="F186" s="124"/>
      <c r="G186" s="124"/>
      <c r="H186" s="124"/>
      <c r="I186" s="124"/>
      <c r="J186" s="124"/>
      <c r="K186" s="124"/>
      <c r="L186" s="124"/>
      <c r="M186" s="124"/>
      <c r="N186" s="124"/>
      <c r="O186" s="124"/>
      <c r="P186" s="124"/>
      <c r="Q186" s="124"/>
      <c r="R186" s="124"/>
      <c r="S186" s="124"/>
      <c r="T186" s="124"/>
      <c r="U186" s="124"/>
      <c r="V186" s="125"/>
      <c r="W186" s="160"/>
      <c r="X186" s="161"/>
      <c r="Y186" s="161"/>
      <c r="Z186" s="161"/>
      <c r="AA186" s="161"/>
      <c r="AB186" s="161"/>
      <c r="AC186" s="161"/>
      <c r="AD186" s="161"/>
      <c r="AE186" s="161"/>
      <c r="AF186" s="161"/>
      <c r="AG186" s="161"/>
      <c r="AH186" s="161"/>
      <c r="AI186" s="161"/>
      <c r="AJ186" s="161"/>
      <c r="AK186" s="161"/>
      <c r="AL186" s="161"/>
      <c r="AM186" s="161"/>
      <c r="AN186" s="161"/>
      <c r="AO186" s="161"/>
      <c r="AP186" s="161"/>
      <c r="AQ186" s="162"/>
    </row>
    <row r="187" spans="1:43" ht="9.75" customHeight="1" x14ac:dyDescent="0.15">
      <c r="A187" s="152"/>
      <c r="B187" s="126"/>
      <c r="C187" s="127"/>
      <c r="D187" s="127"/>
      <c r="E187" s="127"/>
      <c r="F187" s="127"/>
      <c r="G187" s="127"/>
      <c r="H187" s="127"/>
      <c r="I187" s="127"/>
      <c r="J187" s="127"/>
      <c r="K187" s="127"/>
      <c r="L187" s="127"/>
      <c r="M187" s="127"/>
      <c r="N187" s="127"/>
      <c r="O187" s="127"/>
      <c r="P187" s="127"/>
      <c r="Q187" s="127"/>
      <c r="R187" s="127"/>
      <c r="S187" s="127"/>
      <c r="T187" s="127"/>
      <c r="U187" s="127"/>
      <c r="V187" s="128"/>
      <c r="W187" s="160"/>
      <c r="X187" s="161"/>
      <c r="Y187" s="161"/>
      <c r="Z187" s="161"/>
      <c r="AA187" s="161"/>
      <c r="AB187" s="161"/>
      <c r="AC187" s="161"/>
      <c r="AD187" s="161"/>
      <c r="AE187" s="161"/>
      <c r="AF187" s="161"/>
      <c r="AG187" s="161"/>
      <c r="AH187" s="161"/>
      <c r="AI187" s="161"/>
      <c r="AJ187" s="161"/>
      <c r="AK187" s="161"/>
      <c r="AL187" s="161"/>
      <c r="AM187" s="161"/>
      <c r="AN187" s="161"/>
      <c r="AO187" s="161"/>
      <c r="AP187" s="161"/>
      <c r="AQ187" s="162"/>
    </row>
    <row r="188" spans="1:43" ht="9.75" customHeight="1" x14ac:dyDescent="0.15">
      <c r="A188" s="152"/>
      <c r="B188" s="129"/>
      <c r="C188" s="130"/>
      <c r="D188" s="130"/>
      <c r="E188" s="130"/>
      <c r="F188" s="130"/>
      <c r="G188" s="130"/>
      <c r="H188" s="130"/>
      <c r="I188" s="130"/>
      <c r="J188" s="130"/>
      <c r="K188" s="130"/>
      <c r="L188" s="130"/>
      <c r="M188" s="130"/>
      <c r="N188" s="130"/>
      <c r="O188" s="130"/>
      <c r="P188" s="130"/>
      <c r="Q188" s="130"/>
      <c r="R188" s="130"/>
      <c r="S188" s="130"/>
      <c r="T188" s="130"/>
      <c r="U188" s="130"/>
      <c r="V188" s="131"/>
      <c r="W188" s="160"/>
      <c r="X188" s="161"/>
      <c r="Y188" s="161"/>
      <c r="Z188" s="161"/>
      <c r="AA188" s="161"/>
      <c r="AB188" s="161"/>
      <c r="AC188" s="161"/>
      <c r="AD188" s="161"/>
      <c r="AE188" s="161"/>
      <c r="AF188" s="161"/>
      <c r="AG188" s="161"/>
      <c r="AH188" s="161"/>
      <c r="AI188" s="161"/>
      <c r="AJ188" s="161"/>
      <c r="AK188" s="161"/>
      <c r="AL188" s="161"/>
      <c r="AM188" s="161"/>
      <c r="AN188" s="161"/>
      <c r="AO188" s="161"/>
      <c r="AP188" s="161"/>
      <c r="AQ188" s="162"/>
    </row>
    <row r="189" spans="1:43" ht="9.75" customHeight="1" x14ac:dyDescent="0.15">
      <c r="A189" s="152"/>
      <c r="B189" s="132" t="s">
        <v>18</v>
      </c>
      <c r="C189" s="133"/>
      <c r="D189" s="133"/>
      <c r="E189" s="133"/>
      <c r="F189" s="133"/>
      <c r="G189" s="133"/>
      <c r="H189" s="133"/>
      <c r="I189" s="133"/>
      <c r="J189" s="133"/>
      <c r="K189" s="134"/>
      <c r="L189" s="136" t="s">
        <v>295</v>
      </c>
      <c r="M189" s="137"/>
      <c r="N189" s="142" t="s">
        <v>32</v>
      </c>
      <c r="O189" s="143"/>
      <c r="P189" s="143"/>
      <c r="Q189" s="143"/>
      <c r="R189" s="143"/>
      <c r="S189" s="143"/>
      <c r="T189" s="143"/>
      <c r="U189" s="143"/>
      <c r="V189" s="144"/>
      <c r="W189" s="160"/>
      <c r="X189" s="161"/>
      <c r="Y189" s="161"/>
      <c r="Z189" s="161"/>
      <c r="AA189" s="161"/>
      <c r="AB189" s="161"/>
      <c r="AC189" s="161"/>
      <c r="AD189" s="161"/>
      <c r="AE189" s="161"/>
      <c r="AF189" s="161"/>
      <c r="AG189" s="161"/>
      <c r="AH189" s="161"/>
      <c r="AI189" s="161"/>
      <c r="AJ189" s="161"/>
      <c r="AK189" s="161"/>
      <c r="AL189" s="161"/>
      <c r="AM189" s="161"/>
      <c r="AN189" s="161"/>
      <c r="AO189" s="161"/>
      <c r="AP189" s="161"/>
      <c r="AQ189" s="162"/>
    </row>
    <row r="190" spans="1:43" ht="9.75" customHeight="1" x14ac:dyDescent="0.15">
      <c r="A190" s="152"/>
      <c r="B190" s="132"/>
      <c r="C190" s="133"/>
      <c r="D190" s="133"/>
      <c r="E190" s="133"/>
      <c r="F190" s="133"/>
      <c r="G190" s="133"/>
      <c r="H190" s="133"/>
      <c r="I190" s="133"/>
      <c r="J190" s="133"/>
      <c r="K190" s="134"/>
      <c r="L190" s="138"/>
      <c r="M190" s="139"/>
      <c r="N190" s="145"/>
      <c r="O190" s="146"/>
      <c r="P190" s="146"/>
      <c r="Q190" s="146"/>
      <c r="R190" s="146"/>
      <c r="S190" s="146"/>
      <c r="T190" s="146"/>
      <c r="U190" s="146"/>
      <c r="V190" s="147"/>
      <c r="W190" s="160"/>
      <c r="X190" s="161"/>
      <c r="Y190" s="161"/>
      <c r="Z190" s="161"/>
      <c r="AA190" s="161"/>
      <c r="AB190" s="161"/>
      <c r="AC190" s="161"/>
      <c r="AD190" s="161"/>
      <c r="AE190" s="161"/>
      <c r="AF190" s="161"/>
      <c r="AG190" s="161"/>
      <c r="AH190" s="161"/>
      <c r="AI190" s="161"/>
      <c r="AJ190" s="161"/>
      <c r="AK190" s="161"/>
      <c r="AL190" s="161"/>
      <c r="AM190" s="161"/>
      <c r="AN190" s="161"/>
      <c r="AO190" s="161"/>
      <c r="AP190" s="161"/>
      <c r="AQ190" s="162"/>
    </row>
    <row r="191" spans="1:43" ht="9.75" customHeight="1" x14ac:dyDescent="0.15">
      <c r="A191" s="153"/>
      <c r="B191" s="135"/>
      <c r="C191" s="133"/>
      <c r="D191" s="133"/>
      <c r="E191" s="133"/>
      <c r="F191" s="133"/>
      <c r="G191" s="133"/>
      <c r="H191" s="133"/>
      <c r="I191" s="133"/>
      <c r="J191" s="133"/>
      <c r="K191" s="134"/>
      <c r="L191" s="140"/>
      <c r="M191" s="141"/>
      <c r="N191" s="148"/>
      <c r="O191" s="149"/>
      <c r="P191" s="149"/>
      <c r="Q191" s="149"/>
      <c r="R191" s="149"/>
      <c r="S191" s="149"/>
      <c r="T191" s="149"/>
      <c r="U191" s="149"/>
      <c r="V191" s="150"/>
      <c r="W191" s="160"/>
      <c r="X191" s="161"/>
      <c r="Y191" s="161"/>
      <c r="Z191" s="161"/>
      <c r="AA191" s="161"/>
      <c r="AB191" s="161"/>
      <c r="AC191" s="161"/>
      <c r="AD191" s="161"/>
      <c r="AE191" s="161"/>
      <c r="AF191" s="161"/>
      <c r="AG191" s="161"/>
      <c r="AH191" s="161"/>
      <c r="AI191" s="161"/>
      <c r="AJ191" s="161"/>
      <c r="AK191" s="161"/>
      <c r="AL191" s="161"/>
      <c r="AM191" s="161"/>
      <c r="AN191" s="161"/>
      <c r="AO191" s="161"/>
      <c r="AP191" s="161"/>
      <c r="AQ191" s="162"/>
    </row>
  </sheetData>
  <mergeCells count="138">
    <mergeCell ref="B20:AQ35"/>
    <mergeCell ref="B36:AQ37"/>
    <mergeCell ref="B38:AQ50"/>
    <mergeCell ref="B51:AQ52"/>
    <mergeCell ref="B53:AQ62"/>
    <mergeCell ref="A64:A75"/>
    <mergeCell ref="B64:AQ65"/>
    <mergeCell ref="B66:AQ75"/>
    <mergeCell ref="A1:AQ2"/>
    <mergeCell ref="A3:K4"/>
    <mergeCell ref="L3:AQ4"/>
    <mergeCell ref="A6:A62"/>
    <mergeCell ref="B6:H7"/>
    <mergeCell ref="I6:AQ7"/>
    <mergeCell ref="B8:AQ11"/>
    <mergeCell ref="B12:AQ13"/>
    <mergeCell ref="B14:AQ17"/>
    <mergeCell ref="B18:AQ19"/>
    <mergeCell ref="A77:K78"/>
    <mergeCell ref="L77:AQ78"/>
    <mergeCell ref="A80:A89"/>
    <mergeCell ref="B80:V80"/>
    <mergeCell ref="W80:AQ80"/>
    <mergeCell ref="B81:V84"/>
    <mergeCell ref="W81:AQ89"/>
    <mergeCell ref="B85:V85"/>
    <mergeCell ref="B86:V89"/>
    <mergeCell ref="B96:O97"/>
    <mergeCell ref="S96:T97"/>
    <mergeCell ref="W96:AQ96"/>
    <mergeCell ref="W97:AQ100"/>
    <mergeCell ref="B98:V98"/>
    <mergeCell ref="B99:J100"/>
    <mergeCell ref="K99:L100"/>
    <mergeCell ref="W92:AQ95"/>
    <mergeCell ref="B93:O93"/>
    <mergeCell ref="P93:R93"/>
    <mergeCell ref="S93:T93"/>
    <mergeCell ref="U93:V93"/>
    <mergeCell ref="P94:R95"/>
    <mergeCell ref="A106:A116"/>
    <mergeCell ref="B106:V106"/>
    <mergeCell ref="W106:AQ106"/>
    <mergeCell ref="B107:V116"/>
    <mergeCell ref="W107:AQ111"/>
    <mergeCell ref="W112:AQ112"/>
    <mergeCell ref="W113:AQ116"/>
    <mergeCell ref="M99:V100"/>
    <mergeCell ref="A103:K104"/>
    <mergeCell ref="L103:AQ104"/>
    <mergeCell ref="T105:W105"/>
    <mergeCell ref="X105:Z105"/>
    <mergeCell ref="AB105:AE105"/>
    <mergeCell ref="AF105:AH105"/>
    <mergeCell ref="AJ105:AM105"/>
    <mergeCell ref="AN105:AP105"/>
    <mergeCell ref="A91:A100"/>
    <mergeCell ref="B91:J92"/>
    <mergeCell ref="K91:L92"/>
    <mergeCell ref="M91:V92"/>
    <mergeCell ref="W91:AQ91"/>
    <mergeCell ref="B94:O95"/>
    <mergeCell ref="S94:T95"/>
    <mergeCell ref="U94:V97"/>
    <mergeCell ref="A139:A148"/>
    <mergeCell ref="B139:V139"/>
    <mergeCell ref="W139:AQ139"/>
    <mergeCell ref="B140:V143"/>
    <mergeCell ref="W140:AQ148"/>
    <mergeCell ref="B144:V144"/>
    <mergeCell ref="B145:V148"/>
    <mergeCell ref="B128:V130"/>
    <mergeCell ref="B131:K133"/>
    <mergeCell ref="L131:M133"/>
    <mergeCell ref="N131:V133"/>
    <mergeCell ref="A136:K137"/>
    <mergeCell ref="L136:AQ137"/>
    <mergeCell ref="A118:A133"/>
    <mergeCell ref="B118:V118"/>
    <mergeCell ref="W118:AQ118"/>
    <mergeCell ref="B119:V123"/>
    <mergeCell ref="W119:AQ124"/>
    <mergeCell ref="B124:V124"/>
    <mergeCell ref="B125:T127"/>
    <mergeCell ref="U125:V127"/>
    <mergeCell ref="W125:AQ125"/>
    <mergeCell ref="W126:AQ133"/>
    <mergeCell ref="B155:O156"/>
    <mergeCell ref="S155:T156"/>
    <mergeCell ref="W155:AQ155"/>
    <mergeCell ref="W156:AQ159"/>
    <mergeCell ref="B157:V157"/>
    <mergeCell ref="B158:J159"/>
    <mergeCell ref="K158:L159"/>
    <mergeCell ref="W151:AQ154"/>
    <mergeCell ref="B152:O152"/>
    <mergeCell ref="P152:R152"/>
    <mergeCell ref="S152:T152"/>
    <mergeCell ref="U152:V152"/>
    <mergeCell ref="P153:R154"/>
    <mergeCell ref="A165:A175"/>
    <mergeCell ref="B165:V165"/>
    <mergeCell ref="W165:AQ165"/>
    <mergeCell ref="B166:V175"/>
    <mergeCell ref="W166:AQ170"/>
    <mergeCell ref="W171:AQ171"/>
    <mergeCell ref="W172:AQ175"/>
    <mergeCell ref="M158:V159"/>
    <mergeCell ref="A162:K163"/>
    <mergeCell ref="L162:AQ163"/>
    <mergeCell ref="T164:W164"/>
    <mergeCell ref="X164:Z164"/>
    <mergeCell ref="AB164:AE164"/>
    <mergeCell ref="AF164:AH164"/>
    <mergeCell ref="AJ164:AM164"/>
    <mergeCell ref="AN164:AP164"/>
    <mergeCell ref="A150:A159"/>
    <mergeCell ref="B150:J151"/>
    <mergeCell ref="K150:L151"/>
    <mergeCell ref="M150:V151"/>
    <mergeCell ref="W150:AQ150"/>
    <mergeCell ref="B153:O154"/>
    <mergeCell ref="S153:T154"/>
    <mergeCell ref="U153:V156"/>
    <mergeCell ref="B186:V188"/>
    <mergeCell ref="B189:K191"/>
    <mergeCell ref="L189:M191"/>
    <mergeCell ref="N189:V191"/>
    <mergeCell ref="A177:A191"/>
    <mergeCell ref="B177:V177"/>
    <mergeCell ref="W177:AQ177"/>
    <mergeCell ref="B178:V182"/>
    <mergeCell ref="W178:AQ183"/>
    <mergeCell ref="B183:V183"/>
    <mergeCell ref="B184:T185"/>
    <mergeCell ref="U184:V185"/>
    <mergeCell ref="W184:AQ184"/>
    <mergeCell ref="W185:AQ191"/>
  </mergeCells>
  <phoneticPr fontId="1"/>
  <printOptions horizontalCentered="1"/>
  <pageMargins left="0.59055118110236227" right="0.59055118110236227" top="0.39370078740157483" bottom="0.39370078740157483" header="0.19685039370078741" footer="0.19685039370078741"/>
  <pageSetup paperSize="9" orientation="portrait" cellComments="asDisplayed" r:id="rId1"/>
  <rowBreaks count="3" manualBreakCount="3">
    <brk id="76" max="16383" man="1"/>
    <brk id="135" max="42" man="1"/>
    <brk id="191" max="4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83"/>
  <sheetViews>
    <sheetView view="pageBreakPreview" zoomScaleNormal="130" zoomScaleSheetLayoutView="100" workbookViewId="0">
      <selection activeCell="W202" sqref="W202:AQ206"/>
    </sheetView>
  </sheetViews>
  <sheetFormatPr defaultColWidth="2.125" defaultRowHeight="11.25" x14ac:dyDescent="0.15"/>
  <cols>
    <col min="1" max="23" width="2.125" style="1" customWidth="1"/>
    <col min="24" max="26" width="2.125" style="1"/>
    <col min="27" max="43" width="2.125" style="1" customWidth="1"/>
    <col min="44" max="46" width="2.125" style="1"/>
    <col min="47" max="47" width="10.5" style="1" bestFit="1" customWidth="1"/>
    <col min="48" max="49" width="8.625" style="1" bestFit="1" customWidth="1"/>
    <col min="50" max="50" width="9.625" style="1" bestFit="1" customWidth="1"/>
    <col min="51" max="51" width="7.625" style="1" bestFit="1" customWidth="1"/>
    <col min="52" max="52" width="7.5" style="1" bestFit="1" customWidth="1"/>
    <col min="53" max="53" width="3.75" style="1" bestFit="1" customWidth="1"/>
    <col min="54" max="54" width="2.125" style="1"/>
    <col min="55" max="55" width="7.5" style="1" bestFit="1" customWidth="1"/>
    <col min="56" max="16384" width="2.125" style="1"/>
  </cols>
  <sheetData>
    <row r="1" spans="1:46" ht="16.5" customHeight="1" x14ac:dyDescent="0.15">
      <c r="A1" s="324" t="s">
        <v>0</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row>
    <row r="2" spans="1:46" ht="16.5" customHeight="1" x14ac:dyDescent="0.15">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row>
    <row r="3" spans="1:46" x14ac:dyDescent="0.15">
      <c r="A3" s="191" t="s">
        <v>113</v>
      </c>
      <c r="B3" s="191"/>
      <c r="C3" s="191"/>
      <c r="D3" s="191"/>
      <c r="E3" s="191"/>
      <c r="F3" s="191"/>
      <c r="G3" s="191"/>
      <c r="H3" s="191"/>
      <c r="I3" s="191"/>
      <c r="J3" s="191"/>
      <c r="K3" s="191"/>
      <c r="L3" s="292" t="s">
        <v>148</v>
      </c>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19"/>
      <c r="AS3" s="19"/>
      <c r="AT3" s="19"/>
    </row>
    <row r="4" spans="1:46" x14ac:dyDescent="0.15">
      <c r="A4" s="191"/>
      <c r="B4" s="191"/>
      <c r="C4" s="191"/>
      <c r="D4" s="191"/>
      <c r="E4" s="191"/>
      <c r="F4" s="191"/>
      <c r="G4" s="191"/>
      <c r="H4" s="191"/>
      <c r="I4" s="191"/>
      <c r="J4" s="191"/>
      <c r="K4" s="191"/>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19"/>
      <c r="AS4" s="19"/>
      <c r="AT4" s="19"/>
    </row>
    <row r="5" spans="1:46" x14ac:dyDescent="0.15">
      <c r="B5" s="2"/>
      <c r="C5" s="2"/>
      <c r="D5" s="2"/>
      <c r="E5" s="2"/>
      <c r="F5" s="2"/>
      <c r="G5" s="2"/>
      <c r="H5" s="2"/>
      <c r="I5" s="2"/>
      <c r="J5" s="2"/>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19"/>
      <c r="AS5" s="19"/>
      <c r="AT5" s="19"/>
    </row>
    <row r="6" spans="1:46" ht="13.5" customHeight="1" x14ac:dyDescent="0.15">
      <c r="A6" s="274" t="s">
        <v>2</v>
      </c>
      <c r="B6" s="328" t="s">
        <v>39</v>
      </c>
      <c r="C6" s="329"/>
      <c r="D6" s="329"/>
      <c r="E6" s="329"/>
      <c r="F6" s="329"/>
      <c r="G6" s="329"/>
      <c r="H6" s="329"/>
      <c r="I6" s="332" t="s">
        <v>40</v>
      </c>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3"/>
    </row>
    <row r="7" spans="1:46" x14ac:dyDescent="0.15">
      <c r="A7" s="275"/>
      <c r="B7" s="330"/>
      <c r="C7" s="331"/>
      <c r="D7" s="331"/>
      <c r="E7" s="331"/>
      <c r="F7" s="331"/>
      <c r="G7" s="331"/>
      <c r="H7" s="331"/>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5"/>
    </row>
    <row r="8" spans="1:46" ht="13.5" customHeight="1" x14ac:dyDescent="0.15">
      <c r="A8" s="275"/>
      <c r="B8" s="33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8"/>
      <c r="AR8" s="22"/>
    </row>
    <row r="9" spans="1:46" ht="11.25" customHeight="1" x14ac:dyDescent="0.15">
      <c r="A9" s="275"/>
      <c r="B9" s="339"/>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1"/>
      <c r="AR9" s="19"/>
    </row>
    <row r="10" spans="1:46" ht="11.25" customHeight="1" x14ac:dyDescent="0.15">
      <c r="A10" s="275"/>
      <c r="B10" s="339"/>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1"/>
      <c r="AR10" s="19"/>
    </row>
    <row r="11" spans="1:46" ht="11.25" customHeight="1" x14ac:dyDescent="0.15">
      <c r="A11" s="275"/>
      <c r="B11" s="339"/>
      <c r="C11" s="342"/>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1"/>
      <c r="AR11" s="19"/>
    </row>
    <row r="12" spans="1:46" s="4" customFormat="1" ht="11.25" customHeight="1" x14ac:dyDescent="0.15">
      <c r="A12" s="275"/>
      <c r="B12" s="343" t="s">
        <v>20</v>
      </c>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5"/>
      <c r="AR12" s="19"/>
      <c r="AS12" s="22"/>
      <c r="AT12" s="22"/>
    </row>
    <row r="13" spans="1:46" ht="11.25" customHeight="1" x14ac:dyDescent="0.15">
      <c r="A13" s="275"/>
      <c r="B13" s="343"/>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5"/>
      <c r="AR13" s="19"/>
      <c r="AS13" s="19"/>
      <c r="AT13" s="19"/>
    </row>
    <row r="14" spans="1:46" ht="9.75" customHeight="1" x14ac:dyDescent="0.15">
      <c r="A14" s="275"/>
      <c r="B14" s="288" t="s">
        <v>157</v>
      </c>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9"/>
      <c r="AR14" s="19"/>
      <c r="AS14" s="19"/>
      <c r="AT14" s="19"/>
    </row>
    <row r="15" spans="1:46" ht="9.75" customHeight="1" x14ac:dyDescent="0.15">
      <c r="A15" s="275"/>
      <c r="B15" s="28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9"/>
      <c r="AR15" s="19"/>
      <c r="AS15" s="19"/>
      <c r="AT15" s="19"/>
    </row>
    <row r="16" spans="1:46" ht="9.75" customHeight="1" x14ac:dyDescent="0.15">
      <c r="A16" s="275"/>
      <c r="B16" s="28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9"/>
      <c r="AR16" s="19"/>
      <c r="AS16" s="19"/>
      <c r="AT16" s="19"/>
    </row>
    <row r="17" spans="1:46" ht="9.75" customHeight="1" x14ac:dyDescent="0.15">
      <c r="A17" s="275"/>
      <c r="B17" s="28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318"/>
      <c r="AP17" s="318"/>
      <c r="AQ17" s="319"/>
      <c r="AR17" s="19"/>
      <c r="AS17" s="19"/>
      <c r="AT17" s="19"/>
    </row>
    <row r="18" spans="1:46" x14ac:dyDescent="0.15">
      <c r="A18" s="275"/>
      <c r="B18" s="343" t="s">
        <v>21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5"/>
      <c r="AR18" s="19"/>
      <c r="AS18" s="19"/>
      <c r="AT18" s="19"/>
    </row>
    <row r="19" spans="1:46" x14ac:dyDescent="0.15">
      <c r="A19" s="275"/>
      <c r="B19" s="343"/>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345"/>
      <c r="AR19" s="19"/>
      <c r="AS19" s="19"/>
      <c r="AT19" s="19"/>
    </row>
    <row r="20" spans="1:46" ht="11.25" customHeight="1" x14ac:dyDescent="0.15">
      <c r="A20" s="275"/>
      <c r="B20" s="288" t="s">
        <v>251</v>
      </c>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9"/>
      <c r="AR20" s="19"/>
      <c r="AS20" s="19"/>
      <c r="AT20" s="19"/>
    </row>
    <row r="21" spans="1:46" x14ac:dyDescent="0.15">
      <c r="A21" s="275"/>
      <c r="B21" s="28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318"/>
      <c r="AP21" s="318"/>
      <c r="AQ21" s="319"/>
      <c r="AR21" s="19"/>
      <c r="AS21" s="19"/>
      <c r="AT21" s="19"/>
    </row>
    <row r="22" spans="1:46" x14ac:dyDescent="0.15">
      <c r="A22" s="275"/>
      <c r="B22" s="28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9"/>
      <c r="AR22" s="19"/>
      <c r="AS22" s="19"/>
      <c r="AT22" s="19"/>
    </row>
    <row r="23" spans="1:46" x14ac:dyDescent="0.15">
      <c r="A23" s="275"/>
      <c r="B23" s="288"/>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c r="AH23" s="318"/>
      <c r="AI23" s="318"/>
      <c r="AJ23" s="318"/>
      <c r="AK23" s="318"/>
      <c r="AL23" s="318"/>
      <c r="AM23" s="318"/>
      <c r="AN23" s="318"/>
      <c r="AO23" s="318"/>
      <c r="AP23" s="318"/>
      <c r="AQ23" s="319"/>
      <c r="AR23" s="19"/>
      <c r="AS23" s="19"/>
      <c r="AT23" s="19"/>
    </row>
    <row r="24" spans="1:46" x14ac:dyDescent="0.15">
      <c r="A24" s="275"/>
      <c r="B24" s="28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9"/>
      <c r="AR24" s="19"/>
      <c r="AS24" s="19"/>
      <c r="AT24" s="19"/>
    </row>
    <row r="25" spans="1:46" x14ac:dyDescent="0.15">
      <c r="A25" s="275"/>
      <c r="B25" s="28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9"/>
      <c r="AR25" s="19"/>
      <c r="AS25" s="19"/>
      <c r="AT25" s="19"/>
    </row>
    <row r="26" spans="1:46" x14ac:dyDescent="0.15">
      <c r="A26" s="275"/>
      <c r="B26" s="28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9"/>
      <c r="AR26" s="19"/>
      <c r="AS26" s="19"/>
      <c r="AT26" s="19"/>
    </row>
    <row r="27" spans="1:46" x14ac:dyDescent="0.15">
      <c r="A27" s="275"/>
      <c r="B27" s="28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8"/>
      <c r="AO27" s="318"/>
      <c r="AP27" s="318"/>
      <c r="AQ27" s="319"/>
      <c r="AR27" s="19"/>
      <c r="AS27" s="19"/>
      <c r="AT27" s="19"/>
    </row>
    <row r="28" spans="1:46" x14ac:dyDescent="0.15">
      <c r="A28" s="275"/>
      <c r="B28" s="28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9"/>
      <c r="AR28" s="19"/>
      <c r="AS28" s="19"/>
      <c r="AT28" s="19"/>
    </row>
    <row r="29" spans="1:46" x14ac:dyDescent="0.15">
      <c r="A29" s="275"/>
      <c r="B29" s="28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9"/>
      <c r="AR29" s="19"/>
      <c r="AS29" s="19"/>
      <c r="AT29" s="19"/>
    </row>
    <row r="30" spans="1:46" x14ac:dyDescent="0.15">
      <c r="A30" s="275"/>
      <c r="B30" s="28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8"/>
      <c r="AO30" s="318"/>
      <c r="AP30" s="318"/>
      <c r="AQ30" s="319"/>
      <c r="AR30" s="19"/>
      <c r="AS30" s="19"/>
      <c r="AT30" s="19"/>
    </row>
    <row r="31" spans="1:46" x14ac:dyDescent="0.15">
      <c r="A31" s="275"/>
      <c r="B31" s="28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c r="AK31" s="318"/>
      <c r="AL31" s="318"/>
      <c r="AM31" s="318"/>
      <c r="AN31" s="318"/>
      <c r="AO31" s="318"/>
      <c r="AP31" s="318"/>
      <c r="AQ31" s="319"/>
      <c r="AR31" s="19"/>
      <c r="AS31" s="19"/>
      <c r="AT31" s="19"/>
    </row>
    <row r="32" spans="1:46" x14ac:dyDescent="0.15">
      <c r="A32" s="275"/>
      <c r="B32" s="28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318"/>
      <c r="AJ32" s="318"/>
      <c r="AK32" s="318"/>
      <c r="AL32" s="318"/>
      <c r="AM32" s="318"/>
      <c r="AN32" s="318"/>
      <c r="AO32" s="318"/>
      <c r="AP32" s="318"/>
      <c r="AQ32" s="319"/>
      <c r="AR32" s="19"/>
      <c r="AS32" s="19"/>
      <c r="AT32" s="19"/>
    </row>
    <row r="33" spans="1:46" x14ac:dyDescent="0.15">
      <c r="A33" s="275"/>
      <c r="B33" s="28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9"/>
      <c r="AR33" s="19"/>
      <c r="AS33" s="19"/>
      <c r="AT33" s="19"/>
    </row>
    <row r="34" spans="1:46" x14ac:dyDescent="0.15">
      <c r="A34" s="275"/>
      <c r="B34" s="28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318"/>
      <c r="AF34" s="318"/>
      <c r="AG34" s="318"/>
      <c r="AH34" s="318"/>
      <c r="AI34" s="318"/>
      <c r="AJ34" s="318"/>
      <c r="AK34" s="318"/>
      <c r="AL34" s="318"/>
      <c r="AM34" s="318"/>
      <c r="AN34" s="318"/>
      <c r="AO34" s="318"/>
      <c r="AP34" s="318"/>
      <c r="AQ34" s="319"/>
      <c r="AR34" s="19"/>
      <c r="AS34" s="19"/>
      <c r="AT34" s="19"/>
    </row>
    <row r="35" spans="1:46" x14ac:dyDescent="0.15">
      <c r="A35" s="275"/>
      <c r="B35" s="28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9"/>
      <c r="AR35" s="19"/>
      <c r="AS35" s="19"/>
      <c r="AT35" s="19"/>
    </row>
    <row r="36" spans="1:46" x14ac:dyDescent="0.15">
      <c r="A36" s="275"/>
      <c r="B36" s="28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c r="AP36" s="318"/>
      <c r="AQ36" s="319"/>
      <c r="AR36" s="19"/>
      <c r="AS36" s="19"/>
      <c r="AT36" s="19"/>
    </row>
    <row r="37" spans="1:46" x14ac:dyDescent="0.15">
      <c r="A37" s="275"/>
      <c r="B37" s="28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18"/>
      <c r="AM37" s="318"/>
      <c r="AN37" s="318"/>
      <c r="AO37" s="318"/>
      <c r="AP37" s="318"/>
      <c r="AQ37" s="319"/>
      <c r="AR37" s="19"/>
      <c r="AS37" s="19"/>
      <c r="AT37" s="19"/>
    </row>
    <row r="38" spans="1:46" ht="14.25" customHeight="1" x14ac:dyDescent="0.15">
      <c r="A38" s="275"/>
      <c r="B38" s="28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c r="AE38" s="318"/>
      <c r="AF38" s="318"/>
      <c r="AG38" s="318"/>
      <c r="AH38" s="318"/>
      <c r="AI38" s="318"/>
      <c r="AJ38" s="318"/>
      <c r="AK38" s="318"/>
      <c r="AL38" s="318"/>
      <c r="AM38" s="318"/>
      <c r="AN38" s="318"/>
      <c r="AO38" s="318"/>
      <c r="AP38" s="318"/>
      <c r="AQ38" s="319"/>
      <c r="AR38" s="19"/>
      <c r="AS38" s="19"/>
      <c r="AT38" s="19"/>
    </row>
    <row r="39" spans="1:46" ht="11.25" customHeight="1" x14ac:dyDescent="0.15">
      <c r="A39" s="275"/>
      <c r="B39" s="28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c r="AM39" s="318"/>
      <c r="AN39" s="318"/>
      <c r="AO39" s="318"/>
      <c r="AP39" s="318"/>
      <c r="AQ39" s="319"/>
      <c r="AR39" s="19"/>
      <c r="AS39" s="19"/>
      <c r="AT39" s="19"/>
    </row>
    <row r="40" spans="1:46" ht="22.5" customHeight="1" x14ac:dyDescent="0.15">
      <c r="A40" s="275"/>
      <c r="B40" s="28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9"/>
      <c r="AR40" s="19"/>
      <c r="AS40" s="19"/>
      <c r="AT40" s="19"/>
    </row>
    <row r="41" spans="1:46" x14ac:dyDescent="0.15">
      <c r="A41" s="275"/>
      <c r="B41" s="173" t="s">
        <v>112</v>
      </c>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5"/>
      <c r="AR41" s="19"/>
      <c r="AS41" s="19"/>
      <c r="AT41" s="19"/>
    </row>
    <row r="42" spans="1:46" x14ac:dyDescent="0.15">
      <c r="A42" s="275"/>
      <c r="B42" s="173"/>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5"/>
      <c r="AR42" s="19"/>
      <c r="AS42" s="19"/>
      <c r="AT42" s="19"/>
    </row>
    <row r="43" spans="1:46" ht="8.25" customHeight="1" x14ac:dyDescent="0.15">
      <c r="A43" s="275"/>
      <c r="B43" s="291" t="s">
        <v>185</v>
      </c>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90"/>
      <c r="AR43" s="19"/>
      <c r="AS43" s="19"/>
      <c r="AT43" s="19"/>
    </row>
    <row r="44" spans="1:46" ht="8.25" customHeight="1" x14ac:dyDescent="0.15">
      <c r="A44" s="275"/>
      <c r="B44" s="291"/>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90"/>
      <c r="AR44" s="19"/>
      <c r="AS44" s="19"/>
      <c r="AT44" s="19"/>
    </row>
    <row r="45" spans="1:46" ht="8.25" customHeight="1" x14ac:dyDescent="0.15">
      <c r="A45" s="275"/>
      <c r="B45" s="291"/>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90"/>
      <c r="AR45" s="19"/>
      <c r="AS45" s="19"/>
      <c r="AT45" s="19"/>
    </row>
    <row r="46" spans="1:46" ht="8.25" customHeight="1" x14ac:dyDescent="0.15">
      <c r="A46" s="275"/>
      <c r="B46" s="291"/>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90"/>
      <c r="AR46" s="19"/>
      <c r="AS46" s="19"/>
      <c r="AT46" s="19"/>
    </row>
    <row r="47" spans="1:46" ht="8.25" customHeight="1" x14ac:dyDescent="0.15">
      <c r="A47" s="275"/>
      <c r="B47" s="291"/>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90"/>
      <c r="AR47" s="19"/>
      <c r="AS47" s="19"/>
      <c r="AT47" s="19"/>
    </row>
    <row r="48" spans="1:46" ht="8.25" customHeight="1" x14ac:dyDescent="0.15">
      <c r="A48" s="275"/>
      <c r="B48" s="291"/>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90"/>
      <c r="AR48" s="19"/>
      <c r="AS48" s="19"/>
      <c r="AT48" s="19"/>
    </row>
    <row r="49" spans="1:46" ht="8.25" customHeight="1" x14ac:dyDescent="0.15">
      <c r="A49" s="275"/>
      <c r="B49" s="291"/>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90"/>
      <c r="AR49" s="19"/>
      <c r="AS49" s="19"/>
      <c r="AT49" s="19"/>
    </row>
    <row r="50" spans="1:46" ht="8.25" customHeight="1" x14ac:dyDescent="0.15">
      <c r="A50" s="275"/>
      <c r="B50" s="291"/>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90"/>
      <c r="AR50" s="19"/>
      <c r="AS50" s="19"/>
      <c r="AT50" s="19"/>
    </row>
    <row r="51" spans="1:46" ht="8.25" customHeight="1" x14ac:dyDescent="0.15">
      <c r="A51" s="275"/>
      <c r="B51" s="291"/>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90"/>
      <c r="AR51" s="19"/>
      <c r="AS51" s="19"/>
      <c r="AT51" s="19"/>
    </row>
    <row r="52" spans="1:46" ht="8.25" customHeight="1" x14ac:dyDescent="0.15">
      <c r="A52" s="275"/>
      <c r="B52" s="291"/>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90"/>
      <c r="AR52" s="19"/>
      <c r="AS52" s="19"/>
      <c r="AT52" s="19"/>
    </row>
    <row r="53" spans="1:46" ht="8.25" customHeight="1" x14ac:dyDescent="0.15">
      <c r="A53" s="275"/>
      <c r="B53" s="291"/>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90"/>
      <c r="AR53" s="19"/>
      <c r="AS53" s="19"/>
      <c r="AT53" s="19"/>
    </row>
    <row r="54" spans="1:46" ht="8.25" customHeight="1" x14ac:dyDescent="0.15">
      <c r="A54" s="275"/>
      <c r="B54" s="291"/>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90"/>
      <c r="AR54" s="19"/>
      <c r="AS54" s="19"/>
      <c r="AT54" s="19"/>
    </row>
    <row r="55" spans="1:46" ht="8.25" customHeight="1" x14ac:dyDescent="0.15">
      <c r="A55" s="275"/>
      <c r="B55" s="291"/>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90"/>
      <c r="AR55" s="19"/>
      <c r="AS55" s="19"/>
      <c r="AT55" s="19"/>
    </row>
    <row r="56" spans="1:46" x14ac:dyDescent="0.15">
      <c r="A56" s="275"/>
      <c r="B56" s="173" t="s">
        <v>111</v>
      </c>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5"/>
      <c r="AR56" s="19"/>
      <c r="AS56" s="19"/>
      <c r="AT56" s="19"/>
    </row>
    <row r="57" spans="1:46" x14ac:dyDescent="0.15">
      <c r="A57" s="275"/>
      <c r="B57" s="17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5"/>
      <c r="AR57" s="19"/>
      <c r="AS57" s="19"/>
      <c r="AT57" s="19"/>
    </row>
    <row r="58" spans="1:46" ht="11.25" customHeight="1" x14ac:dyDescent="0.15">
      <c r="A58" s="275"/>
      <c r="B58" s="291" t="s">
        <v>213</v>
      </c>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90"/>
      <c r="AR58" s="19"/>
      <c r="AS58" s="19"/>
      <c r="AT58" s="19"/>
    </row>
    <row r="59" spans="1:46" ht="11.25" customHeight="1" x14ac:dyDescent="0.15">
      <c r="A59" s="275"/>
      <c r="B59" s="291"/>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90"/>
      <c r="AR59" s="19"/>
      <c r="AS59" s="19"/>
      <c r="AT59" s="19"/>
    </row>
    <row r="60" spans="1:46" ht="11.25" customHeight="1" x14ac:dyDescent="0.15">
      <c r="A60" s="275"/>
      <c r="B60" s="291"/>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90"/>
      <c r="AR60" s="19"/>
      <c r="AS60" s="19"/>
      <c r="AT60" s="19"/>
    </row>
    <row r="61" spans="1:46" ht="11.25" customHeight="1" x14ac:dyDescent="0.15">
      <c r="A61" s="275"/>
      <c r="B61" s="291"/>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90"/>
      <c r="AR61" s="19"/>
      <c r="AS61" s="19"/>
      <c r="AT61" s="19"/>
    </row>
    <row r="62" spans="1:46" ht="11.25" customHeight="1" x14ac:dyDescent="0.15">
      <c r="A62" s="275"/>
      <c r="B62" s="291"/>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90"/>
      <c r="AR62" s="21"/>
      <c r="AS62" s="19"/>
      <c r="AT62" s="19"/>
    </row>
    <row r="63" spans="1:46" x14ac:dyDescent="0.15">
      <c r="AR63" s="21"/>
      <c r="AS63" s="19"/>
      <c r="AT63" s="19"/>
    </row>
    <row r="64" spans="1:46" s="21" customFormat="1" ht="13.5" customHeight="1" x14ac:dyDescent="0.15">
      <c r="A64" s="320" t="s">
        <v>3</v>
      </c>
      <c r="B64" s="135" t="s">
        <v>4</v>
      </c>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4"/>
    </row>
    <row r="65" spans="1:46" s="21" customFormat="1" ht="11.25" customHeight="1" x14ac:dyDescent="0.15">
      <c r="A65" s="320"/>
      <c r="B65" s="135"/>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4"/>
    </row>
    <row r="66" spans="1:46" s="21" customFormat="1" ht="9.75" customHeight="1" x14ac:dyDescent="0.15">
      <c r="A66" s="320"/>
      <c r="B66" s="384" t="s">
        <v>394</v>
      </c>
      <c r="C66" s="385"/>
      <c r="D66" s="385"/>
      <c r="E66" s="385"/>
      <c r="F66" s="385"/>
      <c r="G66" s="385"/>
      <c r="H66" s="385"/>
      <c r="I66" s="385"/>
      <c r="J66" s="385"/>
      <c r="K66" s="385"/>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6"/>
    </row>
    <row r="67" spans="1:46" s="21" customFormat="1" ht="9.75" customHeight="1" x14ac:dyDescent="0.15">
      <c r="A67" s="320"/>
      <c r="B67" s="384"/>
      <c r="C67" s="385"/>
      <c r="D67" s="385"/>
      <c r="E67" s="385"/>
      <c r="F67" s="385"/>
      <c r="G67" s="385"/>
      <c r="H67" s="385"/>
      <c r="I67" s="385"/>
      <c r="J67" s="385"/>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6"/>
    </row>
    <row r="68" spans="1:46" s="21" customFormat="1" ht="9.75" customHeight="1" x14ac:dyDescent="0.15">
      <c r="A68" s="320"/>
      <c r="B68" s="384"/>
      <c r="C68" s="385"/>
      <c r="D68" s="385"/>
      <c r="E68" s="385"/>
      <c r="F68" s="385"/>
      <c r="G68" s="385"/>
      <c r="H68" s="385"/>
      <c r="I68" s="385"/>
      <c r="J68" s="385"/>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385"/>
      <c r="AL68" s="385"/>
      <c r="AM68" s="385"/>
      <c r="AN68" s="385"/>
      <c r="AO68" s="385"/>
      <c r="AP68" s="385"/>
      <c r="AQ68" s="386"/>
    </row>
    <row r="69" spans="1:46" s="21" customFormat="1" ht="9.75" customHeight="1" x14ac:dyDescent="0.15">
      <c r="A69" s="320"/>
      <c r="B69" s="384"/>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6"/>
    </row>
    <row r="70" spans="1:46" s="21" customFormat="1" ht="9.75" customHeight="1" x14ac:dyDescent="0.15">
      <c r="A70" s="320"/>
      <c r="B70" s="384"/>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6"/>
    </row>
    <row r="71" spans="1:46" s="21" customFormat="1" ht="9.75" customHeight="1" x14ac:dyDescent="0.15">
      <c r="A71" s="320"/>
      <c r="B71" s="384"/>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5"/>
      <c r="AN71" s="385"/>
      <c r="AO71" s="385"/>
      <c r="AP71" s="385"/>
      <c r="AQ71" s="386"/>
    </row>
    <row r="72" spans="1:46" s="21" customFormat="1" ht="9.75" customHeight="1" x14ac:dyDescent="0.15">
      <c r="A72" s="320"/>
      <c r="B72" s="384"/>
      <c r="C72" s="385"/>
      <c r="D72" s="385"/>
      <c r="E72" s="385"/>
      <c r="F72" s="385"/>
      <c r="G72" s="385"/>
      <c r="H72" s="385"/>
      <c r="I72" s="385"/>
      <c r="J72" s="385"/>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385"/>
      <c r="AN72" s="385"/>
      <c r="AO72" s="385"/>
      <c r="AP72" s="385"/>
      <c r="AQ72" s="386"/>
      <c r="AR72" s="19"/>
    </row>
    <row r="73" spans="1:46" s="21" customFormat="1" ht="9.75" customHeight="1" x14ac:dyDescent="0.15">
      <c r="A73" s="320"/>
      <c r="B73" s="384"/>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6"/>
      <c r="AR73" s="1"/>
    </row>
    <row r="74" spans="1:46" s="21" customFormat="1" ht="9.75" customHeight="1" x14ac:dyDescent="0.15">
      <c r="A74" s="320"/>
      <c r="B74" s="384"/>
      <c r="C74" s="385"/>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6"/>
      <c r="AR74" s="1"/>
    </row>
    <row r="75" spans="1:46" s="21" customFormat="1" ht="9.75" customHeight="1" x14ac:dyDescent="0.15">
      <c r="A75" s="320"/>
      <c r="B75" s="384"/>
      <c r="C75" s="385"/>
      <c r="D75" s="385"/>
      <c r="E75" s="385"/>
      <c r="F75" s="385"/>
      <c r="G75" s="385"/>
      <c r="H75" s="385"/>
      <c r="I75" s="385"/>
      <c r="J75" s="385"/>
      <c r="K75" s="385"/>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c r="AK75" s="385"/>
      <c r="AL75" s="385"/>
      <c r="AM75" s="385"/>
      <c r="AN75" s="385"/>
      <c r="AO75" s="385"/>
      <c r="AP75" s="385"/>
      <c r="AQ75" s="386"/>
      <c r="AR75" s="1"/>
    </row>
    <row r="76" spans="1:46" x14ac:dyDescent="0.15">
      <c r="AS76" s="19"/>
      <c r="AT76" s="19"/>
    </row>
    <row r="77" spans="1:46" x14ac:dyDescent="0.15">
      <c r="A77" s="191" t="s">
        <v>110</v>
      </c>
      <c r="B77" s="191"/>
      <c r="C77" s="191"/>
      <c r="D77" s="191"/>
      <c r="E77" s="191"/>
      <c r="F77" s="191"/>
      <c r="G77" s="191"/>
      <c r="H77" s="191"/>
      <c r="I77" s="191"/>
      <c r="J77" s="191"/>
      <c r="K77" s="191"/>
      <c r="L77" s="358" t="s">
        <v>149</v>
      </c>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row>
    <row r="78" spans="1:46" x14ac:dyDescent="0.15">
      <c r="A78" s="191"/>
      <c r="B78" s="191"/>
      <c r="C78" s="191"/>
      <c r="D78" s="191"/>
      <c r="E78" s="191"/>
      <c r="F78" s="191"/>
      <c r="G78" s="191"/>
      <c r="H78" s="191"/>
      <c r="I78" s="191"/>
      <c r="J78" s="191"/>
      <c r="K78" s="191"/>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row>
    <row r="79" spans="1:46" ht="11.25" customHeight="1" x14ac:dyDescent="0.15">
      <c r="A79" s="5"/>
      <c r="B79" s="5"/>
      <c r="C79" s="5"/>
      <c r="D79" s="5"/>
      <c r="E79" s="5"/>
      <c r="F79" s="5"/>
      <c r="G79" s="5"/>
      <c r="H79" s="5"/>
      <c r="I79" s="5"/>
      <c r="J79" s="5"/>
      <c r="K79" s="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row>
    <row r="80" spans="1:46" x14ac:dyDescent="0.15">
      <c r="A80" s="274" t="s">
        <v>6</v>
      </c>
      <c r="B80" s="176" t="s">
        <v>22</v>
      </c>
      <c r="C80" s="177"/>
      <c r="D80" s="177"/>
      <c r="E80" s="177"/>
      <c r="F80" s="177"/>
      <c r="G80" s="177"/>
      <c r="H80" s="177"/>
      <c r="I80" s="177"/>
      <c r="J80" s="177"/>
      <c r="K80" s="177"/>
      <c r="L80" s="177"/>
      <c r="M80" s="177"/>
      <c r="N80" s="177"/>
      <c r="O80" s="177"/>
      <c r="P80" s="177"/>
      <c r="Q80" s="177"/>
      <c r="R80" s="177"/>
      <c r="S80" s="177"/>
      <c r="T80" s="177"/>
      <c r="U80" s="177"/>
      <c r="V80" s="178"/>
      <c r="W80" s="176" t="s">
        <v>109</v>
      </c>
      <c r="X80" s="177"/>
      <c r="Y80" s="177"/>
      <c r="Z80" s="177"/>
      <c r="AA80" s="177"/>
      <c r="AB80" s="177"/>
      <c r="AC80" s="177"/>
      <c r="AD80" s="177"/>
      <c r="AE80" s="177"/>
      <c r="AF80" s="177"/>
      <c r="AG80" s="177"/>
      <c r="AH80" s="177"/>
      <c r="AI80" s="177"/>
      <c r="AJ80" s="177"/>
      <c r="AK80" s="177"/>
      <c r="AL80" s="177"/>
      <c r="AM80" s="177"/>
      <c r="AN80" s="177"/>
      <c r="AO80" s="177"/>
      <c r="AP80" s="177"/>
      <c r="AQ80" s="178"/>
    </row>
    <row r="81" spans="1:43" ht="32.25" customHeight="1" x14ac:dyDescent="0.15">
      <c r="A81" s="275"/>
      <c r="B81" s="291" t="s">
        <v>186</v>
      </c>
      <c r="C81" s="289"/>
      <c r="D81" s="289"/>
      <c r="E81" s="289"/>
      <c r="F81" s="289"/>
      <c r="G81" s="289"/>
      <c r="H81" s="289"/>
      <c r="I81" s="289"/>
      <c r="J81" s="289"/>
      <c r="K81" s="289"/>
      <c r="L81" s="289"/>
      <c r="M81" s="289"/>
      <c r="N81" s="289"/>
      <c r="O81" s="289"/>
      <c r="P81" s="289"/>
      <c r="Q81" s="289"/>
      <c r="R81" s="289"/>
      <c r="S81" s="289"/>
      <c r="T81" s="289"/>
      <c r="U81" s="289"/>
      <c r="V81" s="290"/>
      <c r="W81" s="179" t="s">
        <v>187</v>
      </c>
      <c r="X81" s="180"/>
      <c r="Y81" s="180"/>
      <c r="Z81" s="180"/>
      <c r="AA81" s="180"/>
      <c r="AB81" s="180"/>
      <c r="AC81" s="180"/>
      <c r="AD81" s="180"/>
      <c r="AE81" s="180"/>
      <c r="AF81" s="180"/>
      <c r="AG81" s="180"/>
      <c r="AH81" s="180"/>
      <c r="AI81" s="180"/>
      <c r="AJ81" s="180"/>
      <c r="AK81" s="180"/>
      <c r="AL81" s="180"/>
      <c r="AM81" s="180"/>
      <c r="AN81" s="180"/>
      <c r="AO81" s="180"/>
      <c r="AP81" s="180"/>
      <c r="AQ81" s="181"/>
    </row>
    <row r="82" spans="1:43" x14ac:dyDescent="0.15">
      <c r="A82" s="275"/>
      <c r="B82" s="291"/>
      <c r="C82" s="289"/>
      <c r="D82" s="289"/>
      <c r="E82" s="289"/>
      <c r="F82" s="289"/>
      <c r="G82" s="289"/>
      <c r="H82" s="289"/>
      <c r="I82" s="289"/>
      <c r="J82" s="289"/>
      <c r="K82" s="289"/>
      <c r="L82" s="289"/>
      <c r="M82" s="289"/>
      <c r="N82" s="289"/>
      <c r="O82" s="289"/>
      <c r="P82" s="289"/>
      <c r="Q82" s="289"/>
      <c r="R82" s="289"/>
      <c r="S82" s="289"/>
      <c r="T82" s="289"/>
      <c r="U82" s="289"/>
      <c r="V82" s="290"/>
      <c r="W82" s="182"/>
      <c r="X82" s="183"/>
      <c r="Y82" s="183"/>
      <c r="Z82" s="183"/>
      <c r="AA82" s="183"/>
      <c r="AB82" s="183"/>
      <c r="AC82" s="183"/>
      <c r="AD82" s="183"/>
      <c r="AE82" s="183"/>
      <c r="AF82" s="183"/>
      <c r="AG82" s="183"/>
      <c r="AH82" s="183"/>
      <c r="AI82" s="183"/>
      <c r="AJ82" s="183"/>
      <c r="AK82" s="183"/>
      <c r="AL82" s="183"/>
      <c r="AM82" s="183"/>
      <c r="AN82" s="183"/>
      <c r="AO82" s="183"/>
      <c r="AP82" s="183"/>
      <c r="AQ82" s="184"/>
    </row>
    <row r="83" spans="1:43" x14ac:dyDescent="0.15">
      <c r="A83" s="275"/>
      <c r="B83" s="291"/>
      <c r="C83" s="289"/>
      <c r="D83" s="289"/>
      <c r="E83" s="289"/>
      <c r="F83" s="289"/>
      <c r="G83" s="289"/>
      <c r="H83" s="289"/>
      <c r="I83" s="289"/>
      <c r="J83" s="289"/>
      <c r="K83" s="289"/>
      <c r="L83" s="289"/>
      <c r="M83" s="289"/>
      <c r="N83" s="289"/>
      <c r="O83" s="289"/>
      <c r="P83" s="289"/>
      <c r="Q83" s="289"/>
      <c r="R83" s="289"/>
      <c r="S83" s="289"/>
      <c r="T83" s="289"/>
      <c r="U83" s="289"/>
      <c r="V83" s="290"/>
      <c r="W83" s="182"/>
      <c r="X83" s="183"/>
      <c r="Y83" s="183"/>
      <c r="Z83" s="183"/>
      <c r="AA83" s="183"/>
      <c r="AB83" s="183"/>
      <c r="AC83" s="183"/>
      <c r="AD83" s="183"/>
      <c r="AE83" s="183"/>
      <c r="AF83" s="183"/>
      <c r="AG83" s="183"/>
      <c r="AH83" s="183"/>
      <c r="AI83" s="183"/>
      <c r="AJ83" s="183"/>
      <c r="AK83" s="183"/>
      <c r="AL83" s="183"/>
      <c r="AM83" s="183"/>
      <c r="AN83" s="183"/>
      <c r="AO83" s="183"/>
      <c r="AP83" s="183"/>
      <c r="AQ83" s="184"/>
    </row>
    <row r="84" spans="1:43" ht="11.25" customHeight="1" x14ac:dyDescent="0.15">
      <c r="A84" s="275"/>
      <c r="B84" s="291"/>
      <c r="C84" s="289"/>
      <c r="D84" s="289"/>
      <c r="E84" s="289"/>
      <c r="F84" s="289"/>
      <c r="G84" s="289"/>
      <c r="H84" s="289"/>
      <c r="I84" s="289"/>
      <c r="J84" s="289"/>
      <c r="K84" s="289"/>
      <c r="L84" s="289"/>
      <c r="M84" s="289"/>
      <c r="N84" s="289"/>
      <c r="O84" s="289"/>
      <c r="P84" s="289"/>
      <c r="Q84" s="289"/>
      <c r="R84" s="289"/>
      <c r="S84" s="289"/>
      <c r="T84" s="289"/>
      <c r="U84" s="289"/>
      <c r="V84" s="290"/>
      <c r="W84" s="182"/>
      <c r="X84" s="183"/>
      <c r="Y84" s="183"/>
      <c r="Z84" s="183"/>
      <c r="AA84" s="183"/>
      <c r="AB84" s="183"/>
      <c r="AC84" s="183"/>
      <c r="AD84" s="183"/>
      <c r="AE84" s="183"/>
      <c r="AF84" s="183"/>
      <c r="AG84" s="183"/>
      <c r="AH84" s="183"/>
      <c r="AI84" s="183"/>
      <c r="AJ84" s="183"/>
      <c r="AK84" s="183"/>
      <c r="AL84" s="183"/>
      <c r="AM84" s="183"/>
      <c r="AN84" s="183"/>
      <c r="AO84" s="183"/>
      <c r="AP84" s="183"/>
      <c r="AQ84" s="184"/>
    </row>
    <row r="85" spans="1:43" x14ac:dyDescent="0.15">
      <c r="A85" s="275"/>
      <c r="B85" s="176" t="s">
        <v>26</v>
      </c>
      <c r="C85" s="177"/>
      <c r="D85" s="177"/>
      <c r="E85" s="177"/>
      <c r="F85" s="177"/>
      <c r="G85" s="177"/>
      <c r="H85" s="177"/>
      <c r="I85" s="177"/>
      <c r="J85" s="177"/>
      <c r="K85" s="177"/>
      <c r="L85" s="177"/>
      <c r="M85" s="177"/>
      <c r="N85" s="177"/>
      <c r="O85" s="177"/>
      <c r="P85" s="177"/>
      <c r="Q85" s="177"/>
      <c r="R85" s="177"/>
      <c r="S85" s="177"/>
      <c r="T85" s="177"/>
      <c r="U85" s="177"/>
      <c r="V85" s="178"/>
      <c r="W85" s="182"/>
      <c r="X85" s="183"/>
      <c r="Y85" s="183"/>
      <c r="Z85" s="183"/>
      <c r="AA85" s="183"/>
      <c r="AB85" s="183"/>
      <c r="AC85" s="183"/>
      <c r="AD85" s="183"/>
      <c r="AE85" s="183"/>
      <c r="AF85" s="183"/>
      <c r="AG85" s="183"/>
      <c r="AH85" s="183"/>
      <c r="AI85" s="183"/>
      <c r="AJ85" s="183"/>
      <c r="AK85" s="183"/>
      <c r="AL85" s="183"/>
      <c r="AM85" s="183"/>
      <c r="AN85" s="183"/>
      <c r="AO85" s="183"/>
      <c r="AP85" s="183"/>
      <c r="AQ85" s="184"/>
    </row>
    <row r="86" spans="1:43" ht="39.75" customHeight="1" x14ac:dyDescent="0.15">
      <c r="A86" s="275"/>
      <c r="B86" s="291" t="s">
        <v>257</v>
      </c>
      <c r="C86" s="289"/>
      <c r="D86" s="289"/>
      <c r="E86" s="289"/>
      <c r="F86" s="289"/>
      <c r="G86" s="289"/>
      <c r="H86" s="289"/>
      <c r="I86" s="289"/>
      <c r="J86" s="289"/>
      <c r="K86" s="289"/>
      <c r="L86" s="289"/>
      <c r="M86" s="289"/>
      <c r="N86" s="289"/>
      <c r="O86" s="289"/>
      <c r="P86" s="289"/>
      <c r="Q86" s="289"/>
      <c r="R86" s="289"/>
      <c r="S86" s="289"/>
      <c r="T86" s="289"/>
      <c r="U86" s="289"/>
      <c r="V86" s="290"/>
      <c r="W86" s="182"/>
      <c r="X86" s="183"/>
      <c r="Y86" s="183"/>
      <c r="Z86" s="183"/>
      <c r="AA86" s="183"/>
      <c r="AB86" s="183"/>
      <c r="AC86" s="183"/>
      <c r="AD86" s="183"/>
      <c r="AE86" s="183"/>
      <c r="AF86" s="183"/>
      <c r="AG86" s="183"/>
      <c r="AH86" s="183"/>
      <c r="AI86" s="183"/>
      <c r="AJ86" s="183"/>
      <c r="AK86" s="183"/>
      <c r="AL86" s="183"/>
      <c r="AM86" s="183"/>
      <c r="AN86" s="183"/>
      <c r="AO86" s="183"/>
      <c r="AP86" s="183"/>
      <c r="AQ86" s="184"/>
    </row>
    <row r="87" spans="1:43" x14ac:dyDescent="0.15">
      <c r="A87" s="275"/>
      <c r="B87" s="291"/>
      <c r="C87" s="289"/>
      <c r="D87" s="289"/>
      <c r="E87" s="289"/>
      <c r="F87" s="289"/>
      <c r="G87" s="289"/>
      <c r="H87" s="289"/>
      <c r="I87" s="289"/>
      <c r="J87" s="289"/>
      <c r="K87" s="289"/>
      <c r="L87" s="289"/>
      <c r="M87" s="289"/>
      <c r="N87" s="289"/>
      <c r="O87" s="289"/>
      <c r="P87" s="289"/>
      <c r="Q87" s="289"/>
      <c r="R87" s="289"/>
      <c r="S87" s="289"/>
      <c r="T87" s="289"/>
      <c r="U87" s="289"/>
      <c r="V87" s="290"/>
      <c r="W87" s="182"/>
      <c r="X87" s="183"/>
      <c r="Y87" s="183"/>
      <c r="Z87" s="183"/>
      <c r="AA87" s="183"/>
      <c r="AB87" s="183"/>
      <c r="AC87" s="183"/>
      <c r="AD87" s="183"/>
      <c r="AE87" s="183"/>
      <c r="AF87" s="183"/>
      <c r="AG87" s="183"/>
      <c r="AH87" s="183"/>
      <c r="AI87" s="183"/>
      <c r="AJ87" s="183"/>
      <c r="AK87" s="183"/>
      <c r="AL87" s="183"/>
      <c r="AM87" s="183"/>
      <c r="AN87" s="183"/>
      <c r="AO87" s="183"/>
      <c r="AP87" s="183"/>
      <c r="AQ87" s="184"/>
    </row>
    <row r="88" spans="1:43" x14ac:dyDescent="0.15">
      <c r="A88" s="275"/>
      <c r="B88" s="291"/>
      <c r="C88" s="289"/>
      <c r="D88" s="289"/>
      <c r="E88" s="289"/>
      <c r="F88" s="289"/>
      <c r="G88" s="289"/>
      <c r="H88" s="289"/>
      <c r="I88" s="289"/>
      <c r="J88" s="289"/>
      <c r="K88" s="289"/>
      <c r="L88" s="289"/>
      <c r="M88" s="289"/>
      <c r="N88" s="289"/>
      <c r="O88" s="289"/>
      <c r="P88" s="289"/>
      <c r="Q88" s="289"/>
      <c r="R88" s="289"/>
      <c r="S88" s="289"/>
      <c r="T88" s="289"/>
      <c r="U88" s="289"/>
      <c r="V88" s="290"/>
      <c r="W88" s="182"/>
      <c r="X88" s="183"/>
      <c r="Y88" s="183"/>
      <c r="Z88" s="183"/>
      <c r="AA88" s="183"/>
      <c r="AB88" s="183"/>
      <c r="AC88" s="183"/>
      <c r="AD88" s="183"/>
      <c r="AE88" s="183"/>
      <c r="AF88" s="183"/>
      <c r="AG88" s="183"/>
      <c r="AH88" s="183"/>
      <c r="AI88" s="183"/>
      <c r="AJ88" s="183"/>
      <c r="AK88" s="183"/>
      <c r="AL88" s="183"/>
      <c r="AM88" s="183"/>
      <c r="AN88" s="183"/>
      <c r="AO88" s="183"/>
      <c r="AP88" s="183"/>
      <c r="AQ88" s="184"/>
    </row>
    <row r="89" spans="1:43" ht="11.25" customHeight="1" x14ac:dyDescent="0.15">
      <c r="A89" s="276"/>
      <c r="B89" s="291"/>
      <c r="C89" s="289"/>
      <c r="D89" s="289"/>
      <c r="E89" s="289"/>
      <c r="F89" s="289"/>
      <c r="G89" s="289"/>
      <c r="H89" s="289"/>
      <c r="I89" s="289"/>
      <c r="J89" s="289"/>
      <c r="K89" s="289"/>
      <c r="L89" s="289"/>
      <c r="M89" s="289"/>
      <c r="N89" s="289"/>
      <c r="O89" s="289"/>
      <c r="P89" s="289"/>
      <c r="Q89" s="289"/>
      <c r="R89" s="289"/>
      <c r="S89" s="289"/>
      <c r="T89" s="289"/>
      <c r="U89" s="289"/>
      <c r="V89" s="290"/>
      <c r="W89" s="185"/>
      <c r="X89" s="186"/>
      <c r="Y89" s="186"/>
      <c r="Z89" s="186"/>
      <c r="AA89" s="186"/>
      <c r="AB89" s="186"/>
      <c r="AC89" s="186"/>
      <c r="AD89" s="186"/>
      <c r="AE89" s="186"/>
      <c r="AF89" s="186"/>
      <c r="AG89" s="186"/>
      <c r="AH89" s="186"/>
      <c r="AI89" s="186"/>
      <c r="AJ89" s="186"/>
      <c r="AK89" s="186"/>
      <c r="AL89" s="186"/>
      <c r="AM89" s="186"/>
      <c r="AN89" s="186"/>
      <c r="AO89" s="186"/>
      <c r="AP89" s="186"/>
      <c r="AQ89" s="187"/>
    </row>
    <row r="90" spans="1:43" ht="4.5" customHeight="1" x14ac:dyDescent="0.15">
      <c r="B90" s="7"/>
      <c r="C90" s="7"/>
      <c r="D90" s="7"/>
      <c r="E90" s="7"/>
      <c r="F90" s="7"/>
      <c r="G90" s="7"/>
      <c r="H90" s="7"/>
    </row>
    <row r="91" spans="1:43" ht="13.5" customHeight="1" x14ac:dyDescent="0.15">
      <c r="A91" s="151" t="s">
        <v>3</v>
      </c>
      <c r="B91" s="198" t="s">
        <v>108</v>
      </c>
      <c r="C91" s="199"/>
      <c r="D91" s="199"/>
      <c r="E91" s="199"/>
      <c r="F91" s="199"/>
      <c r="G91" s="199"/>
      <c r="H91" s="199"/>
      <c r="I91" s="199"/>
      <c r="J91" s="200"/>
      <c r="K91" s="136" t="s">
        <v>295</v>
      </c>
      <c r="L91" s="137"/>
      <c r="M91" s="204" t="s">
        <v>7</v>
      </c>
      <c r="N91" s="204"/>
      <c r="O91" s="204"/>
      <c r="P91" s="204"/>
      <c r="Q91" s="204"/>
      <c r="R91" s="204"/>
      <c r="S91" s="204"/>
      <c r="T91" s="204"/>
      <c r="U91" s="204"/>
      <c r="V91" s="205"/>
      <c r="W91" s="135" t="s">
        <v>8</v>
      </c>
      <c r="X91" s="133"/>
      <c r="Y91" s="133"/>
      <c r="Z91" s="133"/>
      <c r="AA91" s="133"/>
      <c r="AB91" s="133"/>
      <c r="AC91" s="133"/>
      <c r="AD91" s="133"/>
      <c r="AE91" s="133"/>
      <c r="AF91" s="133"/>
      <c r="AG91" s="133"/>
      <c r="AH91" s="133"/>
      <c r="AI91" s="133"/>
      <c r="AJ91" s="133"/>
      <c r="AK91" s="133"/>
      <c r="AL91" s="133"/>
      <c r="AM91" s="133"/>
      <c r="AN91" s="133"/>
      <c r="AO91" s="133"/>
      <c r="AP91" s="133"/>
      <c r="AQ91" s="134"/>
    </row>
    <row r="92" spans="1:43" ht="11.25" customHeight="1" x14ac:dyDescent="0.15">
      <c r="A92" s="152"/>
      <c r="B92" s="201"/>
      <c r="C92" s="202"/>
      <c r="D92" s="202"/>
      <c r="E92" s="202"/>
      <c r="F92" s="202"/>
      <c r="G92" s="202"/>
      <c r="H92" s="202"/>
      <c r="I92" s="202"/>
      <c r="J92" s="203"/>
      <c r="K92" s="140"/>
      <c r="L92" s="141"/>
      <c r="M92" s="204"/>
      <c r="N92" s="204"/>
      <c r="O92" s="204"/>
      <c r="P92" s="204"/>
      <c r="Q92" s="204"/>
      <c r="R92" s="204"/>
      <c r="S92" s="204"/>
      <c r="T92" s="204"/>
      <c r="U92" s="204"/>
      <c r="V92" s="205"/>
      <c r="W92" s="293" t="s">
        <v>339</v>
      </c>
      <c r="X92" s="349"/>
      <c r="Y92" s="349"/>
      <c r="Z92" s="349"/>
      <c r="AA92" s="349"/>
      <c r="AB92" s="349"/>
      <c r="AC92" s="349"/>
      <c r="AD92" s="349"/>
      <c r="AE92" s="349"/>
      <c r="AF92" s="349"/>
      <c r="AG92" s="349"/>
      <c r="AH92" s="349"/>
      <c r="AI92" s="349"/>
      <c r="AJ92" s="349"/>
      <c r="AK92" s="349"/>
      <c r="AL92" s="349"/>
      <c r="AM92" s="349"/>
      <c r="AN92" s="349"/>
      <c r="AO92" s="349"/>
      <c r="AP92" s="349"/>
      <c r="AQ92" s="350"/>
    </row>
    <row r="93" spans="1:43" ht="11.25" customHeight="1" x14ac:dyDescent="0.15">
      <c r="A93" s="152"/>
      <c r="B93" s="135" t="s">
        <v>107</v>
      </c>
      <c r="C93" s="133"/>
      <c r="D93" s="133"/>
      <c r="E93" s="133"/>
      <c r="F93" s="133"/>
      <c r="G93" s="133"/>
      <c r="H93" s="133"/>
      <c r="I93" s="133"/>
      <c r="J93" s="133"/>
      <c r="K93" s="133"/>
      <c r="L93" s="133"/>
      <c r="M93" s="133"/>
      <c r="N93" s="133"/>
      <c r="O93" s="261"/>
      <c r="P93" s="262" t="s">
        <v>9</v>
      </c>
      <c r="Q93" s="263"/>
      <c r="R93" s="264"/>
      <c r="S93" s="265" t="s">
        <v>10</v>
      </c>
      <c r="T93" s="266"/>
      <c r="U93" s="265" t="s">
        <v>11</v>
      </c>
      <c r="V93" s="267"/>
      <c r="W93" s="351"/>
      <c r="X93" s="352"/>
      <c r="Y93" s="352"/>
      <c r="Z93" s="352"/>
      <c r="AA93" s="352"/>
      <c r="AB93" s="352"/>
      <c r="AC93" s="352"/>
      <c r="AD93" s="352"/>
      <c r="AE93" s="352"/>
      <c r="AF93" s="352"/>
      <c r="AG93" s="352"/>
      <c r="AH93" s="352"/>
      <c r="AI93" s="352"/>
      <c r="AJ93" s="352"/>
      <c r="AK93" s="352"/>
      <c r="AL93" s="352"/>
      <c r="AM93" s="352"/>
      <c r="AN93" s="352"/>
      <c r="AO93" s="352"/>
      <c r="AP93" s="352"/>
      <c r="AQ93" s="353"/>
    </row>
    <row r="94" spans="1:43" ht="11.25" customHeight="1" x14ac:dyDescent="0.15">
      <c r="A94" s="152"/>
      <c r="B94" s="206" t="s">
        <v>323</v>
      </c>
      <c r="C94" s="155"/>
      <c r="D94" s="155"/>
      <c r="E94" s="155"/>
      <c r="F94" s="155"/>
      <c r="G94" s="155"/>
      <c r="H94" s="155"/>
      <c r="I94" s="155"/>
      <c r="J94" s="155"/>
      <c r="K94" s="155"/>
      <c r="L94" s="155"/>
      <c r="M94" s="155"/>
      <c r="N94" s="155"/>
      <c r="O94" s="165"/>
      <c r="P94" s="310">
        <v>0.79600000000000004</v>
      </c>
      <c r="Q94" s="311"/>
      <c r="R94" s="312"/>
      <c r="S94" s="212" t="s">
        <v>312</v>
      </c>
      <c r="T94" s="213"/>
      <c r="U94" s="212" t="s">
        <v>312</v>
      </c>
      <c r="V94" s="216"/>
      <c r="W94" s="351"/>
      <c r="X94" s="352"/>
      <c r="Y94" s="352"/>
      <c r="Z94" s="352"/>
      <c r="AA94" s="352"/>
      <c r="AB94" s="352"/>
      <c r="AC94" s="352"/>
      <c r="AD94" s="352"/>
      <c r="AE94" s="352"/>
      <c r="AF94" s="352"/>
      <c r="AG94" s="352"/>
      <c r="AH94" s="352"/>
      <c r="AI94" s="352"/>
      <c r="AJ94" s="352"/>
      <c r="AK94" s="352"/>
      <c r="AL94" s="352"/>
      <c r="AM94" s="352"/>
      <c r="AN94" s="352"/>
      <c r="AO94" s="352"/>
      <c r="AP94" s="352"/>
      <c r="AQ94" s="353"/>
    </row>
    <row r="95" spans="1:43" ht="11.25" customHeight="1" x14ac:dyDescent="0.15">
      <c r="A95" s="152"/>
      <c r="B95" s="380"/>
      <c r="C95" s="157"/>
      <c r="D95" s="157"/>
      <c r="E95" s="157"/>
      <c r="F95" s="157"/>
      <c r="G95" s="157"/>
      <c r="H95" s="157"/>
      <c r="I95" s="157"/>
      <c r="J95" s="157"/>
      <c r="K95" s="157"/>
      <c r="L95" s="157"/>
      <c r="M95" s="157"/>
      <c r="N95" s="157"/>
      <c r="O95" s="166"/>
      <c r="P95" s="381"/>
      <c r="Q95" s="382"/>
      <c r="R95" s="383"/>
      <c r="S95" s="214"/>
      <c r="T95" s="215"/>
      <c r="U95" s="212"/>
      <c r="V95" s="216"/>
      <c r="W95" s="351"/>
      <c r="X95" s="352"/>
      <c r="Y95" s="352"/>
      <c r="Z95" s="352"/>
      <c r="AA95" s="352"/>
      <c r="AB95" s="352"/>
      <c r="AC95" s="352"/>
      <c r="AD95" s="352"/>
      <c r="AE95" s="352"/>
      <c r="AF95" s="352"/>
      <c r="AG95" s="352"/>
      <c r="AH95" s="352"/>
      <c r="AI95" s="352"/>
      <c r="AJ95" s="352"/>
      <c r="AK95" s="352"/>
      <c r="AL95" s="352"/>
      <c r="AM95" s="352"/>
      <c r="AN95" s="352"/>
      <c r="AO95" s="352"/>
      <c r="AP95" s="352"/>
      <c r="AQ95" s="353"/>
    </row>
    <row r="96" spans="1:43" ht="11.25" customHeight="1" x14ac:dyDescent="0.15">
      <c r="A96" s="152"/>
      <c r="B96" s="222"/>
      <c r="C96" s="223"/>
      <c r="D96" s="223"/>
      <c r="E96" s="223"/>
      <c r="F96" s="223"/>
      <c r="G96" s="223"/>
      <c r="H96" s="223"/>
      <c r="I96" s="223"/>
      <c r="J96" s="223"/>
      <c r="K96" s="223"/>
      <c r="L96" s="223"/>
      <c r="M96" s="223"/>
      <c r="N96" s="223"/>
      <c r="O96" s="224"/>
      <c r="P96" s="313"/>
      <c r="Q96" s="314"/>
      <c r="R96" s="315"/>
      <c r="S96" s="214"/>
      <c r="T96" s="215"/>
      <c r="U96" s="212"/>
      <c r="V96" s="216"/>
      <c r="W96" s="354"/>
      <c r="X96" s="355"/>
      <c r="Y96" s="355"/>
      <c r="Z96" s="355"/>
      <c r="AA96" s="355"/>
      <c r="AB96" s="355"/>
      <c r="AC96" s="355"/>
      <c r="AD96" s="355"/>
      <c r="AE96" s="355"/>
      <c r="AF96" s="355"/>
      <c r="AG96" s="355"/>
      <c r="AH96" s="355"/>
      <c r="AI96" s="355"/>
      <c r="AJ96" s="355"/>
      <c r="AK96" s="355"/>
      <c r="AL96" s="355"/>
      <c r="AM96" s="355"/>
      <c r="AN96" s="355"/>
      <c r="AO96" s="355"/>
      <c r="AP96" s="355"/>
      <c r="AQ96" s="356"/>
    </row>
    <row r="97" spans="1:43" ht="11.25" customHeight="1" x14ac:dyDescent="0.15">
      <c r="A97" s="152"/>
      <c r="B97" s="219"/>
      <c r="C97" s="220"/>
      <c r="D97" s="220"/>
      <c r="E97" s="220"/>
      <c r="F97" s="220"/>
      <c r="G97" s="220"/>
      <c r="H97" s="220"/>
      <c r="I97" s="220"/>
      <c r="J97" s="220"/>
      <c r="K97" s="220"/>
      <c r="L97" s="220"/>
      <c r="M97" s="220"/>
      <c r="N97" s="220"/>
      <c r="O97" s="221"/>
      <c r="P97" s="34"/>
      <c r="Q97" s="35"/>
      <c r="R97" s="36"/>
      <c r="S97" s="225"/>
      <c r="T97" s="226"/>
      <c r="U97" s="212"/>
      <c r="V97" s="216"/>
      <c r="W97" s="228" t="s">
        <v>12</v>
      </c>
      <c r="X97" s="229"/>
      <c r="Y97" s="229"/>
      <c r="Z97" s="229"/>
      <c r="AA97" s="229"/>
      <c r="AB97" s="229"/>
      <c r="AC97" s="229"/>
      <c r="AD97" s="229"/>
      <c r="AE97" s="229"/>
      <c r="AF97" s="229"/>
      <c r="AG97" s="229"/>
      <c r="AH97" s="229"/>
      <c r="AI97" s="229"/>
      <c r="AJ97" s="229"/>
      <c r="AK97" s="229"/>
      <c r="AL97" s="229"/>
      <c r="AM97" s="229"/>
      <c r="AN97" s="229"/>
      <c r="AO97" s="229"/>
      <c r="AP97" s="229"/>
      <c r="AQ97" s="230"/>
    </row>
    <row r="98" spans="1:43" ht="11.25" customHeight="1" x14ac:dyDescent="0.15">
      <c r="A98" s="152"/>
      <c r="B98" s="222"/>
      <c r="C98" s="223"/>
      <c r="D98" s="223"/>
      <c r="E98" s="223"/>
      <c r="F98" s="223"/>
      <c r="G98" s="223"/>
      <c r="H98" s="223"/>
      <c r="I98" s="223"/>
      <c r="J98" s="223"/>
      <c r="K98" s="223"/>
      <c r="L98" s="223"/>
      <c r="M98" s="223"/>
      <c r="N98" s="223"/>
      <c r="O98" s="224"/>
      <c r="P98" s="31"/>
      <c r="Q98" s="32"/>
      <c r="R98" s="33"/>
      <c r="S98" s="217"/>
      <c r="T98" s="227"/>
      <c r="U98" s="217"/>
      <c r="V98" s="218"/>
      <c r="W98" s="293" t="s">
        <v>339</v>
      </c>
      <c r="X98" s="169"/>
      <c r="Y98" s="169"/>
      <c r="Z98" s="169"/>
      <c r="AA98" s="169"/>
      <c r="AB98" s="169"/>
      <c r="AC98" s="169"/>
      <c r="AD98" s="169"/>
      <c r="AE98" s="169"/>
      <c r="AF98" s="169"/>
      <c r="AG98" s="169"/>
      <c r="AH98" s="169"/>
      <c r="AI98" s="169"/>
      <c r="AJ98" s="169"/>
      <c r="AK98" s="169"/>
      <c r="AL98" s="169"/>
      <c r="AM98" s="169"/>
      <c r="AN98" s="169"/>
      <c r="AO98" s="169"/>
      <c r="AP98" s="169"/>
      <c r="AQ98" s="294"/>
    </row>
    <row r="99" spans="1:43" ht="11.25" customHeight="1" x14ac:dyDescent="0.15">
      <c r="A99" s="152"/>
      <c r="B99" s="240" t="s">
        <v>13</v>
      </c>
      <c r="C99" s="241"/>
      <c r="D99" s="241"/>
      <c r="E99" s="241"/>
      <c r="F99" s="241"/>
      <c r="G99" s="241"/>
      <c r="H99" s="241"/>
      <c r="I99" s="241"/>
      <c r="J99" s="241"/>
      <c r="K99" s="241"/>
      <c r="L99" s="241"/>
      <c r="M99" s="241"/>
      <c r="N99" s="241"/>
      <c r="O99" s="241"/>
      <c r="P99" s="241"/>
      <c r="Q99" s="241"/>
      <c r="R99" s="241"/>
      <c r="S99" s="241"/>
      <c r="T99" s="241"/>
      <c r="U99" s="241"/>
      <c r="V99" s="242"/>
      <c r="W99" s="295"/>
      <c r="X99" s="296"/>
      <c r="Y99" s="296"/>
      <c r="Z99" s="296"/>
      <c r="AA99" s="296"/>
      <c r="AB99" s="296"/>
      <c r="AC99" s="296"/>
      <c r="AD99" s="296"/>
      <c r="AE99" s="296"/>
      <c r="AF99" s="296"/>
      <c r="AG99" s="296"/>
      <c r="AH99" s="296"/>
      <c r="AI99" s="296"/>
      <c r="AJ99" s="296"/>
      <c r="AK99" s="296"/>
      <c r="AL99" s="296"/>
      <c r="AM99" s="296"/>
      <c r="AN99" s="296"/>
      <c r="AO99" s="296"/>
      <c r="AP99" s="296"/>
      <c r="AQ99" s="297"/>
    </row>
    <row r="100" spans="1:43" ht="11.25" customHeight="1" x14ac:dyDescent="0.15">
      <c r="A100" s="152"/>
      <c r="B100" s="243" t="s">
        <v>14</v>
      </c>
      <c r="C100" s="244"/>
      <c r="D100" s="244"/>
      <c r="E100" s="244"/>
      <c r="F100" s="244"/>
      <c r="G100" s="244"/>
      <c r="H100" s="244"/>
      <c r="I100" s="244"/>
      <c r="J100" s="245"/>
      <c r="K100" s="249" t="s">
        <v>296</v>
      </c>
      <c r="L100" s="250"/>
      <c r="M100" s="189" t="s">
        <v>15</v>
      </c>
      <c r="N100" s="189"/>
      <c r="O100" s="189"/>
      <c r="P100" s="189"/>
      <c r="Q100" s="189"/>
      <c r="R100" s="189"/>
      <c r="S100" s="189"/>
      <c r="T100" s="189"/>
      <c r="U100" s="189"/>
      <c r="V100" s="190"/>
      <c r="W100" s="295"/>
      <c r="X100" s="296"/>
      <c r="Y100" s="296"/>
      <c r="Z100" s="296"/>
      <c r="AA100" s="296"/>
      <c r="AB100" s="296"/>
      <c r="AC100" s="296"/>
      <c r="AD100" s="296"/>
      <c r="AE100" s="296"/>
      <c r="AF100" s="296"/>
      <c r="AG100" s="296"/>
      <c r="AH100" s="296"/>
      <c r="AI100" s="296"/>
      <c r="AJ100" s="296"/>
      <c r="AK100" s="296"/>
      <c r="AL100" s="296"/>
      <c r="AM100" s="296"/>
      <c r="AN100" s="296"/>
      <c r="AO100" s="296"/>
      <c r="AP100" s="296"/>
      <c r="AQ100" s="297"/>
    </row>
    <row r="101" spans="1:43" ht="11.25" customHeight="1" x14ac:dyDescent="0.15">
      <c r="A101" s="153"/>
      <c r="B101" s="246"/>
      <c r="C101" s="247"/>
      <c r="D101" s="247"/>
      <c r="E101" s="247"/>
      <c r="F101" s="247"/>
      <c r="G101" s="247"/>
      <c r="H101" s="247"/>
      <c r="I101" s="247"/>
      <c r="J101" s="248"/>
      <c r="K101" s="251"/>
      <c r="L101" s="252"/>
      <c r="M101" s="189"/>
      <c r="N101" s="189"/>
      <c r="O101" s="189"/>
      <c r="P101" s="189"/>
      <c r="Q101" s="189"/>
      <c r="R101" s="189"/>
      <c r="S101" s="189"/>
      <c r="T101" s="189"/>
      <c r="U101" s="189"/>
      <c r="V101" s="190"/>
      <c r="W101" s="298"/>
      <c r="X101" s="299"/>
      <c r="Y101" s="299"/>
      <c r="Z101" s="299"/>
      <c r="AA101" s="299"/>
      <c r="AB101" s="299"/>
      <c r="AC101" s="299"/>
      <c r="AD101" s="299"/>
      <c r="AE101" s="299"/>
      <c r="AF101" s="299"/>
      <c r="AG101" s="299"/>
      <c r="AH101" s="299"/>
      <c r="AI101" s="299"/>
      <c r="AJ101" s="299"/>
      <c r="AK101" s="299"/>
      <c r="AL101" s="299"/>
      <c r="AM101" s="299"/>
      <c r="AN101" s="299"/>
      <c r="AO101" s="299"/>
      <c r="AP101" s="299"/>
      <c r="AQ101" s="300"/>
    </row>
    <row r="102" spans="1:43" ht="11.25" customHeight="1" x14ac:dyDescent="0.15">
      <c r="B102" s="14"/>
      <c r="C102" s="14"/>
      <c r="D102" s="14"/>
      <c r="E102" s="14"/>
      <c r="F102" s="14"/>
      <c r="G102" s="14"/>
      <c r="H102" s="14"/>
      <c r="I102" s="14"/>
      <c r="J102" s="14"/>
      <c r="K102" s="14"/>
      <c r="L102" s="14"/>
      <c r="M102" s="14"/>
      <c r="N102" s="14"/>
      <c r="O102" s="14"/>
      <c r="P102" s="14"/>
      <c r="Q102" s="14"/>
      <c r="R102" s="14"/>
      <c r="S102" s="14"/>
      <c r="T102" s="14"/>
      <c r="U102" s="14"/>
      <c r="V102" s="15"/>
      <c r="W102" s="14"/>
      <c r="X102" s="16"/>
      <c r="Y102" s="16"/>
      <c r="Z102" s="16"/>
      <c r="AA102" s="16"/>
      <c r="AB102" s="16"/>
      <c r="AC102" s="16"/>
      <c r="AD102" s="16"/>
      <c r="AE102" s="16"/>
      <c r="AF102" s="16"/>
      <c r="AG102" s="16"/>
      <c r="AH102" s="16"/>
      <c r="AI102" s="16"/>
      <c r="AJ102" s="16"/>
      <c r="AK102" s="16"/>
      <c r="AL102" s="16"/>
      <c r="AM102" s="16"/>
      <c r="AN102" s="16"/>
      <c r="AO102" s="16"/>
      <c r="AP102" s="16"/>
      <c r="AQ102" s="16"/>
    </row>
    <row r="103" spans="1:43" ht="11.25" customHeight="1" x14ac:dyDescent="0.15">
      <c r="A103" s="191" t="s">
        <v>106</v>
      </c>
      <c r="B103" s="191"/>
      <c r="C103" s="191"/>
      <c r="D103" s="191"/>
      <c r="E103" s="191"/>
      <c r="F103" s="191"/>
      <c r="G103" s="191"/>
      <c r="H103" s="191"/>
      <c r="I103" s="191"/>
      <c r="J103" s="191"/>
      <c r="K103" s="191"/>
      <c r="L103" s="358" t="s">
        <v>150</v>
      </c>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row>
    <row r="104" spans="1:43" x14ac:dyDescent="0.15">
      <c r="A104" s="191"/>
      <c r="B104" s="191"/>
      <c r="C104" s="191"/>
      <c r="D104" s="191"/>
      <c r="E104" s="191"/>
      <c r="F104" s="191"/>
      <c r="G104" s="191"/>
      <c r="H104" s="191"/>
      <c r="I104" s="191"/>
      <c r="J104" s="191"/>
      <c r="K104" s="191"/>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row>
    <row r="105" spans="1:43" ht="11.25" customHeight="1" x14ac:dyDescent="0.15">
      <c r="T105" s="74" t="s">
        <v>38</v>
      </c>
      <c r="U105" s="74"/>
      <c r="V105" s="74"/>
      <c r="W105" s="74"/>
      <c r="X105" s="362" t="s">
        <v>151</v>
      </c>
      <c r="Y105" s="193"/>
      <c r="Z105" s="194"/>
      <c r="AA105" s="17" t="s">
        <v>17</v>
      </c>
      <c r="AB105" s="74" t="s">
        <v>37</v>
      </c>
      <c r="AC105" s="74"/>
      <c r="AD105" s="74"/>
      <c r="AE105" s="74"/>
      <c r="AF105" s="362" t="s">
        <v>158</v>
      </c>
      <c r="AG105" s="193"/>
      <c r="AH105" s="194"/>
      <c r="AI105" s="18" t="s">
        <v>17</v>
      </c>
      <c r="AJ105" s="195" t="s">
        <v>216</v>
      </c>
      <c r="AK105" s="196"/>
      <c r="AL105" s="196"/>
      <c r="AM105" s="197"/>
      <c r="AN105" s="378" t="s">
        <v>203</v>
      </c>
      <c r="AO105" s="379"/>
      <c r="AP105" s="379"/>
      <c r="AQ105" s="18" t="s">
        <v>17</v>
      </c>
    </row>
    <row r="106" spans="1:43" ht="13.5" customHeight="1" x14ac:dyDescent="0.15">
      <c r="A106" s="170" t="s">
        <v>6</v>
      </c>
      <c r="B106" s="173" t="s">
        <v>101</v>
      </c>
      <c r="C106" s="174"/>
      <c r="D106" s="174"/>
      <c r="E106" s="174"/>
      <c r="F106" s="174"/>
      <c r="G106" s="174"/>
      <c r="H106" s="174"/>
      <c r="I106" s="174"/>
      <c r="J106" s="174"/>
      <c r="K106" s="174"/>
      <c r="L106" s="174"/>
      <c r="M106" s="174"/>
      <c r="N106" s="174"/>
      <c r="O106" s="174"/>
      <c r="P106" s="174"/>
      <c r="Q106" s="174"/>
      <c r="R106" s="174"/>
      <c r="S106" s="174"/>
      <c r="T106" s="174"/>
      <c r="U106" s="174"/>
      <c r="V106" s="175"/>
      <c r="W106" s="176" t="s">
        <v>100</v>
      </c>
      <c r="X106" s="177"/>
      <c r="Y106" s="177"/>
      <c r="Z106" s="177"/>
      <c r="AA106" s="177"/>
      <c r="AB106" s="177"/>
      <c r="AC106" s="177"/>
      <c r="AD106" s="177"/>
      <c r="AE106" s="177"/>
      <c r="AF106" s="177"/>
      <c r="AG106" s="177"/>
      <c r="AH106" s="177"/>
      <c r="AI106" s="177"/>
      <c r="AJ106" s="177"/>
      <c r="AK106" s="177"/>
      <c r="AL106" s="177"/>
      <c r="AM106" s="177"/>
      <c r="AN106" s="177"/>
      <c r="AO106" s="177"/>
      <c r="AP106" s="177"/>
      <c r="AQ106" s="178"/>
    </row>
    <row r="107" spans="1:43" ht="9.75" customHeight="1" x14ac:dyDescent="0.15">
      <c r="A107" s="171"/>
      <c r="B107" s="179" t="s">
        <v>152</v>
      </c>
      <c r="C107" s="180"/>
      <c r="D107" s="180"/>
      <c r="E107" s="180"/>
      <c r="F107" s="180"/>
      <c r="G107" s="180"/>
      <c r="H107" s="180"/>
      <c r="I107" s="180"/>
      <c r="J107" s="180"/>
      <c r="K107" s="180"/>
      <c r="L107" s="180"/>
      <c r="M107" s="180"/>
      <c r="N107" s="180"/>
      <c r="O107" s="180"/>
      <c r="P107" s="180"/>
      <c r="Q107" s="180"/>
      <c r="R107" s="180"/>
      <c r="S107" s="180"/>
      <c r="T107" s="180"/>
      <c r="U107" s="180"/>
      <c r="V107" s="181"/>
      <c r="W107" s="179" t="s">
        <v>153</v>
      </c>
      <c r="X107" s="180"/>
      <c r="Y107" s="180"/>
      <c r="Z107" s="180"/>
      <c r="AA107" s="180"/>
      <c r="AB107" s="180"/>
      <c r="AC107" s="180"/>
      <c r="AD107" s="180"/>
      <c r="AE107" s="180"/>
      <c r="AF107" s="180"/>
      <c r="AG107" s="180"/>
      <c r="AH107" s="180"/>
      <c r="AI107" s="180"/>
      <c r="AJ107" s="180"/>
      <c r="AK107" s="180"/>
      <c r="AL107" s="180"/>
      <c r="AM107" s="180"/>
      <c r="AN107" s="180"/>
      <c r="AO107" s="180"/>
      <c r="AP107" s="180"/>
      <c r="AQ107" s="181"/>
    </row>
    <row r="108" spans="1:43" ht="9.75" customHeight="1" x14ac:dyDescent="0.15">
      <c r="A108" s="171"/>
      <c r="B108" s="182"/>
      <c r="C108" s="183"/>
      <c r="D108" s="183"/>
      <c r="E108" s="183"/>
      <c r="F108" s="183"/>
      <c r="G108" s="183"/>
      <c r="H108" s="183"/>
      <c r="I108" s="183"/>
      <c r="J108" s="183"/>
      <c r="K108" s="183"/>
      <c r="L108" s="183"/>
      <c r="M108" s="183"/>
      <c r="N108" s="183"/>
      <c r="O108" s="183"/>
      <c r="P108" s="183"/>
      <c r="Q108" s="183"/>
      <c r="R108" s="183"/>
      <c r="S108" s="183"/>
      <c r="T108" s="183"/>
      <c r="U108" s="183"/>
      <c r="V108" s="184"/>
      <c r="W108" s="182"/>
      <c r="X108" s="183"/>
      <c r="Y108" s="183"/>
      <c r="Z108" s="183"/>
      <c r="AA108" s="183"/>
      <c r="AB108" s="183"/>
      <c r="AC108" s="183"/>
      <c r="AD108" s="183"/>
      <c r="AE108" s="183"/>
      <c r="AF108" s="183"/>
      <c r="AG108" s="183"/>
      <c r="AH108" s="183"/>
      <c r="AI108" s="183"/>
      <c r="AJ108" s="183"/>
      <c r="AK108" s="183"/>
      <c r="AL108" s="183"/>
      <c r="AM108" s="183"/>
      <c r="AN108" s="183"/>
      <c r="AO108" s="183"/>
      <c r="AP108" s="183"/>
      <c r="AQ108" s="184"/>
    </row>
    <row r="109" spans="1:43" ht="9.75" customHeight="1" x14ac:dyDescent="0.15">
      <c r="A109" s="171"/>
      <c r="B109" s="182"/>
      <c r="C109" s="183"/>
      <c r="D109" s="183"/>
      <c r="E109" s="183"/>
      <c r="F109" s="183"/>
      <c r="G109" s="183"/>
      <c r="H109" s="183"/>
      <c r="I109" s="183"/>
      <c r="J109" s="183"/>
      <c r="K109" s="183"/>
      <c r="L109" s="183"/>
      <c r="M109" s="183"/>
      <c r="N109" s="183"/>
      <c r="O109" s="183"/>
      <c r="P109" s="183"/>
      <c r="Q109" s="183"/>
      <c r="R109" s="183"/>
      <c r="S109" s="183"/>
      <c r="T109" s="183"/>
      <c r="U109" s="183"/>
      <c r="V109" s="184"/>
      <c r="W109" s="182"/>
      <c r="X109" s="183"/>
      <c r="Y109" s="183"/>
      <c r="Z109" s="183"/>
      <c r="AA109" s="183"/>
      <c r="AB109" s="183"/>
      <c r="AC109" s="183"/>
      <c r="AD109" s="183"/>
      <c r="AE109" s="183"/>
      <c r="AF109" s="183"/>
      <c r="AG109" s="183"/>
      <c r="AH109" s="183"/>
      <c r="AI109" s="183"/>
      <c r="AJ109" s="183"/>
      <c r="AK109" s="183"/>
      <c r="AL109" s="183"/>
      <c r="AM109" s="183"/>
      <c r="AN109" s="183"/>
      <c r="AO109" s="183"/>
      <c r="AP109" s="183"/>
      <c r="AQ109" s="184"/>
    </row>
    <row r="110" spans="1:43" ht="26.25" customHeight="1" x14ac:dyDescent="0.15">
      <c r="A110" s="171"/>
      <c r="B110" s="182"/>
      <c r="C110" s="183"/>
      <c r="D110" s="183"/>
      <c r="E110" s="183"/>
      <c r="F110" s="183"/>
      <c r="G110" s="183"/>
      <c r="H110" s="183"/>
      <c r="I110" s="183"/>
      <c r="J110" s="183"/>
      <c r="K110" s="183"/>
      <c r="L110" s="183"/>
      <c r="M110" s="183"/>
      <c r="N110" s="183"/>
      <c r="O110" s="183"/>
      <c r="P110" s="183"/>
      <c r="Q110" s="183"/>
      <c r="R110" s="183"/>
      <c r="S110" s="183"/>
      <c r="T110" s="183"/>
      <c r="U110" s="183"/>
      <c r="V110" s="184"/>
      <c r="W110" s="182"/>
      <c r="X110" s="183"/>
      <c r="Y110" s="183"/>
      <c r="Z110" s="183"/>
      <c r="AA110" s="183"/>
      <c r="AB110" s="183"/>
      <c r="AC110" s="183"/>
      <c r="AD110" s="183"/>
      <c r="AE110" s="183"/>
      <c r="AF110" s="183"/>
      <c r="AG110" s="183"/>
      <c r="AH110" s="183"/>
      <c r="AI110" s="183"/>
      <c r="AJ110" s="183"/>
      <c r="AK110" s="183"/>
      <c r="AL110" s="183"/>
      <c r="AM110" s="183"/>
      <c r="AN110" s="183"/>
      <c r="AO110" s="183"/>
      <c r="AP110" s="183"/>
      <c r="AQ110" s="184"/>
    </row>
    <row r="111" spans="1:43" ht="20.25" customHeight="1" x14ac:dyDescent="0.15">
      <c r="A111" s="171"/>
      <c r="B111" s="182"/>
      <c r="C111" s="183"/>
      <c r="D111" s="183"/>
      <c r="E111" s="183"/>
      <c r="F111" s="183"/>
      <c r="G111" s="183"/>
      <c r="H111" s="183"/>
      <c r="I111" s="183"/>
      <c r="J111" s="183"/>
      <c r="K111" s="183"/>
      <c r="L111" s="183"/>
      <c r="M111" s="183"/>
      <c r="N111" s="183"/>
      <c r="O111" s="183"/>
      <c r="P111" s="183"/>
      <c r="Q111" s="183"/>
      <c r="R111" s="183"/>
      <c r="S111" s="183"/>
      <c r="T111" s="183"/>
      <c r="U111" s="183"/>
      <c r="V111" s="184"/>
      <c r="W111" s="185"/>
      <c r="X111" s="186"/>
      <c r="Y111" s="186"/>
      <c r="Z111" s="186"/>
      <c r="AA111" s="186"/>
      <c r="AB111" s="186"/>
      <c r="AC111" s="186"/>
      <c r="AD111" s="186"/>
      <c r="AE111" s="186"/>
      <c r="AF111" s="186"/>
      <c r="AG111" s="186"/>
      <c r="AH111" s="186"/>
      <c r="AI111" s="186"/>
      <c r="AJ111" s="186"/>
      <c r="AK111" s="186"/>
      <c r="AL111" s="186"/>
      <c r="AM111" s="186"/>
      <c r="AN111" s="186"/>
      <c r="AO111" s="186"/>
      <c r="AP111" s="186"/>
      <c r="AQ111" s="187"/>
    </row>
    <row r="112" spans="1:43" ht="11.25" customHeight="1" x14ac:dyDescent="0.15">
      <c r="A112" s="171"/>
      <c r="B112" s="182"/>
      <c r="C112" s="183"/>
      <c r="D112" s="183"/>
      <c r="E112" s="183"/>
      <c r="F112" s="183"/>
      <c r="G112" s="183"/>
      <c r="H112" s="183"/>
      <c r="I112" s="183"/>
      <c r="J112" s="183"/>
      <c r="K112" s="183"/>
      <c r="L112" s="183"/>
      <c r="M112" s="183"/>
      <c r="N112" s="183"/>
      <c r="O112" s="183"/>
      <c r="P112" s="183"/>
      <c r="Q112" s="183"/>
      <c r="R112" s="183"/>
      <c r="S112" s="183"/>
      <c r="T112" s="183"/>
      <c r="U112" s="183"/>
      <c r="V112" s="184"/>
      <c r="W112" s="176" t="s">
        <v>23</v>
      </c>
      <c r="X112" s="177"/>
      <c r="Y112" s="177"/>
      <c r="Z112" s="177"/>
      <c r="AA112" s="177"/>
      <c r="AB112" s="177"/>
      <c r="AC112" s="177"/>
      <c r="AD112" s="177"/>
      <c r="AE112" s="177"/>
      <c r="AF112" s="177"/>
      <c r="AG112" s="177"/>
      <c r="AH112" s="177"/>
      <c r="AI112" s="177"/>
      <c r="AJ112" s="177"/>
      <c r="AK112" s="177"/>
      <c r="AL112" s="177"/>
      <c r="AM112" s="177"/>
      <c r="AN112" s="177"/>
      <c r="AO112" s="177"/>
      <c r="AP112" s="177"/>
      <c r="AQ112" s="178"/>
    </row>
    <row r="113" spans="1:43" ht="12.75" customHeight="1" x14ac:dyDescent="0.15">
      <c r="A113" s="171"/>
      <c r="B113" s="182"/>
      <c r="C113" s="183"/>
      <c r="D113" s="183"/>
      <c r="E113" s="183"/>
      <c r="F113" s="183"/>
      <c r="G113" s="183"/>
      <c r="H113" s="183"/>
      <c r="I113" s="183"/>
      <c r="J113" s="183"/>
      <c r="K113" s="183"/>
      <c r="L113" s="183"/>
      <c r="M113" s="183"/>
      <c r="N113" s="183"/>
      <c r="O113" s="183"/>
      <c r="P113" s="183"/>
      <c r="Q113" s="183"/>
      <c r="R113" s="183"/>
      <c r="S113" s="183"/>
      <c r="T113" s="183"/>
      <c r="U113" s="183"/>
      <c r="V113" s="184"/>
      <c r="W113" s="179" t="s">
        <v>346</v>
      </c>
      <c r="X113" s="180"/>
      <c r="Y113" s="180"/>
      <c r="Z113" s="180"/>
      <c r="AA113" s="180"/>
      <c r="AB113" s="180"/>
      <c r="AC113" s="180"/>
      <c r="AD113" s="180"/>
      <c r="AE113" s="180"/>
      <c r="AF113" s="180"/>
      <c r="AG113" s="180"/>
      <c r="AH113" s="180"/>
      <c r="AI113" s="180"/>
      <c r="AJ113" s="180"/>
      <c r="AK113" s="180"/>
      <c r="AL113" s="180"/>
      <c r="AM113" s="180"/>
      <c r="AN113" s="180"/>
      <c r="AO113" s="180"/>
      <c r="AP113" s="180"/>
      <c r="AQ113" s="181"/>
    </row>
    <row r="114" spans="1:43" ht="24" customHeight="1" x14ac:dyDescent="0.15">
      <c r="A114" s="171"/>
      <c r="B114" s="182"/>
      <c r="C114" s="183"/>
      <c r="D114" s="183"/>
      <c r="E114" s="183"/>
      <c r="F114" s="183"/>
      <c r="G114" s="183"/>
      <c r="H114" s="183"/>
      <c r="I114" s="183"/>
      <c r="J114" s="183"/>
      <c r="K114" s="183"/>
      <c r="L114" s="183"/>
      <c r="M114" s="183"/>
      <c r="N114" s="183"/>
      <c r="O114" s="183"/>
      <c r="P114" s="183"/>
      <c r="Q114" s="183"/>
      <c r="R114" s="183"/>
      <c r="S114" s="183"/>
      <c r="T114" s="183"/>
      <c r="U114" s="183"/>
      <c r="V114" s="184"/>
      <c r="W114" s="182"/>
      <c r="X114" s="183"/>
      <c r="Y114" s="183"/>
      <c r="Z114" s="183"/>
      <c r="AA114" s="183"/>
      <c r="AB114" s="183"/>
      <c r="AC114" s="183"/>
      <c r="AD114" s="183"/>
      <c r="AE114" s="183"/>
      <c r="AF114" s="183"/>
      <c r="AG114" s="183"/>
      <c r="AH114" s="183"/>
      <c r="AI114" s="183"/>
      <c r="AJ114" s="183"/>
      <c r="AK114" s="183"/>
      <c r="AL114" s="183"/>
      <c r="AM114" s="183"/>
      <c r="AN114" s="183"/>
      <c r="AO114" s="183"/>
      <c r="AP114" s="183"/>
      <c r="AQ114" s="184"/>
    </row>
    <row r="115" spans="1:43" ht="12.75" customHeight="1" x14ac:dyDescent="0.15">
      <c r="A115" s="171"/>
      <c r="B115" s="182"/>
      <c r="C115" s="183"/>
      <c r="D115" s="183"/>
      <c r="E115" s="183"/>
      <c r="F115" s="183"/>
      <c r="G115" s="183"/>
      <c r="H115" s="183"/>
      <c r="I115" s="183"/>
      <c r="J115" s="183"/>
      <c r="K115" s="183"/>
      <c r="L115" s="183"/>
      <c r="M115" s="183"/>
      <c r="N115" s="183"/>
      <c r="O115" s="183"/>
      <c r="P115" s="183"/>
      <c r="Q115" s="183"/>
      <c r="R115" s="183"/>
      <c r="S115" s="183"/>
      <c r="T115" s="183"/>
      <c r="U115" s="183"/>
      <c r="V115" s="184"/>
      <c r="W115" s="182"/>
      <c r="X115" s="183"/>
      <c r="Y115" s="183"/>
      <c r="Z115" s="183"/>
      <c r="AA115" s="183"/>
      <c r="AB115" s="183"/>
      <c r="AC115" s="183"/>
      <c r="AD115" s="183"/>
      <c r="AE115" s="183"/>
      <c r="AF115" s="183"/>
      <c r="AG115" s="183"/>
      <c r="AH115" s="183"/>
      <c r="AI115" s="183"/>
      <c r="AJ115" s="183"/>
      <c r="AK115" s="183"/>
      <c r="AL115" s="183"/>
      <c r="AM115" s="183"/>
      <c r="AN115" s="183"/>
      <c r="AO115" s="183"/>
      <c r="AP115" s="183"/>
      <c r="AQ115" s="184"/>
    </row>
    <row r="116" spans="1:43" ht="24.75" customHeight="1" x14ac:dyDescent="0.15">
      <c r="A116" s="172"/>
      <c r="B116" s="185"/>
      <c r="C116" s="186"/>
      <c r="D116" s="186"/>
      <c r="E116" s="186"/>
      <c r="F116" s="186"/>
      <c r="G116" s="186"/>
      <c r="H116" s="186"/>
      <c r="I116" s="186"/>
      <c r="J116" s="186"/>
      <c r="K116" s="186"/>
      <c r="L116" s="186"/>
      <c r="M116" s="186"/>
      <c r="N116" s="186"/>
      <c r="O116" s="186"/>
      <c r="P116" s="186"/>
      <c r="Q116" s="186"/>
      <c r="R116" s="186"/>
      <c r="S116" s="186"/>
      <c r="T116" s="186"/>
      <c r="U116" s="186"/>
      <c r="V116" s="187"/>
      <c r="W116" s="185"/>
      <c r="X116" s="186"/>
      <c r="Y116" s="186"/>
      <c r="Z116" s="186"/>
      <c r="AA116" s="186"/>
      <c r="AB116" s="186"/>
      <c r="AC116" s="186"/>
      <c r="AD116" s="186"/>
      <c r="AE116" s="186"/>
      <c r="AF116" s="186"/>
      <c r="AG116" s="186"/>
      <c r="AH116" s="186"/>
      <c r="AI116" s="186"/>
      <c r="AJ116" s="186"/>
      <c r="AK116" s="186"/>
      <c r="AL116" s="186"/>
      <c r="AM116" s="186"/>
      <c r="AN116" s="186"/>
      <c r="AO116" s="186"/>
      <c r="AP116" s="186"/>
      <c r="AQ116" s="187"/>
    </row>
    <row r="117" spans="1:43" ht="4.5" customHeight="1" x14ac:dyDescent="0.15"/>
    <row r="118" spans="1:43" ht="11.25" customHeight="1" x14ac:dyDescent="0.15">
      <c r="A118" s="151" t="s">
        <v>3</v>
      </c>
      <c r="B118" s="135" t="s">
        <v>99</v>
      </c>
      <c r="C118" s="133"/>
      <c r="D118" s="133"/>
      <c r="E118" s="133"/>
      <c r="F118" s="133"/>
      <c r="G118" s="133"/>
      <c r="H118" s="133"/>
      <c r="I118" s="133"/>
      <c r="J118" s="133"/>
      <c r="K118" s="133"/>
      <c r="L118" s="133"/>
      <c r="M118" s="133"/>
      <c r="N118" s="133"/>
      <c r="O118" s="133"/>
      <c r="P118" s="133"/>
      <c r="Q118" s="133"/>
      <c r="R118" s="133"/>
      <c r="S118" s="133"/>
      <c r="T118" s="133"/>
      <c r="U118" s="133"/>
      <c r="V118" s="133"/>
      <c r="W118" s="135" t="s">
        <v>98</v>
      </c>
      <c r="X118" s="133"/>
      <c r="Y118" s="133"/>
      <c r="Z118" s="133"/>
      <c r="AA118" s="133"/>
      <c r="AB118" s="133"/>
      <c r="AC118" s="133"/>
      <c r="AD118" s="133"/>
      <c r="AE118" s="133"/>
      <c r="AF118" s="133"/>
      <c r="AG118" s="133"/>
      <c r="AH118" s="133"/>
      <c r="AI118" s="133"/>
      <c r="AJ118" s="133"/>
      <c r="AK118" s="133"/>
      <c r="AL118" s="133"/>
      <c r="AM118" s="133"/>
      <c r="AN118" s="133"/>
      <c r="AO118" s="133"/>
      <c r="AP118" s="133"/>
      <c r="AQ118" s="134"/>
    </row>
    <row r="119" spans="1:43" x14ac:dyDescent="0.15">
      <c r="A119" s="152"/>
      <c r="B119" s="154" t="s">
        <v>360</v>
      </c>
      <c r="C119" s="155"/>
      <c r="D119" s="155"/>
      <c r="E119" s="155"/>
      <c r="F119" s="155"/>
      <c r="G119" s="155"/>
      <c r="H119" s="155"/>
      <c r="I119" s="155"/>
      <c r="J119" s="155"/>
      <c r="K119" s="155"/>
      <c r="L119" s="155"/>
      <c r="M119" s="155"/>
      <c r="N119" s="155"/>
      <c r="O119" s="155"/>
      <c r="P119" s="155"/>
      <c r="Q119" s="155"/>
      <c r="R119" s="155"/>
      <c r="S119" s="155"/>
      <c r="T119" s="155"/>
      <c r="U119" s="155"/>
      <c r="V119" s="155"/>
      <c r="W119" s="160" t="s">
        <v>339</v>
      </c>
      <c r="X119" s="161"/>
      <c r="Y119" s="161"/>
      <c r="Z119" s="161"/>
      <c r="AA119" s="161"/>
      <c r="AB119" s="161"/>
      <c r="AC119" s="161"/>
      <c r="AD119" s="161"/>
      <c r="AE119" s="161"/>
      <c r="AF119" s="161"/>
      <c r="AG119" s="161"/>
      <c r="AH119" s="161"/>
      <c r="AI119" s="161"/>
      <c r="AJ119" s="161"/>
      <c r="AK119" s="161"/>
      <c r="AL119" s="161"/>
      <c r="AM119" s="161"/>
      <c r="AN119" s="161"/>
      <c r="AO119" s="161"/>
      <c r="AP119" s="161"/>
      <c r="AQ119" s="162"/>
    </row>
    <row r="120" spans="1:43" x14ac:dyDescent="0.15">
      <c r="A120" s="152"/>
      <c r="B120" s="156"/>
      <c r="C120" s="157"/>
      <c r="D120" s="157"/>
      <c r="E120" s="157"/>
      <c r="F120" s="157"/>
      <c r="G120" s="157"/>
      <c r="H120" s="157"/>
      <c r="I120" s="157"/>
      <c r="J120" s="157"/>
      <c r="K120" s="157"/>
      <c r="L120" s="157"/>
      <c r="M120" s="157"/>
      <c r="N120" s="157"/>
      <c r="O120" s="157"/>
      <c r="P120" s="157"/>
      <c r="Q120" s="157"/>
      <c r="R120" s="157"/>
      <c r="S120" s="157"/>
      <c r="T120" s="157"/>
      <c r="U120" s="157"/>
      <c r="V120" s="157"/>
      <c r="W120" s="160"/>
      <c r="X120" s="161"/>
      <c r="Y120" s="161"/>
      <c r="Z120" s="161"/>
      <c r="AA120" s="161"/>
      <c r="AB120" s="161"/>
      <c r="AC120" s="161"/>
      <c r="AD120" s="161"/>
      <c r="AE120" s="161"/>
      <c r="AF120" s="161"/>
      <c r="AG120" s="161"/>
      <c r="AH120" s="161"/>
      <c r="AI120" s="161"/>
      <c r="AJ120" s="161"/>
      <c r="AK120" s="161"/>
      <c r="AL120" s="161"/>
      <c r="AM120" s="161"/>
      <c r="AN120" s="161"/>
      <c r="AO120" s="161"/>
      <c r="AP120" s="161"/>
      <c r="AQ120" s="162"/>
    </row>
    <row r="121" spans="1:43" x14ac:dyDescent="0.15">
      <c r="A121" s="152"/>
      <c r="B121" s="156"/>
      <c r="C121" s="157"/>
      <c r="D121" s="157"/>
      <c r="E121" s="157"/>
      <c r="F121" s="157"/>
      <c r="G121" s="157"/>
      <c r="H121" s="157"/>
      <c r="I121" s="157"/>
      <c r="J121" s="157"/>
      <c r="K121" s="157"/>
      <c r="L121" s="157"/>
      <c r="M121" s="157"/>
      <c r="N121" s="157"/>
      <c r="O121" s="157"/>
      <c r="P121" s="157"/>
      <c r="Q121" s="157"/>
      <c r="R121" s="157"/>
      <c r="S121" s="157"/>
      <c r="T121" s="157"/>
      <c r="U121" s="157"/>
      <c r="V121" s="157"/>
      <c r="W121" s="160"/>
      <c r="X121" s="161"/>
      <c r="Y121" s="161"/>
      <c r="Z121" s="161"/>
      <c r="AA121" s="161"/>
      <c r="AB121" s="161"/>
      <c r="AC121" s="161"/>
      <c r="AD121" s="161"/>
      <c r="AE121" s="161"/>
      <c r="AF121" s="161"/>
      <c r="AG121" s="161"/>
      <c r="AH121" s="161"/>
      <c r="AI121" s="161"/>
      <c r="AJ121" s="161"/>
      <c r="AK121" s="161"/>
      <c r="AL121" s="161"/>
      <c r="AM121" s="161"/>
      <c r="AN121" s="161"/>
      <c r="AO121" s="161"/>
      <c r="AP121" s="161"/>
      <c r="AQ121" s="162"/>
    </row>
    <row r="122" spans="1:43" x14ac:dyDescent="0.15">
      <c r="A122" s="152"/>
      <c r="B122" s="156"/>
      <c r="C122" s="157"/>
      <c r="D122" s="157"/>
      <c r="E122" s="157"/>
      <c r="F122" s="157"/>
      <c r="G122" s="157"/>
      <c r="H122" s="157"/>
      <c r="I122" s="157"/>
      <c r="J122" s="157"/>
      <c r="K122" s="157"/>
      <c r="L122" s="157"/>
      <c r="M122" s="157"/>
      <c r="N122" s="157"/>
      <c r="O122" s="157"/>
      <c r="P122" s="157"/>
      <c r="Q122" s="157"/>
      <c r="R122" s="157"/>
      <c r="S122" s="157"/>
      <c r="T122" s="157"/>
      <c r="U122" s="157"/>
      <c r="V122" s="157"/>
      <c r="W122" s="160"/>
      <c r="X122" s="161"/>
      <c r="Y122" s="161"/>
      <c r="Z122" s="161"/>
      <c r="AA122" s="161"/>
      <c r="AB122" s="161"/>
      <c r="AC122" s="161"/>
      <c r="AD122" s="161"/>
      <c r="AE122" s="161"/>
      <c r="AF122" s="161"/>
      <c r="AG122" s="161"/>
      <c r="AH122" s="161"/>
      <c r="AI122" s="161"/>
      <c r="AJ122" s="161"/>
      <c r="AK122" s="161"/>
      <c r="AL122" s="161"/>
      <c r="AM122" s="161"/>
      <c r="AN122" s="161"/>
      <c r="AO122" s="161"/>
      <c r="AP122" s="161"/>
      <c r="AQ122" s="162"/>
    </row>
    <row r="123" spans="1:43" x14ac:dyDescent="0.15">
      <c r="A123" s="152"/>
      <c r="B123" s="158"/>
      <c r="C123" s="159"/>
      <c r="D123" s="159"/>
      <c r="E123" s="159"/>
      <c r="F123" s="159"/>
      <c r="G123" s="159"/>
      <c r="H123" s="159"/>
      <c r="I123" s="159"/>
      <c r="J123" s="159"/>
      <c r="K123" s="159"/>
      <c r="L123" s="159"/>
      <c r="M123" s="159"/>
      <c r="N123" s="159"/>
      <c r="O123" s="159"/>
      <c r="P123" s="159"/>
      <c r="Q123" s="159"/>
      <c r="R123" s="159"/>
      <c r="S123" s="159"/>
      <c r="T123" s="159"/>
      <c r="U123" s="159"/>
      <c r="V123" s="159"/>
      <c r="W123" s="160"/>
      <c r="X123" s="161"/>
      <c r="Y123" s="161"/>
      <c r="Z123" s="161"/>
      <c r="AA123" s="161"/>
      <c r="AB123" s="161"/>
      <c r="AC123" s="161"/>
      <c r="AD123" s="161"/>
      <c r="AE123" s="161"/>
      <c r="AF123" s="161"/>
      <c r="AG123" s="161"/>
      <c r="AH123" s="161"/>
      <c r="AI123" s="161"/>
      <c r="AJ123" s="161"/>
      <c r="AK123" s="161"/>
      <c r="AL123" s="161"/>
      <c r="AM123" s="161"/>
      <c r="AN123" s="161"/>
      <c r="AO123" s="161"/>
      <c r="AP123" s="161"/>
      <c r="AQ123" s="162"/>
    </row>
    <row r="124" spans="1:43" x14ac:dyDescent="0.15">
      <c r="A124" s="152"/>
      <c r="B124" s="163" t="s">
        <v>97</v>
      </c>
      <c r="C124" s="164"/>
      <c r="D124" s="164"/>
      <c r="E124" s="164"/>
      <c r="F124" s="164"/>
      <c r="G124" s="164"/>
      <c r="H124" s="164"/>
      <c r="I124" s="164"/>
      <c r="J124" s="164"/>
      <c r="K124" s="164"/>
      <c r="L124" s="164"/>
      <c r="M124" s="164"/>
      <c r="N124" s="164"/>
      <c r="O124" s="164"/>
      <c r="P124" s="164"/>
      <c r="Q124" s="164"/>
      <c r="R124" s="164"/>
      <c r="S124" s="164"/>
      <c r="T124" s="164"/>
      <c r="U124" s="164"/>
      <c r="V124" s="164"/>
      <c r="W124" s="160"/>
      <c r="X124" s="161"/>
      <c r="Y124" s="161"/>
      <c r="Z124" s="161"/>
      <c r="AA124" s="161"/>
      <c r="AB124" s="161"/>
      <c r="AC124" s="161"/>
      <c r="AD124" s="161"/>
      <c r="AE124" s="161"/>
      <c r="AF124" s="161"/>
      <c r="AG124" s="161"/>
      <c r="AH124" s="161"/>
      <c r="AI124" s="161"/>
      <c r="AJ124" s="161"/>
      <c r="AK124" s="161"/>
      <c r="AL124" s="161"/>
      <c r="AM124" s="161"/>
      <c r="AN124" s="161"/>
      <c r="AO124" s="161"/>
      <c r="AP124" s="161"/>
      <c r="AQ124" s="162"/>
    </row>
    <row r="125" spans="1:43" ht="11.25" customHeight="1" x14ac:dyDescent="0.15">
      <c r="A125" s="152"/>
      <c r="B125" s="154" t="s">
        <v>313</v>
      </c>
      <c r="C125" s="155"/>
      <c r="D125" s="155"/>
      <c r="E125" s="155"/>
      <c r="F125" s="155"/>
      <c r="G125" s="155"/>
      <c r="H125" s="155"/>
      <c r="I125" s="155"/>
      <c r="J125" s="155"/>
      <c r="K125" s="155"/>
      <c r="L125" s="155"/>
      <c r="M125" s="155"/>
      <c r="N125" s="155"/>
      <c r="O125" s="155"/>
      <c r="P125" s="155"/>
      <c r="Q125" s="155"/>
      <c r="R125" s="155"/>
      <c r="S125" s="155"/>
      <c r="T125" s="165"/>
      <c r="U125" s="167" t="s">
        <v>301</v>
      </c>
      <c r="V125" s="161"/>
      <c r="W125" s="135" t="s">
        <v>35</v>
      </c>
      <c r="X125" s="133"/>
      <c r="Y125" s="133"/>
      <c r="Z125" s="133"/>
      <c r="AA125" s="133"/>
      <c r="AB125" s="133"/>
      <c r="AC125" s="133"/>
      <c r="AD125" s="133"/>
      <c r="AE125" s="133"/>
      <c r="AF125" s="133"/>
      <c r="AG125" s="133"/>
      <c r="AH125" s="133"/>
      <c r="AI125" s="133"/>
      <c r="AJ125" s="133"/>
      <c r="AK125" s="133"/>
      <c r="AL125" s="133"/>
      <c r="AM125" s="133"/>
      <c r="AN125" s="133"/>
      <c r="AO125" s="133"/>
      <c r="AP125" s="133"/>
      <c r="AQ125" s="134"/>
    </row>
    <row r="126" spans="1:43" x14ac:dyDescent="0.15">
      <c r="A126" s="152"/>
      <c r="B126" s="156"/>
      <c r="C126" s="157"/>
      <c r="D126" s="157"/>
      <c r="E126" s="157"/>
      <c r="F126" s="157"/>
      <c r="G126" s="157"/>
      <c r="H126" s="157"/>
      <c r="I126" s="157"/>
      <c r="J126" s="157"/>
      <c r="K126" s="157"/>
      <c r="L126" s="157"/>
      <c r="M126" s="157"/>
      <c r="N126" s="157"/>
      <c r="O126" s="157"/>
      <c r="P126" s="157"/>
      <c r="Q126" s="157"/>
      <c r="R126" s="157"/>
      <c r="S126" s="157"/>
      <c r="T126" s="166"/>
      <c r="U126" s="168"/>
      <c r="V126" s="169"/>
      <c r="W126" s="160" t="s">
        <v>339</v>
      </c>
      <c r="X126" s="161"/>
      <c r="Y126" s="161"/>
      <c r="Z126" s="161"/>
      <c r="AA126" s="161"/>
      <c r="AB126" s="161"/>
      <c r="AC126" s="161"/>
      <c r="AD126" s="161"/>
      <c r="AE126" s="161"/>
      <c r="AF126" s="161"/>
      <c r="AG126" s="161"/>
      <c r="AH126" s="161"/>
      <c r="AI126" s="161"/>
      <c r="AJ126" s="161"/>
      <c r="AK126" s="161"/>
      <c r="AL126" s="161"/>
      <c r="AM126" s="161"/>
      <c r="AN126" s="161"/>
      <c r="AO126" s="161"/>
      <c r="AP126" s="161"/>
      <c r="AQ126" s="162"/>
    </row>
    <row r="127" spans="1:43" ht="9.75" customHeight="1" x14ac:dyDescent="0.15">
      <c r="A127" s="152"/>
      <c r="B127" s="123" t="s">
        <v>96</v>
      </c>
      <c r="C127" s="124"/>
      <c r="D127" s="124"/>
      <c r="E127" s="124"/>
      <c r="F127" s="124"/>
      <c r="G127" s="124"/>
      <c r="H127" s="124"/>
      <c r="I127" s="124"/>
      <c r="J127" s="124"/>
      <c r="K127" s="124"/>
      <c r="L127" s="124"/>
      <c r="M127" s="124"/>
      <c r="N127" s="124"/>
      <c r="O127" s="124"/>
      <c r="P127" s="124"/>
      <c r="Q127" s="124"/>
      <c r="R127" s="124"/>
      <c r="S127" s="124"/>
      <c r="T127" s="124"/>
      <c r="U127" s="124"/>
      <c r="V127" s="125"/>
      <c r="W127" s="160"/>
      <c r="X127" s="161"/>
      <c r="Y127" s="161"/>
      <c r="Z127" s="161"/>
      <c r="AA127" s="161"/>
      <c r="AB127" s="161"/>
      <c r="AC127" s="161"/>
      <c r="AD127" s="161"/>
      <c r="AE127" s="161"/>
      <c r="AF127" s="161"/>
      <c r="AG127" s="161"/>
      <c r="AH127" s="161"/>
      <c r="AI127" s="161"/>
      <c r="AJ127" s="161"/>
      <c r="AK127" s="161"/>
      <c r="AL127" s="161"/>
      <c r="AM127" s="161"/>
      <c r="AN127" s="161"/>
      <c r="AO127" s="161"/>
      <c r="AP127" s="161"/>
      <c r="AQ127" s="162"/>
    </row>
    <row r="128" spans="1:43" ht="9.75" customHeight="1" x14ac:dyDescent="0.15">
      <c r="A128" s="152"/>
      <c r="B128" s="126"/>
      <c r="C128" s="127"/>
      <c r="D128" s="127"/>
      <c r="E128" s="127"/>
      <c r="F128" s="127"/>
      <c r="G128" s="127"/>
      <c r="H128" s="127"/>
      <c r="I128" s="127"/>
      <c r="J128" s="127"/>
      <c r="K128" s="127"/>
      <c r="L128" s="127"/>
      <c r="M128" s="127"/>
      <c r="N128" s="127"/>
      <c r="O128" s="127"/>
      <c r="P128" s="127"/>
      <c r="Q128" s="127"/>
      <c r="R128" s="127"/>
      <c r="S128" s="127"/>
      <c r="T128" s="127"/>
      <c r="U128" s="127"/>
      <c r="V128" s="128"/>
      <c r="W128" s="160"/>
      <c r="X128" s="161"/>
      <c r="Y128" s="161"/>
      <c r="Z128" s="161"/>
      <c r="AA128" s="161"/>
      <c r="AB128" s="161"/>
      <c r="AC128" s="161"/>
      <c r="AD128" s="161"/>
      <c r="AE128" s="161"/>
      <c r="AF128" s="161"/>
      <c r="AG128" s="161"/>
      <c r="AH128" s="161"/>
      <c r="AI128" s="161"/>
      <c r="AJ128" s="161"/>
      <c r="AK128" s="161"/>
      <c r="AL128" s="161"/>
      <c r="AM128" s="161"/>
      <c r="AN128" s="161"/>
      <c r="AO128" s="161"/>
      <c r="AP128" s="161"/>
      <c r="AQ128" s="162"/>
    </row>
    <row r="129" spans="1:43" ht="9.75" customHeight="1" x14ac:dyDescent="0.15">
      <c r="A129" s="152"/>
      <c r="B129" s="129"/>
      <c r="C129" s="130"/>
      <c r="D129" s="130"/>
      <c r="E129" s="130"/>
      <c r="F129" s="130"/>
      <c r="G129" s="130"/>
      <c r="H129" s="130"/>
      <c r="I129" s="130"/>
      <c r="J129" s="130"/>
      <c r="K129" s="130"/>
      <c r="L129" s="130"/>
      <c r="M129" s="130"/>
      <c r="N129" s="130"/>
      <c r="O129" s="130"/>
      <c r="P129" s="130"/>
      <c r="Q129" s="130"/>
      <c r="R129" s="130"/>
      <c r="S129" s="130"/>
      <c r="T129" s="130"/>
      <c r="U129" s="130"/>
      <c r="V129" s="131"/>
      <c r="W129" s="160"/>
      <c r="X129" s="161"/>
      <c r="Y129" s="161"/>
      <c r="Z129" s="161"/>
      <c r="AA129" s="161"/>
      <c r="AB129" s="161"/>
      <c r="AC129" s="161"/>
      <c r="AD129" s="161"/>
      <c r="AE129" s="161"/>
      <c r="AF129" s="161"/>
      <c r="AG129" s="161"/>
      <c r="AH129" s="161"/>
      <c r="AI129" s="161"/>
      <c r="AJ129" s="161"/>
      <c r="AK129" s="161"/>
      <c r="AL129" s="161"/>
      <c r="AM129" s="161"/>
      <c r="AN129" s="161"/>
      <c r="AO129" s="161"/>
      <c r="AP129" s="161"/>
      <c r="AQ129" s="162"/>
    </row>
    <row r="130" spans="1:43" ht="9.75" customHeight="1" x14ac:dyDescent="0.15">
      <c r="A130" s="152"/>
      <c r="B130" s="132" t="s">
        <v>18</v>
      </c>
      <c r="C130" s="133"/>
      <c r="D130" s="133"/>
      <c r="E130" s="133"/>
      <c r="F130" s="133"/>
      <c r="G130" s="133"/>
      <c r="H130" s="133"/>
      <c r="I130" s="133"/>
      <c r="J130" s="133"/>
      <c r="K130" s="134"/>
      <c r="L130" s="136" t="s">
        <v>295</v>
      </c>
      <c r="M130" s="137"/>
      <c r="N130" s="143" t="s">
        <v>32</v>
      </c>
      <c r="O130" s="143"/>
      <c r="P130" s="143"/>
      <c r="Q130" s="143"/>
      <c r="R130" s="143"/>
      <c r="S130" s="143"/>
      <c r="T130" s="143"/>
      <c r="U130" s="143"/>
      <c r="V130" s="143"/>
      <c r="W130" s="160"/>
      <c r="X130" s="161"/>
      <c r="Y130" s="161"/>
      <c r="Z130" s="161"/>
      <c r="AA130" s="161"/>
      <c r="AB130" s="161"/>
      <c r="AC130" s="161"/>
      <c r="AD130" s="161"/>
      <c r="AE130" s="161"/>
      <c r="AF130" s="161"/>
      <c r="AG130" s="161"/>
      <c r="AH130" s="161"/>
      <c r="AI130" s="161"/>
      <c r="AJ130" s="161"/>
      <c r="AK130" s="161"/>
      <c r="AL130" s="161"/>
      <c r="AM130" s="161"/>
      <c r="AN130" s="161"/>
      <c r="AO130" s="161"/>
      <c r="AP130" s="161"/>
      <c r="AQ130" s="162"/>
    </row>
    <row r="131" spans="1:43" ht="9.75" customHeight="1" x14ac:dyDescent="0.15">
      <c r="A131" s="152"/>
      <c r="B131" s="132"/>
      <c r="C131" s="133"/>
      <c r="D131" s="133"/>
      <c r="E131" s="133"/>
      <c r="F131" s="133"/>
      <c r="G131" s="133"/>
      <c r="H131" s="133"/>
      <c r="I131" s="133"/>
      <c r="J131" s="133"/>
      <c r="K131" s="134"/>
      <c r="L131" s="138"/>
      <c r="M131" s="139"/>
      <c r="N131" s="146"/>
      <c r="O131" s="146"/>
      <c r="P131" s="146"/>
      <c r="Q131" s="146"/>
      <c r="R131" s="146"/>
      <c r="S131" s="146"/>
      <c r="T131" s="146"/>
      <c r="U131" s="146"/>
      <c r="V131" s="146"/>
      <c r="W131" s="160"/>
      <c r="X131" s="161"/>
      <c r="Y131" s="161"/>
      <c r="Z131" s="161"/>
      <c r="AA131" s="161"/>
      <c r="AB131" s="161"/>
      <c r="AC131" s="161"/>
      <c r="AD131" s="161"/>
      <c r="AE131" s="161"/>
      <c r="AF131" s="161"/>
      <c r="AG131" s="161"/>
      <c r="AH131" s="161"/>
      <c r="AI131" s="161"/>
      <c r="AJ131" s="161"/>
      <c r="AK131" s="161"/>
      <c r="AL131" s="161"/>
      <c r="AM131" s="161"/>
      <c r="AN131" s="161"/>
      <c r="AO131" s="161"/>
      <c r="AP131" s="161"/>
      <c r="AQ131" s="162"/>
    </row>
    <row r="132" spans="1:43" ht="9.75" customHeight="1" x14ac:dyDescent="0.15">
      <c r="A132" s="153"/>
      <c r="B132" s="135"/>
      <c r="C132" s="133"/>
      <c r="D132" s="133"/>
      <c r="E132" s="133"/>
      <c r="F132" s="133"/>
      <c r="G132" s="133"/>
      <c r="H132" s="133"/>
      <c r="I132" s="133"/>
      <c r="J132" s="133"/>
      <c r="K132" s="134"/>
      <c r="L132" s="140"/>
      <c r="M132" s="141"/>
      <c r="N132" s="149"/>
      <c r="O132" s="149"/>
      <c r="P132" s="149"/>
      <c r="Q132" s="149"/>
      <c r="R132" s="149"/>
      <c r="S132" s="149"/>
      <c r="T132" s="149"/>
      <c r="U132" s="149"/>
      <c r="V132" s="149"/>
      <c r="W132" s="160"/>
      <c r="X132" s="161"/>
      <c r="Y132" s="161"/>
      <c r="Z132" s="161"/>
      <c r="AA132" s="161"/>
      <c r="AB132" s="161"/>
      <c r="AC132" s="161"/>
      <c r="AD132" s="161"/>
      <c r="AE132" s="161"/>
      <c r="AF132" s="161"/>
      <c r="AG132" s="161"/>
      <c r="AH132" s="161"/>
      <c r="AI132" s="161"/>
      <c r="AJ132" s="161"/>
      <c r="AK132" s="161"/>
      <c r="AL132" s="161"/>
      <c r="AM132" s="161"/>
      <c r="AN132" s="161"/>
      <c r="AO132" s="161"/>
      <c r="AP132" s="161"/>
      <c r="AQ132" s="162"/>
    </row>
    <row r="134" spans="1:43" ht="11.25" customHeight="1" x14ac:dyDescent="0.15">
      <c r="A134" s="191" t="s">
        <v>105</v>
      </c>
      <c r="B134" s="191"/>
      <c r="C134" s="191"/>
      <c r="D134" s="191"/>
      <c r="E134" s="191"/>
      <c r="F134" s="191"/>
      <c r="G134" s="191"/>
      <c r="H134" s="191"/>
      <c r="I134" s="191"/>
      <c r="J134" s="191"/>
      <c r="K134" s="191"/>
      <c r="L134" s="358" t="s">
        <v>104</v>
      </c>
      <c r="M134" s="358"/>
      <c r="N134" s="358"/>
      <c r="O134" s="358"/>
      <c r="P134" s="358"/>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row>
    <row r="135" spans="1:43" x14ac:dyDescent="0.15">
      <c r="A135" s="191"/>
      <c r="B135" s="191"/>
      <c r="C135" s="191"/>
      <c r="D135" s="191"/>
      <c r="E135" s="191"/>
      <c r="F135" s="191"/>
      <c r="G135" s="191"/>
      <c r="H135" s="191"/>
      <c r="I135" s="191"/>
      <c r="J135" s="191"/>
      <c r="K135" s="191"/>
      <c r="L135" s="358"/>
      <c r="M135" s="358"/>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row>
    <row r="136" spans="1:43" ht="11.25" customHeight="1" x14ac:dyDescent="0.15">
      <c r="T136" s="74" t="s">
        <v>38</v>
      </c>
      <c r="U136" s="74"/>
      <c r="V136" s="74"/>
      <c r="W136" s="74"/>
      <c r="X136" s="359" t="s">
        <v>76</v>
      </c>
      <c r="Y136" s="360"/>
      <c r="Z136" s="361"/>
      <c r="AA136" s="17" t="s">
        <v>17</v>
      </c>
      <c r="AB136" s="74" t="s">
        <v>37</v>
      </c>
      <c r="AC136" s="74"/>
      <c r="AD136" s="74"/>
      <c r="AE136" s="74"/>
      <c r="AF136" s="362" t="s">
        <v>154</v>
      </c>
      <c r="AG136" s="193"/>
      <c r="AH136" s="194"/>
      <c r="AI136" s="18" t="s">
        <v>17</v>
      </c>
      <c r="AJ136" s="195" t="s">
        <v>216</v>
      </c>
      <c r="AK136" s="196"/>
      <c r="AL136" s="196"/>
      <c r="AM136" s="197"/>
      <c r="AN136" s="357" t="s">
        <v>154</v>
      </c>
      <c r="AO136" s="301"/>
      <c r="AP136" s="301"/>
      <c r="AQ136" s="18" t="s">
        <v>17</v>
      </c>
    </row>
    <row r="137" spans="1:43" ht="13.5" customHeight="1" x14ac:dyDescent="0.15">
      <c r="A137" s="170" t="s">
        <v>6</v>
      </c>
      <c r="B137" s="173" t="s">
        <v>101</v>
      </c>
      <c r="C137" s="174"/>
      <c r="D137" s="174"/>
      <c r="E137" s="174"/>
      <c r="F137" s="174"/>
      <c r="G137" s="174"/>
      <c r="H137" s="174"/>
      <c r="I137" s="174"/>
      <c r="J137" s="174"/>
      <c r="K137" s="174"/>
      <c r="L137" s="174"/>
      <c r="M137" s="174"/>
      <c r="N137" s="174"/>
      <c r="O137" s="174"/>
      <c r="P137" s="174"/>
      <c r="Q137" s="174"/>
      <c r="R137" s="174"/>
      <c r="S137" s="174"/>
      <c r="T137" s="174"/>
      <c r="U137" s="174"/>
      <c r="V137" s="175"/>
      <c r="W137" s="176" t="s">
        <v>100</v>
      </c>
      <c r="X137" s="177"/>
      <c r="Y137" s="177"/>
      <c r="Z137" s="177"/>
      <c r="AA137" s="177"/>
      <c r="AB137" s="177"/>
      <c r="AC137" s="177"/>
      <c r="AD137" s="177"/>
      <c r="AE137" s="177"/>
      <c r="AF137" s="177"/>
      <c r="AG137" s="177"/>
      <c r="AH137" s="177"/>
      <c r="AI137" s="177"/>
      <c r="AJ137" s="177"/>
      <c r="AK137" s="177"/>
      <c r="AL137" s="177"/>
      <c r="AM137" s="177"/>
      <c r="AN137" s="177"/>
      <c r="AO137" s="177"/>
      <c r="AP137" s="177"/>
      <c r="AQ137" s="178"/>
    </row>
    <row r="138" spans="1:43" ht="9.75" customHeight="1" x14ac:dyDescent="0.15">
      <c r="A138" s="171"/>
      <c r="B138" s="179" t="s">
        <v>286</v>
      </c>
      <c r="C138" s="180"/>
      <c r="D138" s="180"/>
      <c r="E138" s="180"/>
      <c r="F138" s="180"/>
      <c r="G138" s="180"/>
      <c r="H138" s="180"/>
      <c r="I138" s="180"/>
      <c r="J138" s="180"/>
      <c r="K138" s="180"/>
      <c r="L138" s="180"/>
      <c r="M138" s="180"/>
      <c r="N138" s="180"/>
      <c r="O138" s="180"/>
      <c r="P138" s="180"/>
      <c r="Q138" s="180"/>
      <c r="R138" s="180"/>
      <c r="S138" s="180"/>
      <c r="T138" s="180"/>
      <c r="U138" s="180"/>
      <c r="V138" s="181"/>
      <c r="W138" s="369" t="s">
        <v>258</v>
      </c>
      <c r="X138" s="370"/>
      <c r="Y138" s="370"/>
      <c r="Z138" s="370"/>
      <c r="AA138" s="370"/>
      <c r="AB138" s="370"/>
      <c r="AC138" s="370"/>
      <c r="AD138" s="370"/>
      <c r="AE138" s="370"/>
      <c r="AF138" s="370"/>
      <c r="AG138" s="370"/>
      <c r="AH138" s="370"/>
      <c r="AI138" s="370"/>
      <c r="AJ138" s="370"/>
      <c r="AK138" s="370"/>
      <c r="AL138" s="370"/>
      <c r="AM138" s="370"/>
      <c r="AN138" s="370"/>
      <c r="AO138" s="370"/>
      <c r="AP138" s="370"/>
      <c r="AQ138" s="371"/>
    </row>
    <row r="139" spans="1:43" ht="9.75" customHeight="1" x14ac:dyDescent="0.15">
      <c r="A139" s="171"/>
      <c r="B139" s="182"/>
      <c r="C139" s="183"/>
      <c r="D139" s="183"/>
      <c r="E139" s="183"/>
      <c r="F139" s="183"/>
      <c r="G139" s="183"/>
      <c r="H139" s="183"/>
      <c r="I139" s="183"/>
      <c r="J139" s="183"/>
      <c r="K139" s="183"/>
      <c r="L139" s="183"/>
      <c r="M139" s="183"/>
      <c r="N139" s="183"/>
      <c r="O139" s="183"/>
      <c r="P139" s="183"/>
      <c r="Q139" s="183"/>
      <c r="R139" s="183"/>
      <c r="S139" s="183"/>
      <c r="T139" s="183"/>
      <c r="U139" s="183"/>
      <c r="V139" s="184"/>
      <c r="W139" s="372"/>
      <c r="X139" s="373"/>
      <c r="Y139" s="373"/>
      <c r="Z139" s="373"/>
      <c r="AA139" s="373"/>
      <c r="AB139" s="373"/>
      <c r="AC139" s="373"/>
      <c r="AD139" s="373"/>
      <c r="AE139" s="373"/>
      <c r="AF139" s="373"/>
      <c r="AG139" s="373"/>
      <c r="AH139" s="373"/>
      <c r="AI139" s="373"/>
      <c r="AJ139" s="373"/>
      <c r="AK139" s="373"/>
      <c r="AL139" s="373"/>
      <c r="AM139" s="373"/>
      <c r="AN139" s="373"/>
      <c r="AO139" s="373"/>
      <c r="AP139" s="373"/>
      <c r="AQ139" s="374"/>
    </row>
    <row r="140" spans="1:43" ht="9.75" customHeight="1" x14ac:dyDescent="0.15">
      <c r="A140" s="171"/>
      <c r="B140" s="182"/>
      <c r="C140" s="183"/>
      <c r="D140" s="183"/>
      <c r="E140" s="183"/>
      <c r="F140" s="183"/>
      <c r="G140" s="183"/>
      <c r="H140" s="183"/>
      <c r="I140" s="183"/>
      <c r="J140" s="183"/>
      <c r="K140" s="183"/>
      <c r="L140" s="183"/>
      <c r="M140" s="183"/>
      <c r="N140" s="183"/>
      <c r="O140" s="183"/>
      <c r="P140" s="183"/>
      <c r="Q140" s="183"/>
      <c r="R140" s="183"/>
      <c r="S140" s="183"/>
      <c r="T140" s="183"/>
      <c r="U140" s="183"/>
      <c r="V140" s="184"/>
      <c r="W140" s="372"/>
      <c r="X140" s="373"/>
      <c r="Y140" s="373"/>
      <c r="Z140" s="373"/>
      <c r="AA140" s="373"/>
      <c r="AB140" s="373"/>
      <c r="AC140" s="373"/>
      <c r="AD140" s="373"/>
      <c r="AE140" s="373"/>
      <c r="AF140" s="373"/>
      <c r="AG140" s="373"/>
      <c r="AH140" s="373"/>
      <c r="AI140" s="373"/>
      <c r="AJ140" s="373"/>
      <c r="AK140" s="373"/>
      <c r="AL140" s="373"/>
      <c r="AM140" s="373"/>
      <c r="AN140" s="373"/>
      <c r="AO140" s="373"/>
      <c r="AP140" s="373"/>
      <c r="AQ140" s="374"/>
    </row>
    <row r="141" spans="1:43" ht="49.5" customHeight="1" x14ac:dyDescent="0.15">
      <c r="A141" s="171"/>
      <c r="B141" s="182"/>
      <c r="C141" s="183"/>
      <c r="D141" s="183"/>
      <c r="E141" s="183"/>
      <c r="F141" s="183"/>
      <c r="G141" s="183"/>
      <c r="H141" s="183"/>
      <c r="I141" s="183"/>
      <c r="J141" s="183"/>
      <c r="K141" s="183"/>
      <c r="L141" s="183"/>
      <c r="M141" s="183"/>
      <c r="N141" s="183"/>
      <c r="O141" s="183"/>
      <c r="P141" s="183"/>
      <c r="Q141" s="183"/>
      <c r="R141" s="183"/>
      <c r="S141" s="183"/>
      <c r="T141" s="183"/>
      <c r="U141" s="183"/>
      <c r="V141" s="184"/>
      <c r="W141" s="372"/>
      <c r="X141" s="373"/>
      <c r="Y141" s="373"/>
      <c r="Z141" s="373"/>
      <c r="AA141" s="373"/>
      <c r="AB141" s="373"/>
      <c r="AC141" s="373"/>
      <c r="AD141" s="373"/>
      <c r="AE141" s="373"/>
      <c r="AF141" s="373"/>
      <c r="AG141" s="373"/>
      <c r="AH141" s="373"/>
      <c r="AI141" s="373"/>
      <c r="AJ141" s="373"/>
      <c r="AK141" s="373"/>
      <c r="AL141" s="373"/>
      <c r="AM141" s="373"/>
      <c r="AN141" s="373"/>
      <c r="AO141" s="373"/>
      <c r="AP141" s="373"/>
      <c r="AQ141" s="374"/>
    </row>
    <row r="142" spans="1:43" ht="9.75" customHeight="1" x14ac:dyDescent="0.15">
      <c r="A142" s="171"/>
      <c r="B142" s="182"/>
      <c r="C142" s="183"/>
      <c r="D142" s="183"/>
      <c r="E142" s="183"/>
      <c r="F142" s="183"/>
      <c r="G142" s="183"/>
      <c r="H142" s="183"/>
      <c r="I142" s="183"/>
      <c r="J142" s="183"/>
      <c r="K142" s="183"/>
      <c r="L142" s="183"/>
      <c r="M142" s="183"/>
      <c r="N142" s="183"/>
      <c r="O142" s="183"/>
      <c r="P142" s="183"/>
      <c r="Q142" s="183"/>
      <c r="R142" s="183"/>
      <c r="S142" s="183"/>
      <c r="T142" s="183"/>
      <c r="U142" s="183"/>
      <c r="V142" s="184"/>
      <c r="W142" s="375"/>
      <c r="X142" s="376"/>
      <c r="Y142" s="376"/>
      <c r="Z142" s="376"/>
      <c r="AA142" s="376"/>
      <c r="AB142" s="376"/>
      <c r="AC142" s="376"/>
      <c r="AD142" s="376"/>
      <c r="AE142" s="376"/>
      <c r="AF142" s="376"/>
      <c r="AG142" s="376"/>
      <c r="AH142" s="376"/>
      <c r="AI142" s="376"/>
      <c r="AJ142" s="376"/>
      <c r="AK142" s="376"/>
      <c r="AL142" s="376"/>
      <c r="AM142" s="376"/>
      <c r="AN142" s="376"/>
      <c r="AO142" s="376"/>
      <c r="AP142" s="376"/>
      <c r="AQ142" s="377"/>
    </row>
    <row r="143" spans="1:43" ht="11.25" customHeight="1" x14ac:dyDescent="0.15">
      <c r="A143" s="171"/>
      <c r="B143" s="182"/>
      <c r="C143" s="183"/>
      <c r="D143" s="183"/>
      <c r="E143" s="183"/>
      <c r="F143" s="183"/>
      <c r="G143" s="183"/>
      <c r="H143" s="183"/>
      <c r="I143" s="183"/>
      <c r="J143" s="183"/>
      <c r="K143" s="183"/>
      <c r="L143" s="183"/>
      <c r="M143" s="183"/>
      <c r="N143" s="183"/>
      <c r="O143" s="183"/>
      <c r="P143" s="183"/>
      <c r="Q143" s="183"/>
      <c r="R143" s="183"/>
      <c r="S143" s="183"/>
      <c r="T143" s="183"/>
      <c r="U143" s="183"/>
      <c r="V143" s="184"/>
      <c r="W143" s="176" t="s">
        <v>23</v>
      </c>
      <c r="X143" s="177"/>
      <c r="Y143" s="177"/>
      <c r="Z143" s="177"/>
      <c r="AA143" s="177"/>
      <c r="AB143" s="177"/>
      <c r="AC143" s="177"/>
      <c r="AD143" s="177"/>
      <c r="AE143" s="177"/>
      <c r="AF143" s="177"/>
      <c r="AG143" s="177"/>
      <c r="AH143" s="177"/>
      <c r="AI143" s="177"/>
      <c r="AJ143" s="177"/>
      <c r="AK143" s="177"/>
      <c r="AL143" s="177"/>
      <c r="AM143" s="177"/>
      <c r="AN143" s="177"/>
      <c r="AO143" s="177"/>
      <c r="AP143" s="177"/>
      <c r="AQ143" s="178"/>
    </row>
    <row r="144" spans="1:43" ht="8.25" customHeight="1" x14ac:dyDescent="0.15">
      <c r="A144" s="171"/>
      <c r="B144" s="182"/>
      <c r="C144" s="183"/>
      <c r="D144" s="183"/>
      <c r="E144" s="183"/>
      <c r="F144" s="183"/>
      <c r="G144" s="183"/>
      <c r="H144" s="183"/>
      <c r="I144" s="183"/>
      <c r="J144" s="183"/>
      <c r="K144" s="183"/>
      <c r="L144" s="183"/>
      <c r="M144" s="183"/>
      <c r="N144" s="183"/>
      <c r="O144" s="183"/>
      <c r="P144" s="183"/>
      <c r="Q144" s="183"/>
      <c r="R144" s="183"/>
      <c r="S144" s="183"/>
      <c r="T144" s="183"/>
      <c r="U144" s="183"/>
      <c r="V144" s="184"/>
      <c r="W144" s="188" t="s">
        <v>252</v>
      </c>
      <c r="X144" s="280"/>
      <c r="Y144" s="280"/>
      <c r="Z144" s="280"/>
      <c r="AA144" s="280"/>
      <c r="AB144" s="280"/>
      <c r="AC144" s="280"/>
      <c r="AD144" s="280"/>
      <c r="AE144" s="280"/>
      <c r="AF144" s="280"/>
      <c r="AG144" s="280"/>
      <c r="AH144" s="280"/>
      <c r="AI144" s="280"/>
      <c r="AJ144" s="280"/>
      <c r="AK144" s="280"/>
      <c r="AL144" s="280"/>
      <c r="AM144" s="280"/>
      <c r="AN144" s="280"/>
      <c r="AO144" s="280"/>
      <c r="AP144" s="280"/>
      <c r="AQ144" s="281"/>
    </row>
    <row r="145" spans="1:43" ht="8.25" customHeight="1" x14ac:dyDescent="0.15">
      <c r="A145" s="171"/>
      <c r="B145" s="182"/>
      <c r="C145" s="183"/>
      <c r="D145" s="183"/>
      <c r="E145" s="183"/>
      <c r="F145" s="183"/>
      <c r="G145" s="183"/>
      <c r="H145" s="183"/>
      <c r="I145" s="183"/>
      <c r="J145" s="183"/>
      <c r="K145" s="183"/>
      <c r="L145" s="183"/>
      <c r="M145" s="183"/>
      <c r="N145" s="183"/>
      <c r="O145" s="183"/>
      <c r="P145" s="183"/>
      <c r="Q145" s="183"/>
      <c r="R145" s="183"/>
      <c r="S145" s="183"/>
      <c r="T145" s="183"/>
      <c r="U145" s="183"/>
      <c r="V145" s="184"/>
      <c r="W145" s="282"/>
      <c r="X145" s="283"/>
      <c r="Y145" s="283"/>
      <c r="Z145" s="283"/>
      <c r="AA145" s="283"/>
      <c r="AB145" s="283"/>
      <c r="AC145" s="283"/>
      <c r="AD145" s="283"/>
      <c r="AE145" s="283"/>
      <c r="AF145" s="283"/>
      <c r="AG145" s="283"/>
      <c r="AH145" s="283"/>
      <c r="AI145" s="283"/>
      <c r="AJ145" s="283"/>
      <c r="AK145" s="283"/>
      <c r="AL145" s="283"/>
      <c r="AM145" s="283"/>
      <c r="AN145" s="283"/>
      <c r="AO145" s="283"/>
      <c r="AP145" s="283"/>
      <c r="AQ145" s="284"/>
    </row>
    <row r="146" spans="1:43" ht="8.25" customHeight="1" x14ac:dyDescent="0.15">
      <c r="A146" s="171"/>
      <c r="B146" s="182"/>
      <c r="C146" s="183"/>
      <c r="D146" s="183"/>
      <c r="E146" s="183"/>
      <c r="F146" s="183"/>
      <c r="G146" s="183"/>
      <c r="H146" s="183"/>
      <c r="I146" s="183"/>
      <c r="J146" s="183"/>
      <c r="K146" s="183"/>
      <c r="L146" s="183"/>
      <c r="M146" s="183"/>
      <c r="N146" s="183"/>
      <c r="O146" s="183"/>
      <c r="P146" s="183"/>
      <c r="Q146" s="183"/>
      <c r="R146" s="183"/>
      <c r="S146" s="183"/>
      <c r="T146" s="183"/>
      <c r="U146" s="183"/>
      <c r="V146" s="184"/>
      <c r="W146" s="282"/>
      <c r="X146" s="283"/>
      <c r="Y146" s="283"/>
      <c r="Z146" s="283"/>
      <c r="AA146" s="283"/>
      <c r="AB146" s="283"/>
      <c r="AC146" s="283"/>
      <c r="AD146" s="283"/>
      <c r="AE146" s="283"/>
      <c r="AF146" s="283"/>
      <c r="AG146" s="283"/>
      <c r="AH146" s="283"/>
      <c r="AI146" s="283"/>
      <c r="AJ146" s="283"/>
      <c r="AK146" s="283"/>
      <c r="AL146" s="283"/>
      <c r="AM146" s="283"/>
      <c r="AN146" s="283"/>
      <c r="AO146" s="283"/>
      <c r="AP146" s="283"/>
      <c r="AQ146" s="284"/>
    </row>
    <row r="147" spans="1:43" ht="20.25" customHeight="1" x14ac:dyDescent="0.15">
      <c r="A147" s="172"/>
      <c r="B147" s="185"/>
      <c r="C147" s="186"/>
      <c r="D147" s="186"/>
      <c r="E147" s="186"/>
      <c r="F147" s="186"/>
      <c r="G147" s="186"/>
      <c r="H147" s="186"/>
      <c r="I147" s="186"/>
      <c r="J147" s="186"/>
      <c r="K147" s="186"/>
      <c r="L147" s="186"/>
      <c r="M147" s="186"/>
      <c r="N147" s="186"/>
      <c r="O147" s="186"/>
      <c r="P147" s="186"/>
      <c r="Q147" s="186"/>
      <c r="R147" s="186"/>
      <c r="S147" s="186"/>
      <c r="T147" s="186"/>
      <c r="U147" s="186"/>
      <c r="V147" s="187"/>
      <c r="W147" s="285"/>
      <c r="X147" s="286"/>
      <c r="Y147" s="286"/>
      <c r="Z147" s="286"/>
      <c r="AA147" s="286"/>
      <c r="AB147" s="286"/>
      <c r="AC147" s="286"/>
      <c r="AD147" s="286"/>
      <c r="AE147" s="286"/>
      <c r="AF147" s="286"/>
      <c r="AG147" s="286"/>
      <c r="AH147" s="286"/>
      <c r="AI147" s="286"/>
      <c r="AJ147" s="286"/>
      <c r="AK147" s="286"/>
      <c r="AL147" s="286"/>
      <c r="AM147" s="286"/>
      <c r="AN147" s="286"/>
      <c r="AO147" s="286"/>
      <c r="AP147" s="286"/>
      <c r="AQ147" s="287"/>
    </row>
    <row r="148" spans="1:43" ht="4.5" customHeight="1" x14ac:dyDescent="0.15"/>
    <row r="149" spans="1:43" ht="11.25" customHeight="1" x14ac:dyDescent="0.15">
      <c r="A149" s="151" t="s">
        <v>3</v>
      </c>
      <c r="B149" s="135" t="s">
        <v>99</v>
      </c>
      <c r="C149" s="133"/>
      <c r="D149" s="133"/>
      <c r="E149" s="133"/>
      <c r="F149" s="133"/>
      <c r="G149" s="133"/>
      <c r="H149" s="133"/>
      <c r="I149" s="133"/>
      <c r="J149" s="133"/>
      <c r="K149" s="133"/>
      <c r="L149" s="133"/>
      <c r="M149" s="133"/>
      <c r="N149" s="133"/>
      <c r="O149" s="133"/>
      <c r="P149" s="133"/>
      <c r="Q149" s="133"/>
      <c r="R149" s="133"/>
      <c r="S149" s="133"/>
      <c r="T149" s="133"/>
      <c r="U149" s="133"/>
      <c r="V149" s="133"/>
      <c r="W149" s="135" t="s">
        <v>98</v>
      </c>
      <c r="X149" s="133"/>
      <c r="Y149" s="133"/>
      <c r="Z149" s="133"/>
      <c r="AA149" s="133"/>
      <c r="AB149" s="133"/>
      <c r="AC149" s="133"/>
      <c r="AD149" s="133"/>
      <c r="AE149" s="133"/>
      <c r="AF149" s="133"/>
      <c r="AG149" s="133"/>
      <c r="AH149" s="133"/>
      <c r="AI149" s="133"/>
      <c r="AJ149" s="133"/>
      <c r="AK149" s="133"/>
      <c r="AL149" s="133"/>
      <c r="AM149" s="133"/>
      <c r="AN149" s="133"/>
      <c r="AO149" s="133"/>
      <c r="AP149" s="133"/>
      <c r="AQ149" s="134"/>
    </row>
    <row r="150" spans="1:43" ht="9.75" customHeight="1" x14ac:dyDescent="0.15">
      <c r="A150" s="152"/>
      <c r="B150" s="154" t="s">
        <v>314</v>
      </c>
      <c r="C150" s="155"/>
      <c r="D150" s="155"/>
      <c r="E150" s="155"/>
      <c r="F150" s="155"/>
      <c r="G150" s="155"/>
      <c r="H150" s="155"/>
      <c r="I150" s="155"/>
      <c r="J150" s="155"/>
      <c r="K150" s="155"/>
      <c r="L150" s="155"/>
      <c r="M150" s="155"/>
      <c r="N150" s="155"/>
      <c r="O150" s="155"/>
      <c r="P150" s="155"/>
      <c r="Q150" s="155"/>
      <c r="R150" s="155"/>
      <c r="S150" s="155"/>
      <c r="T150" s="155"/>
      <c r="U150" s="155"/>
      <c r="V150" s="155"/>
      <c r="W150" s="160" t="s">
        <v>339</v>
      </c>
      <c r="X150" s="161"/>
      <c r="Y150" s="161"/>
      <c r="Z150" s="161"/>
      <c r="AA150" s="161"/>
      <c r="AB150" s="161"/>
      <c r="AC150" s="161"/>
      <c r="AD150" s="161"/>
      <c r="AE150" s="161"/>
      <c r="AF150" s="161"/>
      <c r="AG150" s="161"/>
      <c r="AH150" s="161"/>
      <c r="AI150" s="161"/>
      <c r="AJ150" s="161"/>
      <c r="AK150" s="161"/>
      <c r="AL150" s="161"/>
      <c r="AM150" s="161"/>
      <c r="AN150" s="161"/>
      <c r="AO150" s="161"/>
      <c r="AP150" s="161"/>
      <c r="AQ150" s="162"/>
    </row>
    <row r="151" spans="1:43" ht="9.75" customHeight="1" x14ac:dyDescent="0.15">
      <c r="A151" s="152"/>
      <c r="B151" s="156"/>
      <c r="C151" s="157"/>
      <c r="D151" s="157"/>
      <c r="E151" s="157"/>
      <c r="F151" s="157"/>
      <c r="G151" s="157"/>
      <c r="H151" s="157"/>
      <c r="I151" s="157"/>
      <c r="J151" s="157"/>
      <c r="K151" s="157"/>
      <c r="L151" s="157"/>
      <c r="M151" s="157"/>
      <c r="N151" s="157"/>
      <c r="O151" s="157"/>
      <c r="P151" s="157"/>
      <c r="Q151" s="157"/>
      <c r="R151" s="157"/>
      <c r="S151" s="157"/>
      <c r="T151" s="157"/>
      <c r="U151" s="157"/>
      <c r="V151" s="157"/>
      <c r="W151" s="160"/>
      <c r="X151" s="161"/>
      <c r="Y151" s="161"/>
      <c r="Z151" s="161"/>
      <c r="AA151" s="161"/>
      <c r="AB151" s="161"/>
      <c r="AC151" s="161"/>
      <c r="AD151" s="161"/>
      <c r="AE151" s="161"/>
      <c r="AF151" s="161"/>
      <c r="AG151" s="161"/>
      <c r="AH151" s="161"/>
      <c r="AI151" s="161"/>
      <c r="AJ151" s="161"/>
      <c r="AK151" s="161"/>
      <c r="AL151" s="161"/>
      <c r="AM151" s="161"/>
      <c r="AN151" s="161"/>
      <c r="AO151" s="161"/>
      <c r="AP151" s="161"/>
      <c r="AQ151" s="162"/>
    </row>
    <row r="152" spans="1:43" ht="9.75" customHeight="1" x14ac:dyDescent="0.15">
      <c r="A152" s="152"/>
      <c r="B152" s="156"/>
      <c r="C152" s="157"/>
      <c r="D152" s="157"/>
      <c r="E152" s="157"/>
      <c r="F152" s="157"/>
      <c r="G152" s="157"/>
      <c r="H152" s="157"/>
      <c r="I152" s="157"/>
      <c r="J152" s="157"/>
      <c r="K152" s="157"/>
      <c r="L152" s="157"/>
      <c r="M152" s="157"/>
      <c r="N152" s="157"/>
      <c r="O152" s="157"/>
      <c r="P152" s="157"/>
      <c r="Q152" s="157"/>
      <c r="R152" s="157"/>
      <c r="S152" s="157"/>
      <c r="T152" s="157"/>
      <c r="U152" s="157"/>
      <c r="V152" s="157"/>
      <c r="W152" s="160"/>
      <c r="X152" s="161"/>
      <c r="Y152" s="161"/>
      <c r="Z152" s="161"/>
      <c r="AA152" s="161"/>
      <c r="AB152" s="161"/>
      <c r="AC152" s="161"/>
      <c r="AD152" s="161"/>
      <c r="AE152" s="161"/>
      <c r="AF152" s="161"/>
      <c r="AG152" s="161"/>
      <c r="AH152" s="161"/>
      <c r="AI152" s="161"/>
      <c r="AJ152" s="161"/>
      <c r="AK152" s="161"/>
      <c r="AL152" s="161"/>
      <c r="AM152" s="161"/>
      <c r="AN152" s="161"/>
      <c r="AO152" s="161"/>
      <c r="AP152" s="161"/>
      <c r="AQ152" s="162"/>
    </row>
    <row r="153" spans="1:43" ht="9.75" customHeight="1" x14ac:dyDescent="0.15">
      <c r="A153" s="152"/>
      <c r="B153" s="156"/>
      <c r="C153" s="157"/>
      <c r="D153" s="157"/>
      <c r="E153" s="157"/>
      <c r="F153" s="157"/>
      <c r="G153" s="157"/>
      <c r="H153" s="157"/>
      <c r="I153" s="157"/>
      <c r="J153" s="157"/>
      <c r="K153" s="157"/>
      <c r="L153" s="157"/>
      <c r="M153" s="157"/>
      <c r="N153" s="157"/>
      <c r="O153" s="157"/>
      <c r="P153" s="157"/>
      <c r="Q153" s="157"/>
      <c r="R153" s="157"/>
      <c r="S153" s="157"/>
      <c r="T153" s="157"/>
      <c r="U153" s="157"/>
      <c r="V153" s="157"/>
      <c r="W153" s="160"/>
      <c r="X153" s="161"/>
      <c r="Y153" s="161"/>
      <c r="Z153" s="161"/>
      <c r="AA153" s="161"/>
      <c r="AB153" s="161"/>
      <c r="AC153" s="161"/>
      <c r="AD153" s="161"/>
      <c r="AE153" s="161"/>
      <c r="AF153" s="161"/>
      <c r="AG153" s="161"/>
      <c r="AH153" s="161"/>
      <c r="AI153" s="161"/>
      <c r="AJ153" s="161"/>
      <c r="AK153" s="161"/>
      <c r="AL153" s="161"/>
      <c r="AM153" s="161"/>
      <c r="AN153" s="161"/>
      <c r="AO153" s="161"/>
      <c r="AP153" s="161"/>
      <c r="AQ153" s="162"/>
    </row>
    <row r="154" spans="1:43" ht="9.75" customHeight="1" x14ac:dyDescent="0.15">
      <c r="A154" s="152"/>
      <c r="B154" s="156"/>
      <c r="C154" s="157"/>
      <c r="D154" s="157"/>
      <c r="E154" s="157"/>
      <c r="F154" s="157"/>
      <c r="G154" s="157"/>
      <c r="H154" s="157"/>
      <c r="I154" s="157"/>
      <c r="J154" s="157"/>
      <c r="K154" s="157"/>
      <c r="L154" s="157"/>
      <c r="M154" s="157"/>
      <c r="N154" s="157"/>
      <c r="O154" s="157"/>
      <c r="P154" s="157"/>
      <c r="Q154" s="157"/>
      <c r="R154" s="157"/>
      <c r="S154" s="157"/>
      <c r="T154" s="157"/>
      <c r="U154" s="157"/>
      <c r="V154" s="157"/>
      <c r="W154" s="160"/>
      <c r="X154" s="161"/>
      <c r="Y154" s="161"/>
      <c r="Z154" s="161"/>
      <c r="AA154" s="161"/>
      <c r="AB154" s="161"/>
      <c r="AC154" s="161"/>
      <c r="AD154" s="161"/>
      <c r="AE154" s="161"/>
      <c r="AF154" s="161"/>
      <c r="AG154" s="161"/>
      <c r="AH154" s="161"/>
      <c r="AI154" s="161"/>
      <c r="AJ154" s="161"/>
      <c r="AK154" s="161"/>
      <c r="AL154" s="161"/>
      <c r="AM154" s="161"/>
      <c r="AN154" s="161"/>
      <c r="AO154" s="161"/>
      <c r="AP154" s="161"/>
      <c r="AQ154" s="162"/>
    </row>
    <row r="155" spans="1:43" ht="9.75" customHeight="1" x14ac:dyDescent="0.15">
      <c r="A155" s="152"/>
      <c r="B155" s="158"/>
      <c r="C155" s="159"/>
      <c r="D155" s="159"/>
      <c r="E155" s="159"/>
      <c r="F155" s="159"/>
      <c r="G155" s="159"/>
      <c r="H155" s="159"/>
      <c r="I155" s="159"/>
      <c r="J155" s="159"/>
      <c r="K155" s="159"/>
      <c r="L155" s="159"/>
      <c r="M155" s="159"/>
      <c r="N155" s="159"/>
      <c r="O155" s="159"/>
      <c r="P155" s="159"/>
      <c r="Q155" s="159"/>
      <c r="R155" s="159"/>
      <c r="S155" s="159"/>
      <c r="T155" s="159"/>
      <c r="U155" s="159"/>
      <c r="V155" s="159"/>
      <c r="W155" s="160"/>
      <c r="X155" s="161"/>
      <c r="Y155" s="161"/>
      <c r="Z155" s="161"/>
      <c r="AA155" s="161"/>
      <c r="AB155" s="161"/>
      <c r="AC155" s="161"/>
      <c r="AD155" s="161"/>
      <c r="AE155" s="161"/>
      <c r="AF155" s="161"/>
      <c r="AG155" s="161"/>
      <c r="AH155" s="161"/>
      <c r="AI155" s="161"/>
      <c r="AJ155" s="161"/>
      <c r="AK155" s="161"/>
      <c r="AL155" s="161"/>
      <c r="AM155" s="161"/>
      <c r="AN155" s="161"/>
      <c r="AO155" s="161"/>
      <c r="AP155" s="161"/>
      <c r="AQ155" s="162"/>
    </row>
    <row r="156" spans="1:43" x14ac:dyDescent="0.15">
      <c r="A156" s="152"/>
      <c r="B156" s="163" t="s">
        <v>97</v>
      </c>
      <c r="C156" s="164"/>
      <c r="D156" s="164"/>
      <c r="E156" s="164"/>
      <c r="F156" s="164"/>
      <c r="G156" s="164"/>
      <c r="H156" s="164"/>
      <c r="I156" s="164"/>
      <c r="J156" s="164"/>
      <c r="K156" s="164"/>
      <c r="L156" s="164"/>
      <c r="M156" s="164"/>
      <c r="N156" s="164"/>
      <c r="O156" s="164"/>
      <c r="P156" s="164"/>
      <c r="Q156" s="164"/>
      <c r="R156" s="164"/>
      <c r="S156" s="164"/>
      <c r="T156" s="164"/>
      <c r="U156" s="164"/>
      <c r="V156" s="164"/>
      <c r="W156" s="160"/>
      <c r="X156" s="161"/>
      <c r="Y156" s="161"/>
      <c r="Z156" s="161"/>
      <c r="AA156" s="161"/>
      <c r="AB156" s="161"/>
      <c r="AC156" s="161"/>
      <c r="AD156" s="161"/>
      <c r="AE156" s="161"/>
      <c r="AF156" s="161"/>
      <c r="AG156" s="161"/>
      <c r="AH156" s="161"/>
      <c r="AI156" s="161"/>
      <c r="AJ156" s="161"/>
      <c r="AK156" s="161"/>
      <c r="AL156" s="161"/>
      <c r="AM156" s="161"/>
      <c r="AN156" s="161"/>
      <c r="AO156" s="161"/>
      <c r="AP156" s="161"/>
      <c r="AQ156" s="162"/>
    </row>
    <row r="157" spans="1:43" x14ac:dyDescent="0.15">
      <c r="A157" s="152"/>
      <c r="B157" s="363" t="s">
        <v>324</v>
      </c>
      <c r="C157" s="364"/>
      <c r="D157" s="364"/>
      <c r="E157" s="364"/>
      <c r="F157" s="364"/>
      <c r="G157" s="364"/>
      <c r="H157" s="364"/>
      <c r="I157" s="364"/>
      <c r="J157" s="364"/>
      <c r="K157" s="364"/>
      <c r="L157" s="364"/>
      <c r="M157" s="364"/>
      <c r="N157" s="364"/>
      <c r="O157" s="364"/>
      <c r="P157" s="364"/>
      <c r="Q157" s="364"/>
      <c r="R157" s="364"/>
      <c r="S157" s="364"/>
      <c r="T157" s="365"/>
      <c r="U157" s="167" t="s">
        <v>301</v>
      </c>
      <c r="V157" s="161"/>
      <c r="W157" s="135" t="s">
        <v>35</v>
      </c>
      <c r="X157" s="133"/>
      <c r="Y157" s="133"/>
      <c r="Z157" s="133"/>
      <c r="AA157" s="133"/>
      <c r="AB157" s="133"/>
      <c r="AC157" s="133"/>
      <c r="AD157" s="133"/>
      <c r="AE157" s="133"/>
      <c r="AF157" s="133"/>
      <c r="AG157" s="133"/>
      <c r="AH157" s="133"/>
      <c r="AI157" s="133"/>
      <c r="AJ157" s="133"/>
      <c r="AK157" s="133"/>
      <c r="AL157" s="133"/>
      <c r="AM157" s="133"/>
      <c r="AN157" s="133"/>
      <c r="AO157" s="133"/>
      <c r="AP157" s="133"/>
      <c r="AQ157" s="134"/>
    </row>
    <row r="158" spans="1:43" ht="12.75" customHeight="1" x14ac:dyDescent="0.15">
      <c r="A158" s="152"/>
      <c r="B158" s="366"/>
      <c r="C158" s="367"/>
      <c r="D158" s="367"/>
      <c r="E158" s="367"/>
      <c r="F158" s="367"/>
      <c r="G158" s="367"/>
      <c r="H158" s="367"/>
      <c r="I158" s="367"/>
      <c r="J158" s="367"/>
      <c r="K158" s="367"/>
      <c r="L158" s="367"/>
      <c r="M158" s="367"/>
      <c r="N158" s="367"/>
      <c r="O158" s="367"/>
      <c r="P158" s="367"/>
      <c r="Q158" s="367"/>
      <c r="R158" s="367"/>
      <c r="S158" s="367"/>
      <c r="T158" s="368"/>
      <c r="U158" s="168"/>
      <c r="V158" s="169"/>
      <c r="W158" s="160" t="s">
        <v>339</v>
      </c>
      <c r="X158" s="161"/>
      <c r="Y158" s="161"/>
      <c r="Z158" s="161"/>
      <c r="AA158" s="161"/>
      <c r="AB158" s="161"/>
      <c r="AC158" s="161"/>
      <c r="AD158" s="161"/>
      <c r="AE158" s="161"/>
      <c r="AF158" s="161"/>
      <c r="AG158" s="161"/>
      <c r="AH158" s="161"/>
      <c r="AI158" s="161"/>
      <c r="AJ158" s="161"/>
      <c r="AK158" s="161"/>
      <c r="AL158" s="161"/>
      <c r="AM158" s="161"/>
      <c r="AN158" s="161"/>
      <c r="AO158" s="161"/>
      <c r="AP158" s="161"/>
      <c r="AQ158" s="162"/>
    </row>
    <row r="159" spans="1:43" ht="9.75" customHeight="1" x14ac:dyDescent="0.15">
      <c r="A159" s="152"/>
      <c r="B159" s="123" t="s">
        <v>96</v>
      </c>
      <c r="C159" s="124"/>
      <c r="D159" s="124"/>
      <c r="E159" s="124"/>
      <c r="F159" s="124"/>
      <c r="G159" s="124"/>
      <c r="H159" s="124"/>
      <c r="I159" s="124"/>
      <c r="J159" s="124"/>
      <c r="K159" s="124"/>
      <c r="L159" s="124"/>
      <c r="M159" s="124"/>
      <c r="N159" s="124"/>
      <c r="O159" s="124"/>
      <c r="P159" s="124"/>
      <c r="Q159" s="124"/>
      <c r="R159" s="124"/>
      <c r="S159" s="124"/>
      <c r="T159" s="124"/>
      <c r="U159" s="124"/>
      <c r="V159" s="125"/>
      <c r="W159" s="160"/>
      <c r="X159" s="161"/>
      <c r="Y159" s="161"/>
      <c r="Z159" s="161"/>
      <c r="AA159" s="161"/>
      <c r="AB159" s="161"/>
      <c r="AC159" s="161"/>
      <c r="AD159" s="161"/>
      <c r="AE159" s="161"/>
      <c r="AF159" s="161"/>
      <c r="AG159" s="161"/>
      <c r="AH159" s="161"/>
      <c r="AI159" s="161"/>
      <c r="AJ159" s="161"/>
      <c r="AK159" s="161"/>
      <c r="AL159" s="161"/>
      <c r="AM159" s="161"/>
      <c r="AN159" s="161"/>
      <c r="AO159" s="161"/>
      <c r="AP159" s="161"/>
      <c r="AQ159" s="162"/>
    </row>
    <row r="160" spans="1:43" ht="9.75" customHeight="1" x14ac:dyDescent="0.15">
      <c r="A160" s="152"/>
      <c r="B160" s="126"/>
      <c r="C160" s="127"/>
      <c r="D160" s="127"/>
      <c r="E160" s="127"/>
      <c r="F160" s="127"/>
      <c r="G160" s="127"/>
      <c r="H160" s="127"/>
      <c r="I160" s="127"/>
      <c r="J160" s="127"/>
      <c r="K160" s="127"/>
      <c r="L160" s="127"/>
      <c r="M160" s="127"/>
      <c r="N160" s="127"/>
      <c r="O160" s="127"/>
      <c r="P160" s="127"/>
      <c r="Q160" s="127"/>
      <c r="R160" s="127"/>
      <c r="S160" s="127"/>
      <c r="T160" s="127"/>
      <c r="U160" s="127"/>
      <c r="V160" s="128"/>
      <c r="W160" s="160"/>
      <c r="X160" s="161"/>
      <c r="Y160" s="161"/>
      <c r="Z160" s="161"/>
      <c r="AA160" s="161"/>
      <c r="AB160" s="161"/>
      <c r="AC160" s="161"/>
      <c r="AD160" s="161"/>
      <c r="AE160" s="161"/>
      <c r="AF160" s="161"/>
      <c r="AG160" s="161"/>
      <c r="AH160" s="161"/>
      <c r="AI160" s="161"/>
      <c r="AJ160" s="161"/>
      <c r="AK160" s="161"/>
      <c r="AL160" s="161"/>
      <c r="AM160" s="161"/>
      <c r="AN160" s="161"/>
      <c r="AO160" s="161"/>
      <c r="AP160" s="161"/>
      <c r="AQ160" s="162"/>
    </row>
    <row r="161" spans="1:43" ht="9.75" customHeight="1" x14ac:dyDescent="0.15">
      <c r="A161" s="152"/>
      <c r="B161" s="129"/>
      <c r="C161" s="130"/>
      <c r="D161" s="130"/>
      <c r="E161" s="130"/>
      <c r="F161" s="130"/>
      <c r="G161" s="130"/>
      <c r="H161" s="130"/>
      <c r="I161" s="130"/>
      <c r="J161" s="130"/>
      <c r="K161" s="130"/>
      <c r="L161" s="130"/>
      <c r="M161" s="130"/>
      <c r="N161" s="130"/>
      <c r="O161" s="130"/>
      <c r="P161" s="130"/>
      <c r="Q161" s="130"/>
      <c r="R161" s="130"/>
      <c r="S161" s="130"/>
      <c r="T161" s="130"/>
      <c r="U161" s="130"/>
      <c r="V161" s="131"/>
      <c r="W161" s="160"/>
      <c r="X161" s="161"/>
      <c r="Y161" s="161"/>
      <c r="Z161" s="161"/>
      <c r="AA161" s="161"/>
      <c r="AB161" s="161"/>
      <c r="AC161" s="161"/>
      <c r="AD161" s="161"/>
      <c r="AE161" s="161"/>
      <c r="AF161" s="161"/>
      <c r="AG161" s="161"/>
      <c r="AH161" s="161"/>
      <c r="AI161" s="161"/>
      <c r="AJ161" s="161"/>
      <c r="AK161" s="161"/>
      <c r="AL161" s="161"/>
      <c r="AM161" s="161"/>
      <c r="AN161" s="161"/>
      <c r="AO161" s="161"/>
      <c r="AP161" s="161"/>
      <c r="AQ161" s="162"/>
    </row>
    <row r="162" spans="1:43" ht="9.75" customHeight="1" x14ac:dyDescent="0.15">
      <c r="A162" s="152"/>
      <c r="B162" s="132" t="s">
        <v>18</v>
      </c>
      <c r="C162" s="133"/>
      <c r="D162" s="133"/>
      <c r="E162" s="133"/>
      <c r="F162" s="133"/>
      <c r="G162" s="133"/>
      <c r="H162" s="133"/>
      <c r="I162" s="133"/>
      <c r="J162" s="133"/>
      <c r="K162" s="134"/>
      <c r="L162" s="136" t="s">
        <v>295</v>
      </c>
      <c r="M162" s="137"/>
      <c r="N162" s="143" t="s">
        <v>32</v>
      </c>
      <c r="O162" s="143"/>
      <c r="P162" s="143"/>
      <c r="Q162" s="143"/>
      <c r="R162" s="143"/>
      <c r="S162" s="143"/>
      <c r="T162" s="143"/>
      <c r="U162" s="143"/>
      <c r="V162" s="143"/>
      <c r="W162" s="160"/>
      <c r="X162" s="161"/>
      <c r="Y162" s="161"/>
      <c r="Z162" s="161"/>
      <c r="AA162" s="161"/>
      <c r="AB162" s="161"/>
      <c r="AC162" s="161"/>
      <c r="AD162" s="161"/>
      <c r="AE162" s="161"/>
      <c r="AF162" s="161"/>
      <c r="AG162" s="161"/>
      <c r="AH162" s="161"/>
      <c r="AI162" s="161"/>
      <c r="AJ162" s="161"/>
      <c r="AK162" s="161"/>
      <c r="AL162" s="161"/>
      <c r="AM162" s="161"/>
      <c r="AN162" s="161"/>
      <c r="AO162" s="161"/>
      <c r="AP162" s="161"/>
      <c r="AQ162" s="162"/>
    </row>
    <row r="163" spans="1:43" ht="9.75" customHeight="1" x14ac:dyDescent="0.15">
      <c r="A163" s="152"/>
      <c r="B163" s="132"/>
      <c r="C163" s="133"/>
      <c r="D163" s="133"/>
      <c r="E163" s="133"/>
      <c r="F163" s="133"/>
      <c r="G163" s="133"/>
      <c r="H163" s="133"/>
      <c r="I163" s="133"/>
      <c r="J163" s="133"/>
      <c r="K163" s="134"/>
      <c r="L163" s="138"/>
      <c r="M163" s="139"/>
      <c r="N163" s="146"/>
      <c r="O163" s="146"/>
      <c r="P163" s="146"/>
      <c r="Q163" s="146"/>
      <c r="R163" s="146"/>
      <c r="S163" s="146"/>
      <c r="T163" s="146"/>
      <c r="U163" s="146"/>
      <c r="V163" s="146"/>
      <c r="W163" s="160"/>
      <c r="X163" s="161"/>
      <c r="Y163" s="161"/>
      <c r="Z163" s="161"/>
      <c r="AA163" s="161"/>
      <c r="AB163" s="161"/>
      <c r="AC163" s="161"/>
      <c r="AD163" s="161"/>
      <c r="AE163" s="161"/>
      <c r="AF163" s="161"/>
      <c r="AG163" s="161"/>
      <c r="AH163" s="161"/>
      <c r="AI163" s="161"/>
      <c r="AJ163" s="161"/>
      <c r="AK163" s="161"/>
      <c r="AL163" s="161"/>
      <c r="AM163" s="161"/>
      <c r="AN163" s="161"/>
      <c r="AO163" s="161"/>
      <c r="AP163" s="161"/>
      <c r="AQ163" s="162"/>
    </row>
    <row r="164" spans="1:43" ht="9.75" customHeight="1" x14ac:dyDescent="0.15">
      <c r="A164" s="153"/>
      <c r="B164" s="135"/>
      <c r="C164" s="133"/>
      <c r="D164" s="133"/>
      <c r="E164" s="133"/>
      <c r="F164" s="133"/>
      <c r="G164" s="133"/>
      <c r="H164" s="133"/>
      <c r="I164" s="133"/>
      <c r="J164" s="133"/>
      <c r="K164" s="134"/>
      <c r="L164" s="140"/>
      <c r="M164" s="141"/>
      <c r="N164" s="149"/>
      <c r="O164" s="149"/>
      <c r="P164" s="149"/>
      <c r="Q164" s="149"/>
      <c r="R164" s="149"/>
      <c r="S164" s="149"/>
      <c r="T164" s="149"/>
      <c r="U164" s="149"/>
      <c r="V164" s="149"/>
      <c r="W164" s="160"/>
      <c r="X164" s="161"/>
      <c r="Y164" s="161"/>
      <c r="Z164" s="161"/>
      <c r="AA164" s="161"/>
      <c r="AB164" s="161"/>
      <c r="AC164" s="161"/>
      <c r="AD164" s="161"/>
      <c r="AE164" s="161"/>
      <c r="AF164" s="161"/>
      <c r="AG164" s="161"/>
      <c r="AH164" s="161"/>
      <c r="AI164" s="161"/>
      <c r="AJ164" s="161"/>
      <c r="AK164" s="161"/>
      <c r="AL164" s="161"/>
      <c r="AM164" s="161"/>
      <c r="AN164" s="161"/>
      <c r="AO164" s="161"/>
      <c r="AP164" s="161"/>
      <c r="AQ164" s="162"/>
    </row>
    <row r="165" spans="1:43" ht="5.25" customHeight="1" x14ac:dyDescent="0.15"/>
    <row r="166" spans="1:43" ht="11.25" customHeight="1" x14ac:dyDescent="0.15">
      <c r="A166" s="191" t="s">
        <v>103</v>
      </c>
      <c r="B166" s="191"/>
      <c r="C166" s="191"/>
      <c r="D166" s="191"/>
      <c r="E166" s="191"/>
      <c r="F166" s="191"/>
      <c r="G166" s="191"/>
      <c r="H166" s="191"/>
      <c r="I166" s="191"/>
      <c r="J166" s="191"/>
      <c r="K166" s="191"/>
      <c r="L166" s="358" t="s">
        <v>102</v>
      </c>
      <c r="M166" s="358"/>
      <c r="N166" s="358"/>
      <c r="O166" s="358"/>
      <c r="P166" s="358"/>
      <c r="Q166" s="358"/>
      <c r="R166" s="358"/>
      <c r="S166" s="358"/>
      <c r="T166" s="358"/>
      <c r="U166" s="358"/>
      <c r="V166" s="358"/>
      <c r="W166" s="358"/>
      <c r="X166" s="358"/>
      <c r="Y166" s="358"/>
      <c r="Z166" s="358"/>
      <c r="AA166" s="358"/>
      <c r="AB166" s="358"/>
      <c r="AC166" s="358"/>
      <c r="AD166" s="358"/>
      <c r="AE166" s="358"/>
      <c r="AF166" s="358"/>
      <c r="AG166" s="358"/>
      <c r="AH166" s="358"/>
      <c r="AI166" s="358"/>
      <c r="AJ166" s="358"/>
      <c r="AK166" s="358"/>
      <c r="AL166" s="358"/>
      <c r="AM166" s="358"/>
      <c r="AN166" s="358"/>
      <c r="AO166" s="358"/>
      <c r="AP166" s="358"/>
      <c r="AQ166" s="358"/>
    </row>
    <row r="167" spans="1:43" x14ac:dyDescent="0.15">
      <c r="A167" s="191"/>
      <c r="B167" s="191"/>
      <c r="C167" s="191"/>
      <c r="D167" s="191"/>
      <c r="E167" s="191"/>
      <c r="F167" s="191"/>
      <c r="G167" s="191"/>
      <c r="H167" s="191"/>
      <c r="I167" s="191"/>
      <c r="J167" s="191"/>
      <c r="K167" s="191"/>
      <c r="L167" s="358"/>
      <c r="M167" s="358"/>
      <c r="N167" s="358"/>
      <c r="O167" s="358"/>
      <c r="P167" s="358"/>
      <c r="Q167" s="358"/>
      <c r="R167" s="358"/>
      <c r="S167" s="358"/>
      <c r="T167" s="358"/>
      <c r="U167" s="358"/>
      <c r="V167" s="358"/>
      <c r="W167" s="358"/>
      <c r="X167" s="358"/>
      <c r="Y167" s="358"/>
      <c r="Z167" s="358"/>
      <c r="AA167" s="358"/>
      <c r="AB167" s="358"/>
      <c r="AC167" s="358"/>
      <c r="AD167" s="358"/>
      <c r="AE167" s="358"/>
      <c r="AF167" s="358"/>
      <c r="AG167" s="358"/>
      <c r="AH167" s="358"/>
      <c r="AI167" s="358"/>
      <c r="AJ167" s="358"/>
      <c r="AK167" s="358"/>
      <c r="AL167" s="358"/>
      <c r="AM167" s="358"/>
      <c r="AN167" s="358"/>
      <c r="AO167" s="358"/>
      <c r="AP167" s="358"/>
      <c r="AQ167" s="358"/>
    </row>
    <row r="168" spans="1:43" ht="11.25" customHeight="1" x14ac:dyDescent="0.15">
      <c r="T168" s="74" t="s">
        <v>38</v>
      </c>
      <c r="U168" s="74"/>
      <c r="V168" s="74"/>
      <c r="W168" s="74"/>
      <c r="X168" s="359" t="s">
        <v>76</v>
      </c>
      <c r="Y168" s="360"/>
      <c r="Z168" s="361"/>
      <c r="AA168" s="17" t="s">
        <v>17</v>
      </c>
      <c r="AB168" s="74" t="s">
        <v>37</v>
      </c>
      <c r="AC168" s="74"/>
      <c r="AD168" s="74"/>
      <c r="AE168" s="74"/>
      <c r="AF168" s="362" t="s">
        <v>155</v>
      </c>
      <c r="AG168" s="193"/>
      <c r="AH168" s="194"/>
      <c r="AI168" s="18" t="s">
        <v>17</v>
      </c>
      <c r="AJ168" s="195" t="s">
        <v>216</v>
      </c>
      <c r="AK168" s="196"/>
      <c r="AL168" s="196"/>
      <c r="AM168" s="197"/>
      <c r="AN168" s="357" t="s">
        <v>156</v>
      </c>
      <c r="AO168" s="301"/>
      <c r="AP168" s="301"/>
      <c r="AQ168" s="18" t="s">
        <v>17</v>
      </c>
    </row>
    <row r="169" spans="1:43" ht="13.5" customHeight="1" x14ac:dyDescent="0.15">
      <c r="A169" s="170" t="s">
        <v>6</v>
      </c>
      <c r="B169" s="173" t="s">
        <v>101</v>
      </c>
      <c r="C169" s="174"/>
      <c r="D169" s="174"/>
      <c r="E169" s="174"/>
      <c r="F169" s="174"/>
      <c r="G169" s="174"/>
      <c r="H169" s="174"/>
      <c r="I169" s="174"/>
      <c r="J169" s="174"/>
      <c r="K169" s="174"/>
      <c r="L169" s="174"/>
      <c r="M169" s="174"/>
      <c r="N169" s="174"/>
      <c r="O169" s="174"/>
      <c r="P169" s="174"/>
      <c r="Q169" s="174"/>
      <c r="R169" s="174"/>
      <c r="S169" s="174"/>
      <c r="T169" s="174"/>
      <c r="U169" s="174"/>
      <c r="V169" s="175"/>
      <c r="W169" s="176" t="s">
        <v>100</v>
      </c>
      <c r="X169" s="177"/>
      <c r="Y169" s="177"/>
      <c r="Z169" s="177"/>
      <c r="AA169" s="177"/>
      <c r="AB169" s="177"/>
      <c r="AC169" s="177"/>
      <c r="AD169" s="177"/>
      <c r="AE169" s="177"/>
      <c r="AF169" s="177"/>
      <c r="AG169" s="177"/>
      <c r="AH169" s="177"/>
      <c r="AI169" s="177"/>
      <c r="AJ169" s="177"/>
      <c r="AK169" s="177"/>
      <c r="AL169" s="177"/>
      <c r="AM169" s="177"/>
      <c r="AN169" s="177"/>
      <c r="AO169" s="177"/>
      <c r="AP169" s="177"/>
      <c r="AQ169" s="178"/>
    </row>
    <row r="170" spans="1:43" ht="9.75" customHeight="1" x14ac:dyDescent="0.15">
      <c r="A170" s="171"/>
      <c r="B170" s="179" t="s">
        <v>188</v>
      </c>
      <c r="C170" s="180"/>
      <c r="D170" s="180"/>
      <c r="E170" s="180"/>
      <c r="F170" s="180"/>
      <c r="G170" s="180"/>
      <c r="H170" s="180"/>
      <c r="I170" s="180"/>
      <c r="J170" s="180"/>
      <c r="K170" s="180"/>
      <c r="L170" s="180"/>
      <c r="M170" s="180"/>
      <c r="N170" s="180"/>
      <c r="O170" s="180"/>
      <c r="P170" s="180"/>
      <c r="Q170" s="180"/>
      <c r="R170" s="180"/>
      <c r="S170" s="180"/>
      <c r="T170" s="180"/>
      <c r="U170" s="180"/>
      <c r="V170" s="181"/>
      <c r="W170" s="188" t="s">
        <v>259</v>
      </c>
      <c r="X170" s="180"/>
      <c r="Y170" s="180"/>
      <c r="Z170" s="180"/>
      <c r="AA170" s="180"/>
      <c r="AB170" s="180"/>
      <c r="AC170" s="180"/>
      <c r="AD170" s="180"/>
      <c r="AE170" s="180"/>
      <c r="AF170" s="180"/>
      <c r="AG170" s="180"/>
      <c r="AH170" s="180"/>
      <c r="AI170" s="180"/>
      <c r="AJ170" s="180"/>
      <c r="AK170" s="180"/>
      <c r="AL170" s="180"/>
      <c r="AM170" s="180"/>
      <c r="AN170" s="180"/>
      <c r="AO170" s="180"/>
      <c r="AP170" s="180"/>
      <c r="AQ170" s="181"/>
    </row>
    <row r="171" spans="1:43" ht="9.75" customHeight="1" x14ac:dyDescent="0.15">
      <c r="A171" s="171"/>
      <c r="B171" s="182"/>
      <c r="C171" s="183"/>
      <c r="D171" s="183"/>
      <c r="E171" s="183"/>
      <c r="F171" s="183"/>
      <c r="G171" s="183"/>
      <c r="H171" s="183"/>
      <c r="I171" s="183"/>
      <c r="J171" s="183"/>
      <c r="K171" s="183"/>
      <c r="L171" s="183"/>
      <c r="M171" s="183"/>
      <c r="N171" s="183"/>
      <c r="O171" s="183"/>
      <c r="P171" s="183"/>
      <c r="Q171" s="183"/>
      <c r="R171" s="183"/>
      <c r="S171" s="183"/>
      <c r="T171" s="183"/>
      <c r="U171" s="183"/>
      <c r="V171" s="184"/>
      <c r="W171" s="182"/>
      <c r="X171" s="183"/>
      <c r="Y171" s="183"/>
      <c r="Z171" s="183"/>
      <c r="AA171" s="183"/>
      <c r="AB171" s="183"/>
      <c r="AC171" s="183"/>
      <c r="AD171" s="183"/>
      <c r="AE171" s="183"/>
      <c r="AF171" s="183"/>
      <c r="AG171" s="183"/>
      <c r="AH171" s="183"/>
      <c r="AI171" s="183"/>
      <c r="AJ171" s="183"/>
      <c r="AK171" s="183"/>
      <c r="AL171" s="183"/>
      <c r="AM171" s="183"/>
      <c r="AN171" s="183"/>
      <c r="AO171" s="183"/>
      <c r="AP171" s="183"/>
      <c r="AQ171" s="184"/>
    </row>
    <row r="172" spans="1:43" ht="9.75" customHeight="1" x14ac:dyDescent="0.15">
      <c r="A172" s="171"/>
      <c r="B172" s="182"/>
      <c r="C172" s="183"/>
      <c r="D172" s="183"/>
      <c r="E172" s="183"/>
      <c r="F172" s="183"/>
      <c r="G172" s="183"/>
      <c r="H172" s="183"/>
      <c r="I172" s="183"/>
      <c r="J172" s="183"/>
      <c r="K172" s="183"/>
      <c r="L172" s="183"/>
      <c r="M172" s="183"/>
      <c r="N172" s="183"/>
      <c r="O172" s="183"/>
      <c r="P172" s="183"/>
      <c r="Q172" s="183"/>
      <c r="R172" s="183"/>
      <c r="S172" s="183"/>
      <c r="T172" s="183"/>
      <c r="U172" s="183"/>
      <c r="V172" s="184"/>
      <c r="W172" s="182"/>
      <c r="X172" s="183"/>
      <c r="Y172" s="183"/>
      <c r="Z172" s="183"/>
      <c r="AA172" s="183"/>
      <c r="AB172" s="183"/>
      <c r="AC172" s="183"/>
      <c r="AD172" s="183"/>
      <c r="AE172" s="183"/>
      <c r="AF172" s="183"/>
      <c r="AG172" s="183"/>
      <c r="AH172" s="183"/>
      <c r="AI172" s="183"/>
      <c r="AJ172" s="183"/>
      <c r="AK172" s="183"/>
      <c r="AL172" s="183"/>
      <c r="AM172" s="183"/>
      <c r="AN172" s="183"/>
      <c r="AO172" s="183"/>
      <c r="AP172" s="183"/>
      <c r="AQ172" s="184"/>
    </row>
    <row r="173" spans="1:43" ht="26.25" customHeight="1" x14ac:dyDescent="0.15">
      <c r="A173" s="171"/>
      <c r="B173" s="182"/>
      <c r="C173" s="183"/>
      <c r="D173" s="183"/>
      <c r="E173" s="183"/>
      <c r="F173" s="183"/>
      <c r="G173" s="183"/>
      <c r="H173" s="183"/>
      <c r="I173" s="183"/>
      <c r="J173" s="183"/>
      <c r="K173" s="183"/>
      <c r="L173" s="183"/>
      <c r="M173" s="183"/>
      <c r="N173" s="183"/>
      <c r="O173" s="183"/>
      <c r="P173" s="183"/>
      <c r="Q173" s="183"/>
      <c r="R173" s="183"/>
      <c r="S173" s="183"/>
      <c r="T173" s="183"/>
      <c r="U173" s="183"/>
      <c r="V173" s="184"/>
      <c r="W173" s="182"/>
      <c r="X173" s="183"/>
      <c r="Y173" s="183"/>
      <c r="Z173" s="183"/>
      <c r="AA173" s="183"/>
      <c r="AB173" s="183"/>
      <c r="AC173" s="183"/>
      <c r="AD173" s="183"/>
      <c r="AE173" s="183"/>
      <c r="AF173" s="183"/>
      <c r="AG173" s="183"/>
      <c r="AH173" s="183"/>
      <c r="AI173" s="183"/>
      <c r="AJ173" s="183"/>
      <c r="AK173" s="183"/>
      <c r="AL173" s="183"/>
      <c r="AM173" s="183"/>
      <c r="AN173" s="183"/>
      <c r="AO173" s="183"/>
      <c r="AP173" s="183"/>
      <c r="AQ173" s="184"/>
    </row>
    <row r="174" spans="1:43" ht="9.75" customHeight="1" x14ac:dyDescent="0.15">
      <c r="A174" s="171"/>
      <c r="B174" s="182"/>
      <c r="C174" s="183"/>
      <c r="D174" s="183"/>
      <c r="E174" s="183"/>
      <c r="F174" s="183"/>
      <c r="G174" s="183"/>
      <c r="H174" s="183"/>
      <c r="I174" s="183"/>
      <c r="J174" s="183"/>
      <c r="K174" s="183"/>
      <c r="L174" s="183"/>
      <c r="M174" s="183"/>
      <c r="N174" s="183"/>
      <c r="O174" s="183"/>
      <c r="P174" s="183"/>
      <c r="Q174" s="183"/>
      <c r="R174" s="183"/>
      <c r="S174" s="183"/>
      <c r="T174" s="183"/>
      <c r="U174" s="183"/>
      <c r="V174" s="184"/>
      <c r="W174" s="185"/>
      <c r="X174" s="186"/>
      <c r="Y174" s="186"/>
      <c r="Z174" s="186"/>
      <c r="AA174" s="186"/>
      <c r="AB174" s="186"/>
      <c r="AC174" s="186"/>
      <c r="AD174" s="186"/>
      <c r="AE174" s="186"/>
      <c r="AF174" s="186"/>
      <c r="AG174" s="186"/>
      <c r="AH174" s="186"/>
      <c r="AI174" s="186"/>
      <c r="AJ174" s="186"/>
      <c r="AK174" s="186"/>
      <c r="AL174" s="186"/>
      <c r="AM174" s="186"/>
      <c r="AN174" s="186"/>
      <c r="AO174" s="186"/>
      <c r="AP174" s="186"/>
      <c r="AQ174" s="187"/>
    </row>
    <row r="175" spans="1:43" ht="11.25" customHeight="1" x14ac:dyDescent="0.15">
      <c r="A175" s="171"/>
      <c r="B175" s="182"/>
      <c r="C175" s="183"/>
      <c r="D175" s="183"/>
      <c r="E175" s="183"/>
      <c r="F175" s="183"/>
      <c r="G175" s="183"/>
      <c r="H175" s="183"/>
      <c r="I175" s="183"/>
      <c r="J175" s="183"/>
      <c r="K175" s="183"/>
      <c r="L175" s="183"/>
      <c r="M175" s="183"/>
      <c r="N175" s="183"/>
      <c r="O175" s="183"/>
      <c r="P175" s="183"/>
      <c r="Q175" s="183"/>
      <c r="R175" s="183"/>
      <c r="S175" s="183"/>
      <c r="T175" s="183"/>
      <c r="U175" s="183"/>
      <c r="V175" s="184"/>
      <c r="W175" s="176" t="s">
        <v>23</v>
      </c>
      <c r="X175" s="177"/>
      <c r="Y175" s="177"/>
      <c r="Z175" s="177"/>
      <c r="AA175" s="177"/>
      <c r="AB175" s="177"/>
      <c r="AC175" s="177"/>
      <c r="AD175" s="177"/>
      <c r="AE175" s="177"/>
      <c r="AF175" s="177"/>
      <c r="AG175" s="177"/>
      <c r="AH175" s="177"/>
      <c r="AI175" s="177"/>
      <c r="AJ175" s="177"/>
      <c r="AK175" s="177"/>
      <c r="AL175" s="177"/>
      <c r="AM175" s="177"/>
      <c r="AN175" s="177"/>
      <c r="AO175" s="177"/>
      <c r="AP175" s="177"/>
      <c r="AQ175" s="178"/>
    </row>
    <row r="176" spans="1:43" ht="9" customHeight="1" x14ac:dyDescent="0.15">
      <c r="A176" s="171"/>
      <c r="B176" s="182"/>
      <c r="C176" s="183"/>
      <c r="D176" s="183"/>
      <c r="E176" s="183"/>
      <c r="F176" s="183"/>
      <c r="G176" s="183"/>
      <c r="H176" s="183"/>
      <c r="I176" s="183"/>
      <c r="J176" s="183"/>
      <c r="K176" s="183"/>
      <c r="L176" s="183"/>
      <c r="M176" s="183"/>
      <c r="N176" s="183"/>
      <c r="O176" s="183"/>
      <c r="P176" s="183"/>
      <c r="Q176" s="183"/>
      <c r="R176" s="183"/>
      <c r="S176" s="183"/>
      <c r="T176" s="183"/>
      <c r="U176" s="183"/>
      <c r="V176" s="184"/>
      <c r="W176" s="179" t="s">
        <v>260</v>
      </c>
      <c r="X176" s="180"/>
      <c r="Y176" s="180"/>
      <c r="Z176" s="180"/>
      <c r="AA176" s="180"/>
      <c r="AB176" s="180"/>
      <c r="AC176" s="180"/>
      <c r="AD176" s="180"/>
      <c r="AE176" s="180"/>
      <c r="AF176" s="180"/>
      <c r="AG176" s="180"/>
      <c r="AH176" s="180"/>
      <c r="AI176" s="180"/>
      <c r="AJ176" s="180"/>
      <c r="AK176" s="180"/>
      <c r="AL176" s="180"/>
      <c r="AM176" s="180"/>
      <c r="AN176" s="180"/>
      <c r="AO176" s="180"/>
      <c r="AP176" s="180"/>
      <c r="AQ176" s="181"/>
    </row>
    <row r="177" spans="1:44" ht="9" customHeight="1" x14ac:dyDescent="0.15">
      <c r="A177" s="171"/>
      <c r="B177" s="182"/>
      <c r="C177" s="183"/>
      <c r="D177" s="183"/>
      <c r="E177" s="183"/>
      <c r="F177" s="183"/>
      <c r="G177" s="183"/>
      <c r="H177" s="183"/>
      <c r="I177" s="183"/>
      <c r="J177" s="183"/>
      <c r="K177" s="183"/>
      <c r="L177" s="183"/>
      <c r="M177" s="183"/>
      <c r="N177" s="183"/>
      <c r="O177" s="183"/>
      <c r="P177" s="183"/>
      <c r="Q177" s="183"/>
      <c r="R177" s="183"/>
      <c r="S177" s="183"/>
      <c r="T177" s="183"/>
      <c r="U177" s="183"/>
      <c r="V177" s="184"/>
      <c r="W177" s="182"/>
      <c r="X177" s="183"/>
      <c r="Y177" s="183"/>
      <c r="Z177" s="183"/>
      <c r="AA177" s="183"/>
      <c r="AB177" s="183"/>
      <c r="AC177" s="183"/>
      <c r="AD177" s="183"/>
      <c r="AE177" s="183"/>
      <c r="AF177" s="183"/>
      <c r="AG177" s="183"/>
      <c r="AH177" s="183"/>
      <c r="AI177" s="183"/>
      <c r="AJ177" s="183"/>
      <c r="AK177" s="183"/>
      <c r="AL177" s="183"/>
      <c r="AM177" s="183"/>
      <c r="AN177" s="183"/>
      <c r="AO177" s="183"/>
      <c r="AP177" s="183"/>
      <c r="AQ177" s="184"/>
    </row>
    <row r="178" spans="1:44" ht="9" customHeight="1" x14ac:dyDescent="0.15">
      <c r="A178" s="171"/>
      <c r="B178" s="182"/>
      <c r="C178" s="183"/>
      <c r="D178" s="183"/>
      <c r="E178" s="183"/>
      <c r="F178" s="183"/>
      <c r="G178" s="183"/>
      <c r="H178" s="183"/>
      <c r="I178" s="183"/>
      <c r="J178" s="183"/>
      <c r="K178" s="183"/>
      <c r="L178" s="183"/>
      <c r="M178" s="183"/>
      <c r="N178" s="183"/>
      <c r="O178" s="183"/>
      <c r="P178" s="183"/>
      <c r="Q178" s="183"/>
      <c r="R178" s="183"/>
      <c r="S178" s="183"/>
      <c r="T178" s="183"/>
      <c r="U178" s="183"/>
      <c r="V178" s="184"/>
      <c r="W178" s="182"/>
      <c r="X178" s="183"/>
      <c r="Y178" s="183"/>
      <c r="Z178" s="183"/>
      <c r="AA178" s="183"/>
      <c r="AB178" s="183"/>
      <c r="AC178" s="183"/>
      <c r="AD178" s="183"/>
      <c r="AE178" s="183"/>
      <c r="AF178" s="183"/>
      <c r="AG178" s="183"/>
      <c r="AH178" s="183"/>
      <c r="AI178" s="183"/>
      <c r="AJ178" s="183"/>
      <c r="AK178" s="183"/>
      <c r="AL178" s="183"/>
      <c r="AM178" s="183"/>
      <c r="AN178" s="183"/>
      <c r="AO178" s="183"/>
      <c r="AP178" s="183"/>
      <c r="AQ178" s="184"/>
    </row>
    <row r="179" spans="1:44" ht="9" customHeight="1" x14ac:dyDescent="0.15">
      <c r="A179" s="172"/>
      <c r="B179" s="185"/>
      <c r="C179" s="186"/>
      <c r="D179" s="186"/>
      <c r="E179" s="186"/>
      <c r="F179" s="186"/>
      <c r="G179" s="186"/>
      <c r="H179" s="186"/>
      <c r="I179" s="186"/>
      <c r="J179" s="186"/>
      <c r="K179" s="186"/>
      <c r="L179" s="186"/>
      <c r="M179" s="186"/>
      <c r="N179" s="186"/>
      <c r="O179" s="186"/>
      <c r="P179" s="186"/>
      <c r="Q179" s="186"/>
      <c r="R179" s="186"/>
      <c r="S179" s="186"/>
      <c r="T179" s="186"/>
      <c r="U179" s="186"/>
      <c r="V179" s="187"/>
      <c r="W179" s="185"/>
      <c r="X179" s="186"/>
      <c r="Y179" s="186"/>
      <c r="Z179" s="186"/>
      <c r="AA179" s="186"/>
      <c r="AB179" s="186"/>
      <c r="AC179" s="186"/>
      <c r="AD179" s="186"/>
      <c r="AE179" s="186"/>
      <c r="AF179" s="186"/>
      <c r="AG179" s="186"/>
      <c r="AH179" s="186"/>
      <c r="AI179" s="186"/>
      <c r="AJ179" s="186"/>
      <c r="AK179" s="186"/>
      <c r="AL179" s="186"/>
      <c r="AM179" s="186"/>
      <c r="AN179" s="186"/>
      <c r="AO179" s="186"/>
      <c r="AP179" s="186"/>
      <c r="AQ179" s="187"/>
    </row>
    <row r="180" spans="1:44" ht="4.5" customHeight="1" x14ac:dyDescent="0.15"/>
    <row r="181" spans="1:44" ht="11.25" customHeight="1" x14ac:dyDescent="0.15">
      <c r="A181" s="151" t="s">
        <v>3</v>
      </c>
      <c r="B181" s="135" t="s">
        <v>99</v>
      </c>
      <c r="C181" s="133"/>
      <c r="D181" s="133"/>
      <c r="E181" s="133"/>
      <c r="F181" s="133"/>
      <c r="G181" s="133"/>
      <c r="H181" s="133"/>
      <c r="I181" s="133"/>
      <c r="J181" s="133"/>
      <c r="K181" s="133"/>
      <c r="L181" s="133"/>
      <c r="M181" s="133"/>
      <c r="N181" s="133"/>
      <c r="O181" s="133"/>
      <c r="P181" s="133"/>
      <c r="Q181" s="133"/>
      <c r="R181" s="133"/>
      <c r="S181" s="133"/>
      <c r="T181" s="133"/>
      <c r="U181" s="133"/>
      <c r="V181" s="133"/>
      <c r="W181" s="135" t="s">
        <v>98</v>
      </c>
      <c r="X181" s="133"/>
      <c r="Y181" s="133"/>
      <c r="Z181" s="133"/>
      <c r="AA181" s="133"/>
      <c r="AB181" s="133"/>
      <c r="AC181" s="133"/>
      <c r="AD181" s="133"/>
      <c r="AE181" s="133"/>
      <c r="AF181" s="133"/>
      <c r="AG181" s="133"/>
      <c r="AH181" s="133"/>
      <c r="AI181" s="133"/>
      <c r="AJ181" s="133"/>
      <c r="AK181" s="133"/>
      <c r="AL181" s="133"/>
      <c r="AM181" s="133"/>
      <c r="AN181" s="133"/>
      <c r="AO181" s="133"/>
      <c r="AP181" s="133"/>
      <c r="AQ181" s="134"/>
    </row>
    <row r="182" spans="1:44" x14ac:dyDescent="0.15">
      <c r="A182" s="152"/>
      <c r="B182" s="154" t="s">
        <v>361</v>
      </c>
      <c r="C182" s="155"/>
      <c r="D182" s="155"/>
      <c r="E182" s="155"/>
      <c r="F182" s="155"/>
      <c r="G182" s="155"/>
      <c r="H182" s="155"/>
      <c r="I182" s="155"/>
      <c r="J182" s="155"/>
      <c r="K182" s="155"/>
      <c r="L182" s="155"/>
      <c r="M182" s="155"/>
      <c r="N182" s="155"/>
      <c r="O182" s="155"/>
      <c r="P182" s="155"/>
      <c r="Q182" s="155"/>
      <c r="R182" s="155"/>
      <c r="S182" s="155"/>
      <c r="T182" s="155"/>
      <c r="U182" s="155"/>
      <c r="V182" s="155"/>
      <c r="W182" s="160" t="s">
        <v>339</v>
      </c>
      <c r="X182" s="161"/>
      <c r="Y182" s="161"/>
      <c r="Z182" s="161"/>
      <c r="AA182" s="161"/>
      <c r="AB182" s="161"/>
      <c r="AC182" s="161"/>
      <c r="AD182" s="161"/>
      <c r="AE182" s="161"/>
      <c r="AF182" s="161"/>
      <c r="AG182" s="161"/>
      <c r="AH182" s="161"/>
      <c r="AI182" s="161"/>
      <c r="AJ182" s="161"/>
      <c r="AK182" s="161"/>
      <c r="AL182" s="161"/>
      <c r="AM182" s="161"/>
      <c r="AN182" s="161"/>
      <c r="AO182" s="161"/>
      <c r="AP182" s="161"/>
      <c r="AQ182" s="162"/>
    </row>
    <row r="183" spans="1:44" x14ac:dyDescent="0.15">
      <c r="A183" s="152"/>
      <c r="B183" s="156"/>
      <c r="C183" s="157"/>
      <c r="D183" s="157"/>
      <c r="E183" s="157"/>
      <c r="F183" s="157"/>
      <c r="G183" s="157"/>
      <c r="H183" s="157"/>
      <c r="I183" s="157"/>
      <c r="J183" s="157"/>
      <c r="K183" s="157"/>
      <c r="L183" s="157"/>
      <c r="M183" s="157"/>
      <c r="N183" s="157"/>
      <c r="O183" s="157"/>
      <c r="P183" s="157"/>
      <c r="Q183" s="157"/>
      <c r="R183" s="157"/>
      <c r="S183" s="157"/>
      <c r="T183" s="157"/>
      <c r="U183" s="157"/>
      <c r="V183" s="157"/>
      <c r="W183" s="160"/>
      <c r="X183" s="161"/>
      <c r="Y183" s="161"/>
      <c r="Z183" s="161"/>
      <c r="AA183" s="161"/>
      <c r="AB183" s="161"/>
      <c r="AC183" s="161"/>
      <c r="AD183" s="161"/>
      <c r="AE183" s="161"/>
      <c r="AF183" s="161"/>
      <c r="AG183" s="161"/>
      <c r="AH183" s="161"/>
      <c r="AI183" s="161"/>
      <c r="AJ183" s="161"/>
      <c r="AK183" s="161"/>
      <c r="AL183" s="161"/>
      <c r="AM183" s="161"/>
      <c r="AN183" s="161"/>
      <c r="AO183" s="161"/>
      <c r="AP183" s="161"/>
      <c r="AQ183" s="162"/>
    </row>
    <row r="184" spans="1:44" x14ac:dyDescent="0.15">
      <c r="A184" s="152"/>
      <c r="B184" s="156"/>
      <c r="C184" s="157"/>
      <c r="D184" s="157"/>
      <c r="E184" s="157"/>
      <c r="F184" s="157"/>
      <c r="G184" s="157"/>
      <c r="H184" s="157"/>
      <c r="I184" s="157"/>
      <c r="J184" s="157"/>
      <c r="K184" s="157"/>
      <c r="L184" s="157"/>
      <c r="M184" s="157"/>
      <c r="N184" s="157"/>
      <c r="O184" s="157"/>
      <c r="P184" s="157"/>
      <c r="Q184" s="157"/>
      <c r="R184" s="157"/>
      <c r="S184" s="157"/>
      <c r="T184" s="157"/>
      <c r="U184" s="157"/>
      <c r="V184" s="157"/>
      <c r="W184" s="160"/>
      <c r="X184" s="161"/>
      <c r="Y184" s="161"/>
      <c r="Z184" s="161"/>
      <c r="AA184" s="161"/>
      <c r="AB184" s="161"/>
      <c r="AC184" s="161"/>
      <c r="AD184" s="161"/>
      <c r="AE184" s="161"/>
      <c r="AF184" s="161"/>
      <c r="AG184" s="161"/>
      <c r="AH184" s="161"/>
      <c r="AI184" s="161"/>
      <c r="AJ184" s="161"/>
      <c r="AK184" s="161"/>
      <c r="AL184" s="161"/>
      <c r="AM184" s="161"/>
      <c r="AN184" s="161"/>
      <c r="AO184" s="161"/>
      <c r="AP184" s="161"/>
      <c r="AQ184" s="162"/>
    </row>
    <row r="185" spans="1:44" x14ac:dyDescent="0.15">
      <c r="A185" s="152"/>
      <c r="B185" s="156"/>
      <c r="C185" s="157"/>
      <c r="D185" s="157"/>
      <c r="E185" s="157"/>
      <c r="F185" s="157"/>
      <c r="G185" s="157"/>
      <c r="H185" s="157"/>
      <c r="I185" s="157"/>
      <c r="J185" s="157"/>
      <c r="K185" s="157"/>
      <c r="L185" s="157"/>
      <c r="M185" s="157"/>
      <c r="N185" s="157"/>
      <c r="O185" s="157"/>
      <c r="P185" s="157"/>
      <c r="Q185" s="157"/>
      <c r="R185" s="157"/>
      <c r="S185" s="157"/>
      <c r="T185" s="157"/>
      <c r="U185" s="157"/>
      <c r="V185" s="157"/>
      <c r="W185" s="160"/>
      <c r="X185" s="161"/>
      <c r="Y185" s="161"/>
      <c r="Z185" s="161"/>
      <c r="AA185" s="161"/>
      <c r="AB185" s="161"/>
      <c r="AC185" s="161"/>
      <c r="AD185" s="161"/>
      <c r="AE185" s="161"/>
      <c r="AF185" s="161"/>
      <c r="AG185" s="161"/>
      <c r="AH185" s="161"/>
      <c r="AI185" s="161"/>
      <c r="AJ185" s="161"/>
      <c r="AK185" s="161"/>
      <c r="AL185" s="161"/>
      <c r="AM185" s="161"/>
      <c r="AN185" s="161"/>
      <c r="AO185" s="161"/>
      <c r="AP185" s="161"/>
      <c r="AQ185" s="162"/>
    </row>
    <row r="186" spans="1:44" x14ac:dyDescent="0.15">
      <c r="A186" s="152"/>
      <c r="B186" s="158"/>
      <c r="C186" s="159"/>
      <c r="D186" s="159"/>
      <c r="E186" s="159"/>
      <c r="F186" s="159"/>
      <c r="G186" s="159"/>
      <c r="H186" s="159"/>
      <c r="I186" s="159"/>
      <c r="J186" s="159"/>
      <c r="K186" s="159"/>
      <c r="L186" s="159"/>
      <c r="M186" s="159"/>
      <c r="N186" s="159"/>
      <c r="O186" s="159"/>
      <c r="P186" s="159"/>
      <c r="Q186" s="159"/>
      <c r="R186" s="159"/>
      <c r="S186" s="159"/>
      <c r="T186" s="159"/>
      <c r="U186" s="159"/>
      <c r="V186" s="159"/>
      <c r="W186" s="160"/>
      <c r="X186" s="161"/>
      <c r="Y186" s="161"/>
      <c r="Z186" s="161"/>
      <c r="AA186" s="161"/>
      <c r="AB186" s="161"/>
      <c r="AC186" s="161"/>
      <c r="AD186" s="161"/>
      <c r="AE186" s="161"/>
      <c r="AF186" s="161"/>
      <c r="AG186" s="161"/>
      <c r="AH186" s="161"/>
      <c r="AI186" s="161"/>
      <c r="AJ186" s="161"/>
      <c r="AK186" s="161"/>
      <c r="AL186" s="161"/>
      <c r="AM186" s="161"/>
      <c r="AN186" s="161"/>
      <c r="AO186" s="161"/>
      <c r="AP186" s="161"/>
      <c r="AQ186" s="162"/>
    </row>
    <row r="187" spans="1:44" x14ac:dyDescent="0.15">
      <c r="A187" s="152"/>
      <c r="B187" s="163" t="s">
        <v>97</v>
      </c>
      <c r="C187" s="164"/>
      <c r="D187" s="164"/>
      <c r="E187" s="164"/>
      <c r="F187" s="164"/>
      <c r="G187" s="164"/>
      <c r="H187" s="164"/>
      <c r="I187" s="164"/>
      <c r="J187" s="164"/>
      <c r="K187" s="164"/>
      <c r="L187" s="164"/>
      <c r="M187" s="164"/>
      <c r="N187" s="164"/>
      <c r="O187" s="164"/>
      <c r="P187" s="164"/>
      <c r="Q187" s="164"/>
      <c r="R187" s="164"/>
      <c r="S187" s="164"/>
      <c r="T187" s="164"/>
      <c r="U187" s="164"/>
      <c r="V187" s="164"/>
      <c r="W187" s="160"/>
      <c r="X187" s="161"/>
      <c r="Y187" s="161"/>
      <c r="Z187" s="161"/>
      <c r="AA187" s="161"/>
      <c r="AB187" s="161"/>
      <c r="AC187" s="161"/>
      <c r="AD187" s="161"/>
      <c r="AE187" s="161"/>
      <c r="AF187" s="161"/>
      <c r="AG187" s="161"/>
      <c r="AH187" s="161"/>
      <c r="AI187" s="161"/>
      <c r="AJ187" s="161"/>
      <c r="AK187" s="161"/>
      <c r="AL187" s="161"/>
      <c r="AM187" s="161"/>
      <c r="AN187" s="161"/>
      <c r="AO187" s="161"/>
      <c r="AP187" s="161"/>
      <c r="AQ187" s="162"/>
    </row>
    <row r="188" spans="1:44" x14ac:dyDescent="0.15">
      <c r="A188" s="152"/>
      <c r="B188" s="154" t="s">
        <v>325</v>
      </c>
      <c r="C188" s="155"/>
      <c r="D188" s="155"/>
      <c r="E188" s="155"/>
      <c r="F188" s="155"/>
      <c r="G188" s="155"/>
      <c r="H188" s="155"/>
      <c r="I188" s="155"/>
      <c r="J188" s="155"/>
      <c r="K188" s="155"/>
      <c r="L188" s="155"/>
      <c r="M188" s="155"/>
      <c r="N188" s="155"/>
      <c r="O188" s="155"/>
      <c r="P188" s="155"/>
      <c r="Q188" s="155"/>
      <c r="R188" s="155"/>
      <c r="S188" s="155"/>
      <c r="T188" s="165"/>
      <c r="U188" s="167" t="s">
        <v>301</v>
      </c>
      <c r="V188" s="161"/>
      <c r="W188" s="135" t="s">
        <v>35</v>
      </c>
      <c r="X188" s="133"/>
      <c r="Y188" s="133"/>
      <c r="Z188" s="133"/>
      <c r="AA188" s="133"/>
      <c r="AB188" s="133"/>
      <c r="AC188" s="133"/>
      <c r="AD188" s="133"/>
      <c r="AE188" s="133"/>
      <c r="AF188" s="133"/>
      <c r="AG188" s="133"/>
      <c r="AH188" s="133"/>
      <c r="AI188" s="133"/>
      <c r="AJ188" s="133"/>
      <c r="AK188" s="133"/>
      <c r="AL188" s="133"/>
      <c r="AM188" s="133"/>
      <c r="AN188" s="133"/>
      <c r="AO188" s="133"/>
      <c r="AP188" s="133"/>
      <c r="AQ188" s="134"/>
    </row>
    <row r="189" spans="1:44" x14ac:dyDescent="0.15">
      <c r="A189" s="152"/>
      <c r="B189" s="156"/>
      <c r="C189" s="157"/>
      <c r="D189" s="157"/>
      <c r="E189" s="157"/>
      <c r="F189" s="157"/>
      <c r="G189" s="157"/>
      <c r="H189" s="157"/>
      <c r="I189" s="157"/>
      <c r="J189" s="157"/>
      <c r="K189" s="157"/>
      <c r="L189" s="157"/>
      <c r="M189" s="157"/>
      <c r="N189" s="157"/>
      <c r="O189" s="157"/>
      <c r="P189" s="157"/>
      <c r="Q189" s="157"/>
      <c r="R189" s="157"/>
      <c r="S189" s="157"/>
      <c r="T189" s="166"/>
      <c r="U189" s="168"/>
      <c r="V189" s="169"/>
      <c r="W189" s="160" t="s">
        <v>339</v>
      </c>
      <c r="X189" s="161"/>
      <c r="Y189" s="161"/>
      <c r="Z189" s="161"/>
      <c r="AA189" s="161"/>
      <c r="AB189" s="161"/>
      <c r="AC189" s="161"/>
      <c r="AD189" s="161"/>
      <c r="AE189" s="161"/>
      <c r="AF189" s="161"/>
      <c r="AG189" s="161"/>
      <c r="AH189" s="161"/>
      <c r="AI189" s="161"/>
      <c r="AJ189" s="161"/>
      <c r="AK189" s="161"/>
      <c r="AL189" s="161"/>
      <c r="AM189" s="161"/>
      <c r="AN189" s="161"/>
      <c r="AO189" s="161"/>
      <c r="AP189" s="161"/>
      <c r="AQ189" s="162"/>
    </row>
    <row r="190" spans="1:44" ht="9.75" customHeight="1" x14ac:dyDescent="0.15">
      <c r="A190" s="152"/>
      <c r="B190" s="123" t="s">
        <v>96</v>
      </c>
      <c r="C190" s="124"/>
      <c r="D190" s="124"/>
      <c r="E190" s="124"/>
      <c r="F190" s="124"/>
      <c r="G190" s="124"/>
      <c r="H190" s="124"/>
      <c r="I190" s="124"/>
      <c r="J190" s="124"/>
      <c r="K190" s="124"/>
      <c r="L190" s="124"/>
      <c r="M190" s="124"/>
      <c r="N190" s="124"/>
      <c r="O190" s="124"/>
      <c r="P190" s="124"/>
      <c r="Q190" s="124"/>
      <c r="R190" s="124"/>
      <c r="S190" s="124"/>
      <c r="T190" s="124"/>
      <c r="U190" s="124"/>
      <c r="V190" s="125"/>
      <c r="W190" s="160"/>
      <c r="X190" s="161"/>
      <c r="Y190" s="161"/>
      <c r="Z190" s="161"/>
      <c r="AA190" s="161"/>
      <c r="AB190" s="161"/>
      <c r="AC190" s="161"/>
      <c r="AD190" s="161"/>
      <c r="AE190" s="161"/>
      <c r="AF190" s="161"/>
      <c r="AG190" s="161"/>
      <c r="AH190" s="161"/>
      <c r="AI190" s="161"/>
      <c r="AJ190" s="161"/>
      <c r="AK190" s="161"/>
      <c r="AL190" s="161"/>
      <c r="AM190" s="161"/>
      <c r="AN190" s="161"/>
      <c r="AO190" s="161"/>
      <c r="AP190" s="161"/>
      <c r="AQ190" s="162"/>
    </row>
    <row r="191" spans="1:44" ht="9.75" customHeight="1" x14ac:dyDescent="0.15">
      <c r="A191" s="152"/>
      <c r="B191" s="126"/>
      <c r="C191" s="127"/>
      <c r="D191" s="127"/>
      <c r="E191" s="127"/>
      <c r="F191" s="127"/>
      <c r="G191" s="127"/>
      <c r="H191" s="127"/>
      <c r="I191" s="127"/>
      <c r="J191" s="127"/>
      <c r="K191" s="127"/>
      <c r="L191" s="127"/>
      <c r="M191" s="127"/>
      <c r="N191" s="127"/>
      <c r="O191" s="127"/>
      <c r="P191" s="127"/>
      <c r="Q191" s="127"/>
      <c r="R191" s="127"/>
      <c r="S191" s="127"/>
      <c r="T191" s="127"/>
      <c r="U191" s="127"/>
      <c r="V191" s="128"/>
      <c r="W191" s="160"/>
      <c r="X191" s="161"/>
      <c r="Y191" s="161"/>
      <c r="Z191" s="161"/>
      <c r="AA191" s="161"/>
      <c r="AB191" s="161"/>
      <c r="AC191" s="161"/>
      <c r="AD191" s="161"/>
      <c r="AE191" s="161"/>
      <c r="AF191" s="161"/>
      <c r="AG191" s="161"/>
      <c r="AH191" s="161"/>
      <c r="AI191" s="161"/>
      <c r="AJ191" s="161"/>
      <c r="AK191" s="161"/>
      <c r="AL191" s="161"/>
      <c r="AM191" s="161"/>
      <c r="AN191" s="161"/>
      <c r="AO191" s="161"/>
      <c r="AP191" s="161"/>
      <c r="AQ191" s="162"/>
    </row>
    <row r="192" spans="1:44" ht="9.75" customHeight="1" x14ac:dyDescent="0.15">
      <c r="A192" s="152"/>
      <c r="B192" s="129"/>
      <c r="C192" s="130"/>
      <c r="D192" s="130"/>
      <c r="E192" s="130"/>
      <c r="F192" s="130"/>
      <c r="G192" s="130"/>
      <c r="H192" s="130"/>
      <c r="I192" s="130"/>
      <c r="J192" s="130"/>
      <c r="K192" s="130"/>
      <c r="L192" s="130"/>
      <c r="M192" s="130"/>
      <c r="N192" s="130"/>
      <c r="O192" s="130"/>
      <c r="P192" s="130"/>
      <c r="Q192" s="130"/>
      <c r="R192" s="130"/>
      <c r="S192" s="130"/>
      <c r="T192" s="130"/>
      <c r="U192" s="130"/>
      <c r="V192" s="131"/>
      <c r="W192" s="160"/>
      <c r="X192" s="161"/>
      <c r="Y192" s="161"/>
      <c r="Z192" s="161"/>
      <c r="AA192" s="161"/>
      <c r="AB192" s="161"/>
      <c r="AC192" s="161"/>
      <c r="AD192" s="161"/>
      <c r="AE192" s="161"/>
      <c r="AF192" s="161"/>
      <c r="AG192" s="161"/>
      <c r="AH192" s="161"/>
      <c r="AI192" s="161"/>
      <c r="AJ192" s="161"/>
      <c r="AK192" s="161"/>
      <c r="AL192" s="161"/>
      <c r="AM192" s="161"/>
      <c r="AN192" s="161"/>
      <c r="AO192" s="161"/>
      <c r="AP192" s="161"/>
      <c r="AQ192" s="162"/>
      <c r="AR192" s="19"/>
    </row>
    <row r="193" spans="1:46" ht="9.75" customHeight="1" x14ac:dyDescent="0.15">
      <c r="A193" s="152"/>
      <c r="B193" s="132" t="s">
        <v>18</v>
      </c>
      <c r="C193" s="133"/>
      <c r="D193" s="133"/>
      <c r="E193" s="133"/>
      <c r="F193" s="133"/>
      <c r="G193" s="133"/>
      <c r="H193" s="133"/>
      <c r="I193" s="133"/>
      <c r="J193" s="133"/>
      <c r="K193" s="134"/>
      <c r="L193" s="136" t="s">
        <v>295</v>
      </c>
      <c r="M193" s="137"/>
      <c r="N193" s="143" t="s">
        <v>32</v>
      </c>
      <c r="O193" s="143"/>
      <c r="P193" s="143"/>
      <c r="Q193" s="143"/>
      <c r="R193" s="143"/>
      <c r="S193" s="143"/>
      <c r="T193" s="143"/>
      <c r="U193" s="143"/>
      <c r="V193" s="143"/>
      <c r="W193" s="160"/>
      <c r="X193" s="161"/>
      <c r="Y193" s="161"/>
      <c r="Z193" s="161"/>
      <c r="AA193" s="161"/>
      <c r="AB193" s="161"/>
      <c r="AC193" s="161"/>
      <c r="AD193" s="161"/>
      <c r="AE193" s="161"/>
      <c r="AF193" s="161"/>
      <c r="AG193" s="161"/>
      <c r="AH193" s="161"/>
      <c r="AI193" s="161"/>
      <c r="AJ193" s="161"/>
      <c r="AK193" s="161"/>
      <c r="AL193" s="161"/>
      <c r="AM193" s="161"/>
      <c r="AN193" s="161"/>
      <c r="AO193" s="161"/>
      <c r="AP193" s="161"/>
      <c r="AQ193" s="162"/>
    </row>
    <row r="194" spans="1:46" ht="9.75" customHeight="1" x14ac:dyDescent="0.15">
      <c r="A194" s="152"/>
      <c r="B194" s="132"/>
      <c r="C194" s="133"/>
      <c r="D194" s="133"/>
      <c r="E194" s="133"/>
      <c r="F194" s="133"/>
      <c r="G194" s="133"/>
      <c r="H194" s="133"/>
      <c r="I194" s="133"/>
      <c r="J194" s="133"/>
      <c r="K194" s="134"/>
      <c r="L194" s="138"/>
      <c r="M194" s="139"/>
      <c r="N194" s="146"/>
      <c r="O194" s="146"/>
      <c r="P194" s="146"/>
      <c r="Q194" s="146"/>
      <c r="R194" s="146"/>
      <c r="S194" s="146"/>
      <c r="T194" s="146"/>
      <c r="U194" s="146"/>
      <c r="V194" s="146"/>
      <c r="W194" s="160"/>
      <c r="X194" s="161"/>
      <c r="Y194" s="161"/>
      <c r="Z194" s="161"/>
      <c r="AA194" s="161"/>
      <c r="AB194" s="161"/>
      <c r="AC194" s="161"/>
      <c r="AD194" s="161"/>
      <c r="AE194" s="161"/>
      <c r="AF194" s="161"/>
      <c r="AG194" s="161"/>
      <c r="AH194" s="161"/>
      <c r="AI194" s="161"/>
      <c r="AJ194" s="161"/>
      <c r="AK194" s="161"/>
      <c r="AL194" s="161"/>
      <c r="AM194" s="161"/>
      <c r="AN194" s="161"/>
      <c r="AO194" s="161"/>
      <c r="AP194" s="161"/>
      <c r="AQ194" s="162"/>
    </row>
    <row r="195" spans="1:46" ht="9.75" customHeight="1" x14ac:dyDescent="0.15">
      <c r="A195" s="153"/>
      <c r="B195" s="135"/>
      <c r="C195" s="133"/>
      <c r="D195" s="133"/>
      <c r="E195" s="133"/>
      <c r="F195" s="133"/>
      <c r="G195" s="133"/>
      <c r="H195" s="133"/>
      <c r="I195" s="133"/>
      <c r="J195" s="133"/>
      <c r="K195" s="134"/>
      <c r="L195" s="140"/>
      <c r="M195" s="141"/>
      <c r="N195" s="149"/>
      <c r="O195" s="149"/>
      <c r="P195" s="149"/>
      <c r="Q195" s="149"/>
      <c r="R195" s="149"/>
      <c r="S195" s="149"/>
      <c r="T195" s="149"/>
      <c r="U195" s="149"/>
      <c r="V195" s="149"/>
      <c r="W195" s="160"/>
      <c r="X195" s="161"/>
      <c r="Y195" s="161"/>
      <c r="Z195" s="161"/>
      <c r="AA195" s="161"/>
      <c r="AB195" s="161"/>
      <c r="AC195" s="161"/>
      <c r="AD195" s="161"/>
      <c r="AE195" s="161"/>
      <c r="AF195" s="161"/>
      <c r="AG195" s="161"/>
      <c r="AH195" s="161"/>
      <c r="AI195" s="161"/>
      <c r="AJ195" s="161"/>
      <c r="AK195" s="161"/>
      <c r="AL195" s="161"/>
      <c r="AM195" s="161"/>
      <c r="AN195" s="161"/>
      <c r="AO195" s="161"/>
      <c r="AP195" s="161"/>
      <c r="AQ195" s="162"/>
    </row>
    <row r="196" spans="1:46" ht="6" customHeight="1" x14ac:dyDescent="0.15">
      <c r="AS196" s="19"/>
      <c r="AT196" s="19"/>
    </row>
    <row r="197" spans="1:46" ht="5.25" customHeight="1" x14ac:dyDescent="0.15"/>
    <row r="198" spans="1:46" ht="11.25" customHeight="1" x14ac:dyDescent="0.15">
      <c r="A198" s="191" t="s">
        <v>95</v>
      </c>
      <c r="B198" s="191"/>
      <c r="C198" s="191"/>
      <c r="D198" s="191"/>
      <c r="E198" s="191"/>
      <c r="F198" s="191"/>
      <c r="G198" s="191"/>
      <c r="H198" s="191"/>
      <c r="I198" s="191"/>
      <c r="J198" s="191"/>
      <c r="K198" s="191"/>
      <c r="L198" s="358" t="s">
        <v>159</v>
      </c>
      <c r="M198" s="358"/>
      <c r="N198" s="358"/>
      <c r="O198" s="358"/>
      <c r="P198" s="358"/>
      <c r="Q198" s="358"/>
      <c r="R198" s="358"/>
      <c r="S198" s="358"/>
      <c r="T198" s="358"/>
      <c r="U198" s="358"/>
      <c r="V198" s="358"/>
      <c r="W198" s="358"/>
      <c r="X198" s="358"/>
      <c r="Y198" s="358"/>
      <c r="Z198" s="358"/>
      <c r="AA198" s="358"/>
      <c r="AB198" s="358"/>
      <c r="AC198" s="358"/>
      <c r="AD198" s="358"/>
      <c r="AE198" s="358"/>
      <c r="AF198" s="358"/>
      <c r="AG198" s="358"/>
      <c r="AH198" s="358"/>
      <c r="AI198" s="358"/>
      <c r="AJ198" s="358"/>
      <c r="AK198" s="358"/>
      <c r="AL198" s="358"/>
      <c r="AM198" s="358"/>
      <c r="AN198" s="358"/>
      <c r="AO198" s="358"/>
      <c r="AP198" s="358"/>
      <c r="AQ198" s="358"/>
    </row>
    <row r="199" spans="1:46" x14ac:dyDescent="0.15">
      <c r="A199" s="191"/>
      <c r="B199" s="191"/>
      <c r="C199" s="191"/>
      <c r="D199" s="191"/>
      <c r="E199" s="191"/>
      <c r="F199" s="191"/>
      <c r="G199" s="191"/>
      <c r="H199" s="191"/>
      <c r="I199" s="191"/>
      <c r="J199" s="191"/>
      <c r="K199" s="191"/>
      <c r="L199" s="358"/>
      <c r="M199" s="358"/>
      <c r="N199" s="358"/>
      <c r="O199" s="358"/>
      <c r="P199" s="358"/>
      <c r="Q199" s="358"/>
      <c r="R199" s="358"/>
      <c r="S199" s="358"/>
      <c r="T199" s="358"/>
      <c r="U199" s="358"/>
      <c r="V199" s="358"/>
      <c r="W199" s="358"/>
      <c r="X199" s="358"/>
      <c r="Y199" s="358"/>
      <c r="Z199" s="358"/>
      <c r="AA199" s="358"/>
      <c r="AB199" s="358"/>
      <c r="AC199" s="358"/>
      <c r="AD199" s="358"/>
      <c r="AE199" s="358"/>
      <c r="AF199" s="358"/>
      <c r="AG199" s="358"/>
      <c r="AH199" s="358"/>
      <c r="AI199" s="358"/>
      <c r="AJ199" s="358"/>
      <c r="AK199" s="358"/>
      <c r="AL199" s="358"/>
      <c r="AM199" s="358"/>
      <c r="AN199" s="358"/>
      <c r="AO199" s="358"/>
      <c r="AP199" s="358"/>
      <c r="AQ199" s="358"/>
    </row>
    <row r="200" spans="1:46" ht="11.25" customHeight="1" x14ac:dyDescent="0.15">
      <c r="T200" s="74" t="s">
        <v>38</v>
      </c>
      <c r="U200" s="74"/>
      <c r="V200" s="74"/>
      <c r="W200" s="74"/>
      <c r="X200" s="193" t="s">
        <v>164</v>
      </c>
      <c r="Y200" s="193"/>
      <c r="Z200" s="194"/>
      <c r="AA200" s="17" t="s">
        <v>17</v>
      </c>
      <c r="AB200" s="74" t="s">
        <v>37</v>
      </c>
      <c r="AC200" s="74"/>
      <c r="AD200" s="74"/>
      <c r="AE200" s="74"/>
      <c r="AF200" s="357" t="s">
        <v>165</v>
      </c>
      <c r="AG200" s="301"/>
      <c r="AH200" s="301"/>
      <c r="AI200" s="18" t="s">
        <v>17</v>
      </c>
      <c r="AJ200" s="195" t="s">
        <v>216</v>
      </c>
      <c r="AK200" s="196"/>
      <c r="AL200" s="196"/>
      <c r="AM200" s="197"/>
      <c r="AN200" s="357" t="s">
        <v>166</v>
      </c>
      <c r="AO200" s="301"/>
      <c r="AP200" s="301"/>
      <c r="AQ200" s="18" t="s">
        <v>17</v>
      </c>
    </row>
    <row r="201" spans="1:46" ht="13.5" customHeight="1" x14ac:dyDescent="0.15">
      <c r="A201" s="170" t="s">
        <v>6</v>
      </c>
      <c r="B201" s="173" t="s">
        <v>101</v>
      </c>
      <c r="C201" s="174"/>
      <c r="D201" s="174"/>
      <c r="E201" s="174"/>
      <c r="F201" s="174"/>
      <c r="G201" s="174"/>
      <c r="H201" s="174"/>
      <c r="I201" s="174"/>
      <c r="J201" s="174"/>
      <c r="K201" s="174"/>
      <c r="L201" s="174"/>
      <c r="M201" s="174"/>
      <c r="N201" s="174"/>
      <c r="O201" s="174"/>
      <c r="P201" s="174"/>
      <c r="Q201" s="174"/>
      <c r="R201" s="174"/>
      <c r="S201" s="174"/>
      <c r="T201" s="174"/>
      <c r="U201" s="174"/>
      <c r="V201" s="175"/>
      <c r="W201" s="176" t="s">
        <v>100</v>
      </c>
      <c r="X201" s="177"/>
      <c r="Y201" s="177"/>
      <c r="Z201" s="177"/>
      <c r="AA201" s="177"/>
      <c r="AB201" s="177"/>
      <c r="AC201" s="177"/>
      <c r="AD201" s="177"/>
      <c r="AE201" s="177"/>
      <c r="AF201" s="177"/>
      <c r="AG201" s="177"/>
      <c r="AH201" s="177"/>
      <c r="AI201" s="177"/>
      <c r="AJ201" s="177"/>
      <c r="AK201" s="177"/>
      <c r="AL201" s="177"/>
      <c r="AM201" s="177"/>
      <c r="AN201" s="177"/>
      <c r="AO201" s="177"/>
      <c r="AP201" s="177"/>
      <c r="AQ201" s="178"/>
    </row>
    <row r="202" spans="1:46" ht="9.75" customHeight="1" x14ac:dyDescent="0.15">
      <c r="A202" s="171"/>
      <c r="B202" s="188" t="s">
        <v>189</v>
      </c>
      <c r="C202" s="280"/>
      <c r="D202" s="280"/>
      <c r="E202" s="280"/>
      <c r="F202" s="280"/>
      <c r="G202" s="280"/>
      <c r="H202" s="280"/>
      <c r="I202" s="280"/>
      <c r="J202" s="280"/>
      <c r="K202" s="280"/>
      <c r="L202" s="280"/>
      <c r="M202" s="280"/>
      <c r="N202" s="280"/>
      <c r="O202" s="280"/>
      <c r="P202" s="280"/>
      <c r="Q202" s="280"/>
      <c r="R202" s="280"/>
      <c r="S202" s="280"/>
      <c r="T202" s="280"/>
      <c r="U202" s="280"/>
      <c r="V202" s="281"/>
      <c r="W202" s="179" t="s">
        <v>261</v>
      </c>
      <c r="X202" s="180"/>
      <c r="Y202" s="180"/>
      <c r="Z202" s="180"/>
      <c r="AA202" s="180"/>
      <c r="AB202" s="180"/>
      <c r="AC202" s="180"/>
      <c r="AD202" s="180"/>
      <c r="AE202" s="180"/>
      <c r="AF202" s="180"/>
      <c r="AG202" s="180"/>
      <c r="AH202" s="180"/>
      <c r="AI202" s="180"/>
      <c r="AJ202" s="180"/>
      <c r="AK202" s="180"/>
      <c r="AL202" s="180"/>
      <c r="AM202" s="180"/>
      <c r="AN202" s="180"/>
      <c r="AO202" s="180"/>
      <c r="AP202" s="180"/>
      <c r="AQ202" s="181"/>
    </row>
    <row r="203" spans="1:46" ht="9.75" customHeight="1" x14ac:dyDescent="0.15">
      <c r="A203" s="171"/>
      <c r="B203" s="282"/>
      <c r="C203" s="283"/>
      <c r="D203" s="283"/>
      <c r="E203" s="283"/>
      <c r="F203" s="283"/>
      <c r="G203" s="283"/>
      <c r="H203" s="283"/>
      <c r="I203" s="283"/>
      <c r="J203" s="283"/>
      <c r="K203" s="283"/>
      <c r="L203" s="283"/>
      <c r="M203" s="283"/>
      <c r="N203" s="283"/>
      <c r="O203" s="283"/>
      <c r="P203" s="283"/>
      <c r="Q203" s="283"/>
      <c r="R203" s="283"/>
      <c r="S203" s="283"/>
      <c r="T203" s="283"/>
      <c r="U203" s="283"/>
      <c r="V203" s="284"/>
      <c r="W203" s="182"/>
      <c r="X203" s="183"/>
      <c r="Y203" s="183"/>
      <c r="Z203" s="183"/>
      <c r="AA203" s="183"/>
      <c r="AB203" s="183"/>
      <c r="AC203" s="183"/>
      <c r="AD203" s="183"/>
      <c r="AE203" s="183"/>
      <c r="AF203" s="183"/>
      <c r="AG203" s="183"/>
      <c r="AH203" s="183"/>
      <c r="AI203" s="183"/>
      <c r="AJ203" s="183"/>
      <c r="AK203" s="183"/>
      <c r="AL203" s="183"/>
      <c r="AM203" s="183"/>
      <c r="AN203" s="183"/>
      <c r="AO203" s="183"/>
      <c r="AP203" s="183"/>
      <c r="AQ203" s="184"/>
    </row>
    <row r="204" spans="1:46" ht="9.75" customHeight="1" x14ac:dyDescent="0.15">
      <c r="A204" s="171"/>
      <c r="B204" s="282"/>
      <c r="C204" s="283"/>
      <c r="D204" s="283"/>
      <c r="E204" s="283"/>
      <c r="F204" s="283"/>
      <c r="G204" s="283"/>
      <c r="H204" s="283"/>
      <c r="I204" s="283"/>
      <c r="J204" s="283"/>
      <c r="K204" s="283"/>
      <c r="L204" s="283"/>
      <c r="M204" s="283"/>
      <c r="N204" s="283"/>
      <c r="O204" s="283"/>
      <c r="P204" s="283"/>
      <c r="Q204" s="283"/>
      <c r="R204" s="283"/>
      <c r="S204" s="283"/>
      <c r="T204" s="283"/>
      <c r="U204" s="283"/>
      <c r="V204" s="284"/>
      <c r="W204" s="182"/>
      <c r="X204" s="183"/>
      <c r="Y204" s="183"/>
      <c r="Z204" s="183"/>
      <c r="AA204" s="183"/>
      <c r="AB204" s="183"/>
      <c r="AC204" s="183"/>
      <c r="AD204" s="183"/>
      <c r="AE204" s="183"/>
      <c r="AF204" s="183"/>
      <c r="AG204" s="183"/>
      <c r="AH204" s="183"/>
      <c r="AI204" s="183"/>
      <c r="AJ204" s="183"/>
      <c r="AK204" s="183"/>
      <c r="AL204" s="183"/>
      <c r="AM204" s="183"/>
      <c r="AN204" s="183"/>
      <c r="AO204" s="183"/>
      <c r="AP204" s="183"/>
      <c r="AQ204" s="184"/>
    </row>
    <row r="205" spans="1:46" ht="43.5" customHeight="1" x14ac:dyDescent="0.15">
      <c r="A205" s="171"/>
      <c r="B205" s="282"/>
      <c r="C205" s="283"/>
      <c r="D205" s="283"/>
      <c r="E205" s="283"/>
      <c r="F205" s="283"/>
      <c r="G205" s="283"/>
      <c r="H205" s="283"/>
      <c r="I205" s="283"/>
      <c r="J205" s="283"/>
      <c r="K205" s="283"/>
      <c r="L205" s="283"/>
      <c r="M205" s="283"/>
      <c r="N205" s="283"/>
      <c r="O205" s="283"/>
      <c r="P205" s="283"/>
      <c r="Q205" s="283"/>
      <c r="R205" s="283"/>
      <c r="S205" s="283"/>
      <c r="T205" s="283"/>
      <c r="U205" s="283"/>
      <c r="V205" s="284"/>
      <c r="W205" s="182"/>
      <c r="X205" s="183"/>
      <c r="Y205" s="183"/>
      <c r="Z205" s="183"/>
      <c r="AA205" s="183"/>
      <c r="AB205" s="183"/>
      <c r="AC205" s="183"/>
      <c r="AD205" s="183"/>
      <c r="AE205" s="183"/>
      <c r="AF205" s="183"/>
      <c r="AG205" s="183"/>
      <c r="AH205" s="183"/>
      <c r="AI205" s="183"/>
      <c r="AJ205" s="183"/>
      <c r="AK205" s="183"/>
      <c r="AL205" s="183"/>
      <c r="AM205" s="183"/>
      <c r="AN205" s="183"/>
      <c r="AO205" s="183"/>
      <c r="AP205" s="183"/>
      <c r="AQ205" s="184"/>
    </row>
    <row r="206" spans="1:46" ht="9.75" customHeight="1" x14ac:dyDescent="0.15">
      <c r="A206" s="171"/>
      <c r="B206" s="282"/>
      <c r="C206" s="283"/>
      <c r="D206" s="283"/>
      <c r="E206" s="283"/>
      <c r="F206" s="283"/>
      <c r="G206" s="283"/>
      <c r="H206" s="283"/>
      <c r="I206" s="283"/>
      <c r="J206" s="283"/>
      <c r="K206" s="283"/>
      <c r="L206" s="283"/>
      <c r="M206" s="283"/>
      <c r="N206" s="283"/>
      <c r="O206" s="283"/>
      <c r="P206" s="283"/>
      <c r="Q206" s="283"/>
      <c r="R206" s="283"/>
      <c r="S206" s="283"/>
      <c r="T206" s="283"/>
      <c r="U206" s="283"/>
      <c r="V206" s="284"/>
      <c r="W206" s="185"/>
      <c r="X206" s="186"/>
      <c r="Y206" s="186"/>
      <c r="Z206" s="186"/>
      <c r="AA206" s="186"/>
      <c r="AB206" s="186"/>
      <c r="AC206" s="186"/>
      <c r="AD206" s="186"/>
      <c r="AE206" s="186"/>
      <c r="AF206" s="186"/>
      <c r="AG206" s="186"/>
      <c r="AH206" s="186"/>
      <c r="AI206" s="186"/>
      <c r="AJ206" s="186"/>
      <c r="AK206" s="186"/>
      <c r="AL206" s="186"/>
      <c r="AM206" s="186"/>
      <c r="AN206" s="186"/>
      <c r="AO206" s="186"/>
      <c r="AP206" s="186"/>
      <c r="AQ206" s="187"/>
    </row>
    <row r="207" spans="1:46" ht="11.25" customHeight="1" x14ac:dyDescent="0.15">
      <c r="A207" s="171"/>
      <c r="B207" s="282"/>
      <c r="C207" s="283"/>
      <c r="D207" s="283"/>
      <c r="E207" s="283"/>
      <c r="F207" s="283"/>
      <c r="G207" s="283"/>
      <c r="H207" s="283"/>
      <c r="I207" s="283"/>
      <c r="J207" s="283"/>
      <c r="K207" s="283"/>
      <c r="L207" s="283"/>
      <c r="M207" s="283"/>
      <c r="N207" s="283"/>
      <c r="O207" s="283"/>
      <c r="P207" s="283"/>
      <c r="Q207" s="283"/>
      <c r="R207" s="283"/>
      <c r="S207" s="283"/>
      <c r="T207" s="283"/>
      <c r="U207" s="283"/>
      <c r="V207" s="284"/>
      <c r="W207" s="176" t="s">
        <v>23</v>
      </c>
      <c r="X207" s="177"/>
      <c r="Y207" s="177"/>
      <c r="Z207" s="177"/>
      <c r="AA207" s="177"/>
      <c r="AB207" s="177"/>
      <c r="AC207" s="177"/>
      <c r="AD207" s="177"/>
      <c r="AE207" s="177"/>
      <c r="AF207" s="177"/>
      <c r="AG207" s="177"/>
      <c r="AH207" s="177"/>
      <c r="AI207" s="177"/>
      <c r="AJ207" s="177"/>
      <c r="AK207" s="177"/>
      <c r="AL207" s="177"/>
      <c r="AM207" s="177"/>
      <c r="AN207" s="177"/>
      <c r="AO207" s="177"/>
      <c r="AP207" s="177"/>
      <c r="AQ207" s="178"/>
    </row>
    <row r="208" spans="1:46" ht="8.25" customHeight="1" x14ac:dyDescent="0.15">
      <c r="A208" s="171"/>
      <c r="B208" s="282"/>
      <c r="C208" s="283"/>
      <c r="D208" s="283"/>
      <c r="E208" s="283"/>
      <c r="F208" s="283"/>
      <c r="G208" s="283"/>
      <c r="H208" s="283"/>
      <c r="I208" s="283"/>
      <c r="J208" s="283"/>
      <c r="K208" s="283"/>
      <c r="L208" s="283"/>
      <c r="M208" s="283"/>
      <c r="N208" s="283"/>
      <c r="O208" s="283"/>
      <c r="P208" s="283"/>
      <c r="Q208" s="283"/>
      <c r="R208" s="283"/>
      <c r="S208" s="283"/>
      <c r="T208" s="283"/>
      <c r="U208" s="283"/>
      <c r="V208" s="284"/>
      <c r="W208" s="179" t="s">
        <v>253</v>
      </c>
      <c r="X208" s="180"/>
      <c r="Y208" s="180"/>
      <c r="Z208" s="180"/>
      <c r="AA208" s="180"/>
      <c r="AB208" s="180"/>
      <c r="AC208" s="180"/>
      <c r="AD208" s="180"/>
      <c r="AE208" s="180"/>
      <c r="AF208" s="180"/>
      <c r="AG208" s="180"/>
      <c r="AH208" s="180"/>
      <c r="AI208" s="180"/>
      <c r="AJ208" s="180"/>
      <c r="AK208" s="180"/>
      <c r="AL208" s="180"/>
      <c r="AM208" s="180"/>
      <c r="AN208" s="180"/>
      <c r="AO208" s="180"/>
      <c r="AP208" s="180"/>
      <c r="AQ208" s="181"/>
    </row>
    <row r="209" spans="1:44" ht="8.25" customHeight="1" x14ac:dyDescent="0.15">
      <c r="A209" s="171"/>
      <c r="B209" s="282"/>
      <c r="C209" s="283"/>
      <c r="D209" s="283"/>
      <c r="E209" s="283"/>
      <c r="F209" s="283"/>
      <c r="G209" s="283"/>
      <c r="H209" s="283"/>
      <c r="I209" s="283"/>
      <c r="J209" s="283"/>
      <c r="K209" s="283"/>
      <c r="L209" s="283"/>
      <c r="M209" s="283"/>
      <c r="N209" s="283"/>
      <c r="O209" s="283"/>
      <c r="P209" s="283"/>
      <c r="Q209" s="283"/>
      <c r="R209" s="283"/>
      <c r="S209" s="283"/>
      <c r="T209" s="283"/>
      <c r="U209" s="283"/>
      <c r="V209" s="284"/>
      <c r="W209" s="182"/>
      <c r="X209" s="183"/>
      <c r="Y209" s="183"/>
      <c r="Z209" s="183"/>
      <c r="AA209" s="183"/>
      <c r="AB209" s="183"/>
      <c r="AC209" s="183"/>
      <c r="AD209" s="183"/>
      <c r="AE209" s="183"/>
      <c r="AF209" s="183"/>
      <c r="AG209" s="183"/>
      <c r="AH209" s="183"/>
      <c r="AI209" s="183"/>
      <c r="AJ209" s="183"/>
      <c r="AK209" s="183"/>
      <c r="AL209" s="183"/>
      <c r="AM209" s="183"/>
      <c r="AN209" s="183"/>
      <c r="AO209" s="183"/>
      <c r="AP209" s="183"/>
      <c r="AQ209" s="184"/>
    </row>
    <row r="210" spans="1:44" ht="14.25" customHeight="1" x14ac:dyDescent="0.15">
      <c r="A210" s="171"/>
      <c r="B210" s="282"/>
      <c r="C210" s="283"/>
      <c r="D210" s="283"/>
      <c r="E210" s="283"/>
      <c r="F210" s="283"/>
      <c r="G210" s="283"/>
      <c r="H210" s="283"/>
      <c r="I210" s="283"/>
      <c r="J210" s="283"/>
      <c r="K210" s="283"/>
      <c r="L210" s="283"/>
      <c r="M210" s="283"/>
      <c r="N210" s="283"/>
      <c r="O210" s="283"/>
      <c r="P210" s="283"/>
      <c r="Q210" s="283"/>
      <c r="R210" s="283"/>
      <c r="S210" s="283"/>
      <c r="T210" s="283"/>
      <c r="U210" s="283"/>
      <c r="V210" s="284"/>
      <c r="W210" s="182"/>
      <c r="X210" s="183"/>
      <c r="Y210" s="183"/>
      <c r="Z210" s="183"/>
      <c r="AA210" s="183"/>
      <c r="AB210" s="183"/>
      <c r="AC210" s="183"/>
      <c r="AD210" s="183"/>
      <c r="AE210" s="183"/>
      <c r="AF210" s="183"/>
      <c r="AG210" s="183"/>
      <c r="AH210" s="183"/>
      <c r="AI210" s="183"/>
      <c r="AJ210" s="183"/>
      <c r="AK210" s="183"/>
      <c r="AL210" s="183"/>
      <c r="AM210" s="183"/>
      <c r="AN210" s="183"/>
      <c r="AO210" s="183"/>
      <c r="AP210" s="183"/>
      <c r="AQ210" s="184"/>
    </row>
    <row r="211" spans="1:44" ht="14.25" customHeight="1" x14ac:dyDescent="0.15">
      <c r="A211" s="172"/>
      <c r="B211" s="285"/>
      <c r="C211" s="286"/>
      <c r="D211" s="286"/>
      <c r="E211" s="286"/>
      <c r="F211" s="286"/>
      <c r="G211" s="286"/>
      <c r="H211" s="286"/>
      <c r="I211" s="286"/>
      <c r="J211" s="286"/>
      <c r="K211" s="286"/>
      <c r="L211" s="286"/>
      <c r="M211" s="286"/>
      <c r="N211" s="286"/>
      <c r="O211" s="286"/>
      <c r="P211" s="286"/>
      <c r="Q211" s="286"/>
      <c r="R211" s="286"/>
      <c r="S211" s="286"/>
      <c r="T211" s="286"/>
      <c r="U211" s="286"/>
      <c r="V211" s="287"/>
      <c r="W211" s="185"/>
      <c r="X211" s="186"/>
      <c r="Y211" s="186"/>
      <c r="Z211" s="186"/>
      <c r="AA211" s="186"/>
      <c r="AB211" s="186"/>
      <c r="AC211" s="186"/>
      <c r="AD211" s="186"/>
      <c r="AE211" s="186"/>
      <c r="AF211" s="186"/>
      <c r="AG211" s="186"/>
      <c r="AH211" s="186"/>
      <c r="AI211" s="186"/>
      <c r="AJ211" s="186"/>
      <c r="AK211" s="186"/>
      <c r="AL211" s="186"/>
      <c r="AM211" s="186"/>
      <c r="AN211" s="186"/>
      <c r="AO211" s="186"/>
      <c r="AP211" s="186"/>
      <c r="AQ211" s="187"/>
    </row>
    <row r="212" spans="1:44" ht="4.5" customHeight="1" x14ac:dyDescent="0.15"/>
    <row r="213" spans="1:44" ht="11.25" customHeight="1" x14ac:dyDescent="0.15">
      <c r="A213" s="151" t="s">
        <v>3</v>
      </c>
      <c r="B213" s="135" t="s">
        <v>99</v>
      </c>
      <c r="C213" s="133"/>
      <c r="D213" s="133"/>
      <c r="E213" s="133"/>
      <c r="F213" s="133"/>
      <c r="G213" s="133"/>
      <c r="H213" s="133"/>
      <c r="I213" s="133"/>
      <c r="J213" s="133"/>
      <c r="K213" s="133"/>
      <c r="L213" s="133"/>
      <c r="M213" s="133"/>
      <c r="N213" s="133"/>
      <c r="O213" s="133"/>
      <c r="P213" s="133"/>
      <c r="Q213" s="133"/>
      <c r="R213" s="133"/>
      <c r="S213" s="133"/>
      <c r="T213" s="133"/>
      <c r="U213" s="133"/>
      <c r="V213" s="133"/>
      <c r="W213" s="135" t="s">
        <v>98</v>
      </c>
      <c r="X213" s="133"/>
      <c r="Y213" s="133"/>
      <c r="Z213" s="133"/>
      <c r="AA213" s="133"/>
      <c r="AB213" s="133"/>
      <c r="AC213" s="133"/>
      <c r="AD213" s="133"/>
      <c r="AE213" s="133"/>
      <c r="AF213" s="133"/>
      <c r="AG213" s="133"/>
      <c r="AH213" s="133"/>
      <c r="AI213" s="133"/>
      <c r="AJ213" s="133"/>
      <c r="AK213" s="133"/>
      <c r="AL213" s="133"/>
      <c r="AM213" s="133"/>
      <c r="AN213" s="133"/>
      <c r="AO213" s="133"/>
      <c r="AP213" s="133"/>
      <c r="AQ213" s="134"/>
    </row>
    <row r="214" spans="1:44" ht="16.5" customHeight="1" x14ac:dyDescent="0.15">
      <c r="A214" s="152"/>
      <c r="B214" s="154" t="s">
        <v>302</v>
      </c>
      <c r="C214" s="155"/>
      <c r="D214" s="155"/>
      <c r="E214" s="155"/>
      <c r="F214" s="155"/>
      <c r="G214" s="155"/>
      <c r="H214" s="155"/>
      <c r="I214" s="155"/>
      <c r="J214" s="155"/>
      <c r="K214" s="155"/>
      <c r="L214" s="155"/>
      <c r="M214" s="155"/>
      <c r="N214" s="155"/>
      <c r="O214" s="155"/>
      <c r="P214" s="155"/>
      <c r="Q214" s="155"/>
      <c r="R214" s="155"/>
      <c r="S214" s="155"/>
      <c r="T214" s="155"/>
      <c r="U214" s="155"/>
      <c r="V214" s="155"/>
      <c r="W214" s="160" t="s">
        <v>339</v>
      </c>
      <c r="X214" s="161"/>
      <c r="Y214" s="161"/>
      <c r="Z214" s="161"/>
      <c r="AA214" s="161"/>
      <c r="AB214" s="161"/>
      <c r="AC214" s="161"/>
      <c r="AD214" s="161"/>
      <c r="AE214" s="161"/>
      <c r="AF214" s="161"/>
      <c r="AG214" s="161"/>
      <c r="AH214" s="161"/>
      <c r="AI214" s="161"/>
      <c r="AJ214" s="161"/>
      <c r="AK214" s="161"/>
      <c r="AL214" s="161"/>
      <c r="AM214" s="161"/>
      <c r="AN214" s="161"/>
      <c r="AO214" s="161"/>
      <c r="AP214" s="161"/>
      <c r="AQ214" s="162"/>
    </row>
    <row r="215" spans="1:44" ht="16.5" customHeight="1" x14ac:dyDescent="0.15">
      <c r="A215" s="152"/>
      <c r="B215" s="156"/>
      <c r="C215" s="157"/>
      <c r="D215" s="157"/>
      <c r="E215" s="157"/>
      <c r="F215" s="157"/>
      <c r="G215" s="157"/>
      <c r="H215" s="157"/>
      <c r="I215" s="157"/>
      <c r="J215" s="157"/>
      <c r="K215" s="157"/>
      <c r="L215" s="157"/>
      <c r="M215" s="157"/>
      <c r="N215" s="157"/>
      <c r="O215" s="157"/>
      <c r="P215" s="157"/>
      <c r="Q215" s="157"/>
      <c r="R215" s="157"/>
      <c r="S215" s="157"/>
      <c r="T215" s="157"/>
      <c r="U215" s="157"/>
      <c r="V215" s="157"/>
      <c r="W215" s="160"/>
      <c r="X215" s="161"/>
      <c r="Y215" s="161"/>
      <c r="Z215" s="161"/>
      <c r="AA215" s="161"/>
      <c r="AB215" s="161"/>
      <c r="AC215" s="161"/>
      <c r="AD215" s="161"/>
      <c r="AE215" s="161"/>
      <c r="AF215" s="161"/>
      <c r="AG215" s="161"/>
      <c r="AH215" s="161"/>
      <c r="AI215" s="161"/>
      <c r="AJ215" s="161"/>
      <c r="AK215" s="161"/>
      <c r="AL215" s="161"/>
      <c r="AM215" s="161"/>
      <c r="AN215" s="161"/>
      <c r="AO215" s="161"/>
      <c r="AP215" s="161"/>
      <c r="AQ215" s="162"/>
    </row>
    <row r="216" spans="1:44" ht="16.5" customHeight="1" x14ac:dyDescent="0.15">
      <c r="A216" s="152"/>
      <c r="B216" s="156"/>
      <c r="C216" s="157"/>
      <c r="D216" s="157"/>
      <c r="E216" s="157"/>
      <c r="F216" s="157"/>
      <c r="G216" s="157"/>
      <c r="H216" s="157"/>
      <c r="I216" s="157"/>
      <c r="J216" s="157"/>
      <c r="K216" s="157"/>
      <c r="L216" s="157"/>
      <c r="M216" s="157"/>
      <c r="N216" s="157"/>
      <c r="O216" s="157"/>
      <c r="P216" s="157"/>
      <c r="Q216" s="157"/>
      <c r="R216" s="157"/>
      <c r="S216" s="157"/>
      <c r="T216" s="157"/>
      <c r="U216" s="157"/>
      <c r="V216" s="157"/>
      <c r="W216" s="160"/>
      <c r="X216" s="161"/>
      <c r="Y216" s="161"/>
      <c r="Z216" s="161"/>
      <c r="AA216" s="161"/>
      <c r="AB216" s="161"/>
      <c r="AC216" s="161"/>
      <c r="AD216" s="161"/>
      <c r="AE216" s="161"/>
      <c r="AF216" s="161"/>
      <c r="AG216" s="161"/>
      <c r="AH216" s="161"/>
      <c r="AI216" s="161"/>
      <c r="AJ216" s="161"/>
      <c r="AK216" s="161"/>
      <c r="AL216" s="161"/>
      <c r="AM216" s="161"/>
      <c r="AN216" s="161"/>
      <c r="AO216" s="161"/>
      <c r="AP216" s="161"/>
      <c r="AQ216" s="162"/>
    </row>
    <row r="217" spans="1:44" ht="16.5" customHeight="1" x14ac:dyDescent="0.15">
      <c r="A217" s="152"/>
      <c r="B217" s="156"/>
      <c r="C217" s="157"/>
      <c r="D217" s="157"/>
      <c r="E217" s="157"/>
      <c r="F217" s="157"/>
      <c r="G217" s="157"/>
      <c r="H217" s="157"/>
      <c r="I217" s="157"/>
      <c r="J217" s="157"/>
      <c r="K217" s="157"/>
      <c r="L217" s="157"/>
      <c r="M217" s="157"/>
      <c r="N217" s="157"/>
      <c r="O217" s="157"/>
      <c r="P217" s="157"/>
      <c r="Q217" s="157"/>
      <c r="R217" s="157"/>
      <c r="S217" s="157"/>
      <c r="T217" s="157"/>
      <c r="U217" s="157"/>
      <c r="V217" s="157"/>
      <c r="W217" s="160"/>
      <c r="X217" s="161"/>
      <c r="Y217" s="161"/>
      <c r="Z217" s="161"/>
      <c r="AA217" s="161"/>
      <c r="AB217" s="161"/>
      <c r="AC217" s="161"/>
      <c r="AD217" s="161"/>
      <c r="AE217" s="161"/>
      <c r="AF217" s="161"/>
      <c r="AG217" s="161"/>
      <c r="AH217" s="161"/>
      <c r="AI217" s="161"/>
      <c r="AJ217" s="161"/>
      <c r="AK217" s="161"/>
      <c r="AL217" s="161"/>
      <c r="AM217" s="161"/>
      <c r="AN217" s="161"/>
      <c r="AO217" s="161"/>
      <c r="AP217" s="161"/>
      <c r="AQ217" s="162"/>
    </row>
    <row r="218" spans="1:44" ht="16.5" customHeight="1" x14ac:dyDescent="0.15">
      <c r="A218" s="152"/>
      <c r="B218" s="158"/>
      <c r="C218" s="159"/>
      <c r="D218" s="159"/>
      <c r="E218" s="159"/>
      <c r="F218" s="159"/>
      <c r="G218" s="159"/>
      <c r="H218" s="159"/>
      <c r="I218" s="159"/>
      <c r="J218" s="159"/>
      <c r="K218" s="159"/>
      <c r="L218" s="159"/>
      <c r="M218" s="159"/>
      <c r="N218" s="159"/>
      <c r="O218" s="159"/>
      <c r="P218" s="159"/>
      <c r="Q218" s="159"/>
      <c r="R218" s="159"/>
      <c r="S218" s="159"/>
      <c r="T218" s="159"/>
      <c r="U218" s="159"/>
      <c r="V218" s="159"/>
      <c r="W218" s="160"/>
      <c r="X218" s="161"/>
      <c r="Y218" s="161"/>
      <c r="Z218" s="161"/>
      <c r="AA218" s="161"/>
      <c r="AB218" s="161"/>
      <c r="AC218" s="161"/>
      <c r="AD218" s="161"/>
      <c r="AE218" s="161"/>
      <c r="AF218" s="161"/>
      <c r="AG218" s="161"/>
      <c r="AH218" s="161"/>
      <c r="AI218" s="161"/>
      <c r="AJ218" s="161"/>
      <c r="AK218" s="161"/>
      <c r="AL218" s="161"/>
      <c r="AM218" s="161"/>
      <c r="AN218" s="161"/>
      <c r="AO218" s="161"/>
      <c r="AP218" s="161"/>
      <c r="AQ218" s="162"/>
    </row>
    <row r="219" spans="1:44" x14ac:dyDescent="0.15">
      <c r="A219" s="152"/>
      <c r="B219" s="163" t="s">
        <v>97</v>
      </c>
      <c r="C219" s="164"/>
      <c r="D219" s="164"/>
      <c r="E219" s="164"/>
      <c r="F219" s="164"/>
      <c r="G219" s="164"/>
      <c r="H219" s="164"/>
      <c r="I219" s="164"/>
      <c r="J219" s="164"/>
      <c r="K219" s="164"/>
      <c r="L219" s="164"/>
      <c r="M219" s="164"/>
      <c r="N219" s="164"/>
      <c r="O219" s="164"/>
      <c r="P219" s="164"/>
      <c r="Q219" s="164"/>
      <c r="R219" s="164"/>
      <c r="S219" s="164"/>
      <c r="T219" s="164"/>
      <c r="U219" s="164"/>
      <c r="V219" s="164"/>
      <c r="W219" s="160"/>
      <c r="X219" s="161"/>
      <c r="Y219" s="161"/>
      <c r="Z219" s="161"/>
      <c r="AA219" s="161"/>
      <c r="AB219" s="161"/>
      <c r="AC219" s="161"/>
      <c r="AD219" s="161"/>
      <c r="AE219" s="161"/>
      <c r="AF219" s="161"/>
      <c r="AG219" s="161"/>
      <c r="AH219" s="161"/>
      <c r="AI219" s="161"/>
      <c r="AJ219" s="161"/>
      <c r="AK219" s="161"/>
      <c r="AL219" s="161"/>
      <c r="AM219" s="161"/>
      <c r="AN219" s="161"/>
      <c r="AO219" s="161"/>
      <c r="AP219" s="161"/>
      <c r="AQ219" s="162"/>
    </row>
    <row r="220" spans="1:44" ht="13.5" customHeight="1" x14ac:dyDescent="0.15">
      <c r="A220" s="152"/>
      <c r="B220" s="154" t="s">
        <v>326</v>
      </c>
      <c r="C220" s="155"/>
      <c r="D220" s="155"/>
      <c r="E220" s="155"/>
      <c r="F220" s="155"/>
      <c r="G220" s="155"/>
      <c r="H220" s="155"/>
      <c r="I220" s="155"/>
      <c r="J220" s="155"/>
      <c r="K220" s="155"/>
      <c r="L220" s="155"/>
      <c r="M220" s="155"/>
      <c r="N220" s="155"/>
      <c r="O220" s="155"/>
      <c r="P220" s="155"/>
      <c r="Q220" s="155"/>
      <c r="R220" s="155"/>
      <c r="S220" s="155"/>
      <c r="T220" s="165"/>
      <c r="U220" s="167" t="s">
        <v>301</v>
      </c>
      <c r="V220" s="346"/>
      <c r="W220" s="135" t="s">
        <v>35</v>
      </c>
      <c r="X220" s="133"/>
      <c r="Y220" s="133"/>
      <c r="Z220" s="133"/>
      <c r="AA220" s="133"/>
      <c r="AB220" s="133"/>
      <c r="AC220" s="133"/>
      <c r="AD220" s="133"/>
      <c r="AE220" s="133"/>
      <c r="AF220" s="133"/>
      <c r="AG220" s="133"/>
      <c r="AH220" s="133"/>
      <c r="AI220" s="133"/>
      <c r="AJ220" s="133"/>
      <c r="AK220" s="133"/>
      <c r="AL220" s="133"/>
      <c r="AM220" s="133"/>
      <c r="AN220" s="133"/>
      <c r="AO220" s="133"/>
      <c r="AP220" s="133"/>
      <c r="AQ220" s="134"/>
    </row>
    <row r="221" spans="1:44" ht="57" customHeight="1" x14ac:dyDescent="0.15">
      <c r="A221" s="152"/>
      <c r="B221" s="156"/>
      <c r="C221" s="157"/>
      <c r="D221" s="157"/>
      <c r="E221" s="157"/>
      <c r="F221" s="157"/>
      <c r="G221" s="157"/>
      <c r="H221" s="157"/>
      <c r="I221" s="157"/>
      <c r="J221" s="157"/>
      <c r="K221" s="157"/>
      <c r="L221" s="157"/>
      <c r="M221" s="157"/>
      <c r="N221" s="157"/>
      <c r="O221" s="157"/>
      <c r="P221" s="157"/>
      <c r="Q221" s="157"/>
      <c r="R221" s="157"/>
      <c r="S221" s="157"/>
      <c r="T221" s="166"/>
      <c r="U221" s="347"/>
      <c r="V221" s="348"/>
      <c r="W221" s="160" t="s">
        <v>339</v>
      </c>
      <c r="X221" s="161"/>
      <c r="Y221" s="161"/>
      <c r="Z221" s="161"/>
      <c r="AA221" s="161"/>
      <c r="AB221" s="161"/>
      <c r="AC221" s="161"/>
      <c r="AD221" s="161"/>
      <c r="AE221" s="161"/>
      <c r="AF221" s="161"/>
      <c r="AG221" s="161"/>
      <c r="AH221" s="161"/>
      <c r="AI221" s="161"/>
      <c r="AJ221" s="161"/>
      <c r="AK221" s="161"/>
      <c r="AL221" s="161"/>
      <c r="AM221" s="161"/>
      <c r="AN221" s="161"/>
      <c r="AO221" s="161"/>
      <c r="AP221" s="161"/>
      <c r="AQ221" s="162"/>
    </row>
    <row r="222" spans="1:44" ht="9.75" customHeight="1" x14ac:dyDescent="0.15">
      <c r="A222" s="152"/>
      <c r="B222" s="123" t="s">
        <v>96</v>
      </c>
      <c r="C222" s="124"/>
      <c r="D222" s="124"/>
      <c r="E222" s="124"/>
      <c r="F222" s="124"/>
      <c r="G222" s="124"/>
      <c r="H222" s="124"/>
      <c r="I222" s="124"/>
      <c r="J222" s="124"/>
      <c r="K222" s="124"/>
      <c r="L222" s="124"/>
      <c r="M222" s="124"/>
      <c r="N222" s="124"/>
      <c r="O222" s="124"/>
      <c r="P222" s="124"/>
      <c r="Q222" s="124"/>
      <c r="R222" s="124"/>
      <c r="S222" s="124"/>
      <c r="T222" s="124"/>
      <c r="U222" s="124"/>
      <c r="V222" s="125"/>
      <c r="W222" s="160"/>
      <c r="X222" s="161"/>
      <c r="Y222" s="161"/>
      <c r="Z222" s="161"/>
      <c r="AA222" s="161"/>
      <c r="AB222" s="161"/>
      <c r="AC222" s="161"/>
      <c r="AD222" s="161"/>
      <c r="AE222" s="161"/>
      <c r="AF222" s="161"/>
      <c r="AG222" s="161"/>
      <c r="AH222" s="161"/>
      <c r="AI222" s="161"/>
      <c r="AJ222" s="161"/>
      <c r="AK222" s="161"/>
      <c r="AL222" s="161"/>
      <c r="AM222" s="161"/>
      <c r="AN222" s="161"/>
      <c r="AO222" s="161"/>
      <c r="AP222" s="161"/>
      <c r="AQ222" s="162"/>
    </row>
    <row r="223" spans="1:44" ht="9.75" customHeight="1" x14ac:dyDescent="0.15">
      <c r="A223" s="152"/>
      <c r="B223" s="126"/>
      <c r="C223" s="127"/>
      <c r="D223" s="127"/>
      <c r="E223" s="127"/>
      <c r="F223" s="127"/>
      <c r="G223" s="127"/>
      <c r="H223" s="127"/>
      <c r="I223" s="127"/>
      <c r="J223" s="127"/>
      <c r="K223" s="127"/>
      <c r="L223" s="127"/>
      <c r="M223" s="127"/>
      <c r="N223" s="127"/>
      <c r="O223" s="127"/>
      <c r="P223" s="127"/>
      <c r="Q223" s="127"/>
      <c r="R223" s="127"/>
      <c r="S223" s="127"/>
      <c r="T223" s="127"/>
      <c r="U223" s="127"/>
      <c r="V223" s="128"/>
      <c r="W223" s="160"/>
      <c r="X223" s="161"/>
      <c r="Y223" s="161"/>
      <c r="Z223" s="161"/>
      <c r="AA223" s="161"/>
      <c r="AB223" s="161"/>
      <c r="AC223" s="161"/>
      <c r="AD223" s="161"/>
      <c r="AE223" s="161"/>
      <c r="AF223" s="161"/>
      <c r="AG223" s="161"/>
      <c r="AH223" s="161"/>
      <c r="AI223" s="161"/>
      <c r="AJ223" s="161"/>
      <c r="AK223" s="161"/>
      <c r="AL223" s="161"/>
      <c r="AM223" s="161"/>
      <c r="AN223" s="161"/>
      <c r="AO223" s="161"/>
      <c r="AP223" s="161"/>
      <c r="AQ223" s="162"/>
    </row>
    <row r="224" spans="1:44" ht="9.75" customHeight="1" x14ac:dyDescent="0.15">
      <c r="A224" s="152"/>
      <c r="B224" s="129"/>
      <c r="C224" s="130"/>
      <c r="D224" s="130"/>
      <c r="E224" s="130"/>
      <c r="F224" s="130"/>
      <c r="G224" s="130"/>
      <c r="H224" s="130"/>
      <c r="I224" s="130"/>
      <c r="J224" s="130"/>
      <c r="K224" s="130"/>
      <c r="L224" s="130"/>
      <c r="M224" s="130"/>
      <c r="N224" s="130"/>
      <c r="O224" s="130"/>
      <c r="P224" s="130"/>
      <c r="Q224" s="130"/>
      <c r="R224" s="130"/>
      <c r="S224" s="130"/>
      <c r="T224" s="130"/>
      <c r="U224" s="130"/>
      <c r="V224" s="131"/>
      <c r="W224" s="160"/>
      <c r="X224" s="161"/>
      <c r="Y224" s="161"/>
      <c r="Z224" s="161"/>
      <c r="AA224" s="161"/>
      <c r="AB224" s="161"/>
      <c r="AC224" s="161"/>
      <c r="AD224" s="161"/>
      <c r="AE224" s="161"/>
      <c r="AF224" s="161"/>
      <c r="AG224" s="161"/>
      <c r="AH224" s="161"/>
      <c r="AI224" s="161"/>
      <c r="AJ224" s="161"/>
      <c r="AK224" s="161"/>
      <c r="AL224" s="161"/>
      <c r="AM224" s="161"/>
      <c r="AN224" s="161"/>
      <c r="AO224" s="161"/>
      <c r="AP224" s="161"/>
      <c r="AQ224" s="162"/>
      <c r="AR224" s="19"/>
    </row>
    <row r="225" spans="1:46" ht="9.75" customHeight="1" x14ac:dyDescent="0.15">
      <c r="A225" s="152"/>
      <c r="B225" s="132" t="s">
        <v>18</v>
      </c>
      <c r="C225" s="133"/>
      <c r="D225" s="133"/>
      <c r="E225" s="133"/>
      <c r="F225" s="133"/>
      <c r="G225" s="133"/>
      <c r="H225" s="133"/>
      <c r="I225" s="133"/>
      <c r="J225" s="133"/>
      <c r="K225" s="134"/>
      <c r="L225" s="136" t="s">
        <v>303</v>
      </c>
      <c r="M225" s="137"/>
      <c r="N225" s="143" t="s">
        <v>32</v>
      </c>
      <c r="O225" s="143"/>
      <c r="P225" s="143"/>
      <c r="Q225" s="143"/>
      <c r="R225" s="143"/>
      <c r="S225" s="143"/>
      <c r="T225" s="143"/>
      <c r="U225" s="143"/>
      <c r="V225" s="143"/>
      <c r="W225" s="160"/>
      <c r="X225" s="161"/>
      <c r="Y225" s="161"/>
      <c r="Z225" s="161"/>
      <c r="AA225" s="161"/>
      <c r="AB225" s="161"/>
      <c r="AC225" s="161"/>
      <c r="AD225" s="161"/>
      <c r="AE225" s="161"/>
      <c r="AF225" s="161"/>
      <c r="AG225" s="161"/>
      <c r="AH225" s="161"/>
      <c r="AI225" s="161"/>
      <c r="AJ225" s="161"/>
      <c r="AK225" s="161"/>
      <c r="AL225" s="161"/>
      <c r="AM225" s="161"/>
      <c r="AN225" s="161"/>
      <c r="AO225" s="161"/>
      <c r="AP225" s="161"/>
      <c r="AQ225" s="162"/>
    </row>
    <row r="226" spans="1:46" ht="9.75" customHeight="1" x14ac:dyDescent="0.15">
      <c r="A226" s="152"/>
      <c r="B226" s="132"/>
      <c r="C226" s="133"/>
      <c r="D226" s="133"/>
      <c r="E226" s="133"/>
      <c r="F226" s="133"/>
      <c r="G226" s="133"/>
      <c r="H226" s="133"/>
      <c r="I226" s="133"/>
      <c r="J226" s="133"/>
      <c r="K226" s="134"/>
      <c r="L226" s="138"/>
      <c r="M226" s="139"/>
      <c r="N226" s="146"/>
      <c r="O226" s="146"/>
      <c r="P226" s="146"/>
      <c r="Q226" s="146"/>
      <c r="R226" s="146"/>
      <c r="S226" s="146"/>
      <c r="T226" s="146"/>
      <c r="U226" s="146"/>
      <c r="V226" s="146"/>
      <c r="W226" s="160"/>
      <c r="X226" s="161"/>
      <c r="Y226" s="161"/>
      <c r="Z226" s="161"/>
      <c r="AA226" s="161"/>
      <c r="AB226" s="161"/>
      <c r="AC226" s="161"/>
      <c r="AD226" s="161"/>
      <c r="AE226" s="161"/>
      <c r="AF226" s="161"/>
      <c r="AG226" s="161"/>
      <c r="AH226" s="161"/>
      <c r="AI226" s="161"/>
      <c r="AJ226" s="161"/>
      <c r="AK226" s="161"/>
      <c r="AL226" s="161"/>
      <c r="AM226" s="161"/>
      <c r="AN226" s="161"/>
      <c r="AO226" s="161"/>
      <c r="AP226" s="161"/>
      <c r="AQ226" s="162"/>
    </row>
    <row r="227" spans="1:46" ht="9.75" customHeight="1" x14ac:dyDescent="0.15">
      <c r="A227" s="153"/>
      <c r="B227" s="135"/>
      <c r="C227" s="133"/>
      <c r="D227" s="133"/>
      <c r="E227" s="133"/>
      <c r="F227" s="133"/>
      <c r="G227" s="133"/>
      <c r="H227" s="133"/>
      <c r="I227" s="133"/>
      <c r="J227" s="133"/>
      <c r="K227" s="134"/>
      <c r="L227" s="140"/>
      <c r="M227" s="141"/>
      <c r="N227" s="149"/>
      <c r="O227" s="149"/>
      <c r="P227" s="149"/>
      <c r="Q227" s="149"/>
      <c r="R227" s="149"/>
      <c r="S227" s="149"/>
      <c r="T227" s="149"/>
      <c r="U227" s="149"/>
      <c r="V227" s="149"/>
      <c r="W227" s="160"/>
      <c r="X227" s="161"/>
      <c r="Y227" s="161"/>
      <c r="Z227" s="161"/>
      <c r="AA227" s="161"/>
      <c r="AB227" s="161"/>
      <c r="AC227" s="161"/>
      <c r="AD227" s="161"/>
      <c r="AE227" s="161"/>
      <c r="AF227" s="161"/>
      <c r="AG227" s="161"/>
      <c r="AH227" s="161"/>
      <c r="AI227" s="161"/>
      <c r="AJ227" s="161"/>
      <c r="AK227" s="161"/>
      <c r="AL227" s="161"/>
      <c r="AM227" s="161"/>
      <c r="AN227" s="161"/>
      <c r="AO227" s="161"/>
      <c r="AP227" s="161"/>
      <c r="AQ227" s="162"/>
    </row>
    <row r="228" spans="1:46" ht="6" customHeight="1" x14ac:dyDescent="0.15">
      <c r="AS228" s="19"/>
      <c r="AT228" s="19"/>
    </row>
    <row r="229" spans="1:46" x14ac:dyDescent="0.15">
      <c r="A229" s="191" t="s">
        <v>160</v>
      </c>
      <c r="B229" s="191"/>
      <c r="C229" s="191"/>
      <c r="D229" s="191"/>
      <c r="E229" s="191"/>
      <c r="F229" s="191"/>
      <c r="G229" s="191"/>
      <c r="H229" s="191"/>
      <c r="I229" s="191"/>
      <c r="J229" s="191"/>
      <c r="K229" s="191"/>
      <c r="L229" s="317" t="s">
        <v>209</v>
      </c>
      <c r="M229" s="317"/>
      <c r="N229" s="317"/>
      <c r="O229" s="317"/>
      <c r="P229" s="317"/>
      <c r="Q229" s="317"/>
      <c r="R229" s="317"/>
      <c r="S229" s="317"/>
      <c r="T229" s="317"/>
      <c r="U229" s="317"/>
      <c r="V229" s="317"/>
      <c r="W229" s="317"/>
      <c r="X229" s="317"/>
      <c r="Y229" s="317"/>
      <c r="Z229" s="317"/>
      <c r="AA229" s="317"/>
      <c r="AB229" s="317"/>
      <c r="AC229" s="317"/>
      <c r="AD229" s="317"/>
      <c r="AE229" s="317"/>
      <c r="AF229" s="317"/>
      <c r="AG229" s="317"/>
      <c r="AH229" s="317"/>
      <c r="AI229" s="317"/>
      <c r="AJ229" s="317"/>
      <c r="AK229" s="317"/>
      <c r="AL229" s="317"/>
      <c r="AM229" s="317"/>
      <c r="AN229" s="317"/>
      <c r="AO229" s="317"/>
      <c r="AP229" s="317"/>
      <c r="AQ229" s="317"/>
    </row>
    <row r="230" spans="1:46" x14ac:dyDescent="0.15">
      <c r="A230" s="191"/>
      <c r="B230" s="191"/>
      <c r="C230" s="191"/>
      <c r="D230" s="191"/>
      <c r="E230" s="191"/>
      <c r="F230" s="191"/>
      <c r="G230" s="191"/>
      <c r="H230" s="191"/>
      <c r="I230" s="191"/>
      <c r="J230" s="191"/>
      <c r="K230" s="191"/>
      <c r="L230" s="317"/>
      <c r="M230" s="317"/>
      <c r="N230" s="317"/>
      <c r="O230" s="317"/>
      <c r="P230" s="317"/>
      <c r="Q230" s="317"/>
      <c r="R230" s="317"/>
      <c r="S230" s="317"/>
      <c r="T230" s="317"/>
      <c r="U230" s="317"/>
      <c r="V230" s="317"/>
      <c r="W230" s="317"/>
      <c r="X230" s="317"/>
      <c r="Y230" s="317"/>
      <c r="Z230" s="317"/>
      <c r="AA230" s="317"/>
      <c r="AB230" s="317"/>
      <c r="AC230" s="317"/>
      <c r="AD230" s="317"/>
      <c r="AE230" s="317"/>
      <c r="AF230" s="317"/>
      <c r="AG230" s="317"/>
      <c r="AH230" s="317"/>
      <c r="AI230" s="317"/>
      <c r="AJ230" s="317"/>
      <c r="AK230" s="317"/>
      <c r="AL230" s="317"/>
      <c r="AM230" s="317"/>
      <c r="AN230" s="317"/>
      <c r="AO230" s="317"/>
      <c r="AP230" s="317"/>
      <c r="AQ230" s="317"/>
    </row>
    <row r="231" spans="1:46" ht="11.25" customHeight="1" x14ac:dyDescent="0.15">
      <c r="A231" s="5"/>
      <c r="B231" s="5"/>
      <c r="C231" s="5"/>
      <c r="D231" s="5"/>
      <c r="E231" s="5"/>
      <c r="F231" s="5"/>
      <c r="G231" s="5"/>
      <c r="H231" s="5"/>
      <c r="I231" s="5"/>
      <c r="J231" s="5"/>
      <c r="K231" s="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row>
    <row r="232" spans="1:46" x14ac:dyDescent="0.15">
      <c r="A232" s="274" t="s">
        <v>6</v>
      </c>
      <c r="B232" s="176" t="s">
        <v>22</v>
      </c>
      <c r="C232" s="177"/>
      <c r="D232" s="177"/>
      <c r="E232" s="177"/>
      <c r="F232" s="177"/>
      <c r="G232" s="177"/>
      <c r="H232" s="177"/>
      <c r="I232" s="177"/>
      <c r="J232" s="177"/>
      <c r="K232" s="177"/>
      <c r="L232" s="177"/>
      <c r="M232" s="177"/>
      <c r="N232" s="177"/>
      <c r="O232" s="177"/>
      <c r="P232" s="177"/>
      <c r="Q232" s="177"/>
      <c r="R232" s="177"/>
      <c r="S232" s="177"/>
      <c r="T232" s="177"/>
      <c r="U232" s="177"/>
      <c r="V232" s="178"/>
      <c r="W232" s="176" t="s">
        <v>27</v>
      </c>
      <c r="X232" s="177"/>
      <c r="Y232" s="177"/>
      <c r="Z232" s="177"/>
      <c r="AA232" s="177"/>
      <c r="AB232" s="177"/>
      <c r="AC232" s="177"/>
      <c r="AD232" s="177"/>
      <c r="AE232" s="177"/>
      <c r="AF232" s="177"/>
      <c r="AG232" s="177"/>
      <c r="AH232" s="177"/>
      <c r="AI232" s="177"/>
      <c r="AJ232" s="177"/>
      <c r="AK232" s="177"/>
      <c r="AL232" s="177"/>
      <c r="AM232" s="177"/>
      <c r="AN232" s="177"/>
      <c r="AO232" s="177"/>
      <c r="AP232" s="177"/>
      <c r="AQ232" s="178"/>
    </row>
    <row r="233" spans="1:46" x14ac:dyDescent="0.15">
      <c r="A233" s="275"/>
      <c r="B233" s="288" t="s">
        <v>210</v>
      </c>
      <c r="C233" s="289"/>
      <c r="D233" s="289"/>
      <c r="E233" s="289"/>
      <c r="F233" s="289"/>
      <c r="G233" s="289"/>
      <c r="H233" s="289"/>
      <c r="I233" s="289"/>
      <c r="J233" s="289"/>
      <c r="K233" s="289"/>
      <c r="L233" s="289"/>
      <c r="M233" s="289"/>
      <c r="N233" s="289"/>
      <c r="O233" s="289"/>
      <c r="P233" s="289"/>
      <c r="Q233" s="289"/>
      <c r="R233" s="289"/>
      <c r="S233" s="289"/>
      <c r="T233" s="289"/>
      <c r="U233" s="289"/>
      <c r="V233" s="290"/>
      <c r="W233" s="179" t="s">
        <v>190</v>
      </c>
      <c r="X233" s="180"/>
      <c r="Y233" s="180"/>
      <c r="Z233" s="180"/>
      <c r="AA233" s="180"/>
      <c r="AB233" s="180"/>
      <c r="AC233" s="180"/>
      <c r="AD233" s="180"/>
      <c r="AE233" s="180"/>
      <c r="AF233" s="180"/>
      <c r="AG233" s="180"/>
      <c r="AH233" s="180"/>
      <c r="AI233" s="180"/>
      <c r="AJ233" s="180"/>
      <c r="AK233" s="180"/>
      <c r="AL233" s="180"/>
      <c r="AM233" s="180"/>
      <c r="AN233" s="180"/>
      <c r="AO233" s="180"/>
      <c r="AP233" s="180"/>
      <c r="AQ233" s="181"/>
    </row>
    <row r="234" spans="1:46" x14ac:dyDescent="0.15">
      <c r="A234" s="275"/>
      <c r="B234" s="288"/>
      <c r="C234" s="289"/>
      <c r="D234" s="289"/>
      <c r="E234" s="289"/>
      <c r="F234" s="289"/>
      <c r="G234" s="289"/>
      <c r="H234" s="289"/>
      <c r="I234" s="289"/>
      <c r="J234" s="289"/>
      <c r="K234" s="289"/>
      <c r="L234" s="289"/>
      <c r="M234" s="289"/>
      <c r="N234" s="289"/>
      <c r="O234" s="289"/>
      <c r="P234" s="289"/>
      <c r="Q234" s="289"/>
      <c r="R234" s="289"/>
      <c r="S234" s="289"/>
      <c r="T234" s="289"/>
      <c r="U234" s="289"/>
      <c r="V234" s="290"/>
      <c r="W234" s="182"/>
      <c r="X234" s="183"/>
      <c r="Y234" s="183"/>
      <c r="Z234" s="183"/>
      <c r="AA234" s="183"/>
      <c r="AB234" s="183"/>
      <c r="AC234" s="183"/>
      <c r="AD234" s="183"/>
      <c r="AE234" s="183"/>
      <c r="AF234" s="183"/>
      <c r="AG234" s="183"/>
      <c r="AH234" s="183"/>
      <c r="AI234" s="183"/>
      <c r="AJ234" s="183"/>
      <c r="AK234" s="183"/>
      <c r="AL234" s="183"/>
      <c r="AM234" s="183"/>
      <c r="AN234" s="183"/>
      <c r="AO234" s="183"/>
      <c r="AP234" s="183"/>
      <c r="AQ234" s="184"/>
    </row>
    <row r="235" spans="1:46" x14ac:dyDescent="0.15">
      <c r="A235" s="275"/>
      <c r="B235" s="288"/>
      <c r="C235" s="289"/>
      <c r="D235" s="289"/>
      <c r="E235" s="289"/>
      <c r="F235" s="289"/>
      <c r="G235" s="289"/>
      <c r="H235" s="289"/>
      <c r="I235" s="289"/>
      <c r="J235" s="289"/>
      <c r="K235" s="289"/>
      <c r="L235" s="289"/>
      <c r="M235" s="289"/>
      <c r="N235" s="289"/>
      <c r="O235" s="289"/>
      <c r="P235" s="289"/>
      <c r="Q235" s="289"/>
      <c r="R235" s="289"/>
      <c r="S235" s="289"/>
      <c r="T235" s="289"/>
      <c r="U235" s="289"/>
      <c r="V235" s="290"/>
      <c r="W235" s="182"/>
      <c r="X235" s="183"/>
      <c r="Y235" s="183"/>
      <c r="Z235" s="183"/>
      <c r="AA235" s="183"/>
      <c r="AB235" s="183"/>
      <c r="AC235" s="183"/>
      <c r="AD235" s="183"/>
      <c r="AE235" s="183"/>
      <c r="AF235" s="183"/>
      <c r="AG235" s="183"/>
      <c r="AH235" s="183"/>
      <c r="AI235" s="183"/>
      <c r="AJ235" s="183"/>
      <c r="AK235" s="183"/>
      <c r="AL235" s="183"/>
      <c r="AM235" s="183"/>
      <c r="AN235" s="183"/>
      <c r="AO235" s="183"/>
      <c r="AP235" s="183"/>
      <c r="AQ235" s="184"/>
    </row>
    <row r="236" spans="1:46" ht="11.25" customHeight="1" x14ac:dyDescent="0.15">
      <c r="A236" s="275"/>
      <c r="B236" s="288"/>
      <c r="C236" s="289"/>
      <c r="D236" s="289"/>
      <c r="E236" s="289"/>
      <c r="F236" s="289"/>
      <c r="G236" s="289"/>
      <c r="H236" s="289"/>
      <c r="I236" s="289"/>
      <c r="J236" s="289"/>
      <c r="K236" s="289"/>
      <c r="L236" s="289"/>
      <c r="M236" s="289"/>
      <c r="N236" s="289"/>
      <c r="O236" s="289"/>
      <c r="P236" s="289"/>
      <c r="Q236" s="289"/>
      <c r="R236" s="289"/>
      <c r="S236" s="289"/>
      <c r="T236" s="289"/>
      <c r="U236" s="289"/>
      <c r="V236" s="290"/>
      <c r="W236" s="182"/>
      <c r="X236" s="183"/>
      <c r="Y236" s="183"/>
      <c r="Z236" s="183"/>
      <c r="AA236" s="183"/>
      <c r="AB236" s="183"/>
      <c r="AC236" s="183"/>
      <c r="AD236" s="183"/>
      <c r="AE236" s="183"/>
      <c r="AF236" s="183"/>
      <c r="AG236" s="183"/>
      <c r="AH236" s="183"/>
      <c r="AI236" s="183"/>
      <c r="AJ236" s="183"/>
      <c r="AK236" s="183"/>
      <c r="AL236" s="183"/>
      <c r="AM236" s="183"/>
      <c r="AN236" s="183"/>
      <c r="AO236" s="183"/>
      <c r="AP236" s="183"/>
      <c r="AQ236" s="184"/>
    </row>
    <row r="237" spans="1:46" x14ac:dyDescent="0.15">
      <c r="A237" s="275"/>
      <c r="B237" s="176" t="s">
        <v>26</v>
      </c>
      <c r="C237" s="177"/>
      <c r="D237" s="177"/>
      <c r="E237" s="177"/>
      <c r="F237" s="177"/>
      <c r="G237" s="177"/>
      <c r="H237" s="177"/>
      <c r="I237" s="177"/>
      <c r="J237" s="177"/>
      <c r="K237" s="177"/>
      <c r="L237" s="177"/>
      <c r="M237" s="177"/>
      <c r="N237" s="177"/>
      <c r="O237" s="177"/>
      <c r="P237" s="177"/>
      <c r="Q237" s="177"/>
      <c r="R237" s="177"/>
      <c r="S237" s="177"/>
      <c r="T237" s="177"/>
      <c r="U237" s="177"/>
      <c r="V237" s="178"/>
      <c r="W237" s="182"/>
      <c r="X237" s="183"/>
      <c r="Y237" s="183"/>
      <c r="Z237" s="183"/>
      <c r="AA237" s="183"/>
      <c r="AB237" s="183"/>
      <c r="AC237" s="183"/>
      <c r="AD237" s="183"/>
      <c r="AE237" s="183"/>
      <c r="AF237" s="183"/>
      <c r="AG237" s="183"/>
      <c r="AH237" s="183"/>
      <c r="AI237" s="183"/>
      <c r="AJ237" s="183"/>
      <c r="AK237" s="183"/>
      <c r="AL237" s="183"/>
      <c r="AM237" s="183"/>
      <c r="AN237" s="183"/>
      <c r="AO237" s="183"/>
      <c r="AP237" s="183"/>
      <c r="AQ237" s="184"/>
    </row>
    <row r="238" spans="1:46" ht="11.25" customHeight="1" x14ac:dyDescent="0.15">
      <c r="A238" s="275"/>
      <c r="B238" s="291" t="s">
        <v>262</v>
      </c>
      <c r="C238" s="289"/>
      <c r="D238" s="289"/>
      <c r="E238" s="289"/>
      <c r="F238" s="289"/>
      <c r="G238" s="289"/>
      <c r="H238" s="289"/>
      <c r="I238" s="289"/>
      <c r="J238" s="289"/>
      <c r="K238" s="289"/>
      <c r="L238" s="289"/>
      <c r="M238" s="289"/>
      <c r="N238" s="289"/>
      <c r="O238" s="289"/>
      <c r="P238" s="289"/>
      <c r="Q238" s="289"/>
      <c r="R238" s="289"/>
      <c r="S238" s="289"/>
      <c r="T238" s="289"/>
      <c r="U238" s="289"/>
      <c r="V238" s="290"/>
      <c r="W238" s="182"/>
      <c r="X238" s="183"/>
      <c r="Y238" s="183"/>
      <c r="Z238" s="183"/>
      <c r="AA238" s="183"/>
      <c r="AB238" s="183"/>
      <c r="AC238" s="183"/>
      <c r="AD238" s="183"/>
      <c r="AE238" s="183"/>
      <c r="AF238" s="183"/>
      <c r="AG238" s="183"/>
      <c r="AH238" s="183"/>
      <c r="AI238" s="183"/>
      <c r="AJ238" s="183"/>
      <c r="AK238" s="183"/>
      <c r="AL238" s="183"/>
      <c r="AM238" s="183"/>
      <c r="AN238" s="183"/>
      <c r="AO238" s="183"/>
      <c r="AP238" s="183"/>
      <c r="AQ238" s="184"/>
    </row>
    <row r="239" spans="1:46" x14ac:dyDescent="0.15">
      <c r="A239" s="275"/>
      <c r="B239" s="291"/>
      <c r="C239" s="289"/>
      <c r="D239" s="289"/>
      <c r="E239" s="289"/>
      <c r="F239" s="289"/>
      <c r="G239" s="289"/>
      <c r="H239" s="289"/>
      <c r="I239" s="289"/>
      <c r="J239" s="289"/>
      <c r="K239" s="289"/>
      <c r="L239" s="289"/>
      <c r="M239" s="289"/>
      <c r="N239" s="289"/>
      <c r="O239" s="289"/>
      <c r="P239" s="289"/>
      <c r="Q239" s="289"/>
      <c r="R239" s="289"/>
      <c r="S239" s="289"/>
      <c r="T239" s="289"/>
      <c r="U239" s="289"/>
      <c r="V239" s="290"/>
      <c r="W239" s="182"/>
      <c r="X239" s="183"/>
      <c r="Y239" s="183"/>
      <c r="Z239" s="183"/>
      <c r="AA239" s="183"/>
      <c r="AB239" s="183"/>
      <c r="AC239" s="183"/>
      <c r="AD239" s="183"/>
      <c r="AE239" s="183"/>
      <c r="AF239" s="183"/>
      <c r="AG239" s="183"/>
      <c r="AH239" s="183"/>
      <c r="AI239" s="183"/>
      <c r="AJ239" s="183"/>
      <c r="AK239" s="183"/>
      <c r="AL239" s="183"/>
      <c r="AM239" s="183"/>
      <c r="AN239" s="183"/>
      <c r="AO239" s="183"/>
      <c r="AP239" s="183"/>
      <c r="AQ239" s="184"/>
    </row>
    <row r="240" spans="1:46" x14ac:dyDescent="0.15">
      <c r="A240" s="275"/>
      <c r="B240" s="291"/>
      <c r="C240" s="289"/>
      <c r="D240" s="289"/>
      <c r="E240" s="289"/>
      <c r="F240" s="289"/>
      <c r="G240" s="289"/>
      <c r="H240" s="289"/>
      <c r="I240" s="289"/>
      <c r="J240" s="289"/>
      <c r="K240" s="289"/>
      <c r="L240" s="289"/>
      <c r="M240" s="289"/>
      <c r="N240" s="289"/>
      <c r="O240" s="289"/>
      <c r="P240" s="289"/>
      <c r="Q240" s="289"/>
      <c r="R240" s="289"/>
      <c r="S240" s="289"/>
      <c r="T240" s="289"/>
      <c r="U240" s="289"/>
      <c r="V240" s="290"/>
      <c r="W240" s="182"/>
      <c r="X240" s="183"/>
      <c r="Y240" s="183"/>
      <c r="Z240" s="183"/>
      <c r="AA240" s="183"/>
      <c r="AB240" s="183"/>
      <c r="AC240" s="183"/>
      <c r="AD240" s="183"/>
      <c r="AE240" s="183"/>
      <c r="AF240" s="183"/>
      <c r="AG240" s="183"/>
      <c r="AH240" s="183"/>
      <c r="AI240" s="183"/>
      <c r="AJ240" s="183"/>
      <c r="AK240" s="183"/>
      <c r="AL240" s="183"/>
      <c r="AM240" s="183"/>
      <c r="AN240" s="183"/>
      <c r="AO240" s="183"/>
      <c r="AP240" s="183"/>
      <c r="AQ240" s="184"/>
    </row>
    <row r="241" spans="1:43" ht="11.25" customHeight="1" x14ac:dyDescent="0.15">
      <c r="A241" s="276"/>
      <c r="B241" s="291"/>
      <c r="C241" s="289"/>
      <c r="D241" s="289"/>
      <c r="E241" s="289"/>
      <c r="F241" s="289"/>
      <c r="G241" s="289"/>
      <c r="H241" s="289"/>
      <c r="I241" s="289"/>
      <c r="J241" s="289"/>
      <c r="K241" s="289"/>
      <c r="L241" s="289"/>
      <c r="M241" s="289"/>
      <c r="N241" s="289"/>
      <c r="O241" s="289"/>
      <c r="P241" s="289"/>
      <c r="Q241" s="289"/>
      <c r="R241" s="289"/>
      <c r="S241" s="289"/>
      <c r="T241" s="289"/>
      <c r="U241" s="289"/>
      <c r="V241" s="290"/>
      <c r="W241" s="185"/>
      <c r="X241" s="186"/>
      <c r="Y241" s="186"/>
      <c r="Z241" s="186"/>
      <c r="AA241" s="186"/>
      <c r="AB241" s="186"/>
      <c r="AC241" s="186"/>
      <c r="AD241" s="186"/>
      <c r="AE241" s="186"/>
      <c r="AF241" s="186"/>
      <c r="AG241" s="186"/>
      <c r="AH241" s="186"/>
      <c r="AI241" s="186"/>
      <c r="AJ241" s="186"/>
      <c r="AK241" s="186"/>
      <c r="AL241" s="186"/>
      <c r="AM241" s="186"/>
      <c r="AN241" s="186"/>
      <c r="AO241" s="186"/>
      <c r="AP241" s="186"/>
      <c r="AQ241" s="187"/>
    </row>
    <row r="242" spans="1:43" ht="4.5" customHeight="1" x14ac:dyDescent="0.15">
      <c r="B242" s="7"/>
      <c r="C242" s="7"/>
      <c r="D242" s="7"/>
      <c r="E242" s="7"/>
      <c r="F242" s="7"/>
      <c r="G242" s="7"/>
      <c r="H242" s="7"/>
    </row>
    <row r="243" spans="1:43" ht="13.5" customHeight="1" x14ac:dyDescent="0.15">
      <c r="A243" s="151" t="s">
        <v>3</v>
      </c>
      <c r="B243" s="198" t="s">
        <v>28</v>
      </c>
      <c r="C243" s="199"/>
      <c r="D243" s="199"/>
      <c r="E243" s="199"/>
      <c r="F243" s="199"/>
      <c r="G243" s="199"/>
      <c r="H243" s="199"/>
      <c r="I243" s="199"/>
      <c r="J243" s="200"/>
      <c r="K243" s="136" t="s">
        <v>295</v>
      </c>
      <c r="L243" s="137"/>
      <c r="M243" s="204" t="s">
        <v>7</v>
      </c>
      <c r="N243" s="204"/>
      <c r="O243" s="204"/>
      <c r="P243" s="204"/>
      <c r="Q243" s="204"/>
      <c r="R243" s="204"/>
      <c r="S243" s="204"/>
      <c r="T243" s="204"/>
      <c r="U243" s="204"/>
      <c r="V243" s="205"/>
      <c r="W243" s="135" t="s">
        <v>8</v>
      </c>
      <c r="X243" s="133"/>
      <c r="Y243" s="133"/>
      <c r="Z243" s="133"/>
      <c r="AA243" s="133"/>
      <c r="AB243" s="133"/>
      <c r="AC243" s="133"/>
      <c r="AD243" s="133"/>
      <c r="AE243" s="133"/>
      <c r="AF243" s="133"/>
      <c r="AG243" s="133"/>
      <c r="AH243" s="133"/>
      <c r="AI243" s="133"/>
      <c r="AJ243" s="133"/>
      <c r="AK243" s="133"/>
      <c r="AL243" s="133"/>
      <c r="AM243" s="133"/>
      <c r="AN243" s="133"/>
      <c r="AO243" s="133"/>
      <c r="AP243" s="133"/>
      <c r="AQ243" s="134"/>
    </row>
    <row r="244" spans="1:43" ht="11.25" customHeight="1" x14ac:dyDescent="0.15">
      <c r="A244" s="152"/>
      <c r="B244" s="201"/>
      <c r="C244" s="202"/>
      <c r="D244" s="202"/>
      <c r="E244" s="202"/>
      <c r="F244" s="202"/>
      <c r="G244" s="202"/>
      <c r="H244" s="202"/>
      <c r="I244" s="202"/>
      <c r="J244" s="203"/>
      <c r="K244" s="140"/>
      <c r="L244" s="141"/>
      <c r="M244" s="204"/>
      <c r="N244" s="204"/>
      <c r="O244" s="204"/>
      <c r="P244" s="204"/>
      <c r="Q244" s="204"/>
      <c r="R244" s="204"/>
      <c r="S244" s="204"/>
      <c r="T244" s="204"/>
      <c r="U244" s="204"/>
      <c r="V244" s="205"/>
      <c r="W244" s="293" t="s">
        <v>339</v>
      </c>
      <c r="X244" s="349"/>
      <c r="Y244" s="349"/>
      <c r="Z244" s="349"/>
      <c r="AA244" s="349"/>
      <c r="AB244" s="349"/>
      <c r="AC244" s="349"/>
      <c r="AD244" s="349"/>
      <c r="AE244" s="349"/>
      <c r="AF244" s="349"/>
      <c r="AG244" s="349"/>
      <c r="AH244" s="349"/>
      <c r="AI244" s="349"/>
      <c r="AJ244" s="349"/>
      <c r="AK244" s="349"/>
      <c r="AL244" s="349"/>
      <c r="AM244" s="349"/>
      <c r="AN244" s="349"/>
      <c r="AO244" s="349"/>
      <c r="AP244" s="349"/>
      <c r="AQ244" s="350"/>
    </row>
    <row r="245" spans="1:43" ht="11.25" customHeight="1" x14ac:dyDescent="0.15">
      <c r="A245" s="152"/>
      <c r="B245" s="135" t="s">
        <v>29</v>
      </c>
      <c r="C245" s="133"/>
      <c r="D245" s="133"/>
      <c r="E245" s="133"/>
      <c r="F245" s="133"/>
      <c r="G245" s="133"/>
      <c r="H245" s="133"/>
      <c r="I245" s="133"/>
      <c r="J245" s="133"/>
      <c r="K245" s="133"/>
      <c r="L245" s="133"/>
      <c r="M245" s="133"/>
      <c r="N245" s="133"/>
      <c r="O245" s="261"/>
      <c r="P245" s="262" t="s">
        <v>9</v>
      </c>
      <c r="Q245" s="263"/>
      <c r="R245" s="264"/>
      <c r="S245" s="265" t="s">
        <v>10</v>
      </c>
      <c r="T245" s="266"/>
      <c r="U245" s="265" t="s">
        <v>11</v>
      </c>
      <c r="V245" s="267"/>
      <c r="W245" s="351"/>
      <c r="X245" s="352"/>
      <c r="Y245" s="352"/>
      <c r="Z245" s="352"/>
      <c r="AA245" s="352"/>
      <c r="AB245" s="352"/>
      <c r="AC245" s="352"/>
      <c r="AD245" s="352"/>
      <c r="AE245" s="352"/>
      <c r="AF245" s="352"/>
      <c r="AG245" s="352"/>
      <c r="AH245" s="352"/>
      <c r="AI245" s="352"/>
      <c r="AJ245" s="352"/>
      <c r="AK245" s="352"/>
      <c r="AL245" s="352"/>
      <c r="AM245" s="352"/>
      <c r="AN245" s="352"/>
      <c r="AO245" s="352"/>
      <c r="AP245" s="352"/>
      <c r="AQ245" s="353"/>
    </row>
    <row r="246" spans="1:43" ht="11.25" customHeight="1" x14ac:dyDescent="0.15">
      <c r="A246" s="152"/>
      <c r="B246" s="206" t="s">
        <v>327</v>
      </c>
      <c r="C246" s="207"/>
      <c r="D246" s="207"/>
      <c r="E246" s="207"/>
      <c r="F246" s="207"/>
      <c r="G246" s="207"/>
      <c r="H246" s="207"/>
      <c r="I246" s="207"/>
      <c r="J246" s="207"/>
      <c r="K246" s="207"/>
      <c r="L246" s="207"/>
      <c r="M246" s="207"/>
      <c r="N246" s="207"/>
      <c r="O246" s="208"/>
      <c r="P246" s="310">
        <v>0.92400000000000004</v>
      </c>
      <c r="Q246" s="311"/>
      <c r="R246" s="312"/>
      <c r="S246" s="212" t="s">
        <v>312</v>
      </c>
      <c r="T246" s="213"/>
      <c r="U246" s="212" t="s">
        <v>312</v>
      </c>
      <c r="V246" s="216"/>
      <c r="W246" s="351"/>
      <c r="X246" s="352"/>
      <c r="Y246" s="352"/>
      <c r="Z246" s="352"/>
      <c r="AA246" s="352"/>
      <c r="AB246" s="352"/>
      <c r="AC246" s="352"/>
      <c r="AD246" s="352"/>
      <c r="AE246" s="352"/>
      <c r="AF246" s="352"/>
      <c r="AG246" s="352"/>
      <c r="AH246" s="352"/>
      <c r="AI246" s="352"/>
      <c r="AJ246" s="352"/>
      <c r="AK246" s="352"/>
      <c r="AL246" s="352"/>
      <c r="AM246" s="352"/>
      <c r="AN246" s="352"/>
      <c r="AO246" s="352"/>
      <c r="AP246" s="352"/>
      <c r="AQ246" s="353"/>
    </row>
    <row r="247" spans="1:43" ht="11.25" customHeight="1" x14ac:dyDescent="0.15">
      <c r="A247" s="152"/>
      <c r="B247" s="209"/>
      <c r="C247" s="210"/>
      <c r="D247" s="210"/>
      <c r="E247" s="210"/>
      <c r="F247" s="210"/>
      <c r="G247" s="210"/>
      <c r="H247" s="210"/>
      <c r="I247" s="210"/>
      <c r="J247" s="210"/>
      <c r="K247" s="210"/>
      <c r="L247" s="210"/>
      <c r="M247" s="210"/>
      <c r="N247" s="210"/>
      <c r="O247" s="211"/>
      <c r="P247" s="313"/>
      <c r="Q247" s="314"/>
      <c r="R247" s="315"/>
      <c r="S247" s="214"/>
      <c r="T247" s="215"/>
      <c r="U247" s="212"/>
      <c r="V247" s="216"/>
      <c r="W247" s="354"/>
      <c r="X247" s="355"/>
      <c r="Y247" s="355"/>
      <c r="Z247" s="355"/>
      <c r="AA247" s="355"/>
      <c r="AB247" s="355"/>
      <c r="AC247" s="355"/>
      <c r="AD247" s="355"/>
      <c r="AE247" s="355"/>
      <c r="AF247" s="355"/>
      <c r="AG247" s="355"/>
      <c r="AH247" s="355"/>
      <c r="AI247" s="355"/>
      <c r="AJ247" s="355"/>
      <c r="AK247" s="355"/>
      <c r="AL247" s="355"/>
      <c r="AM247" s="355"/>
      <c r="AN247" s="355"/>
      <c r="AO247" s="355"/>
      <c r="AP247" s="355"/>
      <c r="AQ247" s="356"/>
    </row>
    <row r="248" spans="1:43" ht="11.25" customHeight="1" x14ac:dyDescent="0.15">
      <c r="A248" s="152"/>
      <c r="B248" s="219"/>
      <c r="C248" s="220"/>
      <c r="D248" s="220"/>
      <c r="E248" s="220"/>
      <c r="F248" s="220"/>
      <c r="G248" s="220"/>
      <c r="H248" s="220"/>
      <c r="I248" s="220"/>
      <c r="J248" s="220"/>
      <c r="K248" s="220"/>
      <c r="L248" s="220"/>
      <c r="M248" s="220"/>
      <c r="N248" s="220"/>
      <c r="O248" s="221"/>
      <c r="P248" s="40"/>
      <c r="Q248" s="41"/>
      <c r="R248" s="42"/>
      <c r="S248" s="225"/>
      <c r="T248" s="226"/>
      <c r="U248" s="212"/>
      <c r="V248" s="216"/>
      <c r="W248" s="228" t="s">
        <v>12</v>
      </c>
      <c r="X248" s="229"/>
      <c r="Y248" s="229"/>
      <c r="Z248" s="229"/>
      <c r="AA248" s="229"/>
      <c r="AB248" s="229"/>
      <c r="AC248" s="229"/>
      <c r="AD248" s="229"/>
      <c r="AE248" s="229"/>
      <c r="AF248" s="229"/>
      <c r="AG248" s="229"/>
      <c r="AH248" s="229"/>
      <c r="AI248" s="229"/>
      <c r="AJ248" s="229"/>
      <c r="AK248" s="229"/>
      <c r="AL248" s="229"/>
      <c r="AM248" s="229"/>
      <c r="AN248" s="229"/>
      <c r="AO248" s="229"/>
      <c r="AP248" s="229"/>
      <c r="AQ248" s="230"/>
    </row>
    <row r="249" spans="1:43" ht="11.25" customHeight="1" x14ac:dyDescent="0.15">
      <c r="A249" s="152"/>
      <c r="B249" s="222"/>
      <c r="C249" s="223"/>
      <c r="D249" s="223"/>
      <c r="E249" s="223"/>
      <c r="F249" s="223"/>
      <c r="G249" s="223"/>
      <c r="H249" s="223"/>
      <c r="I249" s="223"/>
      <c r="J249" s="223"/>
      <c r="K249" s="223"/>
      <c r="L249" s="223"/>
      <c r="M249" s="223"/>
      <c r="N249" s="223"/>
      <c r="O249" s="224"/>
      <c r="P249" s="37"/>
      <c r="Q249" s="38"/>
      <c r="R249" s="39"/>
      <c r="S249" s="217"/>
      <c r="T249" s="227"/>
      <c r="U249" s="217"/>
      <c r="V249" s="218"/>
      <c r="W249" s="293" t="s">
        <v>339</v>
      </c>
      <c r="X249" s="169"/>
      <c r="Y249" s="169"/>
      <c r="Z249" s="169"/>
      <c r="AA249" s="169"/>
      <c r="AB249" s="169"/>
      <c r="AC249" s="169"/>
      <c r="AD249" s="169"/>
      <c r="AE249" s="169"/>
      <c r="AF249" s="169"/>
      <c r="AG249" s="169"/>
      <c r="AH249" s="169"/>
      <c r="AI249" s="169"/>
      <c r="AJ249" s="169"/>
      <c r="AK249" s="169"/>
      <c r="AL249" s="169"/>
      <c r="AM249" s="169"/>
      <c r="AN249" s="169"/>
      <c r="AO249" s="169"/>
      <c r="AP249" s="169"/>
      <c r="AQ249" s="294"/>
    </row>
    <row r="250" spans="1:43" ht="11.25" customHeight="1" x14ac:dyDescent="0.15">
      <c r="A250" s="152"/>
      <c r="B250" s="240" t="s">
        <v>13</v>
      </c>
      <c r="C250" s="241"/>
      <c r="D250" s="241"/>
      <c r="E250" s="241"/>
      <c r="F250" s="241"/>
      <c r="G250" s="241"/>
      <c r="H250" s="241"/>
      <c r="I250" s="241"/>
      <c r="J250" s="241"/>
      <c r="K250" s="241"/>
      <c r="L250" s="241"/>
      <c r="M250" s="241"/>
      <c r="N250" s="241"/>
      <c r="O250" s="241"/>
      <c r="P250" s="241"/>
      <c r="Q250" s="241"/>
      <c r="R250" s="241"/>
      <c r="S250" s="241"/>
      <c r="T250" s="241"/>
      <c r="U250" s="241"/>
      <c r="V250" s="242"/>
      <c r="W250" s="295"/>
      <c r="X250" s="296"/>
      <c r="Y250" s="296"/>
      <c r="Z250" s="296"/>
      <c r="AA250" s="296"/>
      <c r="AB250" s="296"/>
      <c r="AC250" s="296"/>
      <c r="AD250" s="296"/>
      <c r="AE250" s="296"/>
      <c r="AF250" s="296"/>
      <c r="AG250" s="296"/>
      <c r="AH250" s="296"/>
      <c r="AI250" s="296"/>
      <c r="AJ250" s="296"/>
      <c r="AK250" s="296"/>
      <c r="AL250" s="296"/>
      <c r="AM250" s="296"/>
      <c r="AN250" s="296"/>
      <c r="AO250" s="296"/>
      <c r="AP250" s="296"/>
      <c r="AQ250" s="297"/>
    </row>
    <row r="251" spans="1:43" ht="11.25" customHeight="1" x14ac:dyDescent="0.15">
      <c r="A251" s="152"/>
      <c r="B251" s="243" t="s">
        <v>14</v>
      </c>
      <c r="C251" s="244"/>
      <c r="D251" s="244"/>
      <c r="E251" s="244"/>
      <c r="F251" s="244"/>
      <c r="G251" s="244"/>
      <c r="H251" s="244"/>
      <c r="I251" s="244"/>
      <c r="J251" s="245"/>
      <c r="K251" s="249" t="s">
        <v>296</v>
      </c>
      <c r="L251" s="250"/>
      <c r="M251" s="189" t="s">
        <v>15</v>
      </c>
      <c r="N251" s="189"/>
      <c r="O251" s="189"/>
      <c r="P251" s="189"/>
      <c r="Q251" s="189"/>
      <c r="R251" s="189"/>
      <c r="S251" s="189"/>
      <c r="T251" s="189"/>
      <c r="U251" s="189"/>
      <c r="V251" s="190"/>
      <c r="W251" s="295"/>
      <c r="X251" s="296"/>
      <c r="Y251" s="296"/>
      <c r="Z251" s="296"/>
      <c r="AA251" s="296"/>
      <c r="AB251" s="296"/>
      <c r="AC251" s="296"/>
      <c r="AD251" s="296"/>
      <c r="AE251" s="296"/>
      <c r="AF251" s="296"/>
      <c r="AG251" s="296"/>
      <c r="AH251" s="296"/>
      <c r="AI251" s="296"/>
      <c r="AJ251" s="296"/>
      <c r="AK251" s="296"/>
      <c r="AL251" s="296"/>
      <c r="AM251" s="296"/>
      <c r="AN251" s="296"/>
      <c r="AO251" s="296"/>
      <c r="AP251" s="296"/>
      <c r="AQ251" s="297"/>
    </row>
    <row r="252" spans="1:43" ht="11.25" customHeight="1" x14ac:dyDescent="0.15">
      <c r="A252" s="153"/>
      <c r="B252" s="246"/>
      <c r="C252" s="247"/>
      <c r="D252" s="247"/>
      <c r="E252" s="247"/>
      <c r="F252" s="247"/>
      <c r="G252" s="247"/>
      <c r="H252" s="247"/>
      <c r="I252" s="247"/>
      <c r="J252" s="248"/>
      <c r="K252" s="251"/>
      <c r="L252" s="252"/>
      <c r="M252" s="189"/>
      <c r="N252" s="189"/>
      <c r="O252" s="189"/>
      <c r="P252" s="189"/>
      <c r="Q252" s="189"/>
      <c r="R252" s="189"/>
      <c r="S252" s="189"/>
      <c r="T252" s="189"/>
      <c r="U252" s="189"/>
      <c r="V252" s="190"/>
      <c r="W252" s="298"/>
      <c r="X252" s="299"/>
      <c r="Y252" s="299"/>
      <c r="Z252" s="299"/>
      <c r="AA252" s="299"/>
      <c r="AB252" s="299"/>
      <c r="AC252" s="299"/>
      <c r="AD252" s="299"/>
      <c r="AE252" s="299"/>
      <c r="AF252" s="299"/>
      <c r="AG252" s="299"/>
      <c r="AH252" s="299"/>
      <c r="AI252" s="299"/>
      <c r="AJ252" s="299"/>
      <c r="AK252" s="299"/>
      <c r="AL252" s="299"/>
      <c r="AM252" s="299"/>
      <c r="AN252" s="299"/>
      <c r="AO252" s="299"/>
      <c r="AP252" s="299"/>
      <c r="AQ252" s="300"/>
    </row>
    <row r="253" spans="1:43" ht="11.25" customHeight="1" x14ac:dyDescent="0.15">
      <c r="A253" s="27"/>
      <c r="B253" s="28"/>
      <c r="C253" s="28"/>
      <c r="D253" s="28"/>
      <c r="E253" s="28"/>
      <c r="F253" s="28"/>
      <c r="G253" s="28"/>
      <c r="H253" s="28"/>
      <c r="I253" s="28"/>
      <c r="J253" s="28"/>
      <c r="K253" s="28"/>
      <c r="L253" s="28"/>
      <c r="M253" s="28"/>
      <c r="N253" s="28"/>
      <c r="O253" s="28"/>
      <c r="P253" s="28"/>
      <c r="Q253" s="28"/>
      <c r="R253" s="28"/>
      <c r="S253" s="28"/>
      <c r="T253" s="28"/>
      <c r="U253" s="28"/>
      <c r="V253" s="29"/>
      <c r="W253" s="28"/>
      <c r="X253" s="30"/>
      <c r="Y253" s="30"/>
      <c r="Z253" s="30"/>
      <c r="AA253" s="30"/>
      <c r="AB253" s="30"/>
      <c r="AC253" s="30"/>
      <c r="AD253" s="30"/>
      <c r="AE253" s="30"/>
      <c r="AF253" s="30"/>
      <c r="AG253" s="30"/>
      <c r="AH253" s="30"/>
      <c r="AI253" s="30"/>
      <c r="AJ253" s="30"/>
      <c r="AK253" s="30"/>
      <c r="AL253" s="30"/>
      <c r="AM253" s="30"/>
      <c r="AN253" s="30"/>
      <c r="AO253" s="30"/>
      <c r="AP253" s="30"/>
      <c r="AQ253" s="30"/>
    </row>
    <row r="254" spans="1:43" ht="11.25" customHeight="1" x14ac:dyDescent="0.15">
      <c r="A254" s="191" t="s">
        <v>161</v>
      </c>
      <c r="B254" s="191"/>
      <c r="C254" s="191"/>
      <c r="D254" s="191"/>
      <c r="E254" s="191"/>
      <c r="F254" s="191"/>
      <c r="G254" s="191"/>
      <c r="H254" s="191"/>
      <c r="I254" s="191"/>
      <c r="J254" s="191"/>
      <c r="K254" s="191"/>
      <c r="L254" s="192" t="s">
        <v>205</v>
      </c>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row>
    <row r="255" spans="1:43" x14ac:dyDescent="0.15">
      <c r="A255" s="191"/>
      <c r="B255" s="191"/>
      <c r="C255" s="191"/>
      <c r="D255" s="191"/>
      <c r="E255" s="191"/>
      <c r="F255" s="191"/>
      <c r="G255" s="191"/>
      <c r="H255" s="191"/>
      <c r="I255" s="191"/>
      <c r="J255" s="191"/>
      <c r="K255" s="191"/>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row>
    <row r="256" spans="1:43" ht="11.25" customHeight="1" x14ac:dyDescent="0.15">
      <c r="T256" s="74" t="s">
        <v>38</v>
      </c>
      <c r="U256" s="74"/>
      <c r="V256" s="74"/>
      <c r="W256" s="74"/>
      <c r="X256" s="193" t="s">
        <v>94</v>
      </c>
      <c r="Y256" s="193"/>
      <c r="Z256" s="194"/>
      <c r="AA256" s="17" t="s">
        <v>17</v>
      </c>
      <c r="AB256" s="74" t="s">
        <v>37</v>
      </c>
      <c r="AC256" s="74"/>
      <c r="AD256" s="74"/>
      <c r="AE256" s="74"/>
      <c r="AF256" s="193" t="s">
        <v>162</v>
      </c>
      <c r="AG256" s="193"/>
      <c r="AH256" s="194"/>
      <c r="AI256" s="18" t="s">
        <v>17</v>
      </c>
      <c r="AJ256" s="195" t="s">
        <v>216</v>
      </c>
      <c r="AK256" s="196"/>
      <c r="AL256" s="196"/>
      <c r="AM256" s="197"/>
      <c r="AN256" s="194" t="s">
        <v>93</v>
      </c>
      <c r="AO256" s="301"/>
      <c r="AP256" s="301"/>
      <c r="AQ256" s="18" t="s">
        <v>17</v>
      </c>
    </row>
    <row r="257" spans="1:46" ht="13.5" customHeight="1" x14ac:dyDescent="0.15">
      <c r="A257" s="170" t="s">
        <v>6</v>
      </c>
      <c r="B257" s="173" t="s">
        <v>19</v>
      </c>
      <c r="C257" s="174"/>
      <c r="D257" s="174"/>
      <c r="E257" s="174"/>
      <c r="F257" s="174"/>
      <c r="G257" s="174"/>
      <c r="H257" s="174"/>
      <c r="I257" s="174"/>
      <c r="J257" s="174"/>
      <c r="K257" s="174"/>
      <c r="L257" s="174"/>
      <c r="M257" s="174"/>
      <c r="N257" s="174"/>
      <c r="O257" s="174"/>
      <c r="P257" s="174"/>
      <c r="Q257" s="174"/>
      <c r="R257" s="174"/>
      <c r="S257" s="174"/>
      <c r="T257" s="174"/>
      <c r="U257" s="174"/>
      <c r="V257" s="175"/>
      <c r="W257" s="176" t="s">
        <v>30</v>
      </c>
      <c r="X257" s="177"/>
      <c r="Y257" s="177"/>
      <c r="Z257" s="177"/>
      <c r="AA257" s="177"/>
      <c r="AB257" s="177"/>
      <c r="AC257" s="177"/>
      <c r="AD257" s="177"/>
      <c r="AE257" s="177"/>
      <c r="AF257" s="177"/>
      <c r="AG257" s="177"/>
      <c r="AH257" s="177"/>
      <c r="AI257" s="177"/>
      <c r="AJ257" s="177"/>
      <c r="AK257" s="177"/>
      <c r="AL257" s="177"/>
      <c r="AM257" s="177"/>
      <c r="AN257" s="177"/>
      <c r="AO257" s="177"/>
      <c r="AP257" s="177"/>
      <c r="AQ257" s="178"/>
    </row>
    <row r="258" spans="1:46" s="26" customFormat="1" ht="44.25" customHeight="1" x14ac:dyDescent="0.15">
      <c r="A258" s="171"/>
      <c r="B258" s="179" t="s">
        <v>287</v>
      </c>
      <c r="C258" s="180"/>
      <c r="D258" s="180"/>
      <c r="E258" s="180"/>
      <c r="F258" s="180"/>
      <c r="G258" s="180"/>
      <c r="H258" s="180"/>
      <c r="I258" s="180"/>
      <c r="J258" s="180"/>
      <c r="K258" s="180"/>
      <c r="L258" s="180"/>
      <c r="M258" s="180"/>
      <c r="N258" s="180"/>
      <c r="O258" s="180"/>
      <c r="P258" s="180"/>
      <c r="Q258" s="180"/>
      <c r="R258" s="180"/>
      <c r="S258" s="180"/>
      <c r="T258" s="180"/>
      <c r="U258" s="180"/>
      <c r="V258" s="181"/>
      <c r="W258" s="179" t="s">
        <v>263</v>
      </c>
      <c r="X258" s="180"/>
      <c r="Y258" s="180"/>
      <c r="Z258" s="180"/>
      <c r="AA258" s="180"/>
      <c r="AB258" s="180"/>
      <c r="AC258" s="180"/>
      <c r="AD258" s="180"/>
      <c r="AE258" s="180"/>
      <c r="AF258" s="180"/>
      <c r="AG258" s="180"/>
      <c r="AH258" s="180"/>
      <c r="AI258" s="180"/>
      <c r="AJ258" s="180"/>
      <c r="AK258" s="180"/>
      <c r="AL258" s="180"/>
      <c r="AM258" s="180"/>
      <c r="AN258" s="180"/>
      <c r="AO258" s="180"/>
      <c r="AP258" s="180"/>
      <c r="AQ258" s="181"/>
    </row>
    <row r="259" spans="1:46" s="26" customFormat="1" ht="37.5" customHeight="1" x14ac:dyDescent="0.15">
      <c r="A259" s="171"/>
      <c r="B259" s="182"/>
      <c r="C259" s="183"/>
      <c r="D259" s="183"/>
      <c r="E259" s="183"/>
      <c r="F259" s="183"/>
      <c r="G259" s="183"/>
      <c r="H259" s="183"/>
      <c r="I259" s="183"/>
      <c r="J259" s="183"/>
      <c r="K259" s="183"/>
      <c r="L259" s="183"/>
      <c r="M259" s="183"/>
      <c r="N259" s="183"/>
      <c r="O259" s="183"/>
      <c r="P259" s="183"/>
      <c r="Q259" s="183"/>
      <c r="R259" s="183"/>
      <c r="S259" s="183"/>
      <c r="T259" s="183"/>
      <c r="U259" s="183"/>
      <c r="V259" s="184"/>
      <c r="W259" s="182"/>
      <c r="X259" s="183"/>
      <c r="Y259" s="183"/>
      <c r="Z259" s="183"/>
      <c r="AA259" s="183"/>
      <c r="AB259" s="183"/>
      <c r="AC259" s="183"/>
      <c r="AD259" s="183"/>
      <c r="AE259" s="183"/>
      <c r="AF259" s="183"/>
      <c r="AG259" s="183"/>
      <c r="AH259" s="183"/>
      <c r="AI259" s="183"/>
      <c r="AJ259" s="183"/>
      <c r="AK259" s="183"/>
      <c r="AL259" s="183"/>
      <c r="AM259" s="183"/>
      <c r="AN259" s="183"/>
      <c r="AO259" s="183"/>
      <c r="AP259" s="183"/>
      <c r="AQ259" s="184"/>
    </row>
    <row r="260" spans="1:46" s="26" customFormat="1" ht="8.25" customHeight="1" x14ac:dyDescent="0.15">
      <c r="A260" s="171"/>
      <c r="B260" s="182"/>
      <c r="C260" s="183"/>
      <c r="D260" s="183"/>
      <c r="E260" s="183"/>
      <c r="F260" s="183"/>
      <c r="G260" s="183"/>
      <c r="H260" s="183"/>
      <c r="I260" s="183"/>
      <c r="J260" s="183"/>
      <c r="K260" s="183"/>
      <c r="L260" s="183"/>
      <c r="M260" s="183"/>
      <c r="N260" s="183"/>
      <c r="O260" s="183"/>
      <c r="P260" s="183"/>
      <c r="Q260" s="183"/>
      <c r="R260" s="183"/>
      <c r="S260" s="183"/>
      <c r="T260" s="183"/>
      <c r="U260" s="183"/>
      <c r="V260" s="184"/>
      <c r="W260" s="176" t="s">
        <v>163</v>
      </c>
      <c r="X260" s="177"/>
      <c r="Y260" s="177"/>
      <c r="Z260" s="177"/>
      <c r="AA260" s="177"/>
      <c r="AB260" s="177"/>
      <c r="AC260" s="177"/>
      <c r="AD260" s="177"/>
      <c r="AE260" s="177"/>
      <c r="AF260" s="177"/>
      <c r="AG260" s="177"/>
      <c r="AH260" s="177"/>
      <c r="AI260" s="177"/>
      <c r="AJ260" s="177"/>
      <c r="AK260" s="177"/>
      <c r="AL260" s="177"/>
      <c r="AM260" s="177"/>
      <c r="AN260" s="177"/>
      <c r="AO260" s="177"/>
      <c r="AP260" s="177"/>
      <c r="AQ260" s="178"/>
      <c r="AR260" s="1"/>
      <c r="AS260" s="1"/>
      <c r="AT260" s="1"/>
    </row>
    <row r="261" spans="1:46" s="26" customFormat="1" ht="7.5" customHeight="1" x14ac:dyDescent="0.15">
      <c r="A261" s="171"/>
      <c r="B261" s="182"/>
      <c r="C261" s="183"/>
      <c r="D261" s="183"/>
      <c r="E261" s="183"/>
      <c r="F261" s="183"/>
      <c r="G261" s="183"/>
      <c r="H261" s="183"/>
      <c r="I261" s="183"/>
      <c r="J261" s="183"/>
      <c r="K261" s="183"/>
      <c r="L261" s="183"/>
      <c r="M261" s="183"/>
      <c r="N261" s="183"/>
      <c r="O261" s="183"/>
      <c r="P261" s="183"/>
      <c r="Q261" s="183"/>
      <c r="R261" s="183"/>
      <c r="S261" s="183"/>
      <c r="T261" s="183"/>
      <c r="U261" s="183"/>
      <c r="V261" s="184"/>
      <c r="W261" s="179" t="s">
        <v>264</v>
      </c>
      <c r="X261" s="180"/>
      <c r="Y261" s="180"/>
      <c r="Z261" s="180"/>
      <c r="AA261" s="180"/>
      <c r="AB261" s="180"/>
      <c r="AC261" s="180"/>
      <c r="AD261" s="180"/>
      <c r="AE261" s="180"/>
      <c r="AF261" s="180"/>
      <c r="AG261" s="180"/>
      <c r="AH261" s="180"/>
      <c r="AI261" s="180"/>
      <c r="AJ261" s="180"/>
      <c r="AK261" s="180"/>
      <c r="AL261" s="180"/>
      <c r="AM261" s="180"/>
      <c r="AN261" s="180"/>
      <c r="AO261" s="180"/>
      <c r="AP261" s="180"/>
      <c r="AQ261" s="181"/>
      <c r="AR261" s="1"/>
      <c r="AS261" s="1"/>
      <c r="AT261" s="1"/>
    </row>
    <row r="262" spans="1:46" s="26" customFormat="1" ht="44.25" customHeight="1" x14ac:dyDescent="0.15">
      <c r="A262" s="171"/>
      <c r="B262" s="182"/>
      <c r="C262" s="183"/>
      <c r="D262" s="183"/>
      <c r="E262" s="183"/>
      <c r="F262" s="183"/>
      <c r="G262" s="183"/>
      <c r="H262" s="183"/>
      <c r="I262" s="183"/>
      <c r="J262" s="183"/>
      <c r="K262" s="183"/>
      <c r="L262" s="183"/>
      <c r="M262" s="183"/>
      <c r="N262" s="183"/>
      <c r="O262" s="183"/>
      <c r="P262" s="183"/>
      <c r="Q262" s="183"/>
      <c r="R262" s="183"/>
      <c r="S262" s="183"/>
      <c r="T262" s="183"/>
      <c r="U262" s="183"/>
      <c r="V262" s="184"/>
      <c r="W262" s="182"/>
      <c r="X262" s="183"/>
      <c r="Y262" s="183"/>
      <c r="Z262" s="183"/>
      <c r="AA262" s="183"/>
      <c r="AB262" s="183"/>
      <c r="AC262" s="183"/>
      <c r="AD262" s="183"/>
      <c r="AE262" s="183"/>
      <c r="AF262" s="183"/>
      <c r="AG262" s="183"/>
      <c r="AH262" s="183"/>
      <c r="AI262" s="183"/>
      <c r="AJ262" s="183"/>
      <c r="AK262" s="183"/>
      <c r="AL262" s="183"/>
      <c r="AM262" s="183"/>
      <c r="AN262" s="183"/>
      <c r="AO262" s="183"/>
      <c r="AP262" s="183"/>
      <c r="AQ262" s="184"/>
      <c r="AR262" s="1"/>
      <c r="AS262" s="1"/>
      <c r="AT262" s="1"/>
    </row>
    <row r="263" spans="1:46" ht="11.25" customHeight="1" x14ac:dyDescent="0.15">
      <c r="A263" s="171"/>
      <c r="B263" s="182"/>
      <c r="C263" s="183"/>
      <c r="D263" s="183"/>
      <c r="E263" s="183"/>
      <c r="F263" s="183"/>
      <c r="G263" s="183"/>
      <c r="H263" s="183"/>
      <c r="I263" s="183"/>
      <c r="J263" s="183"/>
      <c r="K263" s="183"/>
      <c r="L263" s="183"/>
      <c r="M263" s="183"/>
      <c r="N263" s="183"/>
      <c r="O263" s="183"/>
      <c r="P263" s="183"/>
      <c r="Q263" s="183"/>
      <c r="R263" s="183"/>
      <c r="S263" s="183"/>
      <c r="T263" s="183"/>
      <c r="U263" s="183"/>
      <c r="V263" s="184"/>
      <c r="W263" s="182"/>
      <c r="X263" s="183"/>
      <c r="Y263" s="183"/>
      <c r="Z263" s="183"/>
      <c r="AA263" s="183"/>
      <c r="AB263" s="183"/>
      <c r="AC263" s="183"/>
      <c r="AD263" s="183"/>
      <c r="AE263" s="183"/>
      <c r="AF263" s="183"/>
      <c r="AG263" s="183"/>
      <c r="AH263" s="183"/>
      <c r="AI263" s="183"/>
      <c r="AJ263" s="183"/>
      <c r="AK263" s="183"/>
      <c r="AL263" s="183"/>
      <c r="AM263" s="183"/>
      <c r="AN263" s="183"/>
      <c r="AO263" s="183"/>
      <c r="AP263" s="183"/>
      <c r="AQ263" s="184"/>
    </row>
    <row r="264" spans="1:46" ht="9.75" customHeight="1" x14ac:dyDescent="0.15">
      <c r="A264" s="172"/>
      <c r="B264" s="185"/>
      <c r="C264" s="186"/>
      <c r="D264" s="186"/>
      <c r="E264" s="186"/>
      <c r="F264" s="186"/>
      <c r="G264" s="186"/>
      <c r="H264" s="186"/>
      <c r="I264" s="186"/>
      <c r="J264" s="186"/>
      <c r="K264" s="186"/>
      <c r="L264" s="186"/>
      <c r="M264" s="186"/>
      <c r="N264" s="186"/>
      <c r="O264" s="186"/>
      <c r="P264" s="186"/>
      <c r="Q264" s="186"/>
      <c r="R264" s="186"/>
      <c r="S264" s="186"/>
      <c r="T264" s="186"/>
      <c r="U264" s="186"/>
      <c r="V264" s="187"/>
      <c r="W264" s="185"/>
      <c r="X264" s="186"/>
      <c r="Y264" s="186"/>
      <c r="Z264" s="186"/>
      <c r="AA264" s="186"/>
      <c r="AB264" s="186"/>
      <c r="AC264" s="186"/>
      <c r="AD264" s="186"/>
      <c r="AE264" s="186"/>
      <c r="AF264" s="186"/>
      <c r="AG264" s="186"/>
      <c r="AH264" s="186"/>
      <c r="AI264" s="186"/>
      <c r="AJ264" s="186"/>
      <c r="AK264" s="186"/>
      <c r="AL264" s="186"/>
      <c r="AM264" s="186"/>
      <c r="AN264" s="186"/>
      <c r="AO264" s="186"/>
      <c r="AP264" s="186"/>
      <c r="AQ264" s="187"/>
    </row>
    <row r="265" spans="1:46" ht="9.75" customHeight="1" x14ac:dyDescent="0.15"/>
    <row r="266" spans="1:46" ht="9.75" customHeight="1" x14ac:dyDescent="0.15">
      <c r="A266" s="151" t="s">
        <v>3</v>
      </c>
      <c r="B266" s="135" t="s">
        <v>33</v>
      </c>
      <c r="C266" s="133"/>
      <c r="D266" s="133"/>
      <c r="E266" s="133"/>
      <c r="F266" s="133"/>
      <c r="G266" s="133"/>
      <c r="H266" s="133"/>
      <c r="I266" s="133"/>
      <c r="J266" s="133"/>
      <c r="K266" s="133"/>
      <c r="L266" s="133"/>
      <c r="M266" s="133"/>
      <c r="N266" s="133"/>
      <c r="O266" s="133"/>
      <c r="P266" s="133"/>
      <c r="Q266" s="133"/>
      <c r="R266" s="133"/>
      <c r="S266" s="133"/>
      <c r="T266" s="133"/>
      <c r="U266" s="133"/>
      <c r="V266" s="133"/>
      <c r="W266" s="135" t="s">
        <v>34</v>
      </c>
      <c r="X266" s="133"/>
      <c r="Y266" s="133"/>
      <c r="Z266" s="133"/>
      <c r="AA266" s="133"/>
      <c r="AB266" s="133"/>
      <c r="AC266" s="133"/>
      <c r="AD266" s="133"/>
      <c r="AE266" s="133"/>
      <c r="AF266" s="133"/>
      <c r="AG266" s="133"/>
      <c r="AH266" s="133"/>
      <c r="AI266" s="133"/>
      <c r="AJ266" s="133"/>
      <c r="AK266" s="133"/>
      <c r="AL266" s="133"/>
      <c r="AM266" s="133"/>
      <c r="AN266" s="133"/>
      <c r="AO266" s="133"/>
      <c r="AP266" s="133"/>
      <c r="AQ266" s="134"/>
    </row>
    <row r="267" spans="1:46" ht="123.75" customHeight="1" x14ac:dyDescent="0.15">
      <c r="A267" s="152"/>
      <c r="B267" s="154" t="s">
        <v>364</v>
      </c>
      <c r="C267" s="155"/>
      <c r="D267" s="155"/>
      <c r="E267" s="155"/>
      <c r="F267" s="155"/>
      <c r="G267" s="155"/>
      <c r="H267" s="155"/>
      <c r="I267" s="155"/>
      <c r="J267" s="155"/>
      <c r="K267" s="155"/>
      <c r="L267" s="155"/>
      <c r="M267" s="155"/>
      <c r="N267" s="155"/>
      <c r="O267" s="155"/>
      <c r="P267" s="155"/>
      <c r="Q267" s="155"/>
      <c r="R267" s="155"/>
      <c r="S267" s="155"/>
      <c r="T267" s="155"/>
      <c r="U267" s="155"/>
      <c r="V267" s="155"/>
      <c r="W267" s="160" t="s">
        <v>297</v>
      </c>
      <c r="X267" s="161"/>
      <c r="Y267" s="161"/>
      <c r="Z267" s="161"/>
      <c r="AA267" s="161"/>
      <c r="AB267" s="161"/>
      <c r="AC267" s="161"/>
      <c r="AD267" s="161"/>
      <c r="AE267" s="161"/>
      <c r="AF267" s="161"/>
      <c r="AG267" s="161"/>
      <c r="AH267" s="161"/>
      <c r="AI267" s="161"/>
      <c r="AJ267" s="161"/>
      <c r="AK267" s="161"/>
      <c r="AL267" s="161"/>
      <c r="AM267" s="161"/>
      <c r="AN267" s="161"/>
      <c r="AO267" s="161"/>
      <c r="AP267" s="161"/>
      <c r="AQ267" s="162"/>
    </row>
    <row r="268" spans="1:46" ht="4.5" customHeight="1" x14ac:dyDescent="0.15">
      <c r="A268" s="152"/>
      <c r="B268" s="156"/>
      <c r="C268" s="157"/>
      <c r="D268" s="157"/>
      <c r="E268" s="157"/>
      <c r="F268" s="157"/>
      <c r="G268" s="157"/>
      <c r="H268" s="157"/>
      <c r="I268" s="157"/>
      <c r="J268" s="157"/>
      <c r="K268" s="157"/>
      <c r="L268" s="157"/>
      <c r="M268" s="157"/>
      <c r="N268" s="157"/>
      <c r="O268" s="157"/>
      <c r="P268" s="157"/>
      <c r="Q268" s="157"/>
      <c r="R268" s="157"/>
      <c r="S268" s="157"/>
      <c r="T268" s="157"/>
      <c r="U268" s="157"/>
      <c r="V268" s="157"/>
      <c r="W268" s="160"/>
      <c r="X268" s="161"/>
      <c r="Y268" s="161"/>
      <c r="Z268" s="161"/>
      <c r="AA268" s="161"/>
      <c r="AB268" s="161"/>
      <c r="AC268" s="161"/>
      <c r="AD268" s="161"/>
      <c r="AE268" s="161"/>
      <c r="AF268" s="161"/>
      <c r="AG268" s="161"/>
      <c r="AH268" s="161"/>
      <c r="AI268" s="161"/>
      <c r="AJ268" s="161"/>
      <c r="AK268" s="161"/>
      <c r="AL268" s="161"/>
      <c r="AM268" s="161"/>
      <c r="AN268" s="161"/>
      <c r="AO268" s="161"/>
      <c r="AP268" s="161"/>
      <c r="AQ268" s="162"/>
    </row>
    <row r="269" spans="1:46" ht="11.25" customHeight="1" x14ac:dyDescent="0.15">
      <c r="A269" s="152"/>
      <c r="B269" s="156"/>
      <c r="C269" s="157"/>
      <c r="D269" s="157"/>
      <c r="E269" s="157"/>
      <c r="F269" s="157"/>
      <c r="G269" s="157"/>
      <c r="H269" s="157"/>
      <c r="I269" s="157"/>
      <c r="J269" s="157"/>
      <c r="K269" s="157"/>
      <c r="L269" s="157"/>
      <c r="M269" s="157"/>
      <c r="N269" s="157"/>
      <c r="O269" s="157"/>
      <c r="P269" s="157"/>
      <c r="Q269" s="157"/>
      <c r="R269" s="157"/>
      <c r="S269" s="157"/>
      <c r="T269" s="157"/>
      <c r="U269" s="157"/>
      <c r="V269" s="157"/>
      <c r="W269" s="160"/>
      <c r="X269" s="161"/>
      <c r="Y269" s="161"/>
      <c r="Z269" s="161"/>
      <c r="AA269" s="161"/>
      <c r="AB269" s="161"/>
      <c r="AC269" s="161"/>
      <c r="AD269" s="161"/>
      <c r="AE269" s="161"/>
      <c r="AF269" s="161"/>
      <c r="AG269" s="161"/>
      <c r="AH269" s="161"/>
      <c r="AI269" s="161"/>
      <c r="AJ269" s="161"/>
      <c r="AK269" s="161"/>
      <c r="AL269" s="161"/>
      <c r="AM269" s="161"/>
      <c r="AN269" s="161"/>
      <c r="AO269" s="161"/>
      <c r="AP269" s="161"/>
      <c r="AQ269" s="162"/>
    </row>
    <row r="270" spans="1:46" ht="22.5" customHeight="1" x14ac:dyDescent="0.15">
      <c r="A270" s="152"/>
      <c r="B270" s="156"/>
      <c r="C270" s="157"/>
      <c r="D270" s="157"/>
      <c r="E270" s="157"/>
      <c r="F270" s="157"/>
      <c r="G270" s="157"/>
      <c r="H270" s="157"/>
      <c r="I270" s="157"/>
      <c r="J270" s="157"/>
      <c r="K270" s="157"/>
      <c r="L270" s="157"/>
      <c r="M270" s="157"/>
      <c r="N270" s="157"/>
      <c r="O270" s="157"/>
      <c r="P270" s="157"/>
      <c r="Q270" s="157"/>
      <c r="R270" s="157"/>
      <c r="S270" s="157"/>
      <c r="T270" s="157"/>
      <c r="U270" s="157"/>
      <c r="V270" s="157"/>
      <c r="W270" s="160"/>
      <c r="X270" s="161"/>
      <c r="Y270" s="161"/>
      <c r="Z270" s="161"/>
      <c r="AA270" s="161"/>
      <c r="AB270" s="161"/>
      <c r="AC270" s="161"/>
      <c r="AD270" s="161"/>
      <c r="AE270" s="161"/>
      <c r="AF270" s="161"/>
      <c r="AG270" s="161"/>
      <c r="AH270" s="161"/>
      <c r="AI270" s="161"/>
      <c r="AJ270" s="161"/>
      <c r="AK270" s="161"/>
      <c r="AL270" s="161"/>
      <c r="AM270" s="161"/>
      <c r="AN270" s="161"/>
      <c r="AO270" s="161"/>
      <c r="AP270" s="161"/>
      <c r="AQ270" s="162"/>
    </row>
    <row r="271" spans="1:46" ht="22.5" customHeight="1" x14ac:dyDescent="0.15">
      <c r="A271" s="152"/>
      <c r="B271" s="158"/>
      <c r="C271" s="159"/>
      <c r="D271" s="159"/>
      <c r="E271" s="159"/>
      <c r="F271" s="159"/>
      <c r="G271" s="159"/>
      <c r="H271" s="159"/>
      <c r="I271" s="159"/>
      <c r="J271" s="159"/>
      <c r="K271" s="159"/>
      <c r="L271" s="159"/>
      <c r="M271" s="159"/>
      <c r="N271" s="159"/>
      <c r="O271" s="159"/>
      <c r="P271" s="159"/>
      <c r="Q271" s="159"/>
      <c r="R271" s="159"/>
      <c r="S271" s="159"/>
      <c r="T271" s="159"/>
      <c r="U271" s="159"/>
      <c r="V271" s="159"/>
      <c r="W271" s="160"/>
      <c r="X271" s="161"/>
      <c r="Y271" s="161"/>
      <c r="Z271" s="161"/>
      <c r="AA271" s="161"/>
      <c r="AB271" s="161"/>
      <c r="AC271" s="161"/>
      <c r="AD271" s="161"/>
      <c r="AE271" s="161"/>
      <c r="AF271" s="161"/>
      <c r="AG271" s="161"/>
      <c r="AH271" s="161"/>
      <c r="AI271" s="161"/>
      <c r="AJ271" s="161"/>
      <c r="AK271" s="161"/>
      <c r="AL271" s="161"/>
      <c r="AM271" s="161"/>
      <c r="AN271" s="161"/>
      <c r="AO271" s="161"/>
      <c r="AP271" s="161"/>
      <c r="AQ271" s="162"/>
    </row>
    <row r="272" spans="1:46" ht="22.5" customHeight="1" x14ac:dyDescent="0.15">
      <c r="A272" s="152"/>
      <c r="B272" s="163" t="s">
        <v>31</v>
      </c>
      <c r="C272" s="164"/>
      <c r="D272" s="164"/>
      <c r="E272" s="164"/>
      <c r="F272" s="164"/>
      <c r="G272" s="164"/>
      <c r="H272" s="164"/>
      <c r="I272" s="164"/>
      <c r="J272" s="164"/>
      <c r="K272" s="164"/>
      <c r="L272" s="164"/>
      <c r="M272" s="164"/>
      <c r="N272" s="164"/>
      <c r="O272" s="164"/>
      <c r="P272" s="164"/>
      <c r="Q272" s="164"/>
      <c r="R272" s="164"/>
      <c r="S272" s="164"/>
      <c r="T272" s="164"/>
      <c r="U272" s="164"/>
      <c r="V272" s="164"/>
      <c r="W272" s="160"/>
      <c r="X272" s="161"/>
      <c r="Y272" s="161"/>
      <c r="Z272" s="161"/>
      <c r="AA272" s="161"/>
      <c r="AB272" s="161"/>
      <c r="AC272" s="161"/>
      <c r="AD272" s="161"/>
      <c r="AE272" s="161"/>
      <c r="AF272" s="161"/>
      <c r="AG272" s="161"/>
      <c r="AH272" s="161"/>
      <c r="AI272" s="161"/>
      <c r="AJ272" s="161"/>
      <c r="AK272" s="161"/>
      <c r="AL272" s="161"/>
      <c r="AM272" s="161"/>
      <c r="AN272" s="161"/>
      <c r="AO272" s="161"/>
      <c r="AP272" s="161"/>
      <c r="AQ272" s="162"/>
    </row>
    <row r="273" spans="1:43" ht="22.5" customHeight="1" x14ac:dyDescent="0.15">
      <c r="A273" s="152"/>
      <c r="B273" s="154" t="s">
        <v>328</v>
      </c>
      <c r="C273" s="155"/>
      <c r="D273" s="155"/>
      <c r="E273" s="155"/>
      <c r="F273" s="155"/>
      <c r="G273" s="155"/>
      <c r="H273" s="155"/>
      <c r="I273" s="155"/>
      <c r="J273" s="155"/>
      <c r="K273" s="155"/>
      <c r="L273" s="155"/>
      <c r="M273" s="155"/>
      <c r="N273" s="155"/>
      <c r="O273" s="155"/>
      <c r="P273" s="155"/>
      <c r="Q273" s="155"/>
      <c r="R273" s="155"/>
      <c r="S273" s="155"/>
      <c r="T273" s="165"/>
      <c r="U273" s="167" t="s">
        <v>301</v>
      </c>
      <c r="V273" s="346"/>
      <c r="W273" s="135" t="s">
        <v>35</v>
      </c>
      <c r="X273" s="133"/>
      <c r="Y273" s="133"/>
      <c r="Z273" s="133"/>
      <c r="AA273" s="133"/>
      <c r="AB273" s="133"/>
      <c r="AC273" s="133"/>
      <c r="AD273" s="133"/>
      <c r="AE273" s="133"/>
      <c r="AF273" s="133"/>
      <c r="AG273" s="133"/>
      <c r="AH273" s="133"/>
      <c r="AI273" s="133"/>
      <c r="AJ273" s="133"/>
      <c r="AK273" s="133"/>
      <c r="AL273" s="133"/>
      <c r="AM273" s="133"/>
      <c r="AN273" s="133"/>
      <c r="AO273" s="133"/>
      <c r="AP273" s="133"/>
      <c r="AQ273" s="134"/>
    </row>
    <row r="274" spans="1:43" ht="22.5" customHeight="1" x14ac:dyDescent="0.15">
      <c r="A274" s="152"/>
      <c r="B274" s="156"/>
      <c r="C274" s="157"/>
      <c r="D274" s="157"/>
      <c r="E274" s="157"/>
      <c r="F274" s="157"/>
      <c r="G274" s="157"/>
      <c r="H274" s="157"/>
      <c r="I274" s="157"/>
      <c r="J274" s="157"/>
      <c r="K274" s="157"/>
      <c r="L274" s="157"/>
      <c r="M274" s="157"/>
      <c r="N274" s="157"/>
      <c r="O274" s="157"/>
      <c r="P274" s="157"/>
      <c r="Q274" s="157"/>
      <c r="R274" s="157"/>
      <c r="S274" s="157"/>
      <c r="T274" s="166"/>
      <c r="U274" s="347"/>
      <c r="V274" s="348"/>
      <c r="W274" s="160" t="s">
        <v>297</v>
      </c>
      <c r="X274" s="161"/>
      <c r="Y274" s="161"/>
      <c r="Z274" s="161"/>
      <c r="AA274" s="161"/>
      <c r="AB274" s="161"/>
      <c r="AC274" s="161"/>
      <c r="AD274" s="161"/>
      <c r="AE274" s="161"/>
      <c r="AF274" s="161"/>
      <c r="AG274" s="161"/>
      <c r="AH274" s="161"/>
      <c r="AI274" s="161"/>
      <c r="AJ274" s="161"/>
      <c r="AK274" s="161"/>
      <c r="AL274" s="161"/>
      <c r="AM274" s="161"/>
      <c r="AN274" s="161"/>
      <c r="AO274" s="161"/>
      <c r="AP274" s="161"/>
      <c r="AQ274" s="162"/>
    </row>
    <row r="275" spans="1:43" x14ac:dyDescent="0.15">
      <c r="A275" s="152"/>
      <c r="B275" s="123" t="s">
        <v>36</v>
      </c>
      <c r="C275" s="124"/>
      <c r="D275" s="124"/>
      <c r="E275" s="124"/>
      <c r="F275" s="124"/>
      <c r="G275" s="124"/>
      <c r="H275" s="124"/>
      <c r="I275" s="124"/>
      <c r="J275" s="124"/>
      <c r="K275" s="124"/>
      <c r="L275" s="124"/>
      <c r="M275" s="124"/>
      <c r="N275" s="124"/>
      <c r="O275" s="124"/>
      <c r="P275" s="124"/>
      <c r="Q275" s="124"/>
      <c r="R275" s="124"/>
      <c r="S275" s="124"/>
      <c r="T275" s="124"/>
      <c r="U275" s="124"/>
      <c r="V275" s="125"/>
      <c r="W275" s="160"/>
      <c r="X275" s="161"/>
      <c r="Y275" s="161"/>
      <c r="Z275" s="161"/>
      <c r="AA275" s="161"/>
      <c r="AB275" s="161"/>
      <c r="AC275" s="161"/>
      <c r="AD275" s="161"/>
      <c r="AE275" s="161"/>
      <c r="AF275" s="161"/>
      <c r="AG275" s="161"/>
      <c r="AH275" s="161"/>
      <c r="AI275" s="161"/>
      <c r="AJ275" s="161"/>
      <c r="AK275" s="161"/>
      <c r="AL275" s="161"/>
      <c r="AM275" s="161"/>
      <c r="AN275" s="161"/>
      <c r="AO275" s="161"/>
      <c r="AP275" s="161"/>
      <c r="AQ275" s="162"/>
    </row>
    <row r="276" spans="1:43" x14ac:dyDescent="0.15">
      <c r="A276" s="152"/>
      <c r="B276" s="126"/>
      <c r="C276" s="127"/>
      <c r="D276" s="127"/>
      <c r="E276" s="127"/>
      <c r="F276" s="127"/>
      <c r="G276" s="127"/>
      <c r="H276" s="127"/>
      <c r="I276" s="127"/>
      <c r="J276" s="127"/>
      <c r="K276" s="127"/>
      <c r="L276" s="127"/>
      <c r="M276" s="127"/>
      <c r="N276" s="127"/>
      <c r="O276" s="127"/>
      <c r="P276" s="127"/>
      <c r="Q276" s="127"/>
      <c r="R276" s="127"/>
      <c r="S276" s="127"/>
      <c r="T276" s="127"/>
      <c r="U276" s="127"/>
      <c r="V276" s="128"/>
      <c r="W276" s="160"/>
      <c r="X276" s="161"/>
      <c r="Y276" s="161"/>
      <c r="Z276" s="161"/>
      <c r="AA276" s="161"/>
      <c r="AB276" s="161"/>
      <c r="AC276" s="161"/>
      <c r="AD276" s="161"/>
      <c r="AE276" s="161"/>
      <c r="AF276" s="161"/>
      <c r="AG276" s="161"/>
      <c r="AH276" s="161"/>
      <c r="AI276" s="161"/>
      <c r="AJ276" s="161"/>
      <c r="AK276" s="161"/>
      <c r="AL276" s="161"/>
      <c r="AM276" s="161"/>
      <c r="AN276" s="161"/>
      <c r="AO276" s="161"/>
      <c r="AP276" s="161"/>
      <c r="AQ276" s="162"/>
    </row>
    <row r="277" spans="1:43" ht="24" customHeight="1" x14ac:dyDescent="0.15">
      <c r="A277" s="152"/>
      <c r="B277" s="129"/>
      <c r="C277" s="130"/>
      <c r="D277" s="130"/>
      <c r="E277" s="130"/>
      <c r="F277" s="130"/>
      <c r="G277" s="130"/>
      <c r="H277" s="130"/>
      <c r="I277" s="130"/>
      <c r="J277" s="130"/>
      <c r="K277" s="130"/>
      <c r="L277" s="130"/>
      <c r="M277" s="130"/>
      <c r="N277" s="130"/>
      <c r="O277" s="130"/>
      <c r="P277" s="130"/>
      <c r="Q277" s="130"/>
      <c r="R277" s="130"/>
      <c r="S277" s="130"/>
      <c r="T277" s="130"/>
      <c r="U277" s="130"/>
      <c r="V277" s="131"/>
      <c r="W277" s="160"/>
      <c r="X277" s="161"/>
      <c r="Y277" s="161"/>
      <c r="Z277" s="161"/>
      <c r="AA277" s="161"/>
      <c r="AB277" s="161"/>
      <c r="AC277" s="161"/>
      <c r="AD277" s="161"/>
      <c r="AE277" s="161"/>
      <c r="AF277" s="161"/>
      <c r="AG277" s="161"/>
      <c r="AH277" s="161"/>
      <c r="AI277" s="161"/>
      <c r="AJ277" s="161"/>
      <c r="AK277" s="161"/>
      <c r="AL277" s="161"/>
      <c r="AM277" s="161"/>
      <c r="AN277" s="161"/>
      <c r="AO277" s="161"/>
      <c r="AP277" s="161"/>
      <c r="AQ277" s="162"/>
    </row>
    <row r="278" spans="1:43" ht="9.75" customHeight="1" x14ac:dyDescent="0.15">
      <c r="A278" s="152"/>
      <c r="B278" s="132" t="s">
        <v>18</v>
      </c>
      <c r="C278" s="133"/>
      <c r="D278" s="133"/>
      <c r="E278" s="133"/>
      <c r="F278" s="133"/>
      <c r="G278" s="133"/>
      <c r="H278" s="133"/>
      <c r="I278" s="133"/>
      <c r="J278" s="133"/>
      <c r="K278" s="134"/>
      <c r="L278" s="136" t="s">
        <v>295</v>
      </c>
      <c r="M278" s="137"/>
      <c r="N278" s="142" t="s">
        <v>32</v>
      </c>
      <c r="O278" s="143"/>
      <c r="P278" s="143"/>
      <c r="Q278" s="143"/>
      <c r="R278" s="143"/>
      <c r="S278" s="143"/>
      <c r="T278" s="143"/>
      <c r="U278" s="143"/>
      <c r="V278" s="144"/>
      <c r="W278" s="160"/>
      <c r="X278" s="161"/>
      <c r="Y278" s="161"/>
      <c r="Z278" s="161"/>
      <c r="AA278" s="161"/>
      <c r="AB278" s="161"/>
      <c r="AC278" s="161"/>
      <c r="AD278" s="161"/>
      <c r="AE278" s="161"/>
      <c r="AF278" s="161"/>
      <c r="AG278" s="161"/>
      <c r="AH278" s="161"/>
      <c r="AI278" s="161"/>
      <c r="AJ278" s="161"/>
      <c r="AK278" s="161"/>
      <c r="AL278" s="161"/>
      <c r="AM278" s="161"/>
      <c r="AN278" s="161"/>
      <c r="AO278" s="161"/>
      <c r="AP278" s="161"/>
      <c r="AQ278" s="162"/>
    </row>
    <row r="279" spans="1:43" ht="9.75" customHeight="1" x14ac:dyDescent="0.15">
      <c r="A279" s="152"/>
      <c r="B279" s="132"/>
      <c r="C279" s="133"/>
      <c r="D279" s="133"/>
      <c r="E279" s="133"/>
      <c r="F279" s="133"/>
      <c r="G279" s="133"/>
      <c r="H279" s="133"/>
      <c r="I279" s="133"/>
      <c r="J279" s="133"/>
      <c r="K279" s="134"/>
      <c r="L279" s="138"/>
      <c r="M279" s="139"/>
      <c r="N279" s="145"/>
      <c r="O279" s="146"/>
      <c r="P279" s="146"/>
      <c r="Q279" s="146"/>
      <c r="R279" s="146"/>
      <c r="S279" s="146"/>
      <c r="T279" s="146"/>
      <c r="U279" s="146"/>
      <c r="V279" s="147"/>
      <c r="W279" s="160"/>
      <c r="X279" s="161"/>
      <c r="Y279" s="161"/>
      <c r="Z279" s="161"/>
      <c r="AA279" s="161"/>
      <c r="AB279" s="161"/>
      <c r="AC279" s="161"/>
      <c r="AD279" s="161"/>
      <c r="AE279" s="161"/>
      <c r="AF279" s="161"/>
      <c r="AG279" s="161"/>
      <c r="AH279" s="161"/>
      <c r="AI279" s="161"/>
      <c r="AJ279" s="161"/>
      <c r="AK279" s="161"/>
      <c r="AL279" s="161"/>
      <c r="AM279" s="161"/>
      <c r="AN279" s="161"/>
      <c r="AO279" s="161"/>
      <c r="AP279" s="161"/>
      <c r="AQ279" s="162"/>
    </row>
    <row r="280" spans="1:43" ht="9.75" customHeight="1" x14ac:dyDescent="0.15">
      <c r="A280" s="153"/>
      <c r="B280" s="135"/>
      <c r="C280" s="133"/>
      <c r="D280" s="133"/>
      <c r="E280" s="133"/>
      <c r="F280" s="133"/>
      <c r="G280" s="133"/>
      <c r="H280" s="133"/>
      <c r="I280" s="133"/>
      <c r="J280" s="133"/>
      <c r="K280" s="134"/>
      <c r="L280" s="140"/>
      <c r="M280" s="141"/>
      <c r="N280" s="148"/>
      <c r="O280" s="149"/>
      <c r="P280" s="149"/>
      <c r="Q280" s="149"/>
      <c r="R280" s="149"/>
      <c r="S280" s="149"/>
      <c r="T280" s="149"/>
      <c r="U280" s="149"/>
      <c r="V280" s="150"/>
      <c r="W280" s="160"/>
      <c r="X280" s="161"/>
      <c r="Y280" s="161"/>
      <c r="Z280" s="161"/>
      <c r="AA280" s="161"/>
      <c r="AB280" s="161"/>
      <c r="AC280" s="161"/>
      <c r="AD280" s="161"/>
      <c r="AE280" s="161"/>
      <c r="AF280" s="161"/>
      <c r="AG280" s="161"/>
      <c r="AH280" s="161"/>
      <c r="AI280" s="161"/>
      <c r="AJ280" s="161"/>
      <c r="AK280" s="161"/>
      <c r="AL280" s="161"/>
      <c r="AM280" s="161"/>
      <c r="AN280" s="161"/>
      <c r="AO280" s="161"/>
      <c r="AP280" s="161"/>
      <c r="AQ280" s="162"/>
    </row>
    <row r="281" spans="1:43" ht="9.75" customHeight="1" x14ac:dyDescent="0.15"/>
    <row r="282" spans="1:43" ht="9.75" customHeight="1" x14ac:dyDescent="0.15"/>
    <row r="283" spans="1:43" ht="9.75" customHeight="1" x14ac:dyDescent="0.15"/>
  </sheetData>
  <mergeCells count="225">
    <mergeCell ref="B20:AQ40"/>
    <mergeCell ref="B41:AQ42"/>
    <mergeCell ref="B43:AQ55"/>
    <mergeCell ref="B56:AQ57"/>
    <mergeCell ref="B58:AQ62"/>
    <mergeCell ref="A64:A75"/>
    <mergeCell ref="B64:AQ65"/>
    <mergeCell ref="A1:AQ2"/>
    <mergeCell ref="A3:K4"/>
    <mergeCell ref="L3:AQ4"/>
    <mergeCell ref="A6:A62"/>
    <mergeCell ref="B6:H7"/>
    <mergeCell ref="I6:AQ7"/>
    <mergeCell ref="B8:AQ11"/>
    <mergeCell ref="B12:AQ13"/>
    <mergeCell ref="B14:AQ17"/>
    <mergeCell ref="B18:AQ19"/>
    <mergeCell ref="B66:AQ75"/>
    <mergeCell ref="A77:K78"/>
    <mergeCell ref="L77:AQ78"/>
    <mergeCell ref="A80:A89"/>
    <mergeCell ref="B80:V80"/>
    <mergeCell ref="W80:AQ80"/>
    <mergeCell ref="B81:V84"/>
    <mergeCell ref="W81:AQ89"/>
    <mergeCell ref="B85:V85"/>
    <mergeCell ref="B86:V89"/>
    <mergeCell ref="B100:J101"/>
    <mergeCell ref="K100:L101"/>
    <mergeCell ref="W92:AQ96"/>
    <mergeCell ref="B93:O93"/>
    <mergeCell ref="P93:R93"/>
    <mergeCell ref="S93:T93"/>
    <mergeCell ref="U93:V93"/>
    <mergeCell ref="B94:O96"/>
    <mergeCell ref="S94:T96"/>
    <mergeCell ref="U94:V98"/>
    <mergeCell ref="B97:O98"/>
    <mergeCell ref="S97:T98"/>
    <mergeCell ref="P94:R96"/>
    <mergeCell ref="A106:A116"/>
    <mergeCell ref="B106:V106"/>
    <mergeCell ref="W106:AQ106"/>
    <mergeCell ref="B107:V116"/>
    <mergeCell ref="W107:AQ111"/>
    <mergeCell ref="W112:AQ112"/>
    <mergeCell ref="W113:AQ116"/>
    <mergeCell ref="M100:V101"/>
    <mergeCell ref="A103:K104"/>
    <mergeCell ref="L103:AQ104"/>
    <mergeCell ref="T105:W105"/>
    <mergeCell ref="X105:Z105"/>
    <mergeCell ref="AB105:AE105"/>
    <mergeCell ref="AF105:AH105"/>
    <mergeCell ref="AJ105:AM105"/>
    <mergeCell ref="AN105:AP105"/>
    <mergeCell ref="A91:A101"/>
    <mergeCell ref="B91:J92"/>
    <mergeCell ref="K91:L92"/>
    <mergeCell ref="M91:V92"/>
    <mergeCell ref="W91:AQ91"/>
    <mergeCell ref="W97:AQ97"/>
    <mergeCell ref="W98:AQ101"/>
    <mergeCell ref="B99:V99"/>
    <mergeCell ref="B127:V129"/>
    <mergeCell ref="B130:K132"/>
    <mergeCell ref="L130:M132"/>
    <mergeCell ref="N130:V132"/>
    <mergeCell ref="A134:K135"/>
    <mergeCell ref="L134:AQ135"/>
    <mergeCell ref="A118:A132"/>
    <mergeCell ref="B118:V118"/>
    <mergeCell ref="W118:AQ118"/>
    <mergeCell ref="W119:AQ124"/>
    <mergeCell ref="B124:V124"/>
    <mergeCell ref="U125:V126"/>
    <mergeCell ref="W125:AQ125"/>
    <mergeCell ref="W126:AQ132"/>
    <mergeCell ref="B119:V123"/>
    <mergeCell ref="B125:T126"/>
    <mergeCell ref="A137:A147"/>
    <mergeCell ref="B137:V137"/>
    <mergeCell ref="W137:AQ137"/>
    <mergeCell ref="B138:V147"/>
    <mergeCell ref="W138:AQ142"/>
    <mergeCell ref="W143:AQ143"/>
    <mergeCell ref="W144:AQ147"/>
    <mergeCell ref="T136:W136"/>
    <mergeCell ref="X136:Z136"/>
    <mergeCell ref="AB136:AE136"/>
    <mergeCell ref="AF136:AH136"/>
    <mergeCell ref="AJ136:AM136"/>
    <mergeCell ref="AN136:AP136"/>
    <mergeCell ref="B159:V161"/>
    <mergeCell ref="B162:K164"/>
    <mergeCell ref="L162:M164"/>
    <mergeCell ref="N162:V164"/>
    <mergeCell ref="A166:K167"/>
    <mergeCell ref="L166:AQ167"/>
    <mergeCell ref="A149:A164"/>
    <mergeCell ref="B149:V149"/>
    <mergeCell ref="W149:AQ149"/>
    <mergeCell ref="W150:AQ156"/>
    <mergeCell ref="B156:V156"/>
    <mergeCell ref="U157:V158"/>
    <mergeCell ref="W157:AQ157"/>
    <mergeCell ref="W158:AQ164"/>
    <mergeCell ref="B150:V155"/>
    <mergeCell ref="B157:T158"/>
    <mergeCell ref="A169:A179"/>
    <mergeCell ref="B169:V169"/>
    <mergeCell ref="W169:AQ169"/>
    <mergeCell ref="B170:V179"/>
    <mergeCell ref="W170:AQ174"/>
    <mergeCell ref="W175:AQ175"/>
    <mergeCell ref="W176:AQ179"/>
    <mergeCell ref="T168:W168"/>
    <mergeCell ref="X168:Z168"/>
    <mergeCell ref="AB168:AE168"/>
    <mergeCell ref="AF168:AH168"/>
    <mergeCell ref="AJ168:AM168"/>
    <mergeCell ref="AN168:AP168"/>
    <mergeCell ref="B190:V192"/>
    <mergeCell ref="B193:K195"/>
    <mergeCell ref="L193:M195"/>
    <mergeCell ref="N193:V195"/>
    <mergeCell ref="A198:K199"/>
    <mergeCell ref="L198:AQ199"/>
    <mergeCell ref="A181:A195"/>
    <mergeCell ref="B181:V181"/>
    <mergeCell ref="W181:AQ181"/>
    <mergeCell ref="W182:AQ187"/>
    <mergeCell ref="B187:V187"/>
    <mergeCell ref="U188:V189"/>
    <mergeCell ref="W188:AQ188"/>
    <mergeCell ref="W189:AQ195"/>
    <mergeCell ref="B182:V186"/>
    <mergeCell ref="B188:T189"/>
    <mergeCell ref="A201:A211"/>
    <mergeCell ref="B201:V201"/>
    <mergeCell ref="W201:AQ201"/>
    <mergeCell ref="B202:V211"/>
    <mergeCell ref="W202:AQ206"/>
    <mergeCell ref="W207:AQ207"/>
    <mergeCell ref="W208:AQ211"/>
    <mergeCell ref="T200:W200"/>
    <mergeCell ref="X200:Z200"/>
    <mergeCell ref="AB200:AE200"/>
    <mergeCell ref="AF200:AH200"/>
    <mergeCell ref="AJ200:AM200"/>
    <mergeCell ref="AN200:AP200"/>
    <mergeCell ref="A232:A241"/>
    <mergeCell ref="B232:V232"/>
    <mergeCell ref="W232:AQ232"/>
    <mergeCell ref="B233:V236"/>
    <mergeCell ref="W233:AQ241"/>
    <mergeCell ref="B237:V237"/>
    <mergeCell ref="B238:V241"/>
    <mergeCell ref="B222:V224"/>
    <mergeCell ref="B225:K227"/>
    <mergeCell ref="L225:M227"/>
    <mergeCell ref="N225:V227"/>
    <mergeCell ref="A229:K230"/>
    <mergeCell ref="L229:AQ230"/>
    <mergeCell ref="A213:A227"/>
    <mergeCell ref="B213:V213"/>
    <mergeCell ref="W213:AQ213"/>
    <mergeCell ref="B214:V218"/>
    <mergeCell ref="W214:AQ219"/>
    <mergeCell ref="B219:V219"/>
    <mergeCell ref="B220:T221"/>
    <mergeCell ref="U220:V221"/>
    <mergeCell ref="W220:AQ220"/>
    <mergeCell ref="W221:AQ227"/>
    <mergeCell ref="B251:J252"/>
    <mergeCell ref="K251:L252"/>
    <mergeCell ref="W244:AQ247"/>
    <mergeCell ref="B245:O245"/>
    <mergeCell ref="P245:R245"/>
    <mergeCell ref="S245:T245"/>
    <mergeCell ref="U245:V245"/>
    <mergeCell ref="B246:O247"/>
    <mergeCell ref="S246:T247"/>
    <mergeCell ref="U246:V249"/>
    <mergeCell ref="B248:O249"/>
    <mergeCell ref="S248:T249"/>
    <mergeCell ref="P246:R247"/>
    <mergeCell ref="A257:A264"/>
    <mergeCell ref="B257:V257"/>
    <mergeCell ref="W257:AQ257"/>
    <mergeCell ref="B258:V264"/>
    <mergeCell ref="W258:AQ259"/>
    <mergeCell ref="W260:AQ260"/>
    <mergeCell ref="W261:AQ264"/>
    <mergeCell ref="M251:V252"/>
    <mergeCell ref="A254:K255"/>
    <mergeCell ref="L254:AQ255"/>
    <mergeCell ref="T256:W256"/>
    <mergeCell ref="X256:Z256"/>
    <mergeCell ref="AB256:AE256"/>
    <mergeCell ref="AF256:AH256"/>
    <mergeCell ref="AJ256:AM256"/>
    <mergeCell ref="AN256:AP256"/>
    <mergeCell ref="A243:A252"/>
    <mergeCell ref="B243:J244"/>
    <mergeCell ref="K243:L244"/>
    <mergeCell ref="M243:V244"/>
    <mergeCell ref="W243:AQ243"/>
    <mergeCell ref="W248:AQ248"/>
    <mergeCell ref="W249:AQ252"/>
    <mergeCell ref="B250:V250"/>
    <mergeCell ref="B275:V277"/>
    <mergeCell ref="B278:K280"/>
    <mergeCell ref="N278:V280"/>
    <mergeCell ref="A266:A280"/>
    <mergeCell ref="B266:V266"/>
    <mergeCell ref="W266:AQ266"/>
    <mergeCell ref="W267:AQ272"/>
    <mergeCell ref="B272:V272"/>
    <mergeCell ref="U273:V274"/>
    <mergeCell ref="W273:AQ273"/>
    <mergeCell ref="W274:AQ280"/>
    <mergeCell ref="B267:V271"/>
    <mergeCell ref="B273:T274"/>
    <mergeCell ref="L278:M280"/>
  </mergeCells>
  <phoneticPr fontId="1"/>
  <printOptions horizontalCentered="1"/>
  <pageMargins left="0.59055118110236227" right="0.59055118110236227" top="0.39370078740157483" bottom="0.39370078740157483" header="0.19685039370078741" footer="0.19685039370078741"/>
  <pageSetup paperSize="9" orientation="portrait" cellComments="asDisplayed" r:id="rId1"/>
  <rowBreaks count="4" manualBreakCount="4">
    <brk id="76" max="42" man="1"/>
    <brk id="133" max="42" man="1"/>
    <brk id="197" max="42" man="1"/>
    <brk id="228" max="4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0"/>
  <sheetViews>
    <sheetView view="pageBreakPreview" topLeftCell="A92" zoomScaleNormal="100" zoomScaleSheetLayoutView="100" workbookViewId="0">
      <selection activeCell="W92" sqref="W92:AQ95"/>
    </sheetView>
  </sheetViews>
  <sheetFormatPr defaultColWidth="2.125" defaultRowHeight="11.25" x14ac:dyDescent="0.15"/>
  <cols>
    <col min="1" max="1" width="2.125" style="1"/>
    <col min="2" max="23" width="2.125" style="1" customWidth="1"/>
    <col min="24" max="26" width="2.125" style="1"/>
    <col min="27" max="43" width="2.125" style="1" customWidth="1"/>
    <col min="44" max="16384" width="2.125" style="1"/>
  </cols>
  <sheetData>
    <row r="1" spans="1:43" ht="16.5" customHeight="1" x14ac:dyDescent="0.15">
      <c r="A1" s="324" t="s">
        <v>0</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row>
    <row r="2" spans="1:43" ht="16.5" customHeight="1" x14ac:dyDescent="0.15">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row>
    <row r="3" spans="1:43" x14ac:dyDescent="0.15">
      <c r="A3" s="191" t="s">
        <v>65</v>
      </c>
      <c r="B3" s="191"/>
      <c r="C3" s="191"/>
      <c r="D3" s="191"/>
      <c r="E3" s="191"/>
      <c r="F3" s="191"/>
      <c r="G3" s="191"/>
      <c r="H3" s="191"/>
      <c r="I3" s="191"/>
      <c r="J3" s="191"/>
      <c r="K3" s="191"/>
      <c r="L3" s="292" t="s">
        <v>206</v>
      </c>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row>
    <row r="4" spans="1:43" x14ac:dyDescent="0.15">
      <c r="A4" s="191"/>
      <c r="B4" s="191"/>
      <c r="C4" s="191"/>
      <c r="D4" s="191"/>
      <c r="E4" s="191"/>
      <c r="F4" s="191"/>
      <c r="G4" s="191"/>
      <c r="H4" s="191"/>
      <c r="I4" s="191"/>
      <c r="J4" s="191"/>
      <c r="K4" s="191"/>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row>
    <row r="5" spans="1:43" x14ac:dyDescent="0.15">
      <c r="B5" s="2"/>
      <c r="C5" s="2"/>
      <c r="D5" s="2"/>
      <c r="E5" s="2"/>
      <c r="F5" s="2"/>
      <c r="G5" s="2"/>
      <c r="H5" s="2"/>
      <c r="I5" s="2"/>
      <c r="J5" s="2"/>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row>
    <row r="6" spans="1:43" s="4" customFormat="1" x14ac:dyDescent="0.15">
      <c r="A6" s="274" t="s">
        <v>2</v>
      </c>
      <c r="B6" s="328" t="s">
        <v>39</v>
      </c>
      <c r="C6" s="329"/>
      <c r="D6" s="329"/>
      <c r="E6" s="329"/>
      <c r="F6" s="329"/>
      <c r="G6" s="329"/>
      <c r="H6" s="329"/>
      <c r="I6" s="332" t="s">
        <v>40</v>
      </c>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3"/>
    </row>
    <row r="7" spans="1:43" ht="11.25" customHeight="1" x14ac:dyDescent="0.15">
      <c r="A7" s="275"/>
      <c r="B7" s="330"/>
      <c r="C7" s="331"/>
      <c r="D7" s="331"/>
      <c r="E7" s="331"/>
      <c r="F7" s="331"/>
      <c r="G7" s="331"/>
      <c r="H7" s="331"/>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5"/>
    </row>
    <row r="8" spans="1:43" ht="13.5" customHeight="1" x14ac:dyDescent="0.15">
      <c r="A8" s="275"/>
      <c r="B8" s="28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9"/>
    </row>
    <row r="9" spans="1:43" ht="11.25" customHeight="1" x14ac:dyDescent="0.15">
      <c r="A9" s="275"/>
      <c r="B9" s="288"/>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9"/>
    </row>
    <row r="10" spans="1:43" ht="11.25" customHeight="1" x14ac:dyDescent="0.15">
      <c r="A10" s="275"/>
      <c r="B10" s="288"/>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9"/>
    </row>
    <row r="11" spans="1:43" ht="11.25" customHeight="1" x14ac:dyDescent="0.15">
      <c r="A11" s="275"/>
      <c r="B11" s="288"/>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9"/>
    </row>
    <row r="12" spans="1:43" s="4" customFormat="1" x14ac:dyDescent="0.15">
      <c r="A12" s="275"/>
      <c r="B12" s="343" t="s">
        <v>20</v>
      </c>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5"/>
    </row>
    <row r="13" spans="1:43" ht="11.25" customHeight="1" x14ac:dyDescent="0.15">
      <c r="A13" s="275"/>
      <c r="B13" s="343"/>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5"/>
    </row>
    <row r="14" spans="1:43" ht="11.25" customHeight="1" x14ac:dyDescent="0.15">
      <c r="A14" s="275"/>
      <c r="B14" s="289" t="s">
        <v>215</v>
      </c>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90"/>
    </row>
    <row r="15" spans="1:43" x14ac:dyDescent="0.15">
      <c r="A15" s="275"/>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90"/>
    </row>
    <row r="16" spans="1:43" x14ac:dyDescent="0.15">
      <c r="A16" s="275"/>
      <c r="B16" s="289"/>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90"/>
    </row>
    <row r="17" spans="1:43" x14ac:dyDescent="0.15">
      <c r="A17" s="275"/>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90"/>
    </row>
    <row r="18" spans="1:43" x14ac:dyDescent="0.15">
      <c r="A18" s="275"/>
      <c r="B18" s="343" t="s">
        <v>21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5"/>
    </row>
    <row r="19" spans="1:43" x14ac:dyDescent="0.15">
      <c r="A19" s="275"/>
      <c r="B19" s="343"/>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345"/>
    </row>
    <row r="20" spans="1:43" x14ac:dyDescent="0.15">
      <c r="A20" s="275"/>
      <c r="B20" s="318" t="s">
        <v>293</v>
      </c>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90"/>
    </row>
    <row r="21" spans="1:43" x14ac:dyDescent="0.15">
      <c r="A21" s="275"/>
      <c r="B21" s="318"/>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90"/>
    </row>
    <row r="22" spans="1:43" x14ac:dyDescent="0.15">
      <c r="A22" s="275"/>
      <c r="B22" s="318"/>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90"/>
    </row>
    <row r="23" spans="1:43" x14ac:dyDescent="0.15">
      <c r="A23" s="275"/>
      <c r="B23" s="318"/>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90"/>
    </row>
    <row r="24" spans="1:43" x14ac:dyDescent="0.15">
      <c r="A24" s="275"/>
      <c r="B24" s="318"/>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90"/>
    </row>
    <row r="25" spans="1:43" x14ac:dyDescent="0.15">
      <c r="A25" s="275"/>
      <c r="B25" s="318"/>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90"/>
    </row>
    <row r="26" spans="1:43" x14ac:dyDescent="0.15">
      <c r="A26" s="275"/>
      <c r="B26" s="318"/>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90"/>
    </row>
    <row r="27" spans="1:43" x14ac:dyDescent="0.15">
      <c r="A27" s="275"/>
      <c r="B27" s="318"/>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row>
    <row r="28" spans="1:43" x14ac:dyDescent="0.15">
      <c r="A28" s="275"/>
      <c r="B28" s="318"/>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90"/>
    </row>
    <row r="29" spans="1:43" x14ac:dyDescent="0.15">
      <c r="A29" s="275"/>
      <c r="B29" s="318"/>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90"/>
    </row>
    <row r="30" spans="1:43" x14ac:dyDescent="0.15">
      <c r="A30" s="275"/>
      <c r="B30" s="318"/>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90"/>
    </row>
    <row r="31" spans="1:43" x14ac:dyDescent="0.15">
      <c r="A31" s="275"/>
      <c r="B31" s="318"/>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90"/>
    </row>
    <row r="32" spans="1:43" x14ac:dyDescent="0.15">
      <c r="A32" s="275"/>
      <c r="B32" s="318"/>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90"/>
    </row>
    <row r="33" spans="1:43" ht="14.25" customHeight="1" x14ac:dyDescent="0.15">
      <c r="A33" s="275"/>
      <c r="B33" s="318"/>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90"/>
    </row>
    <row r="34" spans="1:43" ht="11.25" customHeight="1" x14ac:dyDescent="0.15">
      <c r="A34" s="275"/>
      <c r="B34" s="318"/>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90"/>
    </row>
    <row r="35" spans="1:43" x14ac:dyDescent="0.15">
      <c r="A35" s="275"/>
      <c r="B35" s="318"/>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90"/>
    </row>
    <row r="36" spans="1:43" x14ac:dyDescent="0.15">
      <c r="A36" s="275"/>
      <c r="B36" s="173" t="s">
        <v>24</v>
      </c>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5"/>
    </row>
    <row r="37" spans="1:43" x14ac:dyDescent="0.15">
      <c r="A37" s="275"/>
      <c r="B37" s="173"/>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5"/>
    </row>
    <row r="38" spans="1:43" ht="6" customHeight="1" x14ac:dyDescent="0.15">
      <c r="A38" s="275"/>
      <c r="B38" s="289" t="s">
        <v>191</v>
      </c>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90"/>
    </row>
    <row r="39" spans="1:43" ht="6" customHeight="1" x14ac:dyDescent="0.15">
      <c r="A39" s="275"/>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90"/>
    </row>
    <row r="40" spans="1:43" ht="6" customHeight="1" x14ac:dyDescent="0.15">
      <c r="A40" s="275"/>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90"/>
    </row>
    <row r="41" spans="1:43" ht="6" customHeight="1" x14ac:dyDescent="0.15">
      <c r="A41" s="275"/>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90"/>
    </row>
    <row r="42" spans="1:43" ht="6" customHeight="1" x14ac:dyDescent="0.15">
      <c r="A42" s="275"/>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90"/>
    </row>
    <row r="43" spans="1:43" ht="6" customHeight="1" x14ac:dyDescent="0.15">
      <c r="A43" s="275"/>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90"/>
    </row>
    <row r="44" spans="1:43" ht="6" customHeight="1" x14ac:dyDescent="0.15">
      <c r="A44" s="275"/>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90"/>
    </row>
    <row r="45" spans="1:43" ht="6" customHeight="1" x14ac:dyDescent="0.15">
      <c r="A45" s="275"/>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90"/>
    </row>
    <row r="46" spans="1:43" ht="6" customHeight="1" x14ac:dyDescent="0.15">
      <c r="A46" s="275"/>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90"/>
    </row>
    <row r="47" spans="1:43" ht="6" customHeight="1" x14ac:dyDescent="0.15">
      <c r="A47" s="275"/>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90"/>
    </row>
    <row r="48" spans="1:43" ht="6" customHeight="1" x14ac:dyDescent="0.15">
      <c r="A48" s="275"/>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90"/>
    </row>
    <row r="49" spans="1:43" ht="6" customHeight="1" x14ac:dyDescent="0.15">
      <c r="A49" s="275"/>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90"/>
    </row>
    <row r="50" spans="1:43" ht="6" customHeight="1" x14ac:dyDescent="0.15">
      <c r="A50" s="275"/>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90"/>
    </row>
    <row r="51" spans="1:43" x14ac:dyDescent="0.15">
      <c r="A51" s="275"/>
      <c r="B51" s="173" t="s">
        <v>25</v>
      </c>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5"/>
    </row>
    <row r="52" spans="1:43" x14ac:dyDescent="0.15">
      <c r="A52" s="275"/>
      <c r="B52" s="173"/>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5"/>
    </row>
    <row r="53" spans="1:43" x14ac:dyDescent="0.15">
      <c r="A53" s="275"/>
      <c r="B53" s="288" t="s">
        <v>192</v>
      </c>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90"/>
    </row>
    <row r="54" spans="1:43" x14ac:dyDescent="0.15">
      <c r="A54" s="275"/>
      <c r="B54" s="288"/>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90"/>
    </row>
    <row r="55" spans="1:43" x14ac:dyDescent="0.15">
      <c r="A55" s="275"/>
      <c r="B55" s="288"/>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90"/>
    </row>
    <row r="56" spans="1:43" x14ac:dyDescent="0.15">
      <c r="A56" s="275"/>
      <c r="B56" s="288"/>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90"/>
    </row>
    <row r="57" spans="1:43" x14ac:dyDescent="0.15">
      <c r="A57" s="275"/>
      <c r="B57" s="288"/>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90"/>
    </row>
    <row r="58" spans="1:43" x14ac:dyDescent="0.15">
      <c r="A58" s="275"/>
      <c r="B58" s="288"/>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90"/>
    </row>
    <row r="59" spans="1:43" x14ac:dyDescent="0.15">
      <c r="A59" s="275"/>
      <c r="B59" s="288"/>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90"/>
    </row>
    <row r="60" spans="1:43" x14ac:dyDescent="0.15">
      <c r="A60" s="275"/>
      <c r="B60" s="288"/>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90"/>
    </row>
    <row r="61" spans="1:43" x14ac:dyDescent="0.15">
      <c r="A61" s="275"/>
      <c r="B61" s="288"/>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90"/>
    </row>
    <row r="62" spans="1:43" x14ac:dyDescent="0.15">
      <c r="A62" s="276"/>
      <c r="B62" s="288"/>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90"/>
    </row>
    <row r="64" spans="1:43" ht="13.5" customHeight="1" x14ac:dyDescent="0.15">
      <c r="A64" s="320" t="s">
        <v>3</v>
      </c>
      <c r="B64" s="135" t="s">
        <v>4</v>
      </c>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4"/>
    </row>
    <row r="65" spans="1:43" ht="11.25" customHeight="1" x14ac:dyDescent="0.15">
      <c r="A65" s="320"/>
      <c r="B65" s="135"/>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4"/>
    </row>
    <row r="66" spans="1:43" x14ac:dyDescent="0.15">
      <c r="A66" s="320"/>
      <c r="B66" s="384" t="s">
        <v>315</v>
      </c>
      <c r="C66" s="385"/>
      <c r="D66" s="385"/>
      <c r="E66" s="385"/>
      <c r="F66" s="385"/>
      <c r="G66" s="385"/>
      <c r="H66" s="385"/>
      <c r="I66" s="385"/>
      <c r="J66" s="385"/>
      <c r="K66" s="385"/>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6"/>
    </row>
    <row r="67" spans="1:43" x14ac:dyDescent="0.15">
      <c r="A67" s="320"/>
      <c r="B67" s="384"/>
      <c r="C67" s="385"/>
      <c r="D67" s="385"/>
      <c r="E67" s="385"/>
      <c r="F67" s="385"/>
      <c r="G67" s="385"/>
      <c r="H67" s="385"/>
      <c r="I67" s="385"/>
      <c r="J67" s="385"/>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6"/>
    </row>
    <row r="68" spans="1:43" x14ac:dyDescent="0.15">
      <c r="A68" s="320"/>
      <c r="B68" s="384"/>
      <c r="C68" s="385"/>
      <c r="D68" s="385"/>
      <c r="E68" s="385"/>
      <c r="F68" s="385"/>
      <c r="G68" s="385"/>
      <c r="H68" s="385"/>
      <c r="I68" s="385"/>
      <c r="J68" s="385"/>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385"/>
      <c r="AL68" s="385"/>
      <c r="AM68" s="385"/>
      <c r="AN68" s="385"/>
      <c r="AO68" s="385"/>
      <c r="AP68" s="385"/>
      <c r="AQ68" s="386"/>
    </row>
    <row r="69" spans="1:43" x14ac:dyDescent="0.15">
      <c r="A69" s="320"/>
      <c r="B69" s="384"/>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6"/>
    </row>
    <row r="70" spans="1:43" x14ac:dyDescent="0.15">
      <c r="A70" s="320"/>
      <c r="B70" s="384"/>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6"/>
    </row>
    <row r="71" spans="1:43" x14ac:dyDescent="0.15">
      <c r="A71" s="320"/>
      <c r="B71" s="384"/>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5"/>
      <c r="AN71" s="385"/>
      <c r="AO71" s="385"/>
      <c r="AP71" s="385"/>
      <c r="AQ71" s="386"/>
    </row>
    <row r="72" spans="1:43" x14ac:dyDescent="0.15">
      <c r="A72" s="320"/>
      <c r="B72" s="384"/>
      <c r="C72" s="385"/>
      <c r="D72" s="385"/>
      <c r="E72" s="385"/>
      <c r="F72" s="385"/>
      <c r="G72" s="385"/>
      <c r="H72" s="385"/>
      <c r="I72" s="385"/>
      <c r="J72" s="385"/>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385"/>
      <c r="AN72" s="385"/>
      <c r="AO72" s="385"/>
      <c r="AP72" s="385"/>
      <c r="AQ72" s="386"/>
    </row>
    <row r="73" spans="1:43" x14ac:dyDescent="0.15">
      <c r="A73" s="320"/>
      <c r="B73" s="384"/>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6"/>
    </row>
    <row r="74" spans="1:43" x14ac:dyDescent="0.15">
      <c r="A74" s="320"/>
      <c r="B74" s="384"/>
      <c r="C74" s="385"/>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6"/>
    </row>
    <row r="75" spans="1:43" x14ac:dyDescent="0.15">
      <c r="A75" s="320"/>
      <c r="B75" s="384"/>
      <c r="C75" s="385"/>
      <c r="D75" s="385"/>
      <c r="E75" s="385"/>
      <c r="F75" s="385"/>
      <c r="G75" s="385"/>
      <c r="H75" s="385"/>
      <c r="I75" s="385"/>
      <c r="J75" s="385"/>
      <c r="K75" s="385"/>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c r="AK75" s="385"/>
      <c r="AL75" s="385"/>
      <c r="AM75" s="385"/>
      <c r="AN75" s="385"/>
      <c r="AO75" s="385"/>
      <c r="AP75" s="385"/>
      <c r="AQ75" s="386"/>
    </row>
    <row r="77" spans="1:43" x14ac:dyDescent="0.15">
      <c r="A77" s="191" t="s">
        <v>42</v>
      </c>
      <c r="B77" s="191"/>
      <c r="C77" s="191"/>
      <c r="D77" s="191"/>
      <c r="E77" s="191"/>
      <c r="F77" s="191"/>
      <c r="G77" s="191"/>
      <c r="H77" s="191"/>
      <c r="I77" s="191"/>
      <c r="J77" s="191"/>
      <c r="K77" s="191"/>
      <c r="L77" s="292" t="s">
        <v>41</v>
      </c>
      <c r="M77" s="292"/>
      <c r="N77" s="292"/>
      <c r="O77" s="292"/>
      <c r="P77" s="292"/>
      <c r="Q77" s="292"/>
      <c r="R77" s="292"/>
      <c r="S77" s="292"/>
      <c r="T77" s="292"/>
      <c r="U77" s="292"/>
      <c r="V77" s="292"/>
      <c r="W77" s="292"/>
      <c r="X77" s="292"/>
      <c r="Y77" s="292"/>
      <c r="Z77" s="292"/>
      <c r="AA77" s="292"/>
      <c r="AB77" s="292"/>
      <c r="AC77" s="292"/>
      <c r="AD77" s="292"/>
      <c r="AE77" s="292"/>
      <c r="AF77" s="292"/>
      <c r="AG77" s="292"/>
      <c r="AH77" s="292"/>
      <c r="AI77" s="292"/>
      <c r="AJ77" s="292"/>
      <c r="AK77" s="292"/>
      <c r="AL77" s="292"/>
      <c r="AM77" s="292"/>
      <c r="AN77" s="292"/>
      <c r="AO77" s="292"/>
      <c r="AP77" s="292"/>
      <c r="AQ77" s="292"/>
    </row>
    <row r="78" spans="1:43" x14ac:dyDescent="0.15">
      <c r="A78" s="191"/>
      <c r="B78" s="191"/>
      <c r="C78" s="191"/>
      <c r="D78" s="191"/>
      <c r="E78" s="191"/>
      <c r="F78" s="191"/>
      <c r="G78" s="191"/>
      <c r="H78" s="191"/>
      <c r="I78" s="191"/>
      <c r="J78" s="191"/>
      <c r="K78" s="191"/>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c r="AI78" s="292"/>
      <c r="AJ78" s="292"/>
      <c r="AK78" s="292"/>
      <c r="AL78" s="292"/>
      <c r="AM78" s="292"/>
      <c r="AN78" s="292"/>
      <c r="AO78" s="292"/>
      <c r="AP78" s="292"/>
      <c r="AQ78" s="292"/>
    </row>
    <row r="79" spans="1:43" ht="6" customHeight="1" x14ac:dyDescent="0.15">
      <c r="A79" s="5"/>
      <c r="B79" s="5"/>
      <c r="C79" s="5"/>
      <c r="D79" s="5"/>
      <c r="E79" s="5"/>
      <c r="F79" s="5"/>
      <c r="G79" s="5"/>
      <c r="H79" s="5"/>
      <c r="I79" s="5"/>
      <c r="J79" s="5"/>
      <c r="K79" s="5"/>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row>
    <row r="80" spans="1:43" x14ac:dyDescent="0.15">
      <c r="A80" s="274" t="s">
        <v>6</v>
      </c>
      <c r="B80" s="176" t="s">
        <v>22</v>
      </c>
      <c r="C80" s="177"/>
      <c r="D80" s="177"/>
      <c r="E80" s="177"/>
      <c r="F80" s="177"/>
      <c r="G80" s="177"/>
      <c r="H80" s="177"/>
      <c r="I80" s="177"/>
      <c r="J80" s="177"/>
      <c r="K80" s="177"/>
      <c r="L80" s="177"/>
      <c r="M80" s="177"/>
      <c r="N80" s="177"/>
      <c r="O80" s="177"/>
      <c r="P80" s="177"/>
      <c r="Q80" s="177"/>
      <c r="R80" s="177"/>
      <c r="S80" s="177"/>
      <c r="T80" s="177"/>
      <c r="U80" s="177"/>
      <c r="V80" s="178"/>
      <c r="W80" s="176" t="s">
        <v>27</v>
      </c>
      <c r="X80" s="177"/>
      <c r="Y80" s="177"/>
      <c r="Z80" s="177"/>
      <c r="AA80" s="177"/>
      <c r="AB80" s="177"/>
      <c r="AC80" s="177"/>
      <c r="AD80" s="177"/>
      <c r="AE80" s="177"/>
      <c r="AF80" s="177"/>
      <c r="AG80" s="177"/>
      <c r="AH80" s="177"/>
      <c r="AI80" s="177"/>
      <c r="AJ80" s="177"/>
      <c r="AK80" s="177"/>
      <c r="AL80" s="177"/>
      <c r="AM80" s="177"/>
      <c r="AN80" s="177"/>
      <c r="AO80" s="177"/>
      <c r="AP80" s="177"/>
      <c r="AQ80" s="178"/>
    </row>
    <row r="81" spans="1:43" ht="6.75" customHeight="1" x14ac:dyDescent="0.15">
      <c r="A81" s="275"/>
      <c r="B81" s="291" t="s">
        <v>119</v>
      </c>
      <c r="C81" s="289"/>
      <c r="D81" s="289"/>
      <c r="E81" s="289"/>
      <c r="F81" s="289"/>
      <c r="G81" s="289"/>
      <c r="H81" s="289"/>
      <c r="I81" s="289"/>
      <c r="J81" s="289"/>
      <c r="K81" s="289"/>
      <c r="L81" s="289"/>
      <c r="M81" s="289"/>
      <c r="N81" s="289"/>
      <c r="O81" s="289"/>
      <c r="P81" s="289"/>
      <c r="Q81" s="289"/>
      <c r="R81" s="289"/>
      <c r="S81" s="289"/>
      <c r="T81" s="289"/>
      <c r="U81" s="289"/>
      <c r="V81" s="290"/>
      <c r="W81" s="179" t="s">
        <v>115</v>
      </c>
      <c r="X81" s="180"/>
      <c r="Y81" s="180"/>
      <c r="Z81" s="180"/>
      <c r="AA81" s="180"/>
      <c r="AB81" s="180"/>
      <c r="AC81" s="180"/>
      <c r="AD81" s="180"/>
      <c r="AE81" s="180"/>
      <c r="AF81" s="180"/>
      <c r="AG81" s="180"/>
      <c r="AH81" s="180"/>
      <c r="AI81" s="180"/>
      <c r="AJ81" s="180"/>
      <c r="AK81" s="180"/>
      <c r="AL81" s="180"/>
      <c r="AM81" s="180"/>
      <c r="AN81" s="180"/>
      <c r="AO81" s="180"/>
      <c r="AP81" s="180"/>
      <c r="AQ81" s="181"/>
    </row>
    <row r="82" spans="1:43" ht="6.75" customHeight="1" x14ac:dyDescent="0.15">
      <c r="A82" s="275"/>
      <c r="B82" s="291"/>
      <c r="C82" s="289"/>
      <c r="D82" s="289"/>
      <c r="E82" s="289"/>
      <c r="F82" s="289"/>
      <c r="G82" s="289"/>
      <c r="H82" s="289"/>
      <c r="I82" s="289"/>
      <c r="J82" s="289"/>
      <c r="K82" s="289"/>
      <c r="L82" s="289"/>
      <c r="M82" s="289"/>
      <c r="N82" s="289"/>
      <c r="O82" s="289"/>
      <c r="P82" s="289"/>
      <c r="Q82" s="289"/>
      <c r="R82" s="289"/>
      <c r="S82" s="289"/>
      <c r="T82" s="289"/>
      <c r="U82" s="289"/>
      <c r="V82" s="290"/>
      <c r="W82" s="182"/>
      <c r="X82" s="183"/>
      <c r="Y82" s="183"/>
      <c r="Z82" s="183"/>
      <c r="AA82" s="183"/>
      <c r="AB82" s="183"/>
      <c r="AC82" s="183"/>
      <c r="AD82" s="183"/>
      <c r="AE82" s="183"/>
      <c r="AF82" s="183"/>
      <c r="AG82" s="183"/>
      <c r="AH82" s="183"/>
      <c r="AI82" s="183"/>
      <c r="AJ82" s="183"/>
      <c r="AK82" s="183"/>
      <c r="AL82" s="183"/>
      <c r="AM82" s="183"/>
      <c r="AN82" s="183"/>
      <c r="AO82" s="183"/>
      <c r="AP82" s="183"/>
      <c r="AQ82" s="184"/>
    </row>
    <row r="83" spans="1:43" ht="6.75" customHeight="1" x14ac:dyDescent="0.15">
      <c r="A83" s="275"/>
      <c r="B83" s="291"/>
      <c r="C83" s="289"/>
      <c r="D83" s="289"/>
      <c r="E83" s="289"/>
      <c r="F83" s="289"/>
      <c r="G83" s="289"/>
      <c r="H83" s="289"/>
      <c r="I83" s="289"/>
      <c r="J83" s="289"/>
      <c r="K83" s="289"/>
      <c r="L83" s="289"/>
      <c r="M83" s="289"/>
      <c r="N83" s="289"/>
      <c r="O83" s="289"/>
      <c r="P83" s="289"/>
      <c r="Q83" s="289"/>
      <c r="R83" s="289"/>
      <c r="S83" s="289"/>
      <c r="T83" s="289"/>
      <c r="U83" s="289"/>
      <c r="V83" s="290"/>
      <c r="W83" s="182"/>
      <c r="X83" s="183"/>
      <c r="Y83" s="183"/>
      <c r="Z83" s="183"/>
      <c r="AA83" s="183"/>
      <c r="AB83" s="183"/>
      <c r="AC83" s="183"/>
      <c r="AD83" s="183"/>
      <c r="AE83" s="183"/>
      <c r="AF83" s="183"/>
      <c r="AG83" s="183"/>
      <c r="AH83" s="183"/>
      <c r="AI83" s="183"/>
      <c r="AJ83" s="183"/>
      <c r="AK83" s="183"/>
      <c r="AL83" s="183"/>
      <c r="AM83" s="183"/>
      <c r="AN83" s="183"/>
      <c r="AO83" s="183"/>
      <c r="AP83" s="183"/>
      <c r="AQ83" s="184"/>
    </row>
    <row r="84" spans="1:43" ht="6.75" customHeight="1" x14ac:dyDescent="0.15">
      <c r="A84" s="275"/>
      <c r="B84" s="291"/>
      <c r="C84" s="289"/>
      <c r="D84" s="289"/>
      <c r="E84" s="289"/>
      <c r="F84" s="289"/>
      <c r="G84" s="289"/>
      <c r="H84" s="289"/>
      <c r="I84" s="289"/>
      <c r="J84" s="289"/>
      <c r="K84" s="289"/>
      <c r="L84" s="289"/>
      <c r="M84" s="289"/>
      <c r="N84" s="289"/>
      <c r="O84" s="289"/>
      <c r="P84" s="289"/>
      <c r="Q84" s="289"/>
      <c r="R84" s="289"/>
      <c r="S84" s="289"/>
      <c r="T84" s="289"/>
      <c r="U84" s="289"/>
      <c r="V84" s="290"/>
      <c r="W84" s="182"/>
      <c r="X84" s="183"/>
      <c r="Y84" s="183"/>
      <c r="Z84" s="183"/>
      <c r="AA84" s="183"/>
      <c r="AB84" s="183"/>
      <c r="AC84" s="183"/>
      <c r="AD84" s="183"/>
      <c r="AE84" s="183"/>
      <c r="AF84" s="183"/>
      <c r="AG84" s="183"/>
      <c r="AH84" s="183"/>
      <c r="AI84" s="183"/>
      <c r="AJ84" s="183"/>
      <c r="AK84" s="183"/>
      <c r="AL84" s="183"/>
      <c r="AM84" s="183"/>
      <c r="AN84" s="183"/>
      <c r="AO84" s="183"/>
      <c r="AP84" s="183"/>
      <c r="AQ84" s="184"/>
    </row>
    <row r="85" spans="1:43" x14ac:dyDescent="0.15">
      <c r="A85" s="275"/>
      <c r="B85" s="176" t="s">
        <v>26</v>
      </c>
      <c r="C85" s="177"/>
      <c r="D85" s="177"/>
      <c r="E85" s="177"/>
      <c r="F85" s="177"/>
      <c r="G85" s="177"/>
      <c r="H85" s="177"/>
      <c r="I85" s="177"/>
      <c r="J85" s="177"/>
      <c r="K85" s="177"/>
      <c r="L85" s="177"/>
      <c r="M85" s="177"/>
      <c r="N85" s="177"/>
      <c r="O85" s="177"/>
      <c r="P85" s="177"/>
      <c r="Q85" s="177"/>
      <c r="R85" s="177"/>
      <c r="S85" s="177"/>
      <c r="T85" s="177"/>
      <c r="U85" s="177"/>
      <c r="V85" s="178"/>
      <c r="W85" s="182"/>
      <c r="X85" s="183"/>
      <c r="Y85" s="183"/>
      <c r="Z85" s="183"/>
      <c r="AA85" s="183"/>
      <c r="AB85" s="183"/>
      <c r="AC85" s="183"/>
      <c r="AD85" s="183"/>
      <c r="AE85" s="183"/>
      <c r="AF85" s="183"/>
      <c r="AG85" s="183"/>
      <c r="AH85" s="183"/>
      <c r="AI85" s="183"/>
      <c r="AJ85" s="183"/>
      <c r="AK85" s="183"/>
      <c r="AL85" s="183"/>
      <c r="AM85" s="183"/>
      <c r="AN85" s="183"/>
      <c r="AO85" s="183"/>
      <c r="AP85" s="183"/>
      <c r="AQ85" s="184"/>
    </row>
    <row r="86" spans="1:43" ht="6.75" customHeight="1" x14ac:dyDescent="0.15">
      <c r="A86" s="275"/>
      <c r="B86" s="476" t="s">
        <v>265</v>
      </c>
      <c r="C86" s="278"/>
      <c r="D86" s="278"/>
      <c r="E86" s="278"/>
      <c r="F86" s="278"/>
      <c r="G86" s="278"/>
      <c r="H86" s="278"/>
      <c r="I86" s="278"/>
      <c r="J86" s="278"/>
      <c r="K86" s="278"/>
      <c r="L86" s="278"/>
      <c r="M86" s="278"/>
      <c r="N86" s="278"/>
      <c r="O86" s="278"/>
      <c r="P86" s="278"/>
      <c r="Q86" s="278"/>
      <c r="R86" s="278"/>
      <c r="S86" s="278"/>
      <c r="T86" s="278"/>
      <c r="U86" s="278"/>
      <c r="V86" s="279"/>
      <c r="W86" s="182"/>
      <c r="X86" s="183"/>
      <c r="Y86" s="183"/>
      <c r="Z86" s="183"/>
      <c r="AA86" s="183"/>
      <c r="AB86" s="183"/>
      <c r="AC86" s="183"/>
      <c r="AD86" s="183"/>
      <c r="AE86" s="183"/>
      <c r="AF86" s="183"/>
      <c r="AG86" s="183"/>
      <c r="AH86" s="183"/>
      <c r="AI86" s="183"/>
      <c r="AJ86" s="183"/>
      <c r="AK86" s="183"/>
      <c r="AL86" s="183"/>
      <c r="AM86" s="183"/>
      <c r="AN86" s="183"/>
      <c r="AO86" s="183"/>
      <c r="AP86" s="183"/>
      <c r="AQ86" s="184"/>
    </row>
    <row r="87" spans="1:43" ht="6.75" customHeight="1" x14ac:dyDescent="0.15">
      <c r="A87" s="275"/>
      <c r="B87" s="476"/>
      <c r="C87" s="278"/>
      <c r="D87" s="278"/>
      <c r="E87" s="278"/>
      <c r="F87" s="278"/>
      <c r="G87" s="278"/>
      <c r="H87" s="278"/>
      <c r="I87" s="278"/>
      <c r="J87" s="278"/>
      <c r="K87" s="278"/>
      <c r="L87" s="278"/>
      <c r="M87" s="278"/>
      <c r="N87" s="278"/>
      <c r="O87" s="278"/>
      <c r="P87" s="278"/>
      <c r="Q87" s="278"/>
      <c r="R87" s="278"/>
      <c r="S87" s="278"/>
      <c r="T87" s="278"/>
      <c r="U87" s="278"/>
      <c r="V87" s="279"/>
      <c r="W87" s="182"/>
      <c r="X87" s="183"/>
      <c r="Y87" s="183"/>
      <c r="Z87" s="183"/>
      <c r="AA87" s="183"/>
      <c r="AB87" s="183"/>
      <c r="AC87" s="183"/>
      <c r="AD87" s="183"/>
      <c r="AE87" s="183"/>
      <c r="AF87" s="183"/>
      <c r="AG87" s="183"/>
      <c r="AH87" s="183"/>
      <c r="AI87" s="183"/>
      <c r="AJ87" s="183"/>
      <c r="AK87" s="183"/>
      <c r="AL87" s="183"/>
      <c r="AM87" s="183"/>
      <c r="AN87" s="183"/>
      <c r="AO87" s="183"/>
      <c r="AP87" s="183"/>
      <c r="AQ87" s="184"/>
    </row>
    <row r="88" spans="1:43" ht="6.75" customHeight="1" x14ac:dyDescent="0.15">
      <c r="A88" s="275"/>
      <c r="B88" s="476"/>
      <c r="C88" s="278"/>
      <c r="D88" s="278"/>
      <c r="E88" s="278"/>
      <c r="F88" s="278"/>
      <c r="G88" s="278"/>
      <c r="H88" s="278"/>
      <c r="I88" s="278"/>
      <c r="J88" s="278"/>
      <c r="K88" s="278"/>
      <c r="L88" s="278"/>
      <c r="M88" s="278"/>
      <c r="N88" s="278"/>
      <c r="O88" s="278"/>
      <c r="P88" s="278"/>
      <c r="Q88" s="278"/>
      <c r="R88" s="278"/>
      <c r="S88" s="278"/>
      <c r="T88" s="278"/>
      <c r="U88" s="278"/>
      <c r="V88" s="279"/>
      <c r="W88" s="182"/>
      <c r="X88" s="183"/>
      <c r="Y88" s="183"/>
      <c r="Z88" s="183"/>
      <c r="AA88" s="183"/>
      <c r="AB88" s="183"/>
      <c r="AC88" s="183"/>
      <c r="AD88" s="183"/>
      <c r="AE88" s="183"/>
      <c r="AF88" s="183"/>
      <c r="AG88" s="183"/>
      <c r="AH88" s="183"/>
      <c r="AI88" s="183"/>
      <c r="AJ88" s="183"/>
      <c r="AK88" s="183"/>
      <c r="AL88" s="183"/>
      <c r="AM88" s="183"/>
      <c r="AN88" s="183"/>
      <c r="AO88" s="183"/>
      <c r="AP88" s="183"/>
      <c r="AQ88" s="184"/>
    </row>
    <row r="89" spans="1:43" ht="6.75" customHeight="1" x14ac:dyDescent="0.15">
      <c r="A89" s="276"/>
      <c r="B89" s="476"/>
      <c r="C89" s="278"/>
      <c r="D89" s="278"/>
      <c r="E89" s="278"/>
      <c r="F89" s="278"/>
      <c r="G89" s="278"/>
      <c r="H89" s="278"/>
      <c r="I89" s="278"/>
      <c r="J89" s="278"/>
      <c r="K89" s="278"/>
      <c r="L89" s="278"/>
      <c r="M89" s="278"/>
      <c r="N89" s="278"/>
      <c r="O89" s="278"/>
      <c r="P89" s="278"/>
      <c r="Q89" s="278"/>
      <c r="R89" s="278"/>
      <c r="S89" s="278"/>
      <c r="T89" s="278"/>
      <c r="U89" s="278"/>
      <c r="V89" s="279"/>
      <c r="W89" s="185"/>
      <c r="X89" s="186"/>
      <c r="Y89" s="186"/>
      <c r="Z89" s="186"/>
      <c r="AA89" s="186"/>
      <c r="AB89" s="186"/>
      <c r="AC89" s="186"/>
      <c r="AD89" s="186"/>
      <c r="AE89" s="186"/>
      <c r="AF89" s="186"/>
      <c r="AG89" s="186"/>
      <c r="AH89" s="186"/>
      <c r="AI89" s="186"/>
      <c r="AJ89" s="186"/>
      <c r="AK89" s="186"/>
      <c r="AL89" s="186"/>
      <c r="AM89" s="186"/>
      <c r="AN89" s="186"/>
      <c r="AO89" s="186"/>
      <c r="AP89" s="186"/>
      <c r="AQ89" s="187"/>
    </row>
    <row r="90" spans="1:43" ht="4.5" customHeight="1" x14ac:dyDescent="0.15">
      <c r="B90" s="7"/>
      <c r="C90" s="7"/>
      <c r="D90" s="7"/>
      <c r="E90" s="7"/>
      <c r="F90" s="7"/>
      <c r="G90" s="7"/>
      <c r="H90" s="7"/>
    </row>
    <row r="91" spans="1:43" ht="13.5" customHeight="1" x14ac:dyDescent="0.15">
      <c r="A91" s="151" t="s">
        <v>3</v>
      </c>
      <c r="B91" s="198" t="s">
        <v>28</v>
      </c>
      <c r="C91" s="199"/>
      <c r="D91" s="199"/>
      <c r="E91" s="199"/>
      <c r="F91" s="199"/>
      <c r="G91" s="199"/>
      <c r="H91" s="199"/>
      <c r="I91" s="199"/>
      <c r="J91" s="200"/>
      <c r="K91" s="136" t="s">
        <v>303</v>
      </c>
      <c r="L91" s="137"/>
      <c r="M91" s="204" t="s">
        <v>7</v>
      </c>
      <c r="N91" s="204"/>
      <c r="O91" s="204"/>
      <c r="P91" s="204"/>
      <c r="Q91" s="204"/>
      <c r="R91" s="204"/>
      <c r="S91" s="204"/>
      <c r="T91" s="204"/>
      <c r="U91" s="204"/>
      <c r="V91" s="205"/>
      <c r="W91" s="135" t="s">
        <v>8</v>
      </c>
      <c r="X91" s="133"/>
      <c r="Y91" s="133"/>
      <c r="Z91" s="133"/>
      <c r="AA91" s="133"/>
      <c r="AB91" s="133"/>
      <c r="AC91" s="133"/>
      <c r="AD91" s="133"/>
      <c r="AE91" s="133"/>
      <c r="AF91" s="133"/>
      <c r="AG91" s="133"/>
      <c r="AH91" s="133"/>
      <c r="AI91" s="133"/>
      <c r="AJ91" s="133"/>
      <c r="AK91" s="133"/>
      <c r="AL91" s="133"/>
      <c r="AM91" s="133"/>
      <c r="AN91" s="133"/>
      <c r="AO91" s="133"/>
      <c r="AP91" s="133"/>
      <c r="AQ91" s="134"/>
    </row>
    <row r="92" spans="1:43" ht="11.25" customHeight="1" x14ac:dyDescent="0.15">
      <c r="A92" s="152"/>
      <c r="B92" s="201"/>
      <c r="C92" s="202"/>
      <c r="D92" s="202"/>
      <c r="E92" s="202"/>
      <c r="F92" s="202"/>
      <c r="G92" s="202"/>
      <c r="H92" s="202"/>
      <c r="I92" s="202"/>
      <c r="J92" s="203"/>
      <c r="K92" s="140"/>
      <c r="L92" s="141"/>
      <c r="M92" s="204"/>
      <c r="N92" s="204"/>
      <c r="O92" s="204"/>
      <c r="P92" s="204"/>
      <c r="Q92" s="204"/>
      <c r="R92" s="204"/>
      <c r="S92" s="204"/>
      <c r="T92" s="204"/>
      <c r="U92" s="204"/>
      <c r="V92" s="205"/>
      <c r="W92" s="293" t="s">
        <v>76</v>
      </c>
      <c r="X92" s="302"/>
      <c r="Y92" s="302"/>
      <c r="Z92" s="302"/>
      <c r="AA92" s="302"/>
      <c r="AB92" s="302"/>
      <c r="AC92" s="302"/>
      <c r="AD92" s="302"/>
      <c r="AE92" s="302"/>
      <c r="AF92" s="302"/>
      <c r="AG92" s="302"/>
      <c r="AH92" s="302"/>
      <c r="AI92" s="302"/>
      <c r="AJ92" s="302"/>
      <c r="AK92" s="302"/>
      <c r="AL92" s="302"/>
      <c r="AM92" s="302"/>
      <c r="AN92" s="302"/>
      <c r="AO92" s="302"/>
      <c r="AP92" s="302"/>
      <c r="AQ92" s="303"/>
    </row>
    <row r="93" spans="1:43" ht="11.25" customHeight="1" x14ac:dyDescent="0.15">
      <c r="A93" s="152"/>
      <c r="B93" s="135" t="s">
        <v>29</v>
      </c>
      <c r="C93" s="133"/>
      <c r="D93" s="133"/>
      <c r="E93" s="133"/>
      <c r="F93" s="133"/>
      <c r="G93" s="133"/>
      <c r="H93" s="133"/>
      <c r="I93" s="133"/>
      <c r="J93" s="133"/>
      <c r="K93" s="133"/>
      <c r="L93" s="133"/>
      <c r="M93" s="133"/>
      <c r="N93" s="133"/>
      <c r="O93" s="261"/>
      <c r="P93" s="262" t="s">
        <v>9</v>
      </c>
      <c r="Q93" s="263"/>
      <c r="R93" s="264"/>
      <c r="S93" s="265" t="s">
        <v>10</v>
      </c>
      <c r="T93" s="266"/>
      <c r="U93" s="265" t="s">
        <v>11</v>
      </c>
      <c r="V93" s="267"/>
      <c r="W93" s="304"/>
      <c r="X93" s="305"/>
      <c r="Y93" s="305"/>
      <c r="Z93" s="305"/>
      <c r="AA93" s="305"/>
      <c r="AB93" s="305"/>
      <c r="AC93" s="305"/>
      <c r="AD93" s="305"/>
      <c r="AE93" s="305"/>
      <c r="AF93" s="305"/>
      <c r="AG93" s="305"/>
      <c r="AH93" s="305"/>
      <c r="AI93" s="305"/>
      <c r="AJ93" s="305"/>
      <c r="AK93" s="305"/>
      <c r="AL93" s="305"/>
      <c r="AM93" s="305"/>
      <c r="AN93" s="305"/>
      <c r="AO93" s="305"/>
      <c r="AP93" s="305"/>
      <c r="AQ93" s="306"/>
    </row>
    <row r="94" spans="1:43" ht="17.25" customHeight="1" x14ac:dyDescent="0.15">
      <c r="A94" s="152"/>
      <c r="B94" s="469" t="s">
        <v>329</v>
      </c>
      <c r="C94" s="207"/>
      <c r="D94" s="207"/>
      <c r="E94" s="207"/>
      <c r="F94" s="207"/>
      <c r="G94" s="207"/>
      <c r="H94" s="207"/>
      <c r="I94" s="207"/>
      <c r="J94" s="207"/>
      <c r="K94" s="207"/>
      <c r="L94" s="207"/>
      <c r="M94" s="207"/>
      <c r="N94" s="207"/>
      <c r="O94" s="208"/>
      <c r="P94" s="470">
        <v>0.97599999999999998</v>
      </c>
      <c r="Q94" s="471"/>
      <c r="R94" s="472"/>
      <c r="S94" s="212" t="s">
        <v>305</v>
      </c>
      <c r="T94" s="213"/>
      <c r="U94" s="212" t="s">
        <v>306</v>
      </c>
      <c r="V94" s="216"/>
      <c r="W94" s="304"/>
      <c r="X94" s="305"/>
      <c r="Y94" s="305"/>
      <c r="Z94" s="305"/>
      <c r="AA94" s="305"/>
      <c r="AB94" s="305"/>
      <c r="AC94" s="305"/>
      <c r="AD94" s="305"/>
      <c r="AE94" s="305"/>
      <c r="AF94" s="305"/>
      <c r="AG94" s="305"/>
      <c r="AH94" s="305"/>
      <c r="AI94" s="305"/>
      <c r="AJ94" s="305"/>
      <c r="AK94" s="305"/>
      <c r="AL94" s="305"/>
      <c r="AM94" s="305"/>
      <c r="AN94" s="305"/>
      <c r="AO94" s="305"/>
      <c r="AP94" s="305"/>
      <c r="AQ94" s="306"/>
    </row>
    <row r="95" spans="1:43" ht="17.25" customHeight="1" x14ac:dyDescent="0.15">
      <c r="A95" s="152"/>
      <c r="B95" s="209"/>
      <c r="C95" s="210"/>
      <c r="D95" s="210"/>
      <c r="E95" s="210"/>
      <c r="F95" s="210"/>
      <c r="G95" s="210"/>
      <c r="H95" s="210"/>
      <c r="I95" s="210"/>
      <c r="J95" s="210"/>
      <c r="K95" s="210"/>
      <c r="L95" s="210"/>
      <c r="M95" s="210"/>
      <c r="N95" s="210"/>
      <c r="O95" s="211"/>
      <c r="P95" s="473"/>
      <c r="Q95" s="474"/>
      <c r="R95" s="475"/>
      <c r="S95" s="214"/>
      <c r="T95" s="215"/>
      <c r="U95" s="212"/>
      <c r="V95" s="216"/>
      <c r="W95" s="307"/>
      <c r="X95" s="308"/>
      <c r="Y95" s="308"/>
      <c r="Z95" s="308"/>
      <c r="AA95" s="308"/>
      <c r="AB95" s="308"/>
      <c r="AC95" s="308"/>
      <c r="AD95" s="308"/>
      <c r="AE95" s="308"/>
      <c r="AF95" s="308"/>
      <c r="AG95" s="308"/>
      <c r="AH95" s="308"/>
      <c r="AI95" s="308"/>
      <c r="AJ95" s="308"/>
      <c r="AK95" s="308"/>
      <c r="AL95" s="308"/>
      <c r="AM95" s="308"/>
      <c r="AN95" s="308"/>
      <c r="AO95" s="308"/>
      <c r="AP95" s="308"/>
      <c r="AQ95" s="309"/>
    </row>
    <row r="96" spans="1:43" ht="11.25" customHeight="1" x14ac:dyDescent="0.15">
      <c r="A96" s="152"/>
      <c r="B96" s="219"/>
      <c r="C96" s="220"/>
      <c r="D96" s="220"/>
      <c r="E96" s="220"/>
      <c r="F96" s="220"/>
      <c r="G96" s="220"/>
      <c r="H96" s="220"/>
      <c r="I96" s="220"/>
      <c r="J96" s="220"/>
      <c r="K96" s="220"/>
      <c r="L96" s="220"/>
      <c r="M96" s="220"/>
      <c r="N96" s="220"/>
      <c r="O96" s="221"/>
      <c r="P96" s="11"/>
      <c r="Q96" s="12"/>
      <c r="R96" s="13"/>
      <c r="S96" s="225"/>
      <c r="T96" s="226"/>
      <c r="U96" s="212"/>
      <c r="V96" s="216"/>
      <c r="W96" s="228" t="s">
        <v>12</v>
      </c>
      <c r="X96" s="229"/>
      <c r="Y96" s="229"/>
      <c r="Z96" s="229"/>
      <c r="AA96" s="229"/>
      <c r="AB96" s="229"/>
      <c r="AC96" s="229"/>
      <c r="AD96" s="229"/>
      <c r="AE96" s="229"/>
      <c r="AF96" s="229"/>
      <c r="AG96" s="229"/>
      <c r="AH96" s="229"/>
      <c r="AI96" s="229"/>
      <c r="AJ96" s="229"/>
      <c r="AK96" s="229"/>
      <c r="AL96" s="229"/>
      <c r="AM96" s="229"/>
      <c r="AN96" s="229"/>
      <c r="AO96" s="229"/>
      <c r="AP96" s="229"/>
      <c r="AQ96" s="230"/>
    </row>
    <row r="97" spans="1:43" ht="11.25" customHeight="1" x14ac:dyDescent="0.15">
      <c r="A97" s="152"/>
      <c r="B97" s="222"/>
      <c r="C97" s="223"/>
      <c r="D97" s="223"/>
      <c r="E97" s="223"/>
      <c r="F97" s="223"/>
      <c r="G97" s="223"/>
      <c r="H97" s="223"/>
      <c r="I97" s="223"/>
      <c r="J97" s="223"/>
      <c r="K97" s="223"/>
      <c r="L97" s="223"/>
      <c r="M97" s="223"/>
      <c r="N97" s="223"/>
      <c r="O97" s="224"/>
      <c r="P97" s="8"/>
      <c r="Q97" s="9"/>
      <c r="R97" s="10"/>
      <c r="S97" s="217"/>
      <c r="T97" s="227"/>
      <c r="U97" s="217"/>
      <c r="V97" s="218"/>
      <c r="W97" s="293" t="s">
        <v>76</v>
      </c>
      <c r="X97" s="302"/>
      <c r="Y97" s="302"/>
      <c r="Z97" s="302"/>
      <c r="AA97" s="302"/>
      <c r="AB97" s="302"/>
      <c r="AC97" s="302"/>
      <c r="AD97" s="302"/>
      <c r="AE97" s="302"/>
      <c r="AF97" s="302"/>
      <c r="AG97" s="302"/>
      <c r="AH97" s="302"/>
      <c r="AI97" s="302"/>
      <c r="AJ97" s="302"/>
      <c r="AK97" s="302"/>
      <c r="AL97" s="302"/>
      <c r="AM97" s="302"/>
      <c r="AN97" s="302"/>
      <c r="AO97" s="302"/>
      <c r="AP97" s="302"/>
      <c r="AQ97" s="303"/>
    </row>
    <row r="98" spans="1:43" ht="11.25" customHeight="1" x14ac:dyDescent="0.15">
      <c r="A98" s="152"/>
      <c r="B98" s="240" t="s">
        <v>13</v>
      </c>
      <c r="C98" s="241"/>
      <c r="D98" s="241"/>
      <c r="E98" s="241"/>
      <c r="F98" s="241"/>
      <c r="G98" s="241"/>
      <c r="H98" s="241"/>
      <c r="I98" s="241"/>
      <c r="J98" s="241"/>
      <c r="K98" s="241"/>
      <c r="L98" s="241"/>
      <c r="M98" s="241"/>
      <c r="N98" s="241"/>
      <c r="O98" s="241"/>
      <c r="P98" s="241"/>
      <c r="Q98" s="241"/>
      <c r="R98" s="241"/>
      <c r="S98" s="241"/>
      <c r="T98" s="241"/>
      <c r="U98" s="241"/>
      <c r="V98" s="242"/>
      <c r="W98" s="304"/>
      <c r="X98" s="305"/>
      <c r="Y98" s="305"/>
      <c r="Z98" s="305"/>
      <c r="AA98" s="305"/>
      <c r="AB98" s="305"/>
      <c r="AC98" s="305"/>
      <c r="AD98" s="305"/>
      <c r="AE98" s="305"/>
      <c r="AF98" s="305"/>
      <c r="AG98" s="305"/>
      <c r="AH98" s="305"/>
      <c r="AI98" s="305"/>
      <c r="AJ98" s="305"/>
      <c r="AK98" s="305"/>
      <c r="AL98" s="305"/>
      <c r="AM98" s="305"/>
      <c r="AN98" s="305"/>
      <c r="AO98" s="305"/>
      <c r="AP98" s="305"/>
      <c r="AQ98" s="306"/>
    </row>
    <row r="99" spans="1:43" ht="11.25" customHeight="1" x14ac:dyDescent="0.15">
      <c r="A99" s="152"/>
      <c r="B99" s="243" t="s">
        <v>14</v>
      </c>
      <c r="C99" s="244"/>
      <c r="D99" s="244"/>
      <c r="E99" s="244"/>
      <c r="F99" s="244"/>
      <c r="G99" s="244"/>
      <c r="H99" s="244"/>
      <c r="I99" s="244"/>
      <c r="J99" s="245"/>
      <c r="K99" s="249" t="s">
        <v>296</v>
      </c>
      <c r="L99" s="250"/>
      <c r="M99" s="189" t="s">
        <v>15</v>
      </c>
      <c r="N99" s="189"/>
      <c r="O99" s="189"/>
      <c r="P99" s="189"/>
      <c r="Q99" s="189"/>
      <c r="R99" s="189"/>
      <c r="S99" s="189"/>
      <c r="T99" s="189"/>
      <c r="U99" s="189"/>
      <c r="V99" s="190"/>
      <c r="W99" s="304"/>
      <c r="X99" s="305"/>
      <c r="Y99" s="305"/>
      <c r="Z99" s="305"/>
      <c r="AA99" s="305"/>
      <c r="AB99" s="305"/>
      <c r="AC99" s="305"/>
      <c r="AD99" s="305"/>
      <c r="AE99" s="305"/>
      <c r="AF99" s="305"/>
      <c r="AG99" s="305"/>
      <c r="AH99" s="305"/>
      <c r="AI99" s="305"/>
      <c r="AJ99" s="305"/>
      <c r="AK99" s="305"/>
      <c r="AL99" s="305"/>
      <c r="AM99" s="305"/>
      <c r="AN99" s="305"/>
      <c r="AO99" s="305"/>
      <c r="AP99" s="305"/>
      <c r="AQ99" s="306"/>
    </row>
    <row r="100" spans="1:43" ht="11.25" customHeight="1" x14ac:dyDescent="0.15">
      <c r="A100" s="153"/>
      <c r="B100" s="246"/>
      <c r="C100" s="247"/>
      <c r="D100" s="247"/>
      <c r="E100" s="247"/>
      <c r="F100" s="247"/>
      <c r="G100" s="247"/>
      <c r="H100" s="247"/>
      <c r="I100" s="247"/>
      <c r="J100" s="248"/>
      <c r="K100" s="251"/>
      <c r="L100" s="252"/>
      <c r="M100" s="189"/>
      <c r="N100" s="189"/>
      <c r="O100" s="189"/>
      <c r="P100" s="189"/>
      <c r="Q100" s="189"/>
      <c r="R100" s="189"/>
      <c r="S100" s="189"/>
      <c r="T100" s="189"/>
      <c r="U100" s="189"/>
      <c r="V100" s="190"/>
      <c r="W100" s="307"/>
      <c r="X100" s="308"/>
      <c r="Y100" s="308"/>
      <c r="Z100" s="308"/>
      <c r="AA100" s="308"/>
      <c r="AB100" s="308"/>
      <c r="AC100" s="308"/>
      <c r="AD100" s="308"/>
      <c r="AE100" s="308"/>
      <c r="AF100" s="308"/>
      <c r="AG100" s="308"/>
      <c r="AH100" s="308"/>
      <c r="AI100" s="308"/>
      <c r="AJ100" s="308"/>
      <c r="AK100" s="308"/>
      <c r="AL100" s="308"/>
      <c r="AM100" s="308"/>
      <c r="AN100" s="308"/>
      <c r="AO100" s="308"/>
      <c r="AP100" s="308"/>
      <c r="AQ100" s="309"/>
    </row>
    <row r="101" spans="1:43" ht="6" customHeight="1" x14ac:dyDescent="0.15">
      <c r="B101" s="14"/>
      <c r="C101" s="14"/>
      <c r="D101" s="14"/>
      <c r="E101" s="14"/>
      <c r="F101" s="14"/>
      <c r="G101" s="14"/>
      <c r="H101" s="14"/>
      <c r="I101" s="14"/>
      <c r="J101" s="14"/>
      <c r="K101" s="14"/>
      <c r="L101" s="14"/>
      <c r="M101" s="14"/>
      <c r="N101" s="14"/>
      <c r="O101" s="14"/>
      <c r="P101" s="14"/>
      <c r="Q101" s="14"/>
      <c r="R101" s="14"/>
      <c r="S101" s="14"/>
      <c r="T101" s="14"/>
      <c r="U101" s="14"/>
      <c r="V101" s="15"/>
      <c r="W101" s="14"/>
      <c r="X101" s="16"/>
      <c r="Y101" s="16"/>
      <c r="Z101" s="16"/>
      <c r="AA101" s="16"/>
      <c r="AB101" s="16"/>
      <c r="AC101" s="16"/>
      <c r="AD101" s="16"/>
      <c r="AE101" s="16"/>
      <c r="AF101" s="16"/>
      <c r="AG101" s="16"/>
      <c r="AH101" s="16"/>
      <c r="AI101" s="16"/>
      <c r="AJ101" s="16"/>
      <c r="AK101" s="16"/>
      <c r="AL101" s="16"/>
      <c r="AM101" s="16"/>
      <c r="AN101" s="16"/>
      <c r="AO101" s="16"/>
      <c r="AP101" s="16"/>
      <c r="AQ101" s="16"/>
    </row>
    <row r="102" spans="1:43" ht="11.25" customHeight="1" x14ac:dyDescent="0.15">
      <c r="A102" s="191" t="s">
        <v>43</v>
      </c>
      <c r="B102" s="191"/>
      <c r="C102" s="191"/>
      <c r="D102" s="191"/>
      <c r="E102" s="191"/>
      <c r="F102" s="191"/>
      <c r="G102" s="191"/>
      <c r="H102" s="191"/>
      <c r="I102" s="191"/>
      <c r="J102" s="191"/>
      <c r="K102" s="191"/>
      <c r="L102" s="358" t="s">
        <v>61</v>
      </c>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row>
    <row r="103" spans="1:43" ht="11.25" customHeight="1" x14ac:dyDescent="0.15">
      <c r="A103" s="191"/>
      <c r="B103" s="191"/>
      <c r="C103" s="191"/>
      <c r="D103" s="191"/>
      <c r="E103" s="191"/>
      <c r="F103" s="191"/>
      <c r="G103" s="191"/>
      <c r="H103" s="191"/>
      <c r="I103" s="191"/>
      <c r="J103" s="191"/>
      <c r="K103" s="191"/>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row>
    <row r="104" spans="1:43" ht="11.25" customHeight="1" x14ac:dyDescent="0.15">
      <c r="T104" s="399" t="s">
        <v>38</v>
      </c>
      <c r="U104" s="400"/>
      <c r="V104" s="400"/>
      <c r="W104" s="401"/>
      <c r="X104" s="194" t="s">
        <v>62</v>
      </c>
      <c r="Y104" s="301"/>
      <c r="Z104" s="301"/>
      <c r="AA104" s="17" t="s">
        <v>17</v>
      </c>
      <c r="AB104" s="399" t="s">
        <v>37</v>
      </c>
      <c r="AC104" s="400"/>
      <c r="AD104" s="400"/>
      <c r="AE104" s="401"/>
      <c r="AF104" s="194" t="s">
        <v>63</v>
      </c>
      <c r="AG104" s="301"/>
      <c r="AH104" s="301"/>
      <c r="AI104" s="18" t="s">
        <v>17</v>
      </c>
      <c r="AJ104" s="195" t="s">
        <v>216</v>
      </c>
      <c r="AK104" s="196"/>
      <c r="AL104" s="196"/>
      <c r="AM104" s="197"/>
      <c r="AN104" s="194" t="s">
        <v>64</v>
      </c>
      <c r="AO104" s="301"/>
      <c r="AP104" s="301"/>
      <c r="AQ104" s="18" t="s">
        <v>17</v>
      </c>
    </row>
    <row r="105" spans="1:43" ht="13.5" customHeight="1" x14ac:dyDescent="0.15">
      <c r="A105" s="170" t="s">
        <v>6</v>
      </c>
      <c r="B105" s="173" t="s">
        <v>19</v>
      </c>
      <c r="C105" s="174"/>
      <c r="D105" s="174"/>
      <c r="E105" s="174"/>
      <c r="F105" s="174"/>
      <c r="G105" s="174"/>
      <c r="H105" s="174"/>
      <c r="I105" s="174"/>
      <c r="J105" s="174"/>
      <c r="K105" s="174"/>
      <c r="L105" s="174"/>
      <c r="M105" s="174"/>
      <c r="N105" s="174"/>
      <c r="O105" s="174"/>
      <c r="P105" s="174"/>
      <c r="Q105" s="174"/>
      <c r="R105" s="174"/>
      <c r="S105" s="174"/>
      <c r="T105" s="174"/>
      <c r="U105" s="174"/>
      <c r="V105" s="175"/>
      <c r="W105" s="176" t="s">
        <v>30</v>
      </c>
      <c r="X105" s="177"/>
      <c r="Y105" s="177"/>
      <c r="Z105" s="177"/>
      <c r="AA105" s="177"/>
      <c r="AB105" s="177"/>
      <c r="AC105" s="177"/>
      <c r="AD105" s="177"/>
      <c r="AE105" s="177"/>
      <c r="AF105" s="177"/>
      <c r="AG105" s="177"/>
      <c r="AH105" s="177"/>
      <c r="AI105" s="177"/>
      <c r="AJ105" s="177"/>
      <c r="AK105" s="177"/>
      <c r="AL105" s="177"/>
      <c r="AM105" s="177"/>
      <c r="AN105" s="177"/>
      <c r="AO105" s="177"/>
      <c r="AP105" s="177"/>
      <c r="AQ105" s="178"/>
    </row>
    <row r="106" spans="1:43" ht="11.25" customHeight="1" x14ac:dyDescent="0.15">
      <c r="A106" s="171"/>
      <c r="B106" s="179" t="s">
        <v>193</v>
      </c>
      <c r="C106" s="180"/>
      <c r="D106" s="180"/>
      <c r="E106" s="180"/>
      <c r="F106" s="180"/>
      <c r="G106" s="180"/>
      <c r="H106" s="180"/>
      <c r="I106" s="180"/>
      <c r="J106" s="180"/>
      <c r="K106" s="180"/>
      <c r="L106" s="180"/>
      <c r="M106" s="180"/>
      <c r="N106" s="180"/>
      <c r="O106" s="180"/>
      <c r="P106" s="180"/>
      <c r="Q106" s="180"/>
      <c r="R106" s="180"/>
      <c r="S106" s="180"/>
      <c r="T106" s="180"/>
      <c r="U106" s="180"/>
      <c r="V106" s="181"/>
      <c r="W106" s="188" t="s">
        <v>266</v>
      </c>
      <c r="X106" s="280"/>
      <c r="Y106" s="280"/>
      <c r="Z106" s="280"/>
      <c r="AA106" s="280"/>
      <c r="AB106" s="280"/>
      <c r="AC106" s="280"/>
      <c r="AD106" s="280"/>
      <c r="AE106" s="280"/>
      <c r="AF106" s="280"/>
      <c r="AG106" s="280"/>
      <c r="AH106" s="280"/>
      <c r="AI106" s="280"/>
      <c r="AJ106" s="280"/>
      <c r="AK106" s="280"/>
      <c r="AL106" s="280"/>
      <c r="AM106" s="280"/>
      <c r="AN106" s="280"/>
      <c r="AO106" s="280"/>
      <c r="AP106" s="280"/>
      <c r="AQ106" s="281"/>
    </row>
    <row r="107" spans="1:43" ht="11.25" customHeight="1" x14ac:dyDescent="0.15">
      <c r="A107" s="171"/>
      <c r="B107" s="182"/>
      <c r="C107" s="183"/>
      <c r="D107" s="183"/>
      <c r="E107" s="183"/>
      <c r="F107" s="183"/>
      <c r="G107" s="183"/>
      <c r="H107" s="183"/>
      <c r="I107" s="183"/>
      <c r="J107" s="183"/>
      <c r="K107" s="183"/>
      <c r="L107" s="183"/>
      <c r="M107" s="183"/>
      <c r="N107" s="183"/>
      <c r="O107" s="183"/>
      <c r="P107" s="183"/>
      <c r="Q107" s="183"/>
      <c r="R107" s="183"/>
      <c r="S107" s="183"/>
      <c r="T107" s="183"/>
      <c r="U107" s="183"/>
      <c r="V107" s="184"/>
      <c r="W107" s="282"/>
      <c r="X107" s="283"/>
      <c r="Y107" s="283"/>
      <c r="Z107" s="283"/>
      <c r="AA107" s="283"/>
      <c r="AB107" s="283"/>
      <c r="AC107" s="283"/>
      <c r="AD107" s="283"/>
      <c r="AE107" s="283"/>
      <c r="AF107" s="283"/>
      <c r="AG107" s="283"/>
      <c r="AH107" s="283"/>
      <c r="AI107" s="283"/>
      <c r="AJ107" s="283"/>
      <c r="AK107" s="283"/>
      <c r="AL107" s="283"/>
      <c r="AM107" s="283"/>
      <c r="AN107" s="283"/>
      <c r="AO107" s="283"/>
      <c r="AP107" s="283"/>
      <c r="AQ107" s="284"/>
    </row>
    <row r="108" spans="1:43" ht="11.25" customHeight="1" x14ac:dyDescent="0.15">
      <c r="A108" s="171"/>
      <c r="B108" s="182"/>
      <c r="C108" s="183"/>
      <c r="D108" s="183"/>
      <c r="E108" s="183"/>
      <c r="F108" s="183"/>
      <c r="G108" s="183"/>
      <c r="H108" s="183"/>
      <c r="I108" s="183"/>
      <c r="J108" s="183"/>
      <c r="K108" s="183"/>
      <c r="L108" s="183"/>
      <c r="M108" s="183"/>
      <c r="N108" s="183"/>
      <c r="O108" s="183"/>
      <c r="P108" s="183"/>
      <c r="Q108" s="183"/>
      <c r="R108" s="183"/>
      <c r="S108" s="183"/>
      <c r="T108" s="183"/>
      <c r="U108" s="183"/>
      <c r="V108" s="184"/>
      <c r="W108" s="282"/>
      <c r="X108" s="283"/>
      <c r="Y108" s="283"/>
      <c r="Z108" s="283"/>
      <c r="AA108" s="283"/>
      <c r="AB108" s="283"/>
      <c r="AC108" s="283"/>
      <c r="AD108" s="283"/>
      <c r="AE108" s="283"/>
      <c r="AF108" s="283"/>
      <c r="AG108" s="283"/>
      <c r="AH108" s="283"/>
      <c r="AI108" s="283"/>
      <c r="AJ108" s="283"/>
      <c r="AK108" s="283"/>
      <c r="AL108" s="283"/>
      <c r="AM108" s="283"/>
      <c r="AN108" s="283"/>
      <c r="AO108" s="283"/>
      <c r="AP108" s="283"/>
      <c r="AQ108" s="284"/>
    </row>
    <row r="109" spans="1:43" ht="11.25" customHeight="1" x14ac:dyDescent="0.15">
      <c r="A109" s="171"/>
      <c r="B109" s="182"/>
      <c r="C109" s="183"/>
      <c r="D109" s="183"/>
      <c r="E109" s="183"/>
      <c r="F109" s="183"/>
      <c r="G109" s="183"/>
      <c r="H109" s="183"/>
      <c r="I109" s="183"/>
      <c r="J109" s="183"/>
      <c r="K109" s="183"/>
      <c r="L109" s="183"/>
      <c r="M109" s="183"/>
      <c r="N109" s="183"/>
      <c r="O109" s="183"/>
      <c r="P109" s="183"/>
      <c r="Q109" s="183"/>
      <c r="R109" s="183"/>
      <c r="S109" s="183"/>
      <c r="T109" s="183"/>
      <c r="U109" s="183"/>
      <c r="V109" s="184"/>
      <c r="W109" s="282"/>
      <c r="X109" s="283"/>
      <c r="Y109" s="283"/>
      <c r="Z109" s="283"/>
      <c r="AA109" s="283"/>
      <c r="AB109" s="283"/>
      <c r="AC109" s="283"/>
      <c r="AD109" s="283"/>
      <c r="AE109" s="283"/>
      <c r="AF109" s="283"/>
      <c r="AG109" s="283"/>
      <c r="AH109" s="283"/>
      <c r="AI109" s="283"/>
      <c r="AJ109" s="283"/>
      <c r="AK109" s="283"/>
      <c r="AL109" s="283"/>
      <c r="AM109" s="283"/>
      <c r="AN109" s="283"/>
      <c r="AO109" s="283"/>
      <c r="AP109" s="283"/>
      <c r="AQ109" s="284"/>
    </row>
    <row r="110" spans="1:43" ht="11.25" customHeight="1" x14ac:dyDescent="0.15">
      <c r="A110" s="171"/>
      <c r="B110" s="182"/>
      <c r="C110" s="183"/>
      <c r="D110" s="183"/>
      <c r="E110" s="183"/>
      <c r="F110" s="183"/>
      <c r="G110" s="183"/>
      <c r="H110" s="183"/>
      <c r="I110" s="183"/>
      <c r="J110" s="183"/>
      <c r="K110" s="183"/>
      <c r="L110" s="183"/>
      <c r="M110" s="183"/>
      <c r="N110" s="183"/>
      <c r="O110" s="183"/>
      <c r="P110" s="183"/>
      <c r="Q110" s="183"/>
      <c r="R110" s="183"/>
      <c r="S110" s="183"/>
      <c r="T110" s="183"/>
      <c r="U110" s="183"/>
      <c r="V110" s="184"/>
      <c r="W110" s="285"/>
      <c r="X110" s="286"/>
      <c r="Y110" s="286"/>
      <c r="Z110" s="286"/>
      <c r="AA110" s="286"/>
      <c r="AB110" s="286"/>
      <c r="AC110" s="286"/>
      <c r="AD110" s="286"/>
      <c r="AE110" s="286"/>
      <c r="AF110" s="286"/>
      <c r="AG110" s="286"/>
      <c r="AH110" s="286"/>
      <c r="AI110" s="286"/>
      <c r="AJ110" s="286"/>
      <c r="AK110" s="286"/>
      <c r="AL110" s="286"/>
      <c r="AM110" s="286"/>
      <c r="AN110" s="286"/>
      <c r="AO110" s="286"/>
      <c r="AP110" s="286"/>
      <c r="AQ110" s="287"/>
    </row>
    <row r="111" spans="1:43" ht="11.25" customHeight="1" x14ac:dyDescent="0.15">
      <c r="A111" s="171"/>
      <c r="B111" s="182"/>
      <c r="C111" s="183"/>
      <c r="D111" s="183"/>
      <c r="E111" s="183"/>
      <c r="F111" s="183"/>
      <c r="G111" s="183"/>
      <c r="H111" s="183"/>
      <c r="I111" s="183"/>
      <c r="J111" s="183"/>
      <c r="K111" s="183"/>
      <c r="L111" s="183"/>
      <c r="M111" s="183"/>
      <c r="N111" s="183"/>
      <c r="O111" s="183"/>
      <c r="P111" s="183"/>
      <c r="Q111" s="183"/>
      <c r="R111" s="183"/>
      <c r="S111" s="183"/>
      <c r="T111" s="183"/>
      <c r="U111" s="183"/>
      <c r="V111" s="184"/>
      <c r="W111" s="176" t="s">
        <v>23</v>
      </c>
      <c r="X111" s="177"/>
      <c r="Y111" s="177"/>
      <c r="Z111" s="177"/>
      <c r="AA111" s="177"/>
      <c r="AB111" s="177"/>
      <c r="AC111" s="177"/>
      <c r="AD111" s="177"/>
      <c r="AE111" s="177"/>
      <c r="AF111" s="177"/>
      <c r="AG111" s="177"/>
      <c r="AH111" s="177"/>
      <c r="AI111" s="177"/>
      <c r="AJ111" s="177"/>
      <c r="AK111" s="177"/>
      <c r="AL111" s="177"/>
      <c r="AM111" s="177"/>
      <c r="AN111" s="177"/>
      <c r="AO111" s="177"/>
      <c r="AP111" s="177"/>
      <c r="AQ111" s="178"/>
    </row>
    <row r="112" spans="1:43" ht="6" customHeight="1" x14ac:dyDescent="0.15">
      <c r="A112" s="171"/>
      <c r="B112" s="182"/>
      <c r="C112" s="183"/>
      <c r="D112" s="183"/>
      <c r="E112" s="183"/>
      <c r="F112" s="183"/>
      <c r="G112" s="183"/>
      <c r="H112" s="183"/>
      <c r="I112" s="183"/>
      <c r="J112" s="183"/>
      <c r="K112" s="183"/>
      <c r="L112" s="183"/>
      <c r="M112" s="183"/>
      <c r="N112" s="183"/>
      <c r="O112" s="183"/>
      <c r="P112" s="183"/>
      <c r="Q112" s="183"/>
      <c r="R112" s="183"/>
      <c r="S112" s="183"/>
      <c r="T112" s="183"/>
      <c r="U112" s="183"/>
      <c r="V112" s="184"/>
      <c r="W112" s="179" t="s">
        <v>291</v>
      </c>
      <c r="X112" s="180"/>
      <c r="Y112" s="180"/>
      <c r="Z112" s="180"/>
      <c r="AA112" s="180"/>
      <c r="AB112" s="180"/>
      <c r="AC112" s="180"/>
      <c r="AD112" s="180"/>
      <c r="AE112" s="180"/>
      <c r="AF112" s="180"/>
      <c r="AG112" s="180"/>
      <c r="AH112" s="180"/>
      <c r="AI112" s="180"/>
      <c r="AJ112" s="180"/>
      <c r="AK112" s="180"/>
      <c r="AL112" s="180"/>
      <c r="AM112" s="180"/>
      <c r="AN112" s="180"/>
      <c r="AO112" s="180"/>
      <c r="AP112" s="180"/>
      <c r="AQ112" s="181"/>
    </row>
    <row r="113" spans="1:43" ht="6" customHeight="1" x14ac:dyDescent="0.15">
      <c r="A113" s="171"/>
      <c r="B113" s="182"/>
      <c r="C113" s="183"/>
      <c r="D113" s="183"/>
      <c r="E113" s="183"/>
      <c r="F113" s="183"/>
      <c r="G113" s="183"/>
      <c r="H113" s="183"/>
      <c r="I113" s="183"/>
      <c r="J113" s="183"/>
      <c r="K113" s="183"/>
      <c r="L113" s="183"/>
      <c r="M113" s="183"/>
      <c r="N113" s="183"/>
      <c r="O113" s="183"/>
      <c r="P113" s="183"/>
      <c r="Q113" s="183"/>
      <c r="R113" s="183"/>
      <c r="S113" s="183"/>
      <c r="T113" s="183"/>
      <c r="U113" s="183"/>
      <c r="V113" s="184"/>
      <c r="W113" s="182"/>
      <c r="X113" s="183"/>
      <c r="Y113" s="183"/>
      <c r="Z113" s="183"/>
      <c r="AA113" s="183"/>
      <c r="AB113" s="183"/>
      <c r="AC113" s="183"/>
      <c r="AD113" s="183"/>
      <c r="AE113" s="183"/>
      <c r="AF113" s="183"/>
      <c r="AG113" s="183"/>
      <c r="AH113" s="183"/>
      <c r="AI113" s="183"/>
      <c r="AJ113" s="183"/>
      <c r="AK113" s="183"/>
      <c r="AL113" s="183"/>
      <c r="AM113" s="183"/>
      <c r="AN113" s="183"/>
      <c r="AO113" s="183"/>
      <c r="AP113" s="183"/>
      <c r="AQ113" s="184"/>
    </row>
    <row r="114" spans="1:43" ht="6" customHeight="1" x14ac:dyDescent="0.15">
      <c r="A114" s="171"/>
      <c r="B114" s="182"/>
      <c r="C114" s="183"/>
      <c r="D114" s="183"/>
      <c r="E114" s="183"/>
      <c r="F114" s="183"/>
      <c r="G114" s="183"/>
      <c r="H114" s="183"/>
      <c r="I114" s="183"/>
      <c r="J114" s="183"/>
      <c r="K114" s="183"/>
      <c r="L114" s="183"/>
      <c r="M114" s="183"/>
      <c r="N114" s="183"/>
      <c r="O114" s="183"/>
      <c r="P114" s="183"/>
      <c r="Q114" s="183"/>
      <c r="R114" s="183"/>
      <c r="S114" s="183"/>
      <c r="T114" s="183"/>
      <c r="U114" s="183"/>
      <c r="V114" s="184"/>
      <c r="W114" s="182"/>
      <c r="X114" s="183"/>
      <c r="Y114" s="183"/>
      <c r="Z114" s="183"/>
      <c r="AA114" s="183"/>
      <c r="AB114" s="183"/>
      <c r="AC114" s="183"/>
      <c r="AD114" s="183"/>
      <c r="AE114" s="183"/>
      <c r="AF114" s="183"/>
      <c r="AG114" s="183"/>
      <c r="AH114" s="183"/>
      <c r="AI114" s="183"/>
      <c r="AJ114" s="183"/>
      <c r="AK114" s="183"/>
      <c r="AL114" s="183"/>
      <c r="AM114" s="183"/>
      <c r="AN114" s="183"/>
      <c r="AO114" s="183"/>
      <c r="AP114" s="183"/>
      <c r="AQ114" s="184"/>
    </row>
    <row r="115" spans="1:43" ht="6" customHeight="1" x14ac:dyDescent="0.15">
      <c r="A115" s="172"/>
      <c r="B115" s="185"/>
      <c r="C115" s="186"/>
      <c r="D115" s="186"/>
      <c r="E115" s="186"/>
      <c r="F115" s="186"/>
      <c r="G115" s="186"/>
      <c r="H115" s="186"/>
      <c r="I115" s="186"/>
      <c r="J115" s="186"/>
      <c r="K115" s="186"/>
      <c r="L115" s="186"/>
      <c r="M115" s="186"/>
      <c r="N115" s="186"/>
      <c r="O115" s="186"/>
      <c r="P115" s="186"/>
      <c r="Q115" s="186"/>
      <c r="R115" s="186"/>
      <c r="S115" s="186"/>
      <c r="T115" s="186"/>
      <c r="U115" s="186"/>
      <c r="V115" s="187"/>
      <c r="W115" s="185"/>
      <c r="X115" s="186"/>
      <c r="Y115" s="186"/>
      <c r="Z115" s="186"/>
      <c r="AA115" s="186"/>
      <c r="AB115" s="186"/>
      <c r="AC115" s="186"/>
      <c r="AD115" s="186"/>
      <c r="AE115" s="186"/>
      <c r="AF115" s="186"/>
      <c r="AG115" s="186"/>
      <c r="AH115" s="186"/>
      <c r="AI115" s="186"/>
      <c r="AJ115" s="186"/>
      <c r="AK115" s="186"/>
      <c r="AL115" s="186"/>
      <c r="AM115" s="186"/>
      <c r="AN115" s="186"/>
      <c r="AO115" s="186"/>
      <c r="AP115" s="186"/>
      <c r="AQ115" s="187"/>
    </row>
    <row r="116" spans="1:43" ht="4.5" customHeight="1" x14ac:dyDescent="0.15"/>
    <row r="117" spans="1:43" ht="11.25" customHeight="1" x14ac:dyDescent="0.15">
      <c r="A117" s="151" t="s">
        <v>3</v>
      </c>
      <c r="B117" s="135" t="s">
        <v>33</v>
      </c>
      <c r="C117" s="133"/>
      <c r="D117" s="133"/>
      <c r="E117" s="133"/>
      <c r="F117" s="133"/>
      <c r="G117" s="133"/>
      <c r="H117" s="133"/>
      <c r="I117" s="133"/>
      <c r="J117" s="133"/>
      <c r="K117" s="133"/>
      <c r="L117" s="133"/>
      <c r="M117" s="133"/>
      <c r="N117" s="133"/>
      <c r="O117" s="133"/>
      <c r="P117" s="133"/>
      <c r="Q117" s="133"/>
      <c r="R117" s="133"/>
      <c r="S117" s="133"/>
      <c r="T117" s="133"/>
      <c r="U117" s="133"/>
      <c r="V117" s="133"/>
      <c r="W117" s="135" t="s">
        <v>34</v>
      </c>
      <c r="X117" s="133"/>
      <c r="Y117" s="133"/>
      <c r="Z117" s="133"/>
      <c r="AA117" s="133"/>
      <c r="AB117" s="133"/>
      <c r="AC117" s="133"/>
      <c r="AD117" s="133"/>
      <c r="AE117" s="133"/>
      <c r="AF117" s="133"/>
      <c r="AG117" s="133"/>
      <c r="AH117" s="133"/>
      <c r="AI117" s="133"/>
      <c r="AJ117" s="133"/>
      <c r="AK117" s="133"/>
      <c r="AL117" s="133"/>
      <c r="AM117" s="133"/>
      <c r="AN117" s="133"/>
      <c r="AO117" s="133"/>
      <c r="AP117" s="133"/>
      <c r="AQ117" s="134"/>
    </row>
    <row r="118" spans="1:43" ht="12" customHeight="1" x14ac:dyDescent="0.15">
      <c r="A118" s="152"/>
      <c r="B118" s="154" t="s">
        <v>348</v>
      </c>
      <c r="C118" s="155"/>
      <c r="D118" s="155"/>
      <c r="E118" s="155"/>
      <c r="F118" s="155"/>
      <c r="G118" s="155"/>
      <c r="H118" s="155"/>
      <c r="I118" s="155"/>
      <c r="J118" s="155"/>
      <c r="K118" s="155"/>
      <c r="L118" s="155"/>
      <c r="M118" s="155"/>
      <c r="N118" s="155"/>
      <c r="O118" s="155"/>
      <c r="P118" s="155"/>
      <c r="Q118" s="155"/>
      <c r="R118" s="155"/>
      <c r="S118" s="155"/>
      <c r="T118" s="155"/>
      <c r="U118" s="155"/>
      <c r="V118" s="155"/>
      <c r="W118" s="160" t="s">
        <v>297</v>
      </c>
      <c r="X118" s="161"/>
      <c r="Y118" s="161"/>
      <c r="Z118" s="161"/>
      <c r="AA118" s="161"/>
      <c r="AB118" s="161"/>
      <c r="AC118" s="161"/>
      <c r="AD118" s="161"/>
      <c r="AE118" s="161"/>
      <c r="AF118" s="161"/>
      <c r="AG118" s="161"/>
      <c r="AH118" s="161"/>
      <c r="AI118" s="161"/>
      <c r="AJ118" s="161"/>
      <c r="AK118" s="161"/>
      <c r="AL118" s="161"/>
      <c r="AM118" s="161"/>
      <c r="AN118" s="161"/>
      <c r="AO118" s="161"/>
      <c r="AP118" s="161"/>
      <c r="AQ118" s="162"/>
    </row>
    <row r="119" spans="1:43" ht="12" customHeight="1" x14ac:dyDescent="0.15">
      <c r="A119" s="152"/>
      <c r="B119" s="156"/>
      <c r="C119" s="157"/>
      <c r="D119" s="157"/>
      <c r="E119" s="157"/>
      <c r="F119" s="157"/>
      <c r="G119" s="157"/>
      <c r="H119" s="157"/>
      <c r="I119" s="157"/>
      <c r="J119" s="157"/>
      <c r="K119" s="157"/>
      <c r="L119" s="157"/>
      <c r="M119" s="157"/>
      <c r="N119" s="157"/>
      <c r="O119" s="157"/>
      <c r="P119" s="157"/>
      <c r="Q119" s="157"/>
      <c r="R119" s="157"/>
      <c r="S119" s="157"/>
      <c r="T119" s="157"/>
      <c r="U119" s="157"/>
      <c r="V119" s="157"/>
      <c r="W119" s="160"/>
      <c r="X119" s="161"/>
      <c r="Y119" s="161"/>
      <c r="Z119" s="161"/>
      <c r="AA119" s="161"/>
      <c r="AB119" s="161"/>
      <c r="AC119" s="161"/>
      <c r="AD119" s="161"/>
      <c r="AE119" s="161"/>
      <c r="AF119" s="161"/>
      <c r="AG119" s="161"/>
      <c r="AH119" s="161"/>
      <c r="AI119" s="161"/>
      <c r="AJ119" s="161"/>
      <c r="AK119" s="161"/>
      <c r="AL119" s="161"/>
      <c r="AM119" s="161"/>
      <c r="AN119" s="161"/>
      <c r="AO119" s="161"/>
      <c r="AP119" s="161"/>
      <c r="AQ119" s="162"/>
    </row>
    <row r="120" spans="1:43" ht="12" customHeight="1" x14ac:dyDescent="0.15">
      <c r="A120" s="152"/>
      <c r="B120" s="156"/>
      <c r="C120" s="157"/>
      <c r="D120" s="157"/>
      <c r="E120" s="157"/>
      <c r="F120" s="157"/>
      <c r="G120" s="157"/>
      <c r="H120" s="157"/>
      <c r="I120" s="157"/>
      <c r="J120" s="157"/>
      <c r="K120" s="157"/>
      <c r="L120" s="157"/>
      <c r="M120" s="157"/>
      <c r="N120" s="157"/>
      <c r="O120" s="157"/>
      <c r="P120" s="157"/>
      <c r="Q120" s="157"/>
      <c r="R120" s="157"/>
      <c r="S120" s="157"/>
      <c r="T120" s="157"/>
      <c r="U120" s="157"/>
      <c r="V120" s="157"/>
      <c r="W120" s="160"/>
      <c r="X120" s="161"/>
      <c r="Y120" s="161"/>
      <c r="Z120" s="161"/>
      <c r="AA120" s="161"/>
      <c r="AB120" s="161"/>
      <c r="AC120" s="161"/>
      <c r="AD120" s="161"/>
      <c r="AE120" s="161"/>
      <c r="AF120" s="161"/>
      <c r="AG120" s="161"/>
      <c r="AH120" s="161"/>
      <c r="AI120" s="161"/>
      <c r="AJ120" s="161"/>
      <c r="AK120" s="161"/>
      <c r="AL120" s="161"/>
      <c r="AM120" s="161"/>
      <c r="AN120" s="161"/>
      <c r="AO120" s="161"/>
      <c r="AP120" s="161"/>
      <c r="AQ120" s="162"/>
    </row>
    <row r="121" spans="1:43" ht="12" customHeight="1" x14ac:dyDescent="0.15">
      <c r="A121" s="152"/>
      <c r="B121" s="156"/>
      <c r="C121" s="157"/>
      <c r="D121" s="157"/>
      <c r="E121" s="157"/>
      <c r="F121" s="157"/>
      <c r="G121" s="157"/>
      <c r="H121" s="157"/>
      <c r="I121" s="157"/>
      <c r="J121" s="157"/>
      <c r="K121" s="157"/>
      <c r="L121" s="157"/>
      <c r="M121" s="157"/>
      <c r="N121" s="157"/>
      <c r="O121" s="157"/>
      <c r="P121" s="157"/>
      <c r="Q121" s="157"/>
      <c r="R121" s="157"/>
      <c r="S121" s="157"/>
      <c r="T121" s="157"/>
      <c r="U121" s="157"/>
      <c r="V121" s="157"/>
      <c r="W121" s="160"/>
      <c r="X121" s="161"/>
      <c r="Y121" s="161"/>
      <c r="Z121" s="161"/>
      <c r="AA121" s="161"/>
      <c r="AB121" s="161"/>
      <c r="AC121" s="161"/>
      <c r="AD121" s="161"/>
      <c r="AE121" s="161"/>
      <c r="AF121" s="161"/>
      <c r="AG121" s="161"/>
      <c r="AH121" s="161"/>
      <c r="AI121" s="161"/>
      <c r="AJ121" s="161"/>
      <c r="AK121" s="161"/>
      <c r="AL121" s="161"/>
      <c r="AM121" s="161"/>
      <c r="AN121" s="161"/>
      <c r="AO121" s="161"/>
      <c r="AP121" s="161"/>
      <c r="AQ121" s="162"/>
    </row>
    <row r="122" spans="1:43" ht="12" customHeight="1" x14ac:dyDescent="0.15">
      <c r="A122" s="152"/>
      <c r="B122" s="156"/>
      <c r="C122" s="157"/>
      <c r="D122" s="157"/>
      <c r="E122" s="157"/>
      <c r="F122" s="157"/>
      <c r="G122" s="157"/>
      <c r="H122" s="157"/>
      <c r="I122" s="157"/>
      <c r="J122" s="157"/>
      <c r="K122" s="157"/>
      <c r="L122" s="157"/>
      <c r="M122" s="157"/>
      <c r="N122" s="157"/>
      <c r="O122" s="157"/>
      <c r="P122" s="157"/>
      <c r="Q122" s="157"/>
      <c r="R122" s="157"/>
      <c r="S122" s="157"/>
      <c r="T122" s="157"/>
      <c r="U122" s="157"/>
      <c r="V122" s="157"/>
      <c r="W122" s="160"/>
      <c r="X122" s="161"/>
      <c r="Y122" s="161"/>
      <c r="Z122" s="161"/>
      <c r="AA122" s="161"/>
      <c r="AB122" s="161"/>
      <c r="AC122" s="161"/>
      <c r="AD122" s="161"/>
      <c r="AE122" s="161"/>
      <c r="AF122" s="161"/>
      <c r="AG122" s="161"/>
      <c r="AH122" s="161"/>
      <c r="AI122" s="161"/>
      <c r="AJ122" s="161"/>
      <c r="AK122" s="161"/>
      <c r="AL122" s="161"/>
      <c r="AM122" s="161"/>
      <c r="AN122" s="161"/>
      <c r="AO122" s="161"/>
      <c r="AP122" s="161"/>
      <c r="AQ122" s="162"/>
    </row>
    <row r="123" spans="1:43" ht="12" customHeight="1" x14ac:dyDescent="0.15">
      <c r="A123" s="152"/>
      <c r="B123" s="158"/>
      <c r="C123" s="159"/>
      <c r="D123" s="159"/>
      <c r="E123" s="159"/>
      <c r="F123" s="159"/>
      <c r="G123" s="159"/>
      <c r="H123" s="159"/>
      <c r="I123" s="159"/>
      <c r="J123" s="159"/>
      <c r="K123" s="159"/>
      <c r="L123" s="159"/>
      <c r="M123" s="159"/>
      <c r="N123" s="159"/>
      <c r="O123" s="159"/>
      <c r="P123" s="159"/>
      <c r="Q123" s="159"/>
      <c r="R123" s="159"/>
      <c r="S123" s="159"/>
      <c r="T123" s="159"/>
      <c r="U123" s="159"/>
      <c r="V123" s="159"/>
      <c r="W123" s="160"/>
      <c r="X123" s="161"/>
      <c r="Y123" s="161"/>
      <c r="Z123" s="161"/>
      <c r="AA123" s="161"/>
      <c r="AB123" s="161"/>
      <c r="AC123" s="161"/>
      <c r="AD123" s="161"/>
      <c r="AE123" s="161"/>
      <c r="AF123" s="161"/>
      <c r="AG123" s="161"/>
      <c r="AH123" s="161"/>
      <c r="AI123" s="161"/>
      <c r="AJ123" s="161"/>
      <c r="AK123" s="161"/>
      <c r="AL123" s="161"/>
      <c r="AM123" s="161"/>
      <c r="AN123" s="161"/>
      <c r="AO123" s="161"/>
      <c r="AP123" s="161"/>
      <c r="AQ123" s="162"/>
    </row>
    <row r="124" spans="1:43" x14ac:dyDescent="0.15">
      <c r="A124" s="152"/>
      <c r="B124" s="163" t="s">
        <v>31</v>
      </c>
      <c r="C124" s="164"/>
      <c r="D124" s="164"/>
      <c r="E124" s="164"/>
      <c r="F124" s="164"/>
      <c r="G124" s="164"/>
      <c r="H124" s="164"/>
      <c r="I124" s="164"/>
      <c r="J124" s="164"/>
      <c r="K124" s="164"/>
      <c r="L124" s="164"/>
      <c r="M124" s="164"/>
      <c r="N124" s="164"/>
      <c r="O124" s="164"/>
      <c r="P124" s="164"/>
      <c r="Q124" s="164"/>
      <c r="R124" s="164"/>
      <c r="S124" s="164"/>
      <c r="T124" s="164"/>
      <c r="U124" s="164"/>
      <c r="V124" s="164"/>
      <c r="W124" s="160"/>
      <c r="X124" s="161"/>
      <c r="Y124" s="161"/>
      <c r="Z124" s="161"/>
      <c r="AA124" s="161"/>
      <c r="AB124" s="161"/>
      <c r="AC124" s="161"/>
      <c r="AD124" s="161"/>
      <c r="AE124" s="161"/>
      <c r="AF124" s="161"/>
      <c r="AG124" s="161"/>
      <c r="AH124" s="161"/>
      <c r="AI124" s="161"/>
      <c r="AJ124" s="161"/>
      <c r="AK124" s="161"/>
      <c r="AL124" s="161"/>
      <c r="AM124" s="161"/>
      <c r="AN124" s="161"/>
      <c r="AO124" s="161"/>
      <c r="AP124" s="161"/>
      <c r="AQ124" s="162"/>
    </row>
    <row r="125" spans="1:43" ht="39" customHeight="1" x14ac:dyDescent="0.15">
      <c r="A125" s="152"/>
      <c r="B125" s="477" t="s">
        <v>409</v>
      </c>
      <c r="C125" s="478"/>
      <c r="D125" s="478"/>
      <c r="E125" s="478"/>
      <c r="F125" s="478"/>
      <c r="G125" s="478"/>
      <c r="H125" s="478"/>
      <c r="I125" s="478"/>
      <c r="J125" s="478"/>
      <c r="K125" s="478"/>
      <c r="L125" s="478"/>
      <c r="M125" s="478"/>
      <c r="N125" s="478"/>
      <c r="O125" s="478"/>
      <c r="P125" s="478"/>
      <c r="Q125" s="478"/>
      <c r="R125" s="478"/>
      <c r="S125" s="478"/>
      <c r="T125" s="479"/>
      <c r="U125" s="167" t="s">
        <v>301</v>
      </c>
      <c r="V125" s="346"/>
      <c r="W125" s="135" t="s">
        <v>35</v>
      </c>
      <c r="X125" s="133"/>
      <c r="Y125" s="133"/>
      <c r="Z125" s="133"/>
      <c r="AA125" s="133"/>
      <c r="AB125" s="133"/>
      <c r="AC125" s="133"/>
      <c r="AD125" s="133"/>
      <c r="AE125" s="133"/>
      <c r="AF125" s="133"/>
      <c r="AG125" s="133"/>
      <c r="AH125" s="133"/>
      <c r="AI125" s="133"/>
      <c r="AJ125" s="133"/>
      <c r="AK125" s="133"/>
      <c r="AL125" s="133"/>
      <c r="AM125" s="133"/>
      <c r="AN125" s="133"/>
      <c r="AO125" s="133"/>
      <c r="AP125" s="133"/>
      <c r="AQ125" s="134"/>
    </row>
    <row r="126" spans="1:43" ht="38.25" customHeight="1" x14ac:dyDescent="0.15">
      <c r="A126" s="152"/>
      <c r="B126" s="480"/>
      <c r="C126" s="481"/>
      <c r="D126" s="481"/>
      <c r="E126" s="481"/>
      <c r="F126" s="481"/>
      <c r="G126" s="481"/>
      <c r="H126" s="481"/>
      <c r="I126" s="481"/>
      <c r="J126" s="481"/>
      <c r="K126" s="481"/>
      <c r="L126" s="481"/>
      <c r="M126" s="481"/>
      <c r="N126" s="481"/>
      <c r="O126" s="481"/>
      <c r="P126" s="481"/>
      <c r="Q126" s="481"/>
      <c r="R126" s="481"/>
      <c r="S126" s="481"/>
      <c r="T126" s="482"/>
      <c r="U126" s="347"/>
      <c r="V126" s="348"/>
      <c r="W126" s="160" t="s">
        <v>297</v>
      </c>
      <c r="X126" s="161"/>
      <c r="Y126" s="161"/>
      <c r="Z126" s="161"/>
      <c r="AA126" s="161"/>
      <c r="AB126" s="161"/>
      <c r="AC126" s="161"/>
      <c r="AD126" s="161"/>
      <c r="AE126" s="161"/>
      <c r="AF126" s="161"/>
      <c r="AG126" s="161"/>
      <c r="AH126" s="161"/>
      <c r="AI126" s="161"/>
      <c r="AJ126" s="161"/>
      <c r="AK126" s="161"/>
      <c r="AL126" s="161"/>
      <c r="AM126" s="161"/>
      <c r="AN126" s="161"/>
      <c r="AO126" s="161"/>
      <c r="AP126" s="161"/>
      <c r="AQ126" s="162"/>
    </row>
    <row r="127" spans="1:43" ht="9.75" customHeight="1" x14ac:dyDescent="0.15">
      <c r="A127" s="152"/>
      <c r="B127" s="123" t="s">
        <v>36</v>
      </c>
      <c r="C127" s="124"/>
      <c r="D127" s="124"/>
      <c r="E127" s="124"/>
      <c r="F127" s="124"/>
      <c r="G127" s="124"/>
      <c r="H127" s="124"/>
      <c r="I127" s="124"/>
      <c r="J127" s="124"/>
      <c r="K127" s="124"/>
      <c r="L127" s="124"/>
      <c r="M127" s="124"/>
      <c r="N127" s="124"/>
      <c r="O127" s="124"/>
      <c r="P127" s="124"/>
      <c r="Q127" s="124"/>
      <c r="R127" s="124"/>
      <c r="S127" s="124"/>
      <c r="T127" s="124"/>
      <c r="U127" s="124"/>
      <c r="V127" s="125"/>
      <c r="W127" s="160"/>
      <c r="X127" s="161"/>
      <c r="Y127" s="161"/>
      <c r="Z127" s="161"/>
      <c r="AA127" s="161"/>
      <c r="AB127" s="161"/>
      <c r="AC127" s="161"/>
      <c r="AD127" s="161"/>
      <c r="AE127" s="161"/>
      <c r="AF127" s="161"/>
      <c r="AG127" s="161"/>
      <c r="AH127" s="161"/>
      <c r="AI127" s="161"/>
      <c r="AJ127" s="161"/>
      <c r="AK127" s="161"/>
      <c r="AL127" s="161"/>
      <c r="AM127" s="161"/>
      <c r="AN127" s="161"/>
      <c r="AO127" s="161"/>
      <c r="AP127" s="161"/>
      <c r="AQ127" s="162"/>
    </row>
    <row r="128" spans="1:43" ht="9.75" customHeight="1" x14ac:dyDescent="0.15">
      <c r="A128" s="152"/>
      <c r="B128" s="126"/>
      <c r="C128" s="127"/>
      <c r="D128" s="127"/>
      <c r="E128" s="127"/>
      <c r="F128" s="127"/>
      <c r="G128" s="127"/>
      <c r="H128" s="127"/>
      <c r="I128" s="127"/>
      <c r="J128" s="127"/>
      <c r="K128" s="127"/>
      <c r="L128" s="127"/>
      <c r="M128" s="127"/>
      <c r="N128" s="127"/>
      <c r="O128" s="127"/>
      <c r="P128" s="127"/>
      <c r="Q128" s="127"/>
      <c r="R128" s="127"/>
      <c r="S128" s="127"/>
      <c r="T128" s="127"/>
      <c r="U128" s="127"/>
      <c r="V128" s="128"/>
      <c r="W128" s="160"/>
      <c r="X128" s="161"/>
      <c r="Y128" s="161"/>
      <c r="Z128" s="161"/>
      <c r="AA128" s="161"/>
      <c r="AB128" s="161"/>
      <c r="AC128" s="161"/>
      <c r="AD128" s="161"/>
      <c r="AE128" s="161"/>
      <c r="AF128" s="161"/>
      <c r="AG128" s="161"/>
      <c r="AH128" s="161"/>
      <c r="AI128" s="161"/>
      <c r="AJ128" s="161"/>
      <c r="AK128" s="161"/>
      <c r="AL128" s="161"/>
      <c r="AM128" s="161"/>
      <c r="AN128" s="161"/>
      <c r="AO128" s="161"/>
      <c r="AP128" s="161"/>
      <c r="AQ128" s="162"/>
    </row>
    <row r="129" spans="1:43" ht="9.75" customHeight="1" x14ac:dyDescent="0.15">
      <c r="A129" s="152"/>
      <c r="B129" s="129"/>
      <c r="C129" s="130"/>
      <c r="D129" s="130"/>
      <c r="E129" s="130"/>
      <c r="F129" s="130"/>
      <c r="G129" s="130"/>
      <c r="H129" s="130"/>
      <c r="I129" s="130"/>
      <c r="J129" s="130"/>
      <c r="K129" s="130"/>
      <c r="L129" s="130"/>
      <c r="M129" s="130"/>
      <c r="N129" s="130"/>
      <c r="O129" s="130"/>
      <c r="P129" s="130"/>
      <c r="Q129" s="130"/>
      <c r="R129" s="130"/>
      <c r="S129" s="130"/>
      <c r="T129" s="130"/>
      <c r="U129" s="130"/>
      <c r="V129" s="131"/>
      <c r="W129" s="160"/>
      <c r="X129" s="161"/>
      <c r="Y129" s="161"/>
      <c r="Z129" s="161"/>
      <c r="AA129" s="161"/>
      <c r="AB129" s="161"/>
      <c r="AC129" s="161"/>
      <c r="AD129" s="161"/>
      <c r="AE129" s="161"/>
      <c r="AF129" s="161"/>
      <c r="AG129" s="161"/>
      <c r="AH129" s="161"/>
      <c r="AI129" s="161"/>
      <c r="AJ129" s="161"/>
      <c r="AK129" s="161"/>
      <c r="AL129" s="161"/>
      <c r="AM129" s="161"/>
      <c r="AN129" s="161"/>
      <c r="AO129" s="161"/>
      <c r="AP129" s="161"/>
      <c r="AQ129" s="162"/>
    </row>
    <row r="130" spans="1:43" ht="9.75" customHeight="1" x14ac:dyDescent="0.15">
      <c r="A130" s="152"/>
      <c r="B130" s="132" t="s">
        <v>18</v>
      </c>
      <c r="C130" s="133"/>
      <c r="D130" s="133"/>
      <c r="E130" s="133"/>
      <c r="F130" s="133"/>
      <c r="G130" s="133"/>
      <c r="H130" s="133"/>
      <c r="I130" s="133"/>
      <c r="J130" s="133"/>
      <c r="K130" s="134"/>
      <c r="L130" s="136" t="s">
        <v>295</v>
      </c>
      <c r="M130" s="137"/>
      <c r="N130" s="142" t="s">
        <v>32</v>
      </c>
      <c r="O130" s="143"/>
      <c r="P130" s="143"/>
      <c r="Q130" s="143"/>
      <c r="R130" s="143"/>
      <c r="S130" s="143"/>
      <c r="T130" s="143"/>
      <c r="U130" s="143"/>
      <c r="V130" s="144"/>
      <c r="W130" s="160"/>
      <c r="X130" s="161"/>
      <c r="Y130" s="161"/>
      <c r="Z130" s="161"/>
      <c r="AA130" s="161"/>
      <c r="AB130" s="161"/>
      <c r="AC130" s="161"/>
      <c r="AD130" s="161"/>
      <c r="AE130" s="161"/>
      <c r="AF130" s="161"/>
      <c r="AG130" s="161"/>
      <c r="AH130" s="161"/>
      <c r="AI130" s="161"/>
      <c r="AJ130" s="161"/>
      <c r="AK130" s="161"/>
      <c r="AL130" s="161"/>
      <c r="AM130" s="161"/>
      <c r="AN130" s="161"/>
      <c r="AO130" s="161"/>
      <c r="AP130" s="161"/>
      <c r="AQ130" s="162"/>
    </row>
    <row r="131" spans="1:43" ht="9.75" customHeight="1" x14ac:dyDescent="0.15">
      <c r="A131" s="152"/>
      <c r="B131" s="132"/>
      <c r="C131" s="133"/>
      <c r="D131" s="133"/>
      <c r="E131" s="133"/>
      <c r="F131" s="133"/>
      <c r="G131" s="133"/>
      <c r="H131" s="133"/>
      <c r="I131" s="133"/>
      <c r="J131" s="133"/>
      <c r="K131" s="134"/>
      <c r="L131" s="138"/>
      <c r="M131" s="139"/>
      <c r="N131" s="145"/>
      <c r="O131" s="146"/>
      <c r="P131" s="146"/>
      <c r="Q131" s="146"/>
      <c r="R131" s="146"/>
      <c r="S131" s="146"/>
      <c r="T131" s="146"/>
      <c r="U131" s="146"/>
      <c r="V131" s="147"/>
      <c r="W131" s="160"/>
      <c r="X131" s="161"/>
      <c r="Y131" s="161"/>
      <c r="Z131" s="161"/>
      <c r="AA131" s="161"/>
      <c r="AB131" s="161"/>
      <c r="AC131" s="161"/>
      <c r="AD131" s="161"/>
      <c r="AE131" s="161"/>
      <c r="AF131" s="161"/>
      <c r="AG131" s="161"/>
      <c r="AH131" s="161"/>
      <c r="AI131" s="161"/>
      <c r="AJ131" s="161"/>
      <c r="AK131" s="161"/>
      <c r="AL131" s="161"/>
      <c r="AM131" s="161"/>
      <c r="AN131" s="161"/>
      <c r="AO131" s="161"/>
      <c r="AP131" s="161"/>
      <c r="AQ131" s="162"/>
    </row>
    <row r="132" spans="1:43" ht="9.75" customHeight="1" x14ac:dyDescent="0.15">
      <c r="A132" s="153"/>
      <c r="B132" s="135"/>
      <c r="C132" s="133"/>
      <c r="D132" s="133"/>
      <c r="E132" s="133"/>
      <c r="F132" s="133"/>
      <c r="G132" s="133"/>
      <c r="H132" s="133"/>
      <c r="I132" s="133"/>
      <c r="J132" s="133"/>
      <c r="K132" s="134"/>
      <c r="L132" s="140"/>
      <c r="M132" s="141"/>
      <c r="N132" s="148"/>
      <c r="O132" s="149"/>
      <c r="P132" s="149"/>
      <c r="Q132" s="149"/>
      <c r="R132" s="149"/>
      <c r="S132" s="149"/>
      <c r="T132" s="149"/>
      <c r="U132" s="149"/>
      <c r="V132" s="150"/>
      <c r="W132" s="160"/>
      <c r="X132" s="161"/>
      <c r="Y132" s="161"/>
      <c r="Z132" s="161"/>
      <c r="AA132" s="161"/>
      <c r="AB132" s="161"/>
      <c r="AC132" s="161"/>
      <c r="AD132" s="161"/>
      <c r="AE132" s="161"/>
      <c r="AF132" s="161"/>
      <c r="AG132" s="161"/>
      <c r="AH132" s="161"/>
      <c r="AI132" s="161"/>
      <c r="AJ132" s="161"/>
      <c r="AK132" s="161"/>
      <c r="AL132" s="161"/>
      <c r="AM132" s="161"/>
      <c r="AN132" s="161"/>
      <c r="AO132" s="161"/>
      <c r="AP132" s="161"/>
      <c r="AQ132" s="162"/>
    </row>
    <row r="133" spans="1:43" ht="11.25" customHeight="1" x14ac:dyDescent="0.1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row>
    <row r="134" spans="1:43" ht="11.25" customHeight="1" x14ac:dyDescent="0.15">
      <c r="A134" s="191" t="s">
        <v>60</v>
      </c>
      <c r="B134" s="191"/>
      <c r="C134" s="191"/>
      <c r="D134" s="191"/>
      <c r="E134" s="191"/>
      <c r="F134" s="191"/>
      <c r="G134" s="191"/>
      <c r="H134" s="191"/>
      <c r="I134" s="191"/>
      <c r="J134" s="191"/>
      <c r="K134" s="191"/>
      <c r="L134" s="358" t="s">
        <v>44</v>
      </c>
      <c r="M134" s="358"/>
      <c r="N134" s="358"/>
      <c r="O134" s="358"/>
      <c r="P134" s="358"/>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row>
    <row r="135" spans="1:43" ht="11.25" customHeight="1" x14ac:dyDescent="0.15">
      <c r="A135" s="191"/>
      <c r="B135" s="191"/>
      <c r="C135" s="191"/>
      <c r="D135" s="191"/>
      <c r="E135" s="191"/>
      <c r="F135" s="191"/>
      <c r="G135" s="191"/>
      <c r="H135" s="191"/>
      <c r="I135" s="191"/>
      <c r="J135" s="191"/>
      <c r="K135" s="191"/>
      <c r="L135" s="358"/>
      <c r="M135" s="358"/>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row>
    <row r="136" spans="1:43" ht="11.25" customHeight="1" x14ac:dyDescent="0.15">
      <c r="T136" s="399" t="s">
        <v>38</v>
      </c>
      <c r="U136" s="400"/>
      <c r="V136" s="400"/>
      <c r="W136" s="401"/>
      <c r="X136" s="194" t="s">
        <v>46</v>
      </c>
      <c r="Y136" s="301"/>
      <c r="Z136" s="301"/>
      <c r="AA136" s="17" t="s">
        <v>17</v>
      </c>
      <c r="AB136" s="399" t="s">
        <v>37</v>
      </c>
      <c r="AC136" s="400"/>
      <c r="AD136" s="400"/>
      <c r="AE136" s="401"/>
      <c r="AF136" s="194" t="s">
        <v>47</v>
      </c>
      <c r="AG136" s="301"/>
      <c r="AH136" s="301"/>
      <c r="AI136" s="18" t="s">
        <v>17</v>
      </c>
      <c r="AJ136" s="195" t="s">
        <v>216</v>
      </c>
      <c r="AK136" s="196"/>
      <c r="AL136" s="196"/>
      <c r="AM136" s="197"/>
      <c r="AN136" s="194" t="s">
        <v>47</v>
      </c>
      <c r="AO136" s="301"/>
      <c r="AP136" s="301"/>
      <c r="AQ136" s="18" t="s">
        <v>17</v>
      </c>
    </row>
    <row r="137" spans="1:43" ht="13.5" customHeight="1" x14ac:dyDescent="0.15">
      <c r="A137" s="170" t="s">
        <v>6</v>
      </c>
      <c r="B137" s="173" t="s">
        <v>19</v>
      </c>
      <c r="C137" s="174"/>
      <c r="D137" s="174"/>
      <c r="E137" s="174"/>
      <c r="F137" s="174"/>
      <c r="G137" s="174"/>
      <c r="H137" s="174"/>
      <c r="I137" s="174"/>
      <c r="J137" s="174"/>
      <c r="K137" s="174"/>
      <c r="L137" s="174"/>
      <c r="M137" s="174"/>
      <c r="N137" s="174"/>
      <c r="O137" s="174"/>
      <c r="P137" s="174"/>
      <c r="Q137" s="174"/>
      <c r="R137" s="174"/>
      <c r="S137" s="174"/>
      <c r="T137" s="174"/>
      <c r="U137" s="174"/>
      <c r="V137" s="175"/>
      <c r="W137" s="176" t="s">
        <v>30</v>
      </c>
      <c r="X137" s="177"/>
      <c r="Y137" s="177"/>
      <c r="Z137" s="177"/>
      <c r="AA137" s="177"/>
      <c r="AB137" s="177"/>
      <c r="AC137" s="177"/>
      <c r="AD137" s="177"/>
      <c r="AE137" s="177"/>
      <c r="AF137" s="177"/>
      <c r="AG137" s="177"/>
      <c r="AH137" s="177"/>
      <c r="AI137" s="177"/>
      <c r="AJ137" s="177"/>
      <c r="AK137" s="177"/>
      <c r="AL137" s="177"/>
      <c r="AM137" s="177"/>
      <c r="AN137" s="177"/>
      <c r="AO137" s="177"/>
      <c r="AP137" s="177"/>
      <c r="AQ137" s="178"/>
    </row>
    <row r="138" spans="1:43" ht="13.5" customHeight="1" x14ac:dyDescent="0.15">
      <c r="A138" s="171"/>
      <c r="B138" s="179" t="s">
        <v>45</v>
      </c>
      <c r="C138" s="180"/>
      <c r="D138" s="180"/>
      <c r="E138" s="180"/>
      <c r="F138" s="180"/>
      <c r="G138" s="180"/>
      <c r="H138" s="180"/>
      <c r="I138" s="180"/>
      <c r="J138" s="180"/>
      <c r="K138" s="180"/>
      <c r="L138" s="180"/>
      <c r="M138" s="180"/>
      <c r="N138" s="180"/>
      <c r="O138" s="180"/>
      <c r="P138" s="180"/>
      <c r="Q138" s="180"/>
      <c r="R138" s="180"/>
      <c r="S138" s="180"/>
      <c r="T138" s="180"/>
      <c r="U138" s="180"/>
      <c r="V138" s="181"/>
      <c r="W138" s="179" t="s">
        <v>267</v>
      </c>
      <c r="X138" s="180"/>
      <c r="Y138" s="180"/>
      <c r="Z138" s="180"/>
      <c r="AA138" s="180"/>
      <c r="AB138" s="180"/>
      <c r="AC138" s="180"/>
      <c r="AD138" s="180"/>
      <c r="AE138" s="180"/>
      <c r="AF138" s="180"/>
      <c r="AG138" s="180"/>
      <c r="AH138" s="180"/>
      <c r="AI138" s="180"/>
      <c r="AJ138" s="180"/>
      <c r="AK138" s="180"/>
      <c r="AL138" s="180"/>
      <c r="AM138" s="180"/>
      <c r="AN138" s="180"/>
      <c r="AO138" s="180"/>
      <c r="AP138" s="180"/>
      <c r="AQ138" s="181"/>
    </row>
    <row r="139" spans="1:43" ht="13.5" customHeight="1" x14ac:dyDescent="0.15">
      <c r="A139" s="171"/>
      <c r="B139" s="182"/>
      <c r="C139" s="183"/>
      <c r="D139" s="183"/>
      <c r="E139" s="183"/>
      <c r="F139" s="183"/>
      <c r="G139" s="183"/>
      <c r="H139" s="183"/>
      <c r="I139" s="183"/>
      <c r="J139" s="183"/>
      <c r="K139" s="183"/>
      <c r="L139" s="183"/>
      <c r="M139" s="183"/>
      <c r="N139" s="183"/>
      <c r="O139" s="183"/>
      <c r="P139" s="183"/>
      <c r="Q139" s="183"/>
      <c r="R139" s="183"/>
      <c r="S139" s="183"/>
      <c r="T139" s="183"/>
      <c r="U139" s="183"/>
      <c r="V139" s="184"/>
      <c r="W139" s="182"/>
      <c r="X139" s="183"/>
      <c r="Y139" s="183"/>
      <c r="Z139" s="183"/>
      <c r="AA139" s="183"/>
      <c r="AB139" s="183"/>
      <c r="AC139" s="183"/>
      <c r="AD139" s="183"/>
      <c r="AE139" s="183"/>
      <c r="AF139" s="183"/>
      <c r="AG139" s="183"/>
      <c r="AH139" s="183"/>
      <c r="AI139" s="183"/>
      <c r="AJ139" s="183"/>
      <c r="AK139" s="183"/>
      <c r="AL139" s="183"/>
      <c r="AM139" s="183"/>
      <c r="AN139" s="183"/>
      <c r="AO139" s="183"/>
      <c r="AP139" s="183"/>
      <c r="AQ139" s="184"/>
    </row>
    <row r="140" spans="1:43" ht="13.5" customHeight="1" x14ac:dyDescent="0.15">
      <c r="A140" s="171"/>
      <c r="B140" s="182"/>
      <c r="C140" s="183"/>
      <c r="D140" s="183"/>
      <c r="E140" s="183"/>
      <c r="F140" s="183"/>
      <c r="G140" s="183"/>
      <c r="H140" s="183"/>
      <c r="I140" s="183"/>
      <c r="J140" s="183"/>
      <c r="K140" s="183"/>
      <c r="L140" s="183"/>
      <c r="M140" s="183"/>
      <c r="N140" s="183"/>
      <c r="O140" s="183"/>
      <c r="P140" s="183"/>
      <c r="Q140" s="183"/>
      <c r="R140" s="183"/>
      <c r="S140" s="183"/>
      <c r="T140" s="183"/>
      <c r="U140" s="183"/>
      <c r="V140" s="184"/>
      <c r="W140" s="182"/>
      <c r="X140" s="183"/>
      <c r="Y140" s="183"/>
      <c r="Z140" s="183"/>
      <c r="AA140" s="183"/>
      <c r="AB140" s="183"/>
      <c r="AC140" s="183"/>
      <c r="AD140" s="183"/>
      <c r="AE140" s="183"/>
      <c r="AF140" s="183"/>
      <c r="AG140" s="183"/>
      <c r="AH140" s="183"/>
      <c r="AI140" s="183"/>
      <c r="AJ140" s="183"/>
      <c r="AK140" s="183"/>
      <c r="AL140" s="183"/>
      <c r="AM140" s="183"/>
      <c r="AN140" s="183"/>
      <c r="AO140" s="183"/>
      <c r="AP140" s="183"/>
      <c r="AQ140" s="184"/>
    </row>
    <row r="141" spans="1:43" ht="13.5" customHeight="1" x14ac:dyDescent="0.15">
      <c r="A141" s="171"/>
      <c r="B141" s="182"/>
      <c r="C141" s="183"/>
      <c r="D141" s="183"/>
      <c r="E141" s="183"/>
      <c r="F141" s="183"/>
      <c r="G141" s="183"/>
      <c r="H141" s="183"/>
      <c r="I141" s="183"/>
      <c r="J141" s="183"/>
      <c r="K141" s="183"/>
      <c r="L141" s="183"/>
      <c r="M141" s="183"/>
      <c r="N141" s="183"/>
      <c r="O141" s="183"/>
      <c r="P141" s="183"/>
      <c r="Q141" s="183"/>
      <c r="R141" s="183"/>
      <c r="S141" s="183"/>
      <c r="T141" s="183"/>
      <c r="U141" s="183"/>
      <c r="V141" s="184"/>
      <c r="W141" s="182"/>
      <c r="X141" s="183"/>
      <c r="Y141" s="183"/>
      <c r="Z141" s="183"/>
      <c r="AA141" s="183"/>
      <c r="AB141" s="183"/>
      <c r="AC141" s="183"/>
      <c r="AD141" s="183"/>
      <c r="AE141" s="183"/>
      <c r="AF141" s="183"/>
      <c r="AG141" s="183"/>
      <c r="AH141" s="183"/>
      <c r="AI141" s="183"/>
      <c r="AJ141" s="183"/>
      <c r="AK141" s="183"/>
      <c r="AL141" s="183"/>
      <c r="AM141" s="183"/>
      <c r="AN141" s="183"/>
      <c r="AO141" s="183"/>
      <c r="AP141" s="183"/>
      <c r="AQ141" s="184"/>
    </row>
    <row r="142" spans="1:43" ht="13.5" customHeight="1" x14ac:dyDescent="0.15">
      <c r="A142" s="171"/>
      <c r="B142" s="182"/>
      <c r="C142" s="183"/>
      <c r="D142" s="183"/>
      <c r="E142" s="183"/>
      <c r="F142" s="183"/>
      <c r="G142" s="183"/>
      <c r="H142" s="183"/>
      <c r="I142" s="183"/>
      <c r="J142" s="183"/>
      <c r="K142" s="183"/>
      <c r="L142" s="183"/>
      <c r="M142" s="183"/>
      <c r="N142" s="183"/>
      <c r="O142" s="183"/>
      <c r="P142" s="183"/>
      <c r="Q142" s="183"/>
      <c r="R142" s="183"/>
      <c r="S142" s="183"/>
      <c r="T142" s="183"/>
      <c r="U142" s="183"/>
      <c r="V142" s="184"/>
      <c r="W142" s="185"/>
      <c r="X142" s="186"/>
      <c r="Y142" s="186"/>
      <c r="Z142" s="186"/>
      <c r="AA142" s="186"/>
      <c r="AB142" s="186"/>
      <c r="AC142" s="186"/>
      <c r="AD142" s="186"/>
      <c r="AE142" s="186"/>
      <c r="AF142" s="186"/>
      <c r="AG142" s="186"/>
      <c r="AH142" s="186"/>
      <c r="AI142" s="186"/>
      <c r="AJ142" s="186"/>
      <c r="AK142" s="186"/>
      <c r="AL142" s="186"/>
      <c r="AM142" s="186"/>
      <c r="AN142" s="186"/>
      <c r="AO142" s="186"/>
      <c r="AP142" s="186"/>
      <c r="AQ142" s="187"/>
    </row>
    <row r="143" spans="1:43" ht="11.25" customHeight="1" x14ac:dyDescent="0.15">
      <c r="A143" s="171"/>
      <c r="B143" s="182"/>
      <c r="C143" s="183"/>
      <c r="D143" s="183"/>
      <c r="E143" s="183"/>
      <c r="F143" s="183"/>
      <c r="G143" s="183"/>
      <c r="H143" s="183"/>
      <c r="I143" s="183"/>
      <c r="J143" s="183"/>
      <c r="K143" s="183"/>
      <c r="L143" s="183"/>
      <c r="M143" s="183"/>
      <c r="N143" s="183"/>
      <c r="O143" s="183"/>
      <c r="P143" s="183"/>
      <c r="Q143" s="183"/>
      <c r="R143" s="183"/>
      <c r="S143" s="183"/>
      <c r="T143" s="183"/>
      <c r="U143" s="183"/>
      <c r="V143" s="184"/>
      <c r="W143" s="176" t="s">
        <v>23</v>
      </c>
      <c r="X143" s="177"/>
      <c r="Y143" s="177"/>
      <c r="Z143" s="177"/>
      <c r="AA143" s="177"/>
      <c r="AB143" s="177"/>
      <c r="AC143" s="177"/>
      <c r="AD143" s="177"/>
      <c r="AE143" s="177"/>
      <c r="AF143" s="177"/>
      <c r="AG143" s="177"/>
      <c r="AH143" s="177"/>
      <c r="AI143" s="177"/>
      <c r="AJ143" s="177"/>
      <c r="AK143" s="177"/>
      <c r="AL143" s="177"/>
      <c r="AM143" s="177"/>
      <c r="AN143" s="177"/>
      <c r="AO143" s="177"/>
      <c r="AP143" s="177"/>
      <c r="AQ143" s="178"/>
    </row>
    <row r="144" spans="1:43" ht="6" customHeight="1" x14ac:dyDescent="0.15">
      <c r="A144" s="171"/>
      <c r="B144" s="182"/>
      <c r="C144" s="183"/>
      <c r="D144" s="183"/>
      <c r="E144" s="183"/>
      <c r="F144" s="183"/>
      <c r="G144" s="183"/>
      <c r="H144" s="183"/>
      <c r="I144" s="183"/>
      <c r="J144" s="183"/>
      <c r="K144" s="183"/>
      <c r="L144" s="183"/>
      <c r="M144" s="183"/>
      <c r="N144" s="183"/>
      <c r="O144" s="183"/>
      <c r="P144" s="183"/>
      <c r="Q144" s="183"/>
      <c r="R144" s="183"/>
      <c r="S144" s="183"/>
      <c r="T144" s="183"/>
      <c r="U144" s="183"/>
      <c r="V144" s="184"/>
      <c r="W144" s="179" t="s">
        <v>268</v>
      </c>
      <c r="X144" s="180"/>
      <c r="Y144" s="180"/>
      <c r="Z144" s="180"/>
      <c r="AA144" s="180"/>
      <c r="AB144" s="180"/>
      <c r="AC144" s="180"/>
      <c r="AD144" s="180"/>
      <c r="AE144" s="180"/>
      <c r="AF144" s="180"/>
      <c r="AG144" s="180"/>
      <c r="AH144" s="180"/>
      <c r="AI144" s="180"/>
      <c r="AJ144" s="180"/>
      <c r="AK144" s="180"/>
      <c r="AL144" s="180"/>
      <c r="AM144" s="180"/>
      <c r="AN144" s="180"/>
      <c r="AO144" s="180"/>
      <c r="AP144" s="180"/>
      <c r="AQ144" s="181"/>
    </row>
    <row r="145" spans="1:43" ht="6" customHeight="1" x14ac:dyDescent="0.15">
      <c r="A145" s="171"/>
      <c r="B145" s="182"/>
      <c r="C145" s="183"/>
      <c r="D145" s="183"/>
      <c r="E145" s="183"/>
      <c r="F145" s="183"/>
      <c r="G145" s="183"/>
      <c r="H145" s="183"/>
      <c r="I145" s="183"/>
      <c r="J145" s="183"/>
      <c r="K145" s="183"/>
      <c r="L145" s="183"/>
      <c r="M145" s="183"/>
      <c r="N145" s="183"/>
      <c r="O145" s="183"/>
      <c r="P145" s="183"/>
      <c r="Q145" s="183"/>
      <c r="R145" s="183"/>
      <c r="S145" s="183"/>
      <c r="T145" s="183"/>
      <c r="U145" s="183"/>
      <c r="V145" s="184"/>
      <c r="W145" s="182"/>
      <c r="X145" s="183"/>
      <c r="Y145" s="183"/>
      <c r="Z145" s="183"/>
      <c r="AA145" s="183"/>
      <c r="AB145" s="183"/>
      <c r="AC145" s="183"/>
      <c r="AD145" s="183"/>
      <c r="AE145" s="183"/>
      <c r="AF145" s="183"/>
      <c r="AG145" s="183"/>
      <c r="AH145" s="183"/>
      <c r="AI145" s="183"/>
      <c r="AJ145" s="183"/>
      <c r="AK145" s="183"/>
      <c r="AL145" s="183"/>
      <c r="AM145" s="183"/>
      <c r="AN145" s="183"/>
      <c r="AO145" s="183"/>
      <c r="AP145" s="183"/>
      <c r="AQ145" s="184"/>
    </row>
    <row r="146" spans="1:43" ht="6" customHeight="1" x14ac:dyDescent="0.15">
      <c r="A146" s="171"/>
      <c r="B146" s="182"/>
      <c r="C146" s="183"/>
      <c r="D146" s="183"/>
      <c r="E146" s="183"/>
      <c r="F146" s="183"/>
      <c r="G146" s="183"/>
      <c r="H146" s="183"/>
      <c r="I146" s="183"/>
      <c r="J146" s="183"/>
      <c r="K146" s="183"/>
      <c r="L146" s="183"/>
      <c r="M146" s="183"/>
      <c r="N146" s="183"/>
      <c r="O146" s="183"/>
      <c r="P146" s="183"/>
      <c r="Q146" s="183"/>
      <c r="R146" s="183"/>
      <c r="S146" s="183"/>
      <c r="T146" s="183"/>
      <c r="U146" s="183"/>
      <c r="V146" s="184"/>
      <c r="W146" s="182"/>
      <c r="X146" s="183"/>
      <c r="Y146" s="183"/>
      <c r="Z146" s="183"/>
      <c r="AA146" s="183"/>
      <c r="AB146" s="183"/>
      <c r="AC146" s="183"/>
      <c r="AD146" s="183"/>
      <c r="AE146" s="183"/>
      <c r="AF146" s="183"/>
      <c r="AG146" s="183"/>
      <c r="AH146" s="183"/>
      <c r="AI146" s="183"/>
      <c r="AJ146" s="183"/>
      <c r="AK146" s="183"/>
      <c r="AL146" s="183"/>
      <c r="AM146" s="183"/>
      <c r="AN146" s="183"/>
      <c r="AO146" s="183"/>
      <c r="AP146" s="183"/>
      <c r="AQ146" s="184"/>
    </row>
    <row r="147" spans="1:43" ht="6" customHeight="1" x14ac:dyDescent="0.15">
      <c r="A147" s="172"/>
      <c r="B147" s="185"/>
      <c r="C147" s="186"/>
      <c r="D147" s="186"/>
      <c r="E147" s="186"/>
      <c r="F147" s="186"/>
      <c r="G147" s="186"/>
      <c r="H147" s="186"/>
      <c r="I147" s="186"/>
      <c r="J147" s="186"/>
      <c r="K147" s="186"/>
      <c r="L147" s="186"/>
      <c r="M147" s="186"/>
      <c r="N147" s="186"/>
      <c r="O147" s="186"/>
      <c r="P147" s="186"/>
      <c r="Q147" s="186"/>
      <c r="R147" s="186"/>
      <c r="S147" s="186"/>
      <c r="T147" s="186"/>
      <c r="U147" s="186"/>
      <c r="V147" s="187"/>
      <c r="W147" s="185"/>
      <c r="X147" s="186"/>
      <c r="Y147" s="186"/>
      <c r="Z147" s="186"/>
      <c r="AA147" s="186"/>
      <c r="AB147" s="186"/>
      <c r="AC147" s="186"/>
      <c r="AD147" s="186"/>
      <c r="AE147" s="186"/>
      <c r="AF147" s="186"/>
      <c r="AG147" s="186"/>
      <c r="AH147" s="186"/>
      <c r="AI147" s="186"/>
      <c r="AJ147" s="186"/>
      <c r="AK147" s="186"/>
      <c r="AL147" s="186"/>
      <c r="AM147" s="186"/>
      <c r="AN147" s="186"/>
      <c r="AO147" s="186"/>
      <c r="AP147" s="186"/>
      <c r="AQ147" s="187"/>
    </row>
    <row r="148" spans="1:43" ht="4.5" customHeight="1" x14ac:dyDescent="0.15"/>
    <row r="149" spans="1:43" ht="11.25" customHeight="1" x14ac:dyDescent="0.15">
      <c r="A149" s="151" t="s">
        <v>3</v>
      </c>
      <c r="B149" s="135" t="s">
        <v>33</v>
      </c>
      <c r="C149" s="133"/>
      <c r="D149" s="133"/>
      <c r="E149" s="133"/>
      <c r="F149" s="133"/>
      <c r="G149" s="133"/>
      <c r="H149" s="133"/>
      <c r="I149" s="133"/>
      <c r="J149" s="133"/>
      <c r="K149" s="133"/>
      <c r="L149" s="133"/>
      <c r="M149" s="133"/>
      <c r="N149" s="133"/>
      <c r="O149" s="133"/>
      <c r="P149" s="133"/>
      <c r="Q149" s="133"/>
      <c r="R149" s="133"/>
      <c r="S149" s="133"/>
      <c r="T149" s="133"/>
      <c r="U149" s="133"/>
      <c r="V149" s="133"/>
      <c r="W149" s="135" t="s">
        <v>34</v>
      </c>
      <c r="X149" s="133"/>
      <c r="Y149" s="133"/>
      <c r="Z149" s="133"/>
      <c r="AA149" s="133"/>
      <c r="AB149" s="133"/>
      <c r="AC149" s="133"/>
      <c r="AD149" s="133"/>
      <c r="AE149" s="133"/>
      <c r="AF149" s="133"/>
      <c r="AG149" s="133"/>
      <c r="AH149" s="133"/>
      <c r="AI149" s="133"/>
      <c r="AJ149" s="133"/>
      <c r="AK149" s="133"/>
      <c r="AL149" s="133"/>
      <c r="AM149" s="133"/>
      <c r="AN149" s="133"/>
      <c r="AO149" s="133"/>
      <c r="AP149" s="133"/>
      <c r="AQ149" s="134"/>
    </row>
    <row r="150" spans="1:43" ht="27.75" customHeight="1" x14ac:dyDescent="0.15">
      <c r="A150" s="152"/>
      <c r="B150" s="154" t="s">
        <v>307</v>
      </c>
      <c r="C150" s="155"/>
      <c r="D150" s="155"/>
      <c r="E150" s="155"/>
      <c r="F150" s="155"/>
      <c r="G150" s="155"/>
      <c r="H150" s="155"/>
      <c r="I150" s="155"/>
      <c r="J150" s="155"/>
      <c r="K150" s="155"/>
      <c r="L150" s="155"/>
      <c r="M150" s="155"/>
      <c r="N150" s="155"/>
      <c r="O150" s="155"/>
      <c r="P150" s="155"/>
      <c r="Q150" s="155"/>
      <c r="R150" s="155"/>
      <c r="S150" s="155"/>
      <c r="T150" s="155"/>
      <c r="U150" s="155"/>
      <c r="V150" s="155"/>
      <c r="W150" s="466" t="s">
        <v>370</v>
      </c>
      <c r="X150" s="322"/>
      <c r="Y150" s="322"/>
      <c r="Z150" s="322"/>
      <c r="AA150" s="322"/>
      <c r="AB150" s="322"/>
      <c r="AC150" s="322"/>
      <c r="AD150" s="322"/>
      <c r="AE150" s="322"/>
      <c r="AF150" s="322"/>
      <c r="AG150" s="322"/>
      <c r="AH150" s="322"/>
      <c r="AI150" s="322"/>
      <c r="AJ150" s="322"/>
      <c r="AK150" s="322"/>
      <c r="AL150" s="322"/>
      <c r="AM150" s="322"/>
      <c r="AN150" s="322"/>
      <c r="AO150" s="322"/>
      <c r="AP150" s="322"/>
      <c r="AQ150" s="323"/>
    </row>
    <row r="151" spans="1:43" ht="27.75" customHeight="1" x14ac:dyDescent="0.15">
      <c r="A151" s="152"/>
      <c r="B151" s="156"/>
      <c r="C151" s="157"/>
      <c r="D151" s="157"/>
      <c r="E151" s="157"/>
      <c r="F151" s="157"/>
      <c r="G151" s="157"/>
      <c r="H151" s="157"/>
      <c r="I151" s="157"/>
      <c r="J151" s="157"/>
      <c r="K151" s="157"/>
      <c r="L151" s="157"/>
      <c r="M151" s="157"/>
      <c r="N151" s="157"/>
      <c r="O151" s="157"/>
      <c r="P151" s="157"/>
      <c r="Q151" s="157"/>
      <c r="R151" s="157"/>
      <c r="S151" s="157"/>
      <c r="T151" s="157"/>
      <c r="U151" s="157"/>
      <c r="V151" s="157"/>
      <c r="W151" s="466"/>
      <c r="X151" s="322"/>
      <c r="Y151" s="322"/>
      <c r="Z151" s="322"/>
      <c r="AA151" s="322"/>
      <c r="AB151" s="322"/>
      <c r="AC151" s="322"/>
      <c r="AD151" s="322"/>
      <c r="AE151" s="322"/>
      <c r="AF151" s="322"/>
      <c r="AG151" s="322"/>
      <c r="AH151" s="322"/>
      <c r="AI151" s="322"/>
      <c r="AJ151" s="322"/>
      <c r="AK151" s="322"/>
      <c r="AL151" s="322"/>
      <c r="AM151" s="322"/>
      <c r="AN151" s="322"/>
      <c r="AO151" s="322"/>
      <c r="AP151" s="322"/>
      <c r="AQ151" s="323"/>
    </row>
    <row r="152" spans="1:43" ht="27.75" customHeight="1" x14ac:dyDescent="0.15">
      <c r="A152" s="152"/>
      <c r="B152" s="156"/>
      <c r="C152" s="157"/>
      <c r="D152" s="157"/>
      <c r="E152" s="157"/>
      <c r="F152" s="157"/>
      <c r="G152" s="157"/>
      <c r="H152" s="157"/>
      <c r="I152" s="157"/>
      <c r="J152" s="157"/>
      <c r="K152" s="157"/>
      <c r="L152" s="157"/>
      <c r="M152" s="157"/>
      <c r="N152" s="157"/>
      <c r="O152" s="157"/>
      <c r="P152" s="157"/>
      <c r="Q152" s="157"/>
      <c r="R152" s="157"/>
      <c r="S152" s="157"/>
      <c r="T152" s="157"/>
      <c r="U152" s="157"/>
      <c r="V152" s="157"/>
      <c r="W152" s="466"/>
      <c r="X152" s="322"/>
      <c r="Y152" s="322"/>
      <c r="Z152" s="322"/>
      <c r="AA152" s="322"/>
      <c r="AB152" s="322"/>
      <c r="AC152" s="322"/>
      <c r="AD152" s="322"/>
      <c r="AE152" s="322"/>
      <c r="AF152" s="322"/>
      <c r="AG152" s="322"/>
      <c r="AH152" s="322"/>
      <c r="AI152" s="322"/>
      <c r="AJ152" s="322"/>
      <c r="AK152" s="322"/>
      <c r="AL152" s="322"/>
      <c r="AM152" s="322"/>
      <c r="AN152" s="322"/>
      <c r="AO152" s="322"/>
      <c r="AP152" s="322"/>
      <c r="AQ152" s="323"/>
    </row>
    <row r="153" spans="1:43" ht="14.25" customHeight="1" x14ac:dyDescent="0.15">
      <c r="A153" s="152"/>
      <c r="B153" s="156"/>
      <c r="C153" s="157"/>
      <c r="D153" s="157"/>
      <c r="E153" s="157"/>
      <c r="F153" s="157"/>
      <c r="G153" s="157"/>
      <c r="H153" s="157"/>
      <c r="I153" s="157"/>
      <c r="J153" s="157"/>
      <c r="K153" s="157"/>
      <c r="L153" s="157"/>
      <c r="M153" s="157"/>
      <c r="N153" s="157"/>
      <c r="O153" s="157"/>
      <c r="P153" s="157"/>
      <c r="Q153" s="157"/>
      <c r="R153" s="157"/>
      <c r="S153" s="157"/>
      <c r="T153" s="157"/>
      <c r="U153" s="157"/>
      <c r="V153" s="157"/>
      <c r="W153" s="466"/>
      <c r="X153" s="322"/>
      <c r="Y153" s="322"/>
      <c r="Z153" s="322"/>
      <c r="AA153" s="322"/>
      <c r="AB153" s="322"/>
      <c r="AC153" s="322"/>
      <c r="AD153" s="322"/>
      <c r="AE153" s="322"/>
      <c r="AF153" s="322"/>
      <c r="AG153" s="322"/>
      <c r="AH153" s="322"/>
      <c r="AI153" s="322"/>
      <c r="AJ153" s="322"/>
      <c r="AK153" s="322"/>
      <c r="AL153" s="322"/>
      <c r="AM153" s="322"/>
      <c r="AN153" s="322"/>
      <c r="AO153" s="322"/>
      <c r="AP153" s="322"/>
      <c r="AQ153" s="323"/>
    </row>
    <row r="154" spans="1:43" ht="14.25" customHeight="1" x14ac:dyDescent="0.15">
      <c r="A154" s="152"/>
      <c r="B154" s="158"/>
      <c r="C154" s="159"/>
      <c r="D154" s="159"/>
      <c r="E154" s="159"/>
      <c r="F154" s="159"/>
      <c r="G154" s="159"/>
      <c r="H154" s="159"/>
      <c r="I154" s="159"/>
      <c r="J154" s="159"/>
      <c r="K154" s="159"/>
      <c r="L154" s="159"/>
      <c r="M154" s="159"/>
      <c r="N154" s="159"/>
      <c r="O154" s="159"/>
      <c r="P154" s="159"/>
      <c r="Q154" s="159"/>
      <c r="R154" s="159"/>
      <c r="S154" s="159"/>
      <c r="T154" s="159"/>
      <c r="U154" s="159"/>
      <c r="V154" s="159"/>
      <c r="W154" s="466"/>
      <c r="X154" s="322"/>
      <c r="Y154" s="322"/>
      <c r="Z154" s="322"/>
      <c r="AA154" s="322"/>
      <c r="AB154" s="322"/>
      <c r="AC154" s="322"/>
      <c r="AD154" s="322"/>
      <c r="AE154" s="322"/>
      <c r="AF154" s="322"/>
      <c r="AG154" s="322"/>
      <c r="AH154" s="322"/>
      <c r="AI154" s="322"/>
      <c r="AJ154" s="322"/>
      <c r="AK154" s="322"/>
      <c r="AL154" s="322"/>
      <c r="AM154" s="322"/>
      <c r="AN154" s="322"/>
      <c r="AO154" s="322"/>
      <c r="AP154" s="322"/>
      <c r="AQ154" s="323"/>
    </row>
    <row r="155" spans="1:43" x14ac:dyDescent="0.15">
      <c r="A155" s="152"/>
      <c r="B155" s="163" t="s">
        <v>31</v>
      </c>
      <c r="C155" s="164"/>
      <c r="D155" s="164"/>
      <c r="E155" s="164"/>
      <c r="F155" s="164"/>
      <c r="G155" s="164"/>
      <c r="H155" s="164"/>
      <c r="I155" s="164"/>
      <c r="J155" s="164"/>
      <c r="K155" s="164"/>
      <c r="L155" s="164"/>
      <c r="M155" s="164"/>
      <c r="N155" s="164"/>
      <c r="O155" s="164"/>
      <c r="P155" s="164"/>
      <c r="Q155" s="164"/>
      <c r="R155" s="164"/>
      <c r="S155" s="164"/>
      <c r="T155" s="164"/>
      <c r="U155" s="164"/>
      <c r="V155" s="164"/>
      <c r="W155" s="466"/>
      <c r="X155" s="322"/>
      <c r="Y155" s="322"/>
      <c r="Z155" s="322"/>
      <c r="AA155" s="322"/>
      <c r="AB155" s="322"/>
      <c r="AC155" s="322"/>
      <c r="AD155" s="322"/>
      <c r="AE155" s="322"/>
      <c r="AF155" s="322"/>
      <c r="AG155" s="322"/>
      <c r="AH155" s="322"/>
      <c r="AI155" s="322"/>
      <c r="AJ155" s="322"/>
      <c r="AK155" s="322"/>
      <c r="AL155" s="322"/>
      <c r="AM155" s="322"/>
      <c r="AN155" s="322"/>
      <c r="AO155" s="322"/>
      <c r="AP155" s="322"/>
      <c r="AQ155" s="323"/>
    </row>
    <row r="156" spans="1:43" x14ac:dyDescent="0.15">
      <c r="A156" s="152"/>
      <c r="B156" s="154" t="s">
        <v>330</v>
      </c>
      <c r="C156" s="155"/>
      <c r="D156" s="155"/>
      <c r="E156" s="155"/>
      <c r="F156" s="155"/>
      <c r="G156" s="155"/>
      <c r="H156" s="155"/>
      <c r="I156" s="155"/>
      <c r="J156" s="155"/>
      <c r="K156" s="155"/>
      <c r="L156" s="155"/>
      <c r="M156" s="155"/>
      <c r="N156" s="155"/>
      <c r="O156" s="155"/>
      <c r="P156" s="155"/>
      <c r="Q156" s="155"/>
      <c r="R156" s="155"/>
      <c r="S156" s="155"/>
      <c r="T156" s="165"/>
      <c r="U156" s="168" t="s">
        <v>308</v>
      </c>
      <c r="V156" s="294"/>
      <c r="W156" s="135" t="s">
        <v>35</v>
      </c>
      <c r="X156" s="133"/>
      <c r="Y156" s="133"/>
      <c r="Z156" s="133"/>
      <c r="AA156" s="133"/>
      <c r="AB156" s="133"/>
      <c r="AC156" s="133"/>
      <c r="AD156" s="133"/>
      <c r="AE156" s="133"/>
      <c r="AF156" s="133"/>
      <c r="AG156" s="133"/>
      <c r="AH156" s="133"/>
      <c r="AI156" s="133"/>
      <c r="AJ156" s="133"/>
      <c r="AK156" s="133"/>
      <c r="AL156" s="133"/>
      <c r="AM156" s="133"/>
      <c r="AN156" s="133"/>
      <c r="AO156" s="133"/>
      <c r="AP156" s="133"/>
      <c r="AQ156" s="134"/>
    </row>
    <row r="157" spans="1:43" ht="26.25" customHeight="1" x14ac:dyDescent="0.15">
      <c r="A157" s="152"/>
      <c r="B157" s="156"/>
      <c r="C157" s="157"/>
      <c r="D157" s="157"/>
      <c r="E157" s="157"/>
      <c r="F157" s="157"/>
      <c r="G157" s="157"/>
      <c r="H157" s="157"/>
      <c r="I157" s="157"/>
      <c r="J157" s="157"/>
      <c r="K157" s="157"/>
      <c r="L157" s="157"/>
      <c r="M157" s="157"/>
      <c r="N157" s="157"/>
      <c r="O157" s="157"/>
      <c r="P157" s="157"/>
      <c r="Q157" s="157"/>
      <c r="R157" s="157"/>
      <c r="S157" s="157"/>
      <c r="T157" s="166"/>
      <c r="U157" s="467"/>
      <c r="V157" s="468"/>
      <c r="W157" s="466" t="s">
        <v>371</v>
      </c>
      <c r="X157" s="322"/>
      <c r="Y157" s="322"/>
      <c r="Z157" s="322"/>
      <c r="AA157" s="322"/>
      <c r="AB157" s="322"/>
      <c r="AC157" s="322"/>
      <c r="AD157" s="322"/>
      <c r="AE157" s="322"/>
      <c r="AF157" s="322"/>
      <c r="AG157" s="322"/>
      <c r="AH157" s="322"/>
      <c r="AI157" s="322"/>
      <c r="AJ157" s="322"/>
      <c r="AK157" s="322"/>
      <c r="AL157" s="322"/>
      <c r="AM157" s="322"/>
      <c r="AN157" s="322"/>
      <c r="AO157" s="322"/>
      <c r="AP157" s="322"/>
      <c r="AQ157" s="323"/>
    </row>
    <row r="158" spans="1:43" ht="9.75" customHeight="1" x14ac:dyDescent="0.15">
      <c r="A158" s="152"/>
      <c r="B158" s="123" t="s">
        <v>36</v>
      </c>
      <c r="C158" s="124"/>
      <c r="D158" s="124"/>
      <c r="E158" s="124"/>
      <c r="F158" s="124"/>
      <c r="G158" s="124"/>
      <c r="H158" s="124"/>
      <c r="I158" s="124"/>
      <c r="J158" s="124"/>
      <c r="K158" s="124"/>
      <c r="L158" s="124"/>
      <c r="M158" s="124"/>
      <c r="N158" s="124"/>
      <c r="O158" s="124"/>
      <c r="P158" s="124"/>
      <c r="Q158" s="124"/>
      <c r="R158" s="124"/>
      <c r="S158" s="124"/>
      <c r="T158" s="124"/>
      <c r="U158" s="124"/>
      <c r="V158" s="125"/>
      <c r="W158" s="466"/>
      <c r="X158" s="322"/>
      <c r="Y158" s="322"/>
      <c r="Z158" s="322"/>
      <c r="AA158" s="322"/>
      <c r="AB158" s="322"/>
      <c r="AC158" s="322"/>
      <c r="AD158" s="322"/>
      <c r="AE158" s="322"/>
      <c r="AF158" s="322"/>
      <c r="AG158" s="322"/>
      <c r="AH158" s="322"/>
      <c r="AI158" s="322"/>
      <c r="AJ158" s="322"/>
      <c r="AK158" s="322"/>
      <c r="AL158" s="322"/>
      <c r="AM158" s="322"/>
      <c r="AN158" s="322"/>
      <c r="AO158" s="322"/>
      <c r="AP158" s="322"/>
      <c r="AQ158" s="323"/>
    </row>
    <row r="159" spans="1:43" ht="9.75" customHeight="1" x14ac:dyDescent="0.15">
      <c r="A159" s="152"/>
      <c r="B159" s="126"/>
      <c r="C159" s="127"/>
      <c r="D159" s="127"/>
      <c r="E159" s="127"/>
      <c r="F159" s="127"/>
      <c r="G159" s="127"/>
      <c r="H159" s="127"/>
      <c r="I159" s="127"/>
      <c r="J159" s="127"/>
      <c r="K159" s="127"/>
      <c r="L159" s="127"/>
      <c r="M159" s="127"/>
      <c r="N159" s="127"/>
      <c r="O159" s="127"/>
      <c r="P159" s="127"/>
      <c r="Q159" s="127"/>
      <c r="R159" s="127"/>
      <c r="S159" s="127"/>
      <c r="T159" s="127"/>
      <c r="U159" s="127"/>
      <c r="V159" s="128"/>
      <c r="W159" s="466"/>
      <c r="X159" s="322"/>
      <c r="Y159" s="322"/>
      <c r="Z159" s="322"/>
      <c r="AA159" s="322"/>
      <c r="AB159" s="322"/>
      <c r="AC159" s="322"/>
      <c r="AD159" s="322"/>
      <c r="AE159" s="322"/>
      <c r="AF159" s="322"/>
      <c r="AG159" s="322"/>
      <c r="AH159" s="322"/>
      <c r="AI159" s="322"/>
      <c r="AJ159" s="322"/>
      <c r="AK159" s="322"/>
      <c r="AL159" s="322"/>
      <c r="AM159" s="322"/>
      <c r="AN159" s="322"/>
      <c r="AO159" s="322"/>
      <c r="AP159" s="322"/>
      <c r="AQ159" s="323"/>
    </row>
    <row r="160" spans="1:43" ht="9.75" customHeight="1" x14ac:dyDescent="0.15">
      <c r="A160" s="152"/>
      <c r="B160" s="129"/>
      <c r="C160" s="130"/>
      <c r="D160" s="130"/>
      <c r="E160" s="130"/>
      <c r="F160" s="130"/>
      <c r="G160" s="130"/>
      <c r="H160" s="130"/>
      <c r="I160" s="130"/>
      <c r="J160" s="130"/>
      <c r="K160" s="130"/>
      <c r="L160" s="130"/>
      <c r="M160" s="130"/>
      <c r="N160" s="130"/>
      <c r="O160" s="130"/>
      <c r="P160" s="130"/>
      <c r="Q160" s="130"/>
      <c r="R160" s="130"/>
      <c r="S160" s="130"/>
      <c r="T160" s="130"/>
      <c r="U160" s="130"/>
      <c r="V160" s="131"/>
      <c r="W160" s="466"/>
      <c r="X160" s="322"/>
      <c r="Y160" s="322"/>
      <c r="Z160" s="322"/>
      <c r="AA160" s="322"/>
      <c r="AB160" s="322"/>
      <c r="AC160" s="322"/>
      <c r="AD160" s="322"/>
      <c r="AE160" s="322"/>
      <c r="AF160" s="322"/>
      <c r="AG160" s="322"/>
      <c r="AH160" s="322"/>
      <c r="AI160" s="322"/>
      <c r="AJ160" s="322"/>
      <c r="AK160" s="322"/>
      <c r="AL160" s="322"/>
      <c r="AM160" s="322"/>
      <c r="AN160" s="322"/>
      <c r="AO160" s="322"/>
      <c r="AP160" s="322"/>
      <c r="AQ160" s="323"/>
    </row>
    <row r="161" spans="1:43" ht="9.75" customHeight="1" x14ac:dyDescent="0.15">
      <c r="A161" s="152"/>
      <c r="B161" s="132" t="s">
        <v>18</v>
      </c>
      <c r="C161" s="133"/>
      <c r="D161" s="133"/>
      <c r="E161" s="133"/>
      <c r="F161" s="133"/>
      <c r="G161" s="133"/>
      <c r="H161" s="133"/>
      <c r="I161" s="133"/>
      <c r="J161" s="133"/>
      <c r="K161" s="134"/>
      <c r="L161" s="136" t="s">
        <v>295</v>
      </c>
      <c r="M161" s="137"/>
      <c r="N161" s="142" t="s">
        <v>32</v>
      </c>
      <c r="O161" s="143"/>
      <c r="P161" s="143"/>
      <c r="Q161" s="143"/>
      <c r="R161" s="143"/>
      <c r="S161" s="143"/>
      <c r="T161" s="143"/>
      <c r="U161" s="143"/>
      <c r="V161" s="144"/>
      <c r="W161" s="466"/>
      <c r="X161" s="322"/>
      <c r="Y161" s="322"/>
      <c r="Z161" s="322"/>
      <c r="AA161" s="322"/>
      <c r="AB161" s="322"/>
      <c r="AC161" s="322"/>
      <c r="AD161" s="322"/>
      <c r="AE161" s="322"/>
      <c r="AF161" s="322"/>
      <c r="AG161" s="322"/>
      <c r="AH161" s="322"/>
      <c r="AI161" s="322"/>
      <c r="AJ161" s="322"/>
      <c r="AK161" s="322"/>
      <c r="AL161" s="322"/>
      <c r="AM161" s="322"/>
      <c r="AN161" s="322"/>
      <c r="AO161" s="322"/>
      <c r="AP161" s="322"/>
      <c r="AQ161" s="323"/>
    </row>
    <row r="162" spans="1:43" ht="9.75" customHeight="1" x14ac:dyDescent="0.15">
      <c r="A162" s="152"/>
      <c r="B162" s="132"/>
      <c r="C162" s="133"/>
      <c r="D162" s="133"/>
      <c r="E162" s="133"/>
      <c r="F162" s="133"/>
      <c r="G162" s="133"/>
      <c r="H162" s="133"/>
      <c r="I162" s="133"/>
      <c r="J162" s="133"/>
      <c r="K162" s="134"/>
      <c r="L162" s="138"/>
      <c r="M162" s="139"/>
      <c r="N162" s="145"/>
      <c r="O162" s="146"/>
      <c r="P162" s="146"/>
      <c r="Q162" s="146"/>
      <c r="R162" s="146"/>
      <c r="S162" s="146"/>
      <c r="T162" s="146"/>
      <c r="U162" s="146"/>
      <c r="V162" s="147"/>
      <c r="W162" s="466"/>
      <c r="X162" s="322"/>
      <c r="Y162" s="322"/>
      <c r="Z162" s="322"/>
      <c r="AA162" s="322"/>
      <c r="AB162" s="322"/>
      <c r="AC162" s="322"/>
      <c r="AD162" s="322"/>
      <c r="AE162" s="322"/>
      <c r="AF162" s="322"/>
      <c r="AG162" s="322"/>
      <c r="AH162" s="322"/>
      <c r="AI162" s="322"/>
      <c r="AJ162" s="322"/>
      <c r="AK162" s="322"/>
      <c r="AL162" s="322"/>
      <c r="AM162" s="322"/>
      <c r="AN162" s="322"/>
      <c r="AO162" s="322"/>
      <c r="AP162" s="322"/>
      <c r="AQ162" s="323"/>
    </row>
    <row r="163" spans="1:43" ht="9.75" customHeight="1" x14ac:dyDescent="0.15">
      <c r="A163" s="153"/>
      <c r="B163" s="135"/>
      <c r="C163" s="133"/>
      <c r="D163" s="133"/>
      <c r="E163" s="133"/>
      <c r="F163" s="133"/>
      <c r="G163" s="133"/>
      <c r="H163" s="133"/>
      <c r="I163" s="133"/>
      <c r="J163" s="133"/>
      <c r="K163" s="134"/>
      <c r="L163" s="140"/>
      <c r="M163" s="141"/>
      <c r="N163" s="148"/>
      <c r="O163" s="149"/>
      <c r="P163" s="149"/>
      <c r="Q163" s="149"/>
      <c r="R163" s="149"/>
      <c r="S163" s="149"/>
      <c r="T163" s="149"/>
      <c r="U163" s="149"/>
      <c r="V163" s="150"/>
      <c r="W163" s="466"/>
      <c r="X163" s="322"/>
      <c r="Y163" s="322"/>
      <c r="Z163" s="322"/>
      <c r="AA163" s="322"/>
      <c r="AB163" s="322"/>
      <c r="AC163" s="322"/>
      <c r="AD163" s="322"/>
      <c r="AE163" s="322"/>
      <c r="AF163" s="322"/>
      <c r="AG163" s="322"/>
      <c r="AH163" s="322"/>
      <c r="AI163" s="322"/>
      <c r="AJ163" s="322"/>
      <c r="AK163" s="322"/>
      <c r="AL163" s="322"/>
      <c r="AM163" s="322"/>
      <c r="AN163" s="322"/>
      <c r="AO163" s="322"/>
      <c r="AP163" s="322"/>
      <c r="AQ163" s="323"/>
    </row>
    <row r="165" spans="1:43" ht="11.25" customHeight="1" x14ac:dyDescent="0.15">
      <c r="A165" s="191" t="s">
        <v>48</v>
      </c>
      <c r="B165" s="191"/>
      <c r="C165" s="191"/>
      <c r="D165" s="191"/>
      <c r="E165" s="191"/>
      <c r="F165" s="191"/>
      <c r="G165" s="191"/>
      <c r="H165" s="191"/>
      <c r="I165" s="191"/>
      <c r="J165" s="191"/>
      <c r="K165" s="191"/>
      <c r="L165" s="465" t="s">
        <v>49</v>
      </c>
      <c r="M165" s="465"/>
      <c r="N165" s="465"/>
      <c r="O165" s="465"/>
      <c r="P165" s="465"/>
      <c r="Q165" s="465"/>
      <c r="R165" s="465"/>
      <c r="S165" s="465"/>
      <c r="T165" s="465"/>
      <c r="U165" s="465"/>
      <c r="V165" s="465"/>
      <c r="W165" s="465"/>
      <c r="X165" s="465"/>
      <c r="Y165" s="465"/>
      <c r="Z165" s="465"/>
      <c r="AA165" s="465"/>
      <c r="AB165" s="465"/>
      <c r="AC165" s="465"/>
      <c r="AD165" s="465"/>
      <c r="AE165" s="465"/>
      <c r="AF165" s="465"/>
      <c r="AG165" s="465"/>
      <c r="AH165" s="465"/>
      <c r="AI165" s="465"/>
      <c r="AJ165" s="465"/>
      <c r="AK165" s="465"/>
      <c r="AL165" s="465"/>
      <c r="AM165" s="465"/>
      <c r="AN165" s="465"/>
      <c r="AO165" s="465"/>
      <c r="AP165" s="465"/>
      <c r="AQ165" s="465"/>
    </row>
    <row r="166" spans="1:43" ht="11.25" customHeight="1" x14ac:dyDescent="0.15">
      <c r="A166" s="191"/>
      <c r="B166" s="191"/>
      <c r="C166" s="191"/>
      <c r="D166" s="191"/>
      <c r="E166" s="191"/>
      <c r="F166" s="191"/>
      <c r="G166" s="191"/>
      <c r="H166" s="191"/>
      <c r="I166" s="191"/>
      <c r="J166" s="191"/>
      <c r="K166" s="191"/>
      <c r="L166" s="465"/>
      <c r="M166" s="465"/>
      <c r="N166" s="465"/>
      <c r="O166" s="465"/>
      <c r="P166" s="465"/>
      <c r="Q166" s="465"/>
      <c r="R166" s="465"/>
      <c r="S166" s="465"/>
      <c r="T166" s="465"/>
      <c r="U166" s="465"/>
      <c r="V166" s="465"/>
      <c r="W166" s="465"/>
      <c r="X166" s="465"/>
      <c r="Y166" s="465"/>
      <c r="Z166" s="465"/>
      <c r="AA166" s="465"/>
      <c r="AB166" s="465"/>
      <c r="AC166" s="465"/>
      <c r="AD166" s="465"/>
      <c r="AE166" s="465"/>
      <c r="AF166" s="465"/>
      <c r="AG166" s="465"/>
      <c r="AH166" s="465"/>
      <c r="AI166" s="465"/>
      <c r="AJ166" s="465"/>
      <c r="AK166" s="465"/>
      <c r="AL166" s="465"/>
      <c r="AM166" s="465"/>
      <c r="AN166" s="465"/>
      <c r="AO166" s="465"/>
      <c r="AP166" s="465"/>
      <c r="AQ166" s="465"/>
    </row>
    <row r="167" spans="1:43" ht="6" customHeight="1" x14ac:dyDescent="0.15">
      <c r="A167" s="5"/>
      <c r="B167" s="5"/>
      <c r="C167" s="5"/>
      <c r="D167" s="5"/>
      <c r="E167" s="5"/>
      <c r="F167" s="5"/>
      <c r="G167" s="5"/>
      <c r="H167" s="5"/>
      <c r="I167" s="5"/>
      <c r="J167" s="5"/>
      <c r="K167" s="5"/>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row>
    <row r="168" spans="1:43" x14ac:dyDescent="0.15">
      <c r="A168" s="274" t="s">
        <v>6</v>
      </c>
      <c r="B168" s="176" t="s">
        <v>22</v>
      </c>
      <c r="C168" s="177"/>
      <c r="D168" s="177"/>
      <c r="E168" s="177"/>
      <c r="F168" s="177"/>
      <c r="G168" s="177"/>
      <c r="H168" s="177"/>
      <c r="I168" s="177"/>
      <c r="J168" s="177"/>
      <c r="K168" s="177"/>
      <c r="L168" s="177"/>
      <c r="M168" s="177"/>
      <c r="N168" s="177"/>
      <c r="O168" s="177"/>
      <c r="P168" s="177"/>
      <c r="Q168" s="177"/>
      <c r="R168" s="177"/>
      <c r="S168" s="177"/>
      <c r="T168" s="177"/>
      <c r="U168" s="177"/>
      <c r="V168" s="178"/>
      <c r="W168" s="176" t="s">
        <v>27</v>
      </c>
      <c r="X168" s="177"/>
      <c r="Y168" s="177"/>
      <c r="Z168" s="177"/>
      <c r="AA168" s="177"/>
      <c r="AB168" s="177"/>
      <c r="AC168" s="177"/>
      <c r="AD168" s="177"/>
      <c r="AE168" s="177"/>
      <c r="AF168" s="177"/>
      <c r="AG168" s="177"/>
      <c r="AH168" s="177"/>
      <c r="AI168" s="177"/>
      <c r="AJ168" s="177"/>
      <c r="AK168" s="177"/>
      <c r="AL168" s="177"/>
      <c r="AM168" s="177"/>
      <c r="AN168" s="177"/>
      <c r="AO168" s="177"/>
      <c r="AP168" s="177"/>
      <c r="AQ168" s="178"/>
    </row>
    <row r="169" spans="1:43" ht="7.5" customHeight="1" x14ac:dyDescent="0.15">
      <c r="A169" s="275"/>
      <c r="B169" s="291" t="s">
        <v>120</v>
      </c>
      <c r="C169" s="289"/>
      <c r="D169" s="289"/>
      <c r="E169" s="289"/>
      <c r="F169" s="289"/>
      <c r="G169" s="289"/>
      <c r="H169" s="289"/>
      <c r="I169" s="289"/>
      <c r="J169" s="289"/>
      <c r="K169" s="289"/>
      <c r="L169" s="289"/>
      <c r="M169" s="289"/>
      <c r="N169" s="289"/>
      <c r="O169" s="289"/>
      <c r="P169" s="289"/>
      <c r="Q169" s="289"/>
      <c r="R169" s="289"/>
      <c r="S169" s="289"/>
      <c r="T169" s="289"/>
      <c r="U169" s="289"/>
      <c r="V169" s="290"/>
      <c r="W169" s="179" t="s">
        <v>121</v>
      </c>
      <c r="X169" s="180"/>
      <c r="Y169" s="180"/>
      <c r="Z169" s="180"/>
      <c r="AA169" s="180"/>
      <c r="AB169" s="180"/>
      <c r="AC169" s="180"/>
      <c r="AD169" s="180"/>
      <c r="AE169" s="180"/>
      <c r="AF169" s="180"/>
      <c r="AG169" s="180"/>
      <c r="AH169" s="180"/>
      <c r="AI169" s="180"/>
      <c r="AJ169" s="180"/>
      <c r="AK169" s="180"/>
      <c r="AL169" s="180"/>
      <c r="AM169" s="180"/>
      <c r="AN169" s="180"/>
      <c r="AO169" s="180"/>
      <c r="AP169" s="180"/>
      <c r="AQ169" s="181"/>
    </row>
    <row r="170" spans="1:43" ht="7.5" customHeight="1" x14ac:dyDescent="0.15">
      <c r="A170" s="275"/>
      <c r="B170" s="291"/>
      <c r="C170" s="289"/>
      <c r="D170" s="289"/>
      <c r="E170" s="289"/>
      <c r="F170" s="289"/>
      <c r="G170" s="289"/>
      <c r="H170" s="289"/>
      <c r="I170" s="289"/>
      <c r="J170" s="289"/>
      <c r="K170" s="289"/>
      <c r="L170" s="289"/>
      <c r="M170" s="289"/>
      <c r="N170" s="289"/>
      <c r="O170" s="289"/>
      <c r="P170" s="289"/>
      <c r="Q170" s="289"/>
      <c r="R170" s="289"/>
      <c r="S170" s="289"/>
      <c r="T170" s="289"/>
      <c r="U170" s="289"/>
      <c r="V170" s="290"/>
      <c r="W170" s="182"/>
      <c r="X170" s="183"/>
      <c r="Y170" s="183"/>
      <c r="Z170" s="183"/>
      <c r="AA170" s="183"/>
      <c r="AB170" s="183"/>
      <c r="AC170" s="183"/>
      <c r="AD170" s="183"/>
      <c r="AE170" s="183"/>
      <c r="AF170" s="183"/>
      <c r="AG170" s="183"/>
      <c r="AH170" s="183"/>
      <c r="AI170" s="183"/>
      <c r="AJ170" s="183"/>
      <c r="AK170" s="183"/>
      <c r="AL170" s="183"/>
      <c r="AM170" s="183"/>
      <c r="AN170" s="183"/>
      <c r="AO170" s="183"/>
      <c r="AP170" s="183"/>
      <c r="AQ170" s="184"/>
    </row>
    <row r="171" spans="1:43" ht="7.5" customHeight="1" x14ac:dyDescent="0.15">
      <c r="A171" s="275"/>
      <c r="B171" s="291"/>
      <c r="C171" s="289"/>
      <c r="D171" s="289"/>
      <c r="E171" s="289"/>
      <c r="F171" s="289"/>
      <c r="G171" s="289"/>
      <c r="H171" s="289"/>
      <c r="I171" s="289"/>
      <c r="J171" s="289"/>
      <c r="K171" s="289"/>
      <c r="L171" s="289"/>
      <c r="M171" s="289"/>
      <c r="N171" s="289"/>
      <c r="O171" s="289"/>
      <c r="P171" s="289"/>
      <c r="Q171" s="289"/>
      <c r="R171" s="289"/>
      <c r="S171" s="289"/>
      <c r="T171" s="289"/>
      <c r="U171" s="289"/>
      <c r="V171" s="290"/>
      <c r="W171" s="182"/>
      <c r="X171" s="183"/>
      <c r="Y171" s="183"/>
      <c r="Z171" s="183"/>
      <c r="AA171" s="183"/>
      <c r="AB171" s="183"/>
      <c r="AC171" s="183"/>
      <c r="AD171" s="183"/>
      <c r="AE171" s="183"/>
      <c r="AF171" s="183"/>
      <c r="AG171" s="183"/>
      <c r="AH171" s="183"/>
      <c r="AI171" s="183"/>
      <c r="AJ171" s="183"/>
      <c r="AK171" s="183"/>
      <c r="AL171" s="183"/>
      <c r="AM171" s="183"/>
      <c r="AN171" s="183"/>
      <c r="AO171" s="183"/>
      <c r="AP171" s="183"/>
      <c r="AQ171" s="184"/>
    </row>
    <row r="172" spans="1:43" ht="7.5" customHeight="1" x14ac:dyDescent="0.15">
      <c r="A172" s="275"/>
      <c r="B172" s="291"/>
      <c r="C172" s="289"/>
      <c r="D172" s="289"/>
      <c r="E172" s="289"/>
      <c r="F172" s="289"/>
      <c r="G172" s="289"/>
      <c r="H172" s="289"/>
      <c r="I172" s="289"/>
      <c r="J172" s="289"/>
      <c r="K172" s="289"/>
      <c r="L172" s="289"/>
      <c r="M172" s="289"/>
      <c r="N172" s="289"/>
      <c r="O172" s="289"/>
      <c r="P172" s="289"/>
      <c r="Q172" s="289"/>
      <c r="R172" s="289"/>
      <c r="S172" s="289"/>
      <c r="T172" s="289"/>
      <c r="U172" s="289"/>
      <c r="V172" s="290"/>
      <c r="W172" s="182"/>
      <c r="X172" s="183"/>
      <c r="Y172" s="183"/>
      <c r="Z172" s="183"/>
      <c r="AA172" s="183"/>
      <c r="AB172" s="183"/>
      <c r="AC172" s="183"/>
      <c r="AD172" s="183"/>
      <c r="AE172" s="183"/>
      <c r="AF172" s="183"/>
      <c r="AG172" s="183"/>
      <c r="AH172" s="183"/>
      <c r="AI172" s="183"/>
      <c r="AJ172" s="183"/>
      <c r="AK172" s="183"/>
      <c r="AL172" s="183"/>
      <c r="AM172" s="183"/>
      <c r="AN172" s="183"/>
      <c r="AO172" s="183"/>
      <c r="AP172" s="183"/>
      <c r="AQ172" s="184"/>
    </row>
    <row r="173" spans="1:43" x14ac:dyDescent="0.15">
      <c r="A173" s="275"/>
      <c r="B173" s="176" t="s">
        <v>26</v>
      </c>
      <c r="C173" s="177"/>
      <c r="D173" s="177"/>
      <c r="E173" s="177"/>
      <c r="F173" s="177"/>
      <c r="G173" s="177"/>
      <c r="H173" s="177"/>
      <c r="I173" s="177"/>
      <c r="J173" s="177"/>
      <c r="K173" s="177"/>
      <c r="L173" s="177"/>
      <c r="M173" s="177"/>
      <c r="N173" s="177"/>
      <c r="O173" s="177"/>
      <c r="P173" s="177"/>
      <c r="Q173" s="177"/>
      <c r="R173" s="177"/>
      <c r="S173" s="177"/>
      <c r="T173" s="177"/>
      <c r="U173" s="177"/>
      <c r="V173" s="178"/>
      <c r="W173" s="182"/>
      <c r="X173" s="183"/>
      <c r="Y173" s="183"/>
      <c r="Z173" s="183"/>
      <c r="AA173" s="183"/>
      <c r="AB173" s="183"/>
      <c r="AC173" s="183"/>
      <c r="AD173" s="183"/>
      <c r="AE173" s="183"/>
      <c r="AF173" s="183"/>
      <c r="AG173" s="183"/>
      <c r="AH173" s="183"/>
      <c r="AI173" s="183"/>
      <c r="AJ173" s="183"/>
      <c r="AK173" s="183"/>
      <c r="AL173" s="183"/>
      <c r="AM173" s="183"/>
      <c r="AN173" s="183"/>
      <c r="AO173" s="183"/>
      <c r="AP173" s="183"/>
      <c r="AQ173" s="184"/>
    </row>
    <row r="174" spans="1:43" ht="6.75" customHeight="1" x14ac:dyDescent="0.15">
      <c r="A174" s="275"/>
      <c r="B174" s="291" t="s">
        <v>269</v>
      </c>
      <c r="C174" s="289"/>
      <c r="D174" s="289"/>
      <c r="E174" s="289"/>
      <c r="F174" s="289"/>
      <c r="G174" s="289"/>
      <c r="H174" s="289"/>
      <c r="I174" s="289"/>
      <c r="J174" s="289"/>
      <c r="K174" s="289"/>
      <c r="L174" s="289"/>
      <c r="M174" s="289"/>
      <c r="N174" s="289"/>
      <c r="O174" s="289"/>
      <c r="P174" s="289"/>
      <c r="Q174" s="289"/>
      <c r="R174" s="289"/>
      <c r="S174" s="289"/>
      <c r="T174" s="289"/>
      <c r="U174" s="289"/>
      <c r="V174" s="290"/>
      <c r="W174" s="182"/>
      <c r="X174" s="183"/>
      <c r="Y174" s="183"/>
      <c r="Z174" s="183"/>
      <c r="AA174" s="183"/>
      <c r="AB174" s="183"/>
      <c r="AC174" s="183"/>
      <c r="AD174" s="183"/>
      <c r="AE174" s="183"/>
      <c r="AF174" s="183"/>
      <c r="AG174" s="183"/>
      <c r="AH174" s="183"/>
      <c r="AI174" s="183"/>
      <c r="AJ174" s="183"/>
      <c r="AK174" s="183"/>
      <c r="AL174" s="183"/>
      <c r="AM174" s="183"/>
      <c r="AN174" s="183"/>
      <c r="AO174" s="183"/>
      <c r="AP174" s="183"/>
      <c r="AQ174" s="184"/>
    </row>
    <row r="175" spans="1:43" ht="6.75" customHeight="1" x14ac:dyDescent="0.15">
      <c r="A175" s="275"/>
      <c r="B175" s="291"/>
      <c r="C175" s="289"/>
      <c r="D175" s="289"/>
      <c r="E175" s="289"/>
      <c r="F175" s="289"/>
      <c r="G175" s="289"/>
      <c r="H175" s="289"/>
      <c r="I175" s="289"/>
      <c r="J175" s="289"/>
      <c r="K175" s="289"/>
      <c r="L175" s="289"/>
      <c r="M175" s="289"/>
      <c r="N175" s="289"/>
      <c r="O175" s="289"/>
      <c r="P175" s="289"/>
      <c r="Q175" s="289"/>
      <c r="R175" s="289"/>
      <c r="S175" s="289"/>
      <c r="T175" s="289"/>
      <c r="U175" s="289"/>
      <c r="V175" s="290"/>
      <c r="W175" s="182"/>
      <c r="X175" s="183"/>
      <c r="Y175" s="183"/>
      <c r="Z175" s="183"/>
      <c r="AA175" s="183"/>
      <c r="AB175" s="183"/>
      <c r="AC175" s="183"/>
      <c r="AD175" s="183"/>
      <c r="AE175" s="183"/>
      <c r="AF175" s="183"/>
      <c r="AG175" s="183"/>
      <c r="AH175" s="183"/>
      <c r="AI175" s="183"/>
      <c r="AJ175" s="183"/>
      <c r="AK175" s="183"/>
      <c r="AL175" s="183"/>
      <c r="AM175" s="183"/>
      <c r="AN175" s="183"/>
      <c r="AO175" s="183"/>
      <c r="AP175" s="183"/>
      <c r="AQ175" s="184"/>
    </row>
    <row r="176" spans="1:43" ht="6.75" customHeight="1" x14ac:dyDescent="0.15">
      <c r="A176" s="275"/>
      <c r="B176" s="291"/>
      <c r="C176" s="289"/>
      <c r="D176" s="289"/>
      <c r="E176" s="289"/>
      <c r="F176" s="289"/>
      <c r="G176" s="289"/>
      <c r="H176" s="289"/>
      <c r="I176" s="289"/>
      <c r="J176" s="289"/>
      <c r="K176" s="289"/>
      <c r="L176" s="289"/>
      <c r="M176" s="289"/>
      <c r="N176" s="289"/>
      <c r="O176" s="289"/>
      <c r="P176" s="289"/>
      <c r="Q176" s="289"/>
      <c r="R176" s="289"/>
      <c r="S176" s="289"/>
      <c r="T176" s="289"/>
      <c r="U176" s="289"/>
      <c r="V176" s="290"/>
      <c r="W176" s="182"/>
      <c r="X176" s="183"/>
      <c r="Y176" s="183"/>
      <c r="Z176" s="183"/>
      <c r="AA176" s="183"/>
      <c r="AB176" s="183"/>
      <c r="AC176" s="183"/>
      <c r="AD176" s="183"/>
      <c r="AE176" s="183"/>
      <c r="AF176" s="183"/>
      <c r="AG176" s="183"/>
      <c r="AH176" s="183"/>
      <c r="AI176" s="183"/>
      <c r="AJ176" s="183"/>
      <c r="AK176" s="183"/>
      <c r="AL176" s="183"/>
      <c r="AM176" s="183"/>
      <c r="AN176" s="183"/>
      <c r="AO176" s="183"/>
      <c r="AP176" s="183"/>
      <c r="AQ176" s="184"/>
    </row>
    <row r="177" spans="1:43" ht="6.75" customHeight="1" x14ac:dyDescent="0.15">
      <c r="A177" s="276"/>
      <c r="B177" s="291"/>
      <c r="C177" s="289"/>
      <c r="D177" s="289"/>
      <c r="E177" s="289"/>
      <c r="F177" s="289"/>
      <c r="G177" s="289"/>
      <c r="H177" s="289"/>
      <c r="I177" s="289"/>
      <c r="J177" s="289"/>
      <c r="K177" s="289"/>
      <c r="L177" s="289"/>
      <c r="M177" s="289"/>
      <c r="N177" s="289"/>
      <c r="O177" s="289"/>
      <c r="P177" s="289"/>
      <c r="Q177" s="289"/>
      <c r="R177" s="289"/>
      <c r="S177" s="289"/>
      <c r="T177" s="289"/>
      <c r="U177" s="289"/>
      <c r="V177" s="290"/>
      <c r="W177" s="185"/>
      <c r="X177" s="186"/>
      <c r="Y177" s="186"/>
      <c r="Z177" s="186"/>
      <c r="AA177" s="186"/>
      <c r="AB177" s="186"/>
      <c r="AC177" s="186"/>
      <c r="AD177" s="186"/>
      <c r="AE177" s="186"/>
      <c r="AF177" s="186"/>
      <c r="AG177" s="186"/>
      <c r="AH177" s="186"/>
      <c r="AI177" s="186"/>
      <c r="AJ177" s="186"/>
      <c r="AK177" s="186"/>
      <c r="AL177" s="186"/>
      <c r="AM177" s="186"/>
      <c r="AN177" s="186"/>
      <c r="AO177" s="186"/>
      <c r="AP177" s="186"/>
      <c r="AQ177" s="187"/>
    </row>
    <row r="178" spans="1:43" ht="4.5" customHeight="1" x14ac:dyDescent="0.15">
      <c r="B178" s="7"/>
      <c r="C178" s="7"/>
      <c r="D178" s="7"/>
      <c r="E178" s="7"/>
      <c r="F178" s="7"/>
      <c r="G178" s="7"/>
      <c r="H178" s="7"/>
    </row>
    <row r="179" spans="1:43" ht="13.5" customHeight="1" x14ac:dyDescent="0.15">
      <c r="A179" s="151" t="s">
        <v>3</v>
      </c>
      <c r="B179" s="404" t="s">
        <v>28</v>
      </c>
      <c r="C179" s="405"/>
      <c r="D179" s="405"/>
      <c r="E179" s="405"/>
      <c r="F179" s="405"/>
      <c r="G179" s="405"/>
      <c r="H179" s="405"/>
      <c r="I179" s="405"/>
      <c r="J179" s="406"/>
      <c r="K179" s="387" t="s">
        <v>303</v>
      </c>
      <c r="L179" s="388"/>
      <c r="M179" s="410" t="s">
        <v>7</v>
      </c>
      <c r="N179" s="410"/>
      <c r="O179" s="410"/>
      <c r="P179" s="410"/>
      <c r="Q179" s="410"/>
      <c r="R179" s="410"/>
      <c r="S179" s="410"/>
      <c r="T179" s="410"/>
      <c r="U179" s="410"/>
      <c r="V179" s="411"/>
      <c r="W179" s="163" t="s">
        <v>405</v>
      </c>
      <c r="X179" s="164"/>
      <c r="Y179" s="164"/>
      <c r="Z179" s="164"/>
      <c r="AA179" s="164"/>
      <c r="AB179" s="164"/>
      <c r="AC179" s="164"/>
      <c r="AD179" s="164"/>
      <c r="AE179" s="164"/>
      <c r="AF179" s="164"/>
      <c r="AG179" s="164"/>
      <c r="AH179" s="164"/>
      <c r="AI179" s="164"/>
      <c r="AJ179" s="164"/>
      <c r="AK179" s="164"/>
      <c r="AL179" s="164"/>
      <c r="AM179" s="164"/>
      <c r="AN179" s="164"/>
      <c r="AO179" s="164"/>
      <c r="AP179" s="164"/>
      <c r="AQ179" s="412"/>
    </row>
    <row r="180" spans="1:43" ht="11.25" customHeight="1" x14ac:dyDescent="0.15">
      <c r="A180" s="152"/>
      <c r="B180" s="407"/>
      <c r="C180" s="408"/>
      <c r="D180" s="408"/>
      <c r="E180" s="408"/>
      <c r="F180" s="408"/>
      <c r="G180" s="408"/>
      <c r="H180" s="408"/>
      <c r="I180" s="408"/>
      <c r="J180" s="409"/>
      <c r="K180" s="391"/>
      <c r="L180" s="392"/>
      <c r="M180" s="410"/>
      <c r="N180" s="410"/>
      <c r="O180" s="410"/>
      <c r="P180" s="410"/>
      <c r="Q180" s="410"/>
      <c r="R180" s="410"/>
      <c r="S180" s="410"/>
      <c r="T180" s="410"/>
      <c r="U180" s="410"/>
      <c r="V180" s="411"/>
      <c r="W180" s="231" t="s">
        <v>403</v>
      </c>
      <c r="X180" s="457"/>
      <c r="Y180" s="457"/>
      <c r="Z180" s="457"/>
      <c r="AA180" s="457"/>
      <c r="AB180" s="457"/>
      <c r="AC180" s="457"/>
      <c r="AD180" s="457"/>
      <c r="AE180" s="457"/>
      <c r="AF180" s="457"/>
      <c r="AG180" s="457"/>
      <c r="AH180" s="457"/>
      <c r="AI180" s="457"/>
      <c r="AJ180" s="457"/>
      <c r="AK180" s="457"/>
      <c r="AL180" s="457"/>
      <c r="AM180" s="457"/>
      <c r="AN180" s="457"/>
      <c r="AO180" s="457"/>
      <c r="AP180" s="457"/>
      <c r="AQ180" s="458"/>
    </row>
    <row r="181" spans="1:43" ht="11.25" customHeight="1" x14ac:dyDescent="0.15">
      <c r="A181" s="152"/>
      <c r="B181" s="163" t="s">
        <v>29</v>
      </c>
      <c r="C181" s="164"/>
      <c r="D181" s="164"/>
      <c r="E181" s="164"/>
      <c r="F181" s="164"/>
      <c r="G181" s="164"/>
      <c r="H181" s="164"/>
      <c r="I181" s="164"/>
      <c r="J181" s="164"/>
      <c r="K181" s="164"/>
      <c r="L181" s="164"/>
      <c r="M181" s="164"/>
      <c r="N181" s="164"/>
      <c r="O181" s="413"/>
      <c r="P181" s="414" t="s">
        <v>9</v>
      </c>
      <c r="Q181" s="415"/>
      <c r="R181" s="416"/>
      <c r="S181" s="417" t="s">
        <v>10</v>
      </c>
      <c r="T181" s="418"/>
      <c r="U181" s="417" t="s">
        <v>11</v>
      </c>
      <c r="V181" s="433"/>
      <c r="W181" s="459"/>
      <c r="X181" s="460"/>
      <c r="Y181" s="460"/>
      <c r="Z181" s="460"/>
      <c r="AA181" s="460"/>
      <c r="AB181" s="460"/>
      <c r="AC181" s="460"/>
      <c r="AD181" s="460"/>
      <c r="AE181" s="460"/>
      <c r="AF181" s="460"/>
      <c r="AG181" s="460"/>
      <c r="AH181" s="460"/>
      <c r="AI181" s="460"/>
      <c r="AJ181" s="460"/>
      <c r="AK181" s="460"/>
      <c r="AL181" s="460"/>
      <c r="AM181" s="460"/>
      <c r="AN181" s="460"/>
      <c r="AO181" s="460"/>
      <c r="AP181" s="460"/>
      <c r="AQ181" s="461"/>
    </row>
    <row r="182" spans="1:43" ht="11.25" customHeight="1" x14ac:dyDescent="0.15">
      <c r="A182" s="152"/>
      <c r="B182" s="434" t="s">
        <v>366</v>
      </c>
      <c r="C182" s="232"/>
      <c r="D182" s="232"/>
      <c r="E182" s="232"/>
      <c r="F182" s="232"/>
      <c r="G182" s="232"/>
      <c r="H182" s="232"/>
      <c r="I182" s="232"/>
      <c r="J182" s="232"/>
      <c r="K182" s="232"/>
      <c r="L182" s="232"/>
      <c r="M182" s="232"/>
      <c r="N182" s="232"/>
      <c r="O182" s="393"/>
      <c r="P182" s="451">
        <v>1</v>
      </c>
      <c r="Q182" s="452"/>
      <c r="R182" s="453"/>
      <c r="S182" s="438" t="s">
        <v>402</v>
      </c>
      <c r="T182" s="439"/>
      <c r="U182" s="438" t="s">
        <v>402</v>
      </c>
      <c r="V182" s="442"/>
      <c r="W182" s="459"/>
      <c r="X182" s="460"/>
      <c r="Y182" s="460"/>
      <c r="Z182" s="460"/>
      <c r="AA182" s="460"/>
      <c r="AB182" s="460"/>
      <c r="AC182" s="460"/>
      <c r="AD182" s="460"/>
      <c r="AE182" s="460"/>
      <c r="AF182" s="460"/>
      <c r="AG182" s="460"/>
      <c r="AH182" s="460"/>
      <c r="AI182" s="460"/>
      <c r="AJ182" s="460"/>
      <c r="AK182" s="460"/>
      <c r="AL182" s="460"/>
      <c r="AM182" s="460"/>
      <c r="AN182" s="460"/>
      <c r="AO182" s="460"/>
      <c r="AP182" s="460"/>
      <c r="AQ182" s="461"/>
    </row>
    <row r="183" spans="1:43" ht="11.25" customHeight="1" x14ac:dyDescent="0.15">
      <c r="A183" s="152"/>
      <c r="B183" s="435"/>
      <c r="C183" s="436"/>
      <c r="D183" s="436"/>
      <c r="E183" s="436"/>
      <c r="F183" s="436"/>
      <c r="G183" s="436"/>
      <c r="H183" s="436"/>
      <c r="I183" s="436"/>
      <c r="J183" s="436"/>
      <c r="K183" s="436"/>
      <c r="L183" s="436"/>
      <c r="M183" s="436"/>
      <c r="N183" s="436"/>
      <c r="O183" s="437"/>
      <c r="P183" s="454"/>
      <c r="Q183" s="455"/>
      <c r="R183" s="456"/>
      <c r="S183" s="440"/>
      <c r="T183" s="441"/>
      <c r="U183" s="438"/>
      <c r="V183" s="442"/>
      <c r="W183" s="462"/>
      <c r="X183" s="463"/>
      <c r="Y183" s="463"/>
      <c r="Z183" s="463"/>
      <c r="AA183" s="463"/>
      <c r="AB183" s="463"/>
      <c r="AC183" s="463"/>
      <c r="AD183" s="463"/>
      <c r="AE183" s="463"/>
      <c r="AF183" s="463"/>
      <c r="AG183" s="463"/>
      <c r="AH183" s="463"/>
      <c r="AI183" s="463"/>
      <c r="AJ183" s="463"/>
      <c r="AK183" s="463"/>
      <c r="AL183" s="463"/>
      <c r="AM183" s="463"/>
      <c r="AN183" s="463"/>
      <c r="AO183" s="463"/>
      <c r="AP183" s="463"/>
      <c r="AQ183" s="464"/>
    </row>
    <row r="184" spans="1:43" ht="11.25" customHeight="1" x14ac:dyDescent="0.15">
      <c r="A184" s="152"/>
      <c r="B184" s="445"/>
      <c r="C184" s="446"/>
      <c r="D184" s="446"/>
      <c r="E184" s="446"/>
      <c r="F184" s="446"/>
      <c r="G184" s="446"/>
      <c r="H184" s="446"/>
      <c r="I184" s="446"/>
      <c r="J184" s="446"/>
      <c r="K184" s="446"/>
      <c r="L184" s="446"/>
      <c r="M184" s="446"/>
      <c r="N184" s="446"/>
      <c r="O184" s="447"/>
      <c r="P184" s="53"/>
      <c r="Q184" s="54"/>
      <c r="R184" s="55"/>
      <c r="S184" s="448"/>
      <c r="T184" s="449"/>
      <c r="U184" s="438"/>
      <c r="V184" s="442"/>
      <c r="W184" s="419" t="s">
        <v>400</v>
      </c>
      <c r="X184" s="420"/>
      <c r="Y184" s="420"/>
      <c r="Z184" s="420"/>
      <c r="AA184" s="420"/>
      <c r="AB184" s="420"/>
      <c r="AC184" s="420"/>
      <c r="AD184" s="420"/>
      <c r="AE184" s="420"/>
      <c r="AF184" s="420"/>
      <c r="AG184" s="420"/>
      <c r="AH184" s="420"/>
      <c r="AI184" s="420"/>
      <c r="AJ184" s="420"/>
      <c r="AK184" s="420"/>
      <c r="AL184" s="420"/>
      <c r="AM184" s="420"/>
      <c r="AN184" s="420"/>
      <c r="AO184" s="420"/>
      <c r="AP184" s="420"/>
      <c r="AQ184" s="421"/>
    </row>
    <row r="185" spans="1:43" ht="11.25" customHeight="1" x14ac:dyDescent="0.15">
      <c r="A185" s="152"/>
      <c r="B185" s="435"/>
      <c r="C185" s="436"/>
      <c r="D185" s="436"/>
      <c r="E185" s="436"/>
      <c r="F185" s="436"/>
      <c r="G185" s="436"/>
      <c r="H185" s="436"/>
      <c r="I185" s="436"/>
      <c r="J185" s="436"/>
      <c r="K185" s="436"/>
      <c r="L185" s="436"/>
      <c r="M185" s="436"/>
      <c r="N185" s="436"/>
      <c r="O185" s="437"/>
      <c r="P185" s="56"/>
      <c r="Q185" s="57"/>
      <c r="R185" s="58"/>
      <c r="S185" s="443"/>
      <c r="T185" s="450"/>
      <c r="U185" s="443"/>
      <c r="V185" s="444"/>
      <c r="W185" s="231" t="s">
        <v>404</v>
      </c>
      <c r="X185" s="457"/>
      <c r="Y185" s="457"/>
      <c r="Z185" s="457"/>
      <c r="AA185" s="457"/>
      <c r="AB185" s="457"/>
      <c r="AC185" s="457"/>
      <c r="AD185" s="457"/>
      <c r="AE185" s="457"/>
      <c r="AF185" s="457"/>
      <c r="AG185" s="457"/>
      <c r="AH185" s="457"/>
      <c r="AI185" s="457"/>
      <c r="AJ185" s="457"/>
      <c r="AK185" s="457"/>
      <c r="AL185" s="457"/>
      <c r="AM185" s="457"/>
      <c r="AN185" s="457"/>
      <c r="AO185" s="457"/>
      <c r="AP185" s="457"/>
      <c r="AQ185" s="458"/>
    </row>
    <row r="186" spans="1:43" ht="11.25" customHeight="1" x14ac:dyDescent="0.15">
      <c r="A186" s="152"/>
      <c r="B186" s="422" t="s">
        <v>13</v>
      </c>
      <c r="C186" s="423"/>
      <c r="D186" s="423"/>
      <c r="E186" s="423"/>
      <c r="F186" s="423"/>
      <c r="G186" s="423"/>
      <c r="H186" s="423"/>
      <c r="I186" s="423"/>
      <c r="J186" s="423"/>
      <c r="K186" s="423"/>
      <c r="L186" s="423"/>
      <c r="M186" s="423"/>
      <c r="N186" s="423"/>
      <c r="O186" s="423"/>
      <c r="P186" s="423"/>
      <c r="Q186" s="423"/>
      <c r="R186" s="423"/>
      <c r="S186" s="423"/>
      <c r="T186" s="423"/>
      <c r="U186" s="423"/>
      <c r="V186" s="424"/>
      <c r="W186" s="459"/>
      <c r="X186" s="460"/>
      <c r="Y186" s="460"/>
      <c r="Z186" s="460"/>
      <c r="AA186" s="460"/>
      <c r="AB186" s="460"/>
      <c r="AC186" s="460"/>
      <c r="AD186" s="460"/>
      <c r="AE186" s="460"/>
      <c r="AF186" s="460"/>
      <c r="AG186" s="460"/>
      <c r="AH186" s="460"/>
      <c r="AI186" s="460"/>
      <c r="AJ186" s="460"/>
      <c r="AK186" s="460"/>
      <c r="AL186" s="460"/>
      <c r="AM186" s="460"/>
      <c r="AN186" s="460"/>
      <c r="AO186" s="460"/>
      <c r="AP186" s="460"/>
      <c r="AQ186" s="461"/>
    </row>
    <row r="187" spans="1:43" ht="11.25" customHeight="1" x14ac:dyDescent="0.15">
      <c r="A187" s="152"/>
      <c r="B187" s="425" t="s">
        <v>14</v>
      </c>
      <c r="C187" s="426"/>
      <c r="D187" s="426"/>
      <c r="E187" s="426"/>
      <c r="F187" s="426"/>
      <c r="G187" s="426"/>
      <c r="H187" s="426"/>
      <c r="I187" s="426"/>
      <c r="J187" s="427"/>
      <c r="K187" s="387" t="s">
        <v>372</v>
      </c>
      <c r="L187" s="388"/>
      <c r="M187" s="431" t="s">
        <v>15</v>
      </c>
      <c r="N187" s="431"/>
      <c r="O187" s="431"/>
      <c r="P187" s="431"/>
      <c r="Q187" s="431"/>
      <c r="R187" s="431"/>
      <c r="S187" s="431"/>
      <c r="T187" s="431"/>
      <c r="U187" s="431"/>
      <c r="V187" s="432"/>
      <c r="W187" s="459"/>
      <c r="X187" s="460"/>
      <c r="Y187" s="460"/>
      <c r="Z187" s="460"/>
      <c r="AA187" s="460"/>
      <c r="AB187" s="460"/>
      <c r="AC187" s="460"/>
      <c r="AD187" s="460"/>
      <c r="AE187" s="460"/>
      <c r="AF187" s="460"/>
      <c r="AG187" s="460"/>
      <c r="AH187" s="460"/>
      <c r="AI187" s="460"/>
      <c r="AJ187" s="460"/>
      <c r="AK187" s="460"/>
      <c r="AL187" s="460"/>
      <c r="AM187" s="460"/>
      <c r="AN187" s="460"/>
      <c r="AO187" s="460"/>
      <c r="AP187" s="460"/>
      <c r="AQ187" s="461"/>
    </row>
    <row r="188" spans="1:43" ht="11.25" customHeight="1" x14ac:dyDescent="0.15">
      <c r="A188" s="153"/>
      <c r="B188" s="428"/>
      <c r="C188" s="429"/>
      <c r="D188" s="429"/>
      <c r="E188" s="429"/>
      <c r="F188" s="429"/>
      <c r="G188" s="429"/>
      <c r="H188" s="429"/>
      <c r="I188" s="429"/>
      <c r="J188" s="430"/>
      <c r="K188" s="391"/>
      <c r="L188" s="392"/>
      <c r="M188" s="431"/>
      <c r="N188" s="431"/>
      <c r="O188" s="431"/>
      <c r="P188" s="431"/>
      <c r="Q188" s="431"/>
      <c r="R188" s="431"/>
      <c r="S188" s="431"/>
      <c r="T188" s="431"/>
      <c r="U188" s="431"/>
      <c r="V188" s="432"/>
      <c r="W188" s="462"/>
      <c r="X188" s="463"/>
      <c r="Y188" s="463"/>
      <c r="Z188" s="463"/>
      <c r="AA188" s="463"/>
      <c r="AB188" s="463"/>
      <c r="AC188" s="463"/>
      <c r="AD188" s="463"/>
      <c r="AE188" s="463"/>
      <c r="AF188" s="463"/>
      <c r="AG188" s="463"/>
      <c r="AH188" s="463"/>
      <c r="AI188" s="463"/>
      <c r="AJ188" s="463"/>
      <c r="AK188" s="463"/>
      <c r="AL188" s="463"/>
      <c r="AM188" s="463"/>
      <c r="AN188" s="463"/>
      <c r="AO188" s="463"/>
      <c r="AP188" s="463"/>
      <c r="AQ188" s="464"/>
    </row>
    <row r="189" spans="1:43" ht="7.5" customHeight="1" x14ac:dyDescent="0.15">
      <c r="A189" s="27"/>
      <c r="B189" s="28"/>
      <c r="C189" s="28"/>
      <c r="D189" s="28"/>
      <c r="E189" s="28"/>
      <c r="F189" s="28"/>
      <c r="G189" s="28"/>
      <c r="H189" s="28"/>
      <c r="I189" s="28"/>
      <c r="J189" s="28"/>
      <c r="K189" s="28"/>
      <c r="L189" s="28"/>
      <c r="M189" s="28"/>
      <c r="N189" s="28"/>
      <c r="O189" s="28"/>
      <c r="P189" s="28"/>
      <c r="Q189" s="28"/>
      <c r="R189" s="28"/>
      <c r="S189" s="28"/>
      <c r="T189" s="28"/>
      <c r="U189" s="28"/>
      <c r="V189" s="29"/>
      <c r="W189" s="28"/>
      <c r="X189" s="30"/>
      <c r="Y189" s="30"/>
      <c r="Z189" s="30"/>
      <c r="AA189" s="30"/>
      <c r="AB189" s="30"/>
      <c r="AC189" s="30"/>
      <c r="AD189" s="30"/>
      <c r="AE189" s="30"/>
      <c r="AF189" s="30"/>
      <c r="AG189" s="30"/>
      <c r="AH189" s="30"/>
      <c r="AI189" s="30"/>
      <c r="AJ189" s="30"/>
      <c r="AK189" s="30"/>
      <c r="AL189" s="30"/>
      <c r="AM189" s="30"/>
      <c r="AN189" s="30"/>
      <c r="AO189" s="30"/>
      <c r="AP189" s="30"/>
      <c r="AQ189" s="30"/>
    </row>
    <row r="190" spans="1:43" ht="11.25" customHeight="1" x14ac:dyDescent="0.15">
      <c r="A190" s="191" t="s">
        <v>50</v>
      </c>
      <c r="B190" s="191"/>
      <c r="C190" s="191"/>
      <c r="D190" s="191"/>
      <c r="E190" s="191"/>
      <c r="F190" s="191"/>
      <c r="G190" s="191"/>
      <c r="H190" s="191"/>
      <c r="I190" s="191"/>
      <c r="J190" s="191"/>
      <c r="K190" s="191"/>
      <c r="L190" s="402" t="s">
        <v>51</v>
      </c>
      <c r="M190" s="402"/>
      <c r="N190" s="402"/>
      <c r="O190" s="402"/>
      <c r="P190" s="402"/>
      <c r="Q190" s="402"/>
      <c r="R190" s="402"/>
      <c r="S190" s="402"/>
      <c r="T190" s="402"/>
      <c r="U190" s="402"/>
      <c r="V190" s="402"/>
      <c r="W190" s="402"/>
      <c r="X190" s="402"/>
      <c r="Y190" s="402"/>
      <c r="Z190" s="402"/>
      <c r="AA190" s="402"/>
      <c r="AB190" s="402"/>
      <c r="AC190" s="402"/>
      <c r="AD190" s="402"/>
      <c r="AE190" s="402"/>
      <c r="AF190" s="402"/>
      <c r="AG190" s="402"/>
      <c r="AH190" s="402"/>
      <c r="AI190" s="402"/>
      <c r="AJ190" s="402"/>
      <c r="AK190" s="402"/>
      <c r="AL190" s="402"/>
      <c r="AM190" s="402"/>
      <c r="AN190" s="402"/>
      <c r="AO190" s="402"/>
      <c r="AP190" s="402"/>
      <c r="AQ190" s="402"/>
    </row>
    <row r="191" spans="1:43" ht="11.25" customHeight="1" x14ac:dyDescent="0.15">
      <c r="A191" s="191"/>
      <c r="B191" s="191"/>
      <c r="C191" s="191"/>
      <c r="D191" s="191"/>
      <c r="E191" s="191"/>
      <c r="F191" s="191"/>
      <c r="G191" s="191"/>
      <c r="H191" s="191"/>
      <c r="I191" s="191"/>
      <c r="J191" s="191"/>
      <c r="K191" s="191"/>
      <c r="L191" s="402"/>
      <c r="M191" s="402"/>
      <c r="N191" s="402"/>
      <c r="O191" s="402"/>
      <c r="P191" s="402"/>
      <c r="Q191" s="402"/>
      <c r="R191" s="402"/>
      <c r="S191" s="402"/>
      <c r="T191" s="402"/>
      <c r="U191" s="402"/>
      <c r="V191" s="402"/>
      <c r="W191" s="402"/>
      <c r="X191" s="402"/>
      <c r="Y191" s="402"/>
      <c r="Z191" s="402"/>
      <c r="AA191" s="402"/>
      <c r="AB191" s="402"/>
      <c r="AC191" s="402"/>
      <c r="AD191" s="402"/>
      <c r="AE191" s="402"/>
      <c r="AF191" s="402"/>
      <c r="AG191" s="402"/>
      <c r="AH191" s="402"/>
      <c r="AI191" s="402"/>
      <c r="AJ191" s="402"/>
      <c r="AK191" s="402"/>
      <c r="AL191" s="402"/>
      <c r="AM191" s="402"/>
      <c r="AN191" s="402"/>
      <c r="AO191" s="402"/>
      <c r="AP191" s="402"/>
      <c r="AQ191" s="402"/>
    </row>
    <row r="192" spans="1:43" ht="11.25" customHeight="1" x14ac:dyDescent="0.15">
      <c r="T192" s="399" t="s">
        <v>38</v>
      </c>
      <c r="U192" s="400"/>
      <c r="V192" s="400"/>
      <c r="W192" s="401"/>
      <c r="X192" s="194" t="s">
        <v>52</v>
      </c>
      <c r="Y192" s="301"/>
      <c r="Z192" s="301"/>
      <c r="AA192" s="17" t="s">
        <v>17</v>
      </c>
      <c r="AB192" s="399" t="s">
        <v>37</v>
      </c>
      <c r="AC192" s="400"/>
      <c r="AD192" s="400"/>
      <c r="AE192" s="401"/>
      <c r="AF192" s="194" t="s">
        <v>53</v>
      </c>
      <c r="AG192" s="301"/>
      <c r="AH192" s="301"/>
      <c r="AI192" s="18" t="s">
        <v>17</v>
      </c>
      <c r="AJ192" s="195" t="s">
        <v>216</v>
      </c>
      <c r="AK192" s="196"/>
      <c r="AL192" s="196"/>
      <c r="AM192" s="197"/>
      <c r="AN192" s="194" t="s">
        <v>54</v>
      </c>
      <c r="AO192" s="301"/>
      <c r="AP192" s="301"/>
      <c r="AQ192" s="18" t="s">
        <v>17</v>
      </c>
    </row>
    <row r="193" spans="1:43" ht="13.5" customHeight="1" x14ac:dyDescent="0.15">
      <c r="A193" s="170" t="s">
        <v>6</v>
      </c>
      <c r="B193" s="173" t="s">
        <v>19</v>
      </c>
      <c r="C193" s="174"/>
      <c r="D193" s="174"/>
      <c r="E193" s="174"/>
      <c r="F193" s="174"/>
      <c r="G193" s="174"/>
      <c r="H193" s="174"/>
      <c r="I193" s="174"/>
      <c r="J193" s="174"/>
      <c r="K193" s="174"/>
      <c r="L193" s="174"/>
      <c r="M193" s="174"/>
      <c r="N193" s="174"/>
      <c r="O193" s="174"/>
      <c r="P193" s="174"/>
      <c r="Q193" s="174"/>
      <c r="R193" s="174"/>
      <c r="S193" s="174"/>
      <c r="T193" s="174"/>
      <c r="U193" s="174"/>
      <c r="V193" s="175"/>
      <c r="W193" s="176" t="s">
        <v>30</v>
      </c>
      <c r="X193" s="177"/>
      <c r="Y193" s="177"/>
      <c r="Z193" s="177"/>
      <c r="AA193" s="177"/>
      <c r="AB193" s="177"/>
      <c r="AC193" s="177"/>
      <c r="AD193" s="177"/>
      <c r="AE193" s="177"/>
      <c r="AF193" s="177"/>
      <c r="AG193" s="177"/>
      <c r="AH193" s="177"/>
      <c r="AI193" s="177"/>
      <c r="AJ193" s="177"/>
      <c r="AK193" s="177"/>
      <c r="AL193" s="177"/>
      <c r="AM193" s="177"/>
      <c r="AN193" s="177"/>
      <c r="AO193" s="177"/>
      <c r="AP193" s="177"/>
      <c r="AQ193" s="178"/>
    </row>
    <row r="194" spans="1:43" ht="11.25" customHeight="1" x14ac:dyDescent="0.15">
      <c r="A194" s="171"/>
      <c r="B194" s="179" t="s">
        <v>122</v>
      </c>
      <c r="C194" s="180"/>
      <c r="D194" s="180"/>
      <c r="E194" s="180"/>
      <c r="F194" s="180"/>
      <c r="G194" s="180"/>
      <c r="H194" s="180"/>
      <c r="I194" s="180"/>
      <c r="J194" s="180"/>
      <c r="K194" s="180"/>
      <c r="L194" s="180"/>
      <c r="M194" s="180"/>
      <c r="N194" s="180"/>
      <c r="O194" s="180"/>
      <c r="P194" s="180"/>
      <c r="Q194" s="180"/>
      <c r="R194" s="180"/>
      <c r="S194" s="180"/>
      <c r="T194" s="180"/>
      <c r="U194" s="180"/>
      <c r="V194" s="181"/>
      <c r="W194" s="179" t="s">
        <v>270</v>
      </c>
      <c r="X194" s="180"/>
      <c r="Y194" s="180"/>
      <c r="Z194" s="180"/>
      <c r="AA194" s="180"/>
      <c r="AB194" s="180"/>
      <c r="AC194" s="180"/>
      <c r="AD194" s="180"/>
      <c r="AE194" s="180"/>
      <c r="AF194" s="180"/>
      <c r="AG194" s="180"/>
      <c r="AH194" s="180"/>
      <c r="AI194" s="180"/>
      <c r="AJ194" s="180"/>
      <c r="AK194" s="180"/>
      <c r="AL194" s="180"/>
      <c r="AM194" s="180"/>
      <c r="AN194" s="180"/>
      <c r="AO194" s="180"/>
      <c r="AP194" s="180"/>
      <c r="AQ194" s="181"/>
    </row>
    <row r="195" spans="1:43" ht="11.25" customHeight="1" x14ac:dyDescent="0.15">
      <c r="A195" s="171"/>
      <c r="B195" s="182"/>
      <c r="C195" s="183"/>
      <c r="D195" s="183"/>
      <c r="E195" s="183"/>
      <c r="F195" s="183"/>
      <c r="G195" s="183"/>
      <c r="H195" s="183"/>
      <c r="I195" s="183"/>
      <c r="J195" s="183"/>
      <c r="K195" s="183"/>
      <c r="L195" s="183"/>
      <c r="M195" s="183"/>
      <c r="N195" s="183"/>
      <c r="O195" s="183"/>
      <c r="P195" s="183"/>
      <c r="Q195" s="183"/>
      <c r="R195" s="183"/>
      <c r="S195" s="183"/>
      <c r="T195" s="183"/>
      <c r="U195" s="183"/>
      <c r="V195" s="184"/>
      <c r="W195" s="182"/>
      <c r="X195" s="183"/>
      <c r="Y195" s="183"/>
      <c r="Z195" s="183"/>
      <c r="AA195" s="183"/>
      <c r="AB195" s="183"/>
      <c r="AC195" s="183"/>
      <c r="AD195" s="183"/>
      <c r="AE195" s="183"/>
      <c r="AF195" s="183"/>
      <c r="AG195" s="183"/>
      <c r="AH195" s="183"/>
      <c r="AI195" s="183"/>
      <c r="AJ195" s="183"/>
      <c r="AK195" s="183"/>
      <c r="AL195" s="183"/>
      <c r="AM195" s="183"/>
      <c r="AN195" s="183"/>
      <c r="AO195" s="183"/>
      <c r="AP195" s="183"/>
      <c r="AQ195" s="184"/>
    </row>
    <row r="196" spans="1:43" ht="11.25" customHeight="1" x14ac:dyDescent="0.15">
      <c r="A196" s="171"/>
      <c r="B196" s="182"/>
      <c r="C196" s="183"/>
      <c r="D196" s="183"/>
      <c r="E196" s="183"/>
      <c r="F196" s="183"/>
      <c r="G196" s="183"/>
      <c r="H196" s="183"/>
      <c r="I196" s="183"/>
      <c r="J196" s="183"/>
      <c r="K196" s="183"/>
      <c r="L196" s="183"/>
      <c r="M196" s="183"/>
      <c r="N196" s="183"/>
      <c r="O196" s="183"/>
      <c r="P196" s="183"/>
      <c r="Q196" s="183"/>
      <c r="R196" s="183"/>
      <c r="S196" s="183"/>
      <c r="T196" s="183"/>
      <c r="U196" s="183"/>
      <c r="V196" s="184"/>
      <c r="W196" s="182"/>
      <c r="X196" s="183"/>
      <c r="Y196" s="183"/>
      <c r="Z196" s="183"/>
      <c r="AA196" s="183"/>
      <c r="AB196" s="183"/>
      <c r="AC196" s="183"/>
      <c r="AD196" s="183"/>
      <c r="AE196" s="183"/>
      <c r="AF196" s="183"/>
      <c r="AG196" s="183"/>
      <c r="AH196" s="183"/>
      <c r="AI196" s="183"/>
      <c r="AJ196" s="183"/>
      <c r="AK196" s="183"/>
      <c r="AL196" s="183"/>
      <c r="AM196" s="183"/>
      <c r="AN196" s="183"/>
      <c r="AO196" s="183"/>
      <c r="AP196" s="183"/>
      <c r="AQ196" s="184"/>
    </row>
    <row r="197" spans="1:43" ht="11.25" customHeight="1" x14ac:dyDescent="0.15">
      <c r="A197" s="171"/>
      <c r="B197" s="182"/>
      <c r="C197" s="183"/>
      <c r="D197" s="183"/>
      <c r="E197" s="183"/>
      <c r="F197" s="183"/>
      <c r="G197" s="183"/>
      <c r="H197" s="183"/>
      <c r="I197" s="183"/>
      <c r="J197" s="183"/>
      <c r="K197" s="183"/>
      <c r="L197" s="183"/>
      <c r="M197" s="183"/>
      <c r="N197" s="183"/>
      <c r="O197" s="183"/>
      <c r="P197" s="183"/>
      <c r="Q197" s="183"/>
      <c r="R197" s="183"/>
      <c r="S197" s="183"/>
      <c r="T197" s="183"/>
      <c r="U197" s="183"/>
      <c r="V197" s="184"/>
      <c r="W197" s="182"/>
      <c r="X197" s="183"/>
      <c r="Y197" s="183"/>
      <c r="Z197" s="183"/>
      <c r="AA197" s="183"/>
      <c r="AB197" s="183"/>
      <c r="AC197" s="183"/>
      <c r="AD197" s="183"/>
      <c r="AE197" s="183"/>
      <c r="AF197" s="183"/>
      <c r="AG197" s="183"/>
      <c r="AH197" s="183"/>
      <c r="AI197" s="183"/>
      <c r="AJ197" s="183"/>
      <c r="AK197" s="183"/>
      <c r="AL197" s="183"/>
      <c r="AM197" s="183"/>
      <c r="AN197" s="183"/>
      <c r="AO197" s="183"/>
      <c r="AP197" s="183"/>
      <c r="AQ197" s="184"/>
    </row>
    <row r="198" spans="1:43" ht="11.25" customHeight="1" x14ac:dyDescent="0.15">
      <c r="A198" s="171"/>
      <c r="B198" s="182"/>
      <c r="C198" s="183"/>
      <c r="D198" s="183"/>
      <c r="E198" s="183"/>
      <c r="F198" s="183"/>
      <c r="G198" s="183"/>
      <c r="H198" s="183"/>
      <c r="I198" s="183"/>
      <c r="J198" s="183"/>
      <c r="K198" s="183"/>
      <c r="L198" s="183"/>
      <c r="M198" s="183"/>
      <c r="N198" s="183"/>
      <c r="O198" s="183"/>
      <c r="P198" s="183"/>
      <c r="Q198" s="183"/>
      <c r="R198" s="183"/>
      <c r="S198" s="183"/>
      <c r="T198" s="183"/>
      <c r="U198" s="183"/>
      <c r="V198" s="184"/>
      <c r="W198" s="185"/>
      <c r="X198" s="186"/>
      <c r="Y198" s="186"/>
      <c r="Z198" s="186"/>
      <c r="AA198" s="186"/>
      <c r="AB198" s="186"/>
      <c r="AC198" s="186"/>
      <c r="AD198" s="186"/>
      <c r="AE198" s="186"/>
      <c r="AF198" s="186"/>
      <c r="AG198" s="186"/>
      <c r="AH198" s="186"/>
      <c r="AI198" s="186"/>
      <c r="AJ198" s="186"/>
      <c r="AK198" s="186"/>
      <c r="AL198" s="186"/>
      <c r="AM198" s="186"/>
      <c r="AN198" s="186"/>
      <c r="AO198" s="186"/>
      <c r="AP198" s="186"/>
      <c r="AQ198" s="187"/>
    </row>
    <row r="199" spans="1:43" ht="11.25" customHeight="1" x14ac:dyDescent="0.15">
      <c r="A199" s="171"/>
      <c r="B199" s="182"/>
      <c r="C199" s="183"/>
      <c r="D199" s="183"/>
      <c r="E199" s="183"/>
      <c r="F199" s="183"/>
      <c r="G199" s="183"/>
      <c r="H199" s="183"/>
      <c r="I199" s="183"/>
      <c r="J199" s="183"/>
      <c r="K199" s="183"/>
      <c r="L199" s="183"/>
      <c r="M199" s="183"/>
      <c r="N199" s="183"/>
      <c r="O199" s="183"/>
      <c r="P199" s="183"/>
      <c r="Q199" s="183"/>
      <c r="R199" s="183"/>
      <c r="S199" s="183"/>
      <c r="T199" s="183"/>
      <c r="U199" s="183"/>
      <c r="V199" s="184"/>
      <c r="W199" s="176" t="s">
        <v>23</v>
      </c>
      <c r="X199" s="177"/>
      <c r="Y199" s="177"/>
      <c r="Z199" s="177"/>
      <c r="AA199" s="177"/>
      <c r="AB199" s="177"/>
      <c r="AC199" s="177"/>
      <c r="AD199" s="177"/>
      <c r="AE199" s="177"/>
      <c r="AF199" s="177"/>
      <c r="AG199" s="177"/>
      <c r="AH199" s="177"/>
      <c r="AI199" s="177"/>
      <c r="AJ199" s="177"/>
      <c r="AK199" s="177"/>
      <c r="AL199" s="177"/>
      <c r="AM199" s="177"/>
      <c r="AN199" s="177"/>
      <c r="AO199" s="177"/>
      <c r="AP199" s="177"/>
      <c r="AQ199" s="178"/>
    </row>
    <row r="200" spans="1:43" ht="6" customHeight="1" x14ac:dyDescent="0.15">
      <c r="A200" s="171"/>
      <c r="B200" s="182"/>
      <c r="C200" s="183"/>
      <c r="D200" s="183"/>
      <c r="E200" s="183"/>
      <c r="F200" s="183"/>
      <c r="G200" s="183"/>
      <c r="H200" s="183"/>
      <c r="I200" s="183"/>
      <c r="J200" s="183"/>
      <c r="K200" s="183"/>
      <c r="L200" s="183"/>
      <c r="M200" s="183"/>
      <c r="N200" s="183"/>
      <c r="O200" s="183"/>
      <c r="P200" s="183"/>
      <c r="Q200" s="183"/>
      <c r="R200" s="183"/>
      <c r="S200" s="183"/>
      <c r="T200" s="183"/>
      <c r="U200" s="183"/>
      <c r="V200" s="184"/>
      <c r="W200" s="179" t="s">
        <v>271</v>
      </c>
      <c r="X200" s="180"/>
      <c r="Y200" s="180"/>
      <c r="Z200" s="180"/>
      <c r="AA200" s="180"/>
      <c r="AB200" s="180"/>
      <c r="AC200" s="180"/>
      <c r="AD200" s="180"/>
      <c r="AE200" s="180"/>
      <c r="AF200" s="180"/>
      <c r="AG200" s="180"/>
      <c r="AH200" s="180"/>
      <c r="AI200" s="180"/>
      <c r="AJ200" s="180"/>
      <c r="AK200" s="180"/>
      <c r="AL200" s="180"/>
      <c r="AM200" s="180"/>
      <c r="AN200" s="180"/>
      <c r="AO200" s="180"/>
      <c r="AP200" s="180"/>
      <c r="AQ200" s="181"/>
    </row>
    <row r="201" spans="1:43" ht="6" customHeight="1" x14ac:dyDescent="0.15">
      <c r="A201" s="171"/>
      <c r="B201" s="182"/>
      <c r="C201" s="183"/>
      <c r="D201" s="183"/>
      <c r="E201" s="183"/>
      <c r="F201" s="183"/>
      <c r="G201" s="183"/>
      <c r="H201" s="183"/>
      <c r="I201" s="183"/>
      <c r="J201" s="183"/>
      <c r="K201" s="183"/>
      <c r="L201" s="183"/>
      <c r="M201" s="183"/>
      <c r="N201" s="183"/>
      <c r="O201" s="183"/>
      <c r="P201" s="183"/>
      <c r="Q201" s="183"/>
      <c r="R201" s="183"/>
      <c r="S201" s="183"/>
      <c r="T201" s="183"/>
      <c r="U201" s="183"/>
      <c r="V201" s="184"/>
      <c r="W201" s="182"/>
      <c r="X201" s="183"/>
      <c r="Y201" s="183"/>
      <c r="Z201" s="183"/>
      <c r="AA201" s="183"/>
      <c r="AB201" s="183"/>
      <c r="AC201" s="183"/>
      <c r="AD201" s="183"/>
      <c r="AE201" s="183"/>
      <c r="AF201" s="183"/>
      <c r="AG201" s="183"/>
      <c r="AH201" s="183"/>
      <c r="AI201" s="183"/>
      <c r="AJ201" s="183"/>
      <c r="AK201" s="183"/>
      <c r="AL201" s="183"/>
      <c r="AM201" s="183"/>
      <c r="AN201" s="183"/>
      <c r="AO201" s="183"/>
      <c r="AP201" s="183"/>
      <c r="AQ201" s="184"/>
    </row>
    <row r="202" spans="1:43" ht="6" customHeight="1" x14ac:dyDescent="0.15">
      <c r="A202" s="171"/>
      <c r="B202" s="182"/>
      <c r="C202" s="183"/>
      <c r="D202" s="183"/>
      <c r="E202" s="183"/>
      <c r="F202" s="183"/>
      <c r="G202" s="183"/>
      <c r="H202" s="183"/>
      <c r="I202" s="183"/>
      <c r="J202" s="183"/>
      <c r="K202" s="183"/>
      <c r="L202" s="183"/>
      <c r="M202" s="183"/>
      <c r="N202" s="183"/>
      <c r="O202" s="183"/>
      <c r="P202" s="183"/>
      <c r="Q202" s="183"/>
      <c r="R202" s="183"/>
      <c r="S202" s="183"/>
      <c r="T202" s="183"/>
      <c r="U202" s="183"/>
      <c r="V202" s="184"/>
      <c r="W202" s="182"/>
      <c r="X202" s="183"/>
      <c r="Y202" s="183"/>
      <c r="Z202" s="183"/>
      <c r="AA202" s="183"/>
      <c r="AB202" s="183"/>
      <c r="AC202" s="183"/>
      <c r="AD202" s="183"/>
      <c r="AE202" s="183"/>
      <c r="AF202" s="183"/>
      <c r="AG202" s="183"/>
      <c r="AH202" s="183"/>
      <c r="AI202" s="183"/>
      <c r="AJ202" s="183"/>
      <c r="AK202" s="183"/>
      <c r="AL202" s="183"/>
      <c r="AM202" s="183"/>
      <c r="AN202" s="183"/>
      <c r="AO202" s="183"/>
      <c r="AP202" s="183"/>
      <c r="AQ202" s="184"/>
    </row>
    <row r="203" spans="1:43" ht="6" customHeight="1" x14ac:dyDescent="0.15">
      <c r="A203" s="172"/>
      <c r="B203" s="185"/>
      <c r="C203" s="186"/>
      <c r="D203" s="186"/>
      <c r="E203" s="186"/>
      <c r="F203" s="186"/>
      <c r="G203" s="186"/>
      <c r="H203" s="186"/>
      <c r="I203" s="186"/>
      <c r="J203" s="186"/>
      <c r="K203" s="186"/>
      <c r="L203" s="186"/>
      <c r="M203" s="186"/>
      <c r="N203" s="186"/>
      <c r="O203" s="186"/>
      <c r="P203" s="186"/>
      <c r="Q203" s="186"/>
      <c r="R203" s="186"/>
      <c r="S203" s="186"/>
      <c r="T203" s="186"/>
      <c r="U203" s="186"/>
      <c r="V203" s="187"/>
      <c r="W203" s="185"/>
      <c r="X203" s="186"/>
      <c r="Y203" s="186"/>
      <c r="Z203" s="186"/>
      <c r="AA203" s="186"/>
      <c r="AB203" s="186"/>
      <c r="AC203" s="186"/>
      <c r="AD203" s="186"/>
      <c r="AE203" s="186"/>
      <c r="AF203" s="186"/>
      <c r="AG203" s="186"/>
      <c r="AH203" s="186"/>
      <c r="AI203" s="186"/>
      <c r="AJ203" s="186"/>
      <c r="AK203" s="186"/>
      <c r="AL203" s="186"/>
      <c r="AM203" s="186"/>
      <c r="AN203" s="186"/>
      <c r="AO203" s="186"/>
      <c r="AP203" s="186"/>
      <c r="AQ203" s="187"/>
    </row>
    <row r="204" spans="1:43" ht="4.5" customHeight="1" x14ac:dyDescent="0.15"/>
    <row r="205" spans="1:43" ht="11.25" customHeight="1" x14ac:dyDescent="0.15">
      <c r="A205" s="151" t="s">
        <v>3</v>
      </c>
      <c r="B205" s="135" t="s">
        <v>33</v>
      </c>
      <c r="C205" s="133"/>
      <c r="D205" s="133"/>
      <c r="E205" s="133"/>
      <c r="F205" s="133"/>
      <c r="G205" s="133"/>
      <c r="H205" s="133"/>
      <c r="I205" s="133"/>
      <c r="J205" s="133"/>
      <c r="K205" s="133"/>
      <c r="L205" s="133"/>
      <c r="M205" s="133"/>
      <c r="N205" s="133"/>
      <c r="O205" s="133"/>
      <c r="P205" s="133"/>
      <c r="Q205" s="133"/>
      <c r="R205" s="133"/>
      <c r="S205" s="133"/>
      <c r="T205" s="133"/>
      <c r="U205" s="133"/>
      <c r="V205" s="133"/>
      <c r="W205" s="135" t="s">
        <v>34</v>
      </c>
      <c r="X205" s="133"/>
      <c r="Y205" s="133"/>
      <c r="Z205" s="133"/>
      <c r="AA205" s="133"/>
      <c r="AB205" s="133"/>
      <c r="AC205" s="133"/>
      <c r="AD205" s="133"/>
      <c r="AE205" s="133"/>
      <c r="AF205" s="133"/>
      <c r="AG205" s="133"/>
      <c r="AH205" s="133"/>
      <c r="AI205" s="133"/>
      <c r="AJ205" s="133"/>
      <c r="AK205" s="133"/>
      <c r="AL205" s="133"/>
      <c r="AM205" s="133"/>
      <c r="AN205" s="133"/>
      <c r="AO205" s="133"/>
      <c r="AP205" s="133"/>
      <c r="AQ205" s="134"/>
    </row>
    <row r="206" spans="1:43" ht="9.75" customHeight="1" x14ac:dyDescent="0.15">
      <c r="A206" s="152"/>
      <c r="B206" s="154" t="s">
        <v>309</v>
      </c>
      <c r="C206" s="155"/>
      <c r="D206" s="155"/>
      <c r="E206" s="155"/>
      <c r="F206" s="155"/>
      <c r="G206" s="155"/>
      <c r="H206" s="155"/>
      <c r="I206" s="155"/>
      <c r="J206" s="155"/>
      <c r="K206" s="155"/>
      <c r="L206" s="155"/>
      <c r="M206" s="155"/>
      <c r="N206" s="155"/>
      <c r="O206" s="155"/>
      <c r="P206" s="155"/>
      <c r="Q206" s="155"/>
      <c r="R206" s="155"/>
      <c r="S206" s="155"/>
      <c r="T206" s="155"/>
      <c r="U206" s="155"/>
      <c r="V206" s="155"/>
      <c r="W206" s="403" t="s">
        <v>331</v>
      </c>
      <c r="X206" s="385"/>
      <c r="Y206" s="385"/>
      <c r="Z206" s="385"/>
      <c r="AA206" s="385"/>
      <c r="AB206" s="385"/>
      <c r="AC206" s="385"/>
      <c r="AD206" s="385"/>
      <c r="AE206" s="385"/>
      <c r="AF206" s="385"/>
      <c r="AG206" s="385"/>
      <c r="AH206" s="385"/>
      <c r="AI206" s="385"/>
      <c r="AJ206" s="385"/>
      <c r="AK206" s="385"/>
      <c r="AL206" s="385"/>
      <c r="AM206" s="385"/>
      <c r="AN206" s="385"/>
      <c r="AO206" s="385"/>
      <c r="AP206" s="385"/>
      <c r="AQ206" s="386"/>
    </row>
    <row r="207" spans="1:43" ht="9.75" customHeight="1" x14ac:dyDescent="0.15">
      <c r="A207" s="152"/>
      <c r="B207" s="156"/>
      <c r="C207" s="157"/>
      <c r="D207" s="157"/>
      <c r="E207" s="157"/>
      <c r="F207" s="157"/>
      <c r="G207" s="157"/>
      <c r="H207" s="157"/>
      <c r="I207" s="157"/>
      <c r="J207" s="157"/>
      <c r="K207" s="157"/>
      <c r="L207" s="157"/>
      <c r="M207" s="157"/>
      <c r="N207" s="157"/>
      <c r="O207" s="157"/>
      <c r="P207" s="157"/>
      <c r="Q207" s="157"/>
      <c r="R207" s="157"/>
      <c r="S207" s="157"/>
      <c r="T207" s="157"/>
      <c r="U207" s="157"/>
      <c r="V207" s="157"/>
      <c r="W207" s="403"/>
      <c r="X207" s="385"/>
      <c r="Y207" s="385"/>
      <c r="Z207" s="385"/>
      <c r="AA207" s="385"/>
      <c r="AB207" s="385"/>
      <c r="AC207" s="385"/>
      <c r="AD207" s="385"/>
      <c r="AE207" s="385"/>
      <c r="AF207" s="385"/>
      <c r="AG207" s="385"/>
      <c r="AH207" s="385"/>
      <c r="AI207" s="385"/>
      <c r="AJ207" s="385"/>
      <c r="AK207" s="385"/>
      <c r="AL207" s="385"/>
      <c r="AM207" s="385"/>
      <c r="AN207" s="385"/>
      <c r="AO207" s="385"/>
      <c r="AP207" s="385"/>
      <c r="AQ207" s="386"/>
    </row>
    <row r="208" spans="1:43" ht="9.75" customHeight="1" x14ac:dyDescent="0.15">
      <c r="A208" s="152"/>
      <c r="B208" s="156"/>
      <c r="C208" s="157"/>
      <c r="D208" s="157"/>
      <c r="E208" s="157"/>
      <c r="F208" s="157"/>
      <c r="G208" s="157"/>
      <c r="H208" s="157"/>
      <c r="I208" s="157"/>
      <c r="J208" s="157"/>
      <c r="K208" s="157"/>
      <c r="L208" s="157"/>
      <c r="M208" s="157"/>
      <c r="N208" s="157"/>
      <c r="O208" s="157"/>
      <c r="P208" s="157"/>
      <c r="Q208" s="157"/>
      <c r="R208" s="157"/>
      <c r="S208" s="157"/>
      <c r="T208" s="157"/>
      <c r="U208" s="157"/>
      <c r="V208" s="157"/>
      <c r="W208" s="403"/>
      <c r="X208" s="385"/>
      <c r="Y208" s="385"/>
      <c r="Z208" s="385"/>
      <c r="AA208" s="385"/>
      <c r="AB208" s="385"/>
      <c r="AC208" s="385"/>
      <c r="AD208" s="385"/>
      <c r="AE208" s="385"/>
      <c r="AF208" s="385"/>
      <c r="AG208" s="385"/>
      <c r="AH208" s="385"/>
      <c r="AI208" s="385"/>
      <c r="AJ208" s="385"/>
      <c r="AK208" s="385"/>
      <c r="AL208" s="385"/>
      <c r="AM208" s="385"/>
      <c r="AN208" s="385"/>
      <c r="AO208" s="385"/>
      <c r="AP208" s="385"/>
      <c r="AQ208" s="386"/>
    </row>
    <row r="209" spans="1:43" ht="9.75" customHeight="1" x14ac:dyDescent="0.15">
      <c r="A209" s="152"/>
      <c r="B209" s="156"/>
      <c r="C209" s="157"/>
      <c r="D209" s="157"/>
      <c r="E209" s="157"/>
      <c r="F209" s="157"/>
      <c r="G209" s="157"/>
      <c r="H209" s="157"/>
      <c r="I209" s="157"/>
      <c r="J209" s="157"/>
      <c r="K209" s="157"/>
      <c r="L209" s="157"/>
      <c r="M209" s="157"/>
      <c r="N209" s="157"/>
      <c r="O209" s="157"/>
      <c r="P209" s="157"/>
      <c r="Q209" s="157"/>
      <c r="R209" s="157"/>
      <c r="S209" s="157"/>
      <c r="T209" s="157"/>
      <c r="U209" s="157"/>
      <c r="V209" s="157"/>
      <c r="W209" s="403"/>
      <c r="X209" s="385"/>
      <c r="Y209" s="385"/>
      <c r="Z209" s="385"/>
      <c r="AA209" s="385"/>
      <c r="AB209" s="385"/>
      <c r="AC209" s="385"/>
      <c r="AD209" s="385"/>
      <c r="AE209" s="385"/>
      <c r="AF209" s="385"/>
      <c r="AG209" s="385"/>
      <c r="AH209" s="385"/>
      <c r="AI209" s="385"/>
      <c r="AJ209" s="385"/>
      <c r="AK209" s="385"/>
      <c r="AL209" s="385"/>
      <c r="AM209" s="385"/>
      <c r="AN209" s="385"/>
      <c r="AO209" s="385"/>
      <c r="AP209" s="385"/>
      <c r="AQ209" s="386"/>
    </row>
    <row r="210" spans="1:43" ht="9.75" customHeight="1" x14ac:dyDescent="0.15">
      <c r="A210" s="152"/>
      <c r="B210" s="158"/>
      <c r="C210" s="159"/>
      <c r="D210" s="159"/>
      <c r="E210" s="159"/>
      <c r="F210" s="159"/>
      <c r="G210" s="159"/>
      <c r="H210" s="159"/>
      <c r="I210" s="159"/>
      <c r="J210" s="159"/>
      <c r="K210" s="159"/>
      <c r="L210" s="159"/>
      <c r="M210" s="159"/>
      <c r="N210" s="159"/>
      <c r="O210" s="159"/>
      <c r="P210" s="159"/>
      <c r="Q210" s="159"/>
      <c r="R210" s="159"/>
      <c r="S210" s="159"/>
      <c r="T210" s="159"/>
      <c r="U210" s="159"/>
      <c r="V210" s="159"/>
      <c r="W210" s="403"/>
      <c r="X210" s="385"/>
      <c r="Y210" s="385"/>
      <c r="Z210" s="385"/>
      <c r="AA210" s="385"/>
      <c r="AB210" s="385"/>
      <c r="AC210" s="385"/>
      <c r="AD210" s="385"/>
      <c r="AE210" s="385"/>
      <c r="AF210" s="385"/>
      <c r="AG210" s="385"/>
      <c r="AH210" s="385"/>
      <c r="AI210" s="385"/>
      <c r="AJ210" s="385"/>
      <c r="AK210" s="385"/>
      <c r="AL210" s="385"/>
      <c r="AM210" s="385"/>
      <c r="AN210" s="385"/>
      <c r="AO210" s="385"/>
      <c r="AP210" s="385"/>
      <c r="AQ210" s="386"/>
    </row>
    <row r="211" spans="1:43" x14ac:dyDescent="0.15">
      <c r="A211" s="152"/>
      <c r="B211" s="163" t="s">
        <v>31</v>
      </c>
      <c r="C211" s="164"/>
      <c r="D211" s="164"/>
      <c r="E211" s="164"/>
      <c r="F211" s="164"/>
      <c r="G211" s="164"/>
      <c r="H211" s="164"/>
      <c r="I211" s="164"/>
      <c r="J211" s="164"/>
      <c r="K211" s="164"/>
      <c r="L211" s="164"/>
      <c r="M211" s="164"/>
      <c r="N211" s="164"/>
      <c r="O211" s="164"/>
      <c r="P211" s="164"/>
      <c r="Q211" s="164"/>
      <c r="R211" s="164"/>
      <c r="S211" s="164"/>
      <c r="T211" s="164"/>
      <c r="U211" s="164"/>
      <c r="V211" s="164"/>
      <c r="W211" s="403"/>
      <c r="X211" s="385"/>
      <c r="Y211" s="385"/>
      <c r="Z211" s="385"/>
      <c r="AA211" s="385"/>
      <c r="AB211" s="385"/>
      <c r="AC211" s="385"/>
      <c r="AD211" s="385"/>
      <c r="AE211" s="385"/>
      <c r="AF211" s="385"/>
      <c r="AG211" s="385"/>
      <c r="AH211" s="385"/>
      <c r="AI211" s="385"/>
      <c r="AJ211" s="385"/>
      <c r="AK211" s="385"/>
      <c r="AL211" s="385"/>
      <c r="AM211" s="385"/>
      <c r="AN211" s="385"/>
      <c r="AO211" s="385"/>
      <c r="AP211" s="385"/>
      <c r="AQ211" s="386"/>
    </row>
    <row r="212" spans="1:43" x14ac:dyDescent="0.15">
      <c r="A212" s="152"/>
      <c r="B212" s="154" t="s">
        <v>332</v>
      </c>
      <c r="C212" s="155"/>
      <c r="D212" s="155"/>
      <c r="E212" s="155"/>
      <c r="F212" s="155"/>
      <c r="G212" s="155"/>
      <c r="H212" s="155"/>
      <c r="I212" s="155"/>
      <c r="J212" s="155"/>
      <c r="K212" s="155"/>
      <c r="L212" s="155"/>
      <c r="M212" s="155"/>
      <c r="N212" s="155"/>
      <c r="O212" s="155"/>
      <c r="P212" s="155"/>
      <c r="Q212" s="155"/>
      <c r="R212" s="155"/>
      <c r="S212" s="155"/>
      <c r="T212" s="165"/>
      <c r="U212" s="167" t="s">
        <v>310</v>
      </c>
      <c r="V212" s="346"/>
      <c r="W212" s="135" t="s">
        <v>35</v>
      </c>
      <c r="X212" s="133"/>
      <c r="Y212" s="133"/>
      <c r="Z212" s="133"/>
      <c r="AA212" s="133"/>
      <c r="AB212" s="133"/>
      <c r="AC212" s="133"/>
      <c r="AD212" s="133"/>
      <c r="AE212" s="133"/>
      <c r="AF212" s="133"/>
      <c r="AG212" s="133"/>
      <c r="AH212" s="133"/>
      <c r="AI212" s="133"/>
      <c r="AJ212" s="133"/>
      <c r="AK212" s="133"/>
      <c r="AL212" s="133"/>
      <c r="AM212" s="133"/>
      <c r="AN212" s="133"/>
      <c r="AO212" s="133"/>
      <c r="AP212" s="133"/>
      <c r="AQ212" s="134"/>
    </row>
    <row r="213" spans="1:43" ht="18" customHeight="1" x14ac:dyDescent="0.15">
      <c r="A213" s="152"/>
      <c r="B213" s="156"/>
      <c r="C213" s="157"/>
      <c r="D213" s="157"/>
      <c r="E213" s="157"/>
      <c r="F213" s="157"/>
      <c r="G213" s="157"/>
      <c r="H213" s="157"/>
      <c r="I213" s="157"/>
      <c r="J213" s="157"/>
      <c r="K213" s="157"/>
      <c r="L213" s="157"/>
      <c r="M213" s="157"/>
      <c r="N213" s="157"/>
      <c r="O213" s="157"/>
      <c r="P213" s="157"/>
      <c r="Q213" s="157"/>
      <c r="R213" s="157"/>
      <c r="S213" s="157"/>
      <c r="T213" s="166"/>
      <c r="U213" s="347"/>
      <c r="V213" s="348"/>
      <c r="W213" s="403" t="s">
        <v>316</v>
      </c>
      <c r="X213" s="385"/>
      <c r="Y213" s="385"/>
      <c r="Z213" s="385"/>
      <c r="AA213" s="385"/>
      <c r="AB213" s="385"/>
      <c r="AC213" s="385"/>
      <c r="AD213" s="385"/>
      <c r="AE213" s="385"/>
      <c r="AF213" s="385"/>
      <c r="AG213" s="385"/>
      <c r="AH213" s="385"/>
      <c r="AI213" s="385"/>
      <c r="AJ213" s="385"/>
      <c r="AK213" s="385"/>
      <c r="AL213" s="385"/>
      <c r="AM213" s="385"/>
      <c r="AN213" s="385"/>
      <c r="AO213" s="385"/>
      <c r="AP213" s="385"/>
      <c r="AQ213" s="386"/>
    </row>
    <row r="214" spans="1:43" ht="9.75" customHeight="1" x14ac:dyDescent="0.15">
      <c r="A214" s="152"/>
      <c r="B214" s="123" t="s">
        <v>36</v>
      </c>
      <c r="C214" s="124"/>
      <c r="D214" s="124"/>
      <c r="E214" s="124"/>
      <c r="F214" s="124"/>
      <c r="G214" s="124"/>
      <c r="H214" s="124"/>
      <c r="I214" s="124"/>
      <c r="J214" s="124"/>
      <c r="K214" s="124"/>
      <c r="L214" s="124"/>
      <c r="M214" s="124"/>
      <c r="N214" s="124"/>
      <c r="O214" s="124"/>
      <c r="P214" s="124"/>
      <c r="Q214" s="124"/>
      <c r="R214" s="124"/>
      <c r="S214" s="124"/>
      <c r="T214" s="124"/>
      <c r="U214" s="124"/>
      <c r="V214" s="125"/>
      <c r="W214" s="403"/>
      <c r="X214" s="385"/>
      <c r="Y214" s="385"/>
      <c r="Z214" s="385"/>
      <c r="AA214" s="385"/>
      <c r="AB214" s="385"/>
      <c r="AC214" s="385"/>
      <c r="AD214" s="385"/>
      <c r="AE214" s="385"/>
      <c r="AF214" s="385"/>
      <c r="AG214" s="385"/>
      <c r="AH214" s="385"/>
      <c r="AI214" s="385"/>
      <c r="AJ214" s="385"/>
      <c r="AK214" s="385"/>
      <c r="AL214" s="385"/>
      <c r="AM214" s="385"/>
      <c r="AN214" s="385"/>
      <c r="AO214" s="385"/>
      <c r="AP214" s="385"/>
      <c r="AQ214" s="386"/>
    </row>
    <row r="215" spans="1:43" ht="9.75" customHeight="1" x14ac:dyDescent="0.15">
      <c r="A215" s="152"/>
      <c r="B215" s="126"/>
      <c r="C215" s="127"/>
      <c r="D215" s="127"/>
      <c r="E215" s="127"/>
      <c r="F215" s="127"/>
      <c r="G215" s="127"/>
      <c r="H215" s="127"/>
      <c r="I215" s="127"/>
      <c r="J215" s="127"/>
      <c r="K215" s="127"/>
      <c r="L215" s="127"/>
      <c r="M215" s="127"/>
      <c r="N215" s="127"/>
      <c r="O215" s="127"/>
      <c r="P215" s="127"/>
      <c r="Q215" s="127"/>
      <c r="R215" s="127"/>
      <c r="S215" s="127"/>
      <c r="T215" s="127"/>
      <c r="U215" s="127"/>
      <c r="V215" s="128"/>
      <c r="W215" s="403"/>
      <c r="X215" s="385"/>
      <c r="Y215" s="385"/>
      <c r="Z215" s="385"/>
      <c r="AA215" s="385"/>
      <c r="AB215" s="385"/>
      <c r="AC215" s="385"/>
      <c r="AD215" s="385"/>
      <c r="AE215" s="385"/>
      <c r="AF215" s="385"/>
      <c r="AG215" s="385"/>
      <c r="AH215" s="385"/>
      <c r="AI215" s="385"/>
      <c r="AJ215" s="385"/>
      <c r="AK215" s="385"/>
      <c r="AL215" s="385"/>
      <c r="AM215" s="385"/>
      <c r="AN215" s="385"/>
      <c r="AO215" s="385"/>
      <c r="AP215" s="385"/>
      <c r="AQ215" s="386"/>
    </row>
    <row r="216" spans="1:43" ht="9.75" customHeight="1" x14ac:dyDescent="0.15">
      <c r="A216" s="152"/>
      <c r="B216" s="129"/>
      <c r="C216" s="130"/>
      <c r="D216" s="130"/>
      <c r="E216" s="130"/>
      <c r="F216" s="130"/>
      <c r="G216" s="130"/>
      <c r="H216" s="130"/>
      <c r="I216" s="130"/>
      <c r="J216" s="130"/>
      <c r="K216" s="130"/>
      <c r="L216" s="130"/>
      <c r="M216" s="130"/>
      <c r="N216" s="130"/>
      <c r="O216" s="130"/>
      <c r="P216" s="130"/>
      <c r="Q216" s="130"/>
      <c r="R216" s="130"/>
      <c r="S216" s="130"/>
      <c r="T216" s="130"/>
      <c r="U216" s="130"/>
      <c r="V216" s="131"/>
      <c r="W216" s="403"/>
      <c r="X216" s="385"/>
      <c r="Y216" s="385"/>
      <c r="Z216" s="385"/>
      <c r="AA216" s="385"/>
      <c r="AB216" s="385"/>
      <c r="AC216" s="385"/>
      <c r="AD216" s="385"/>
      <c r="AE216" s="385"/>
      <c r="AF216" s="385"/>
      <c r="AG216" s="385"/>
      <c r="AH216" s="385"/>
      <c r="AI216" s="385"/>
      <c r="AJ216" s="385"/>
      <c r="AK216" s="385"/>
      <c r="AL216" s="385"/>
      <c r="AM216" s="385"/>
      <c r="AN216" s="385"/>
      <c r="AO216" s="385"/>
      <c r="AP216" s="385"/>
      <c r="AQ216" s="386"/>
    </row>
    <row r="217" spans="1:43" ht="9.75" customHeight="1" x14ac:dyDescent="0.15">
      <c r="A217" s="152"/>
      <c r="B217" s="132" t="s">
        <v>18</v>
      </c>
      <c r="C217" s="133"/>
      <c r="D217" s="133"/>
      <c r="E217" s="133"/>
      <c r="F217" s="133"/>
      <c r="G217" s="133"/>
      <c r="H217" s="133"/>
      <c r="I217" s="133"/>
      <c r="J217" s="133"/>
      <c r="K217" s="134"/>
      <c r="L217" s="136" t="s">
        <v>303</v>
      </c>
      <c r="M217" s="137"/>
      <c r="N217" s="142" t="s">
        <v>32</v>
      </c>
      <c r="O217" s="143"/>
      <c r="P217" s="143"/>
      <c r="Q217" s="143"/>
      <c r="R217" s="143"/>
      <c r="S217" s="143"/>
      <c r="T217" s="143"/>
      <c r="U217" s="143"/>
      <c r="V217" s="144"/>
      <c r="W217" s="403"/>
      <c r="X217" s="385"/>
      <c r="Y217" s="385"/>
      <c r="Z217" s="385"/>
      <c r="AA217" s="385"/>
      <c r="AB217" s="385"/>
      <c r="AC217" s="385"/>
      <c r="AD217" s="385"/>
      <c r="AE217" s="385"/>
      <c r="AF217" s="385"/>
      <c r="AG217" s="385"/>
      <c r="AH217" s="385"/>
      <c r="AI217" s="385"/>
      <c r="AJ217" s="385"/>
      <c r="AK217" s="385"/>
      <c r="AL217" s="385"/>
      <c r="AM217" s="385"/>
      <c r="AN217" s="385"/>
      <c r="AO217" s="385"/>
      <c r="AP217" s="385"/>
      <c r="AQ217" s="386"/>
    </row>
    <row r="218" spans="1:43" ht="9.75" customHeight="1" x14ac:dyDescent="0.15">
      <c r="A218" s="152"/>
      <c r="B218" s="132"/>
      <c r="C218" s="133"/>
      <c r="D218" s="133"/>
      <c r="E218" s="133"/>
      <c r="F218" s="133"/>
      <c r="G218" s="133"/>
      <c r="H218" s="133"/>
      <c r="I218" s="133"/>
      <c r="J218" s="133"/>
      <c r="K218" s="134"/>
      <c r="L218" s="138"/>
      <c r="M218" s="139"/>
      <c r="N218" s="145"/>
      <c r="O218" s="146"/>
      <c r="P218" s="146"/>
      <c r="Q218" s="146"/>
      <c r="R218" s="146"/>
      <c r="S218" s="146"/>
      <c r="T218" s="146"/>
      <c r="U218" s="146"/>
      <c r="V218" s="147"/>
      <c r="W218" s="403"/>
      <c r="X218" s="385"/>
      <c r="Y218" s="385"/>
      <c r="Z218" s="385"/>
      <c r="AA218" s="385"/>
      <c r="AB218" s="385"/>
      <c r="AC218" s="385"/>
      <c r="AD218" s="385"/>
      <c r="AE218" s="385"/>
      <c r="AF218" s="385"/>
      <c r="AG218" s="385"/>
      <c r="AH218" s="385"/>
      <c r="AI218" s="385"/>
      <c r="AJ218" s="385"/>
      <c r="AK218" s="385"/>
      <c r="AL218" s="385"/>
      <c r="AM218" s="385"/>
      <c r="AN218" s="385"/>
      <c r="AO218" s="385"/>
      <c r="AP218" s="385"/>
      <c r="AQ218" s="386"/>
    </row>
    <row r="219" spans="1:43" ht="9.75" customHeight="1" x14ac:dyDescent="0.15">
      <c r="A219" s="153"/>
      <c r="B219" s="135"/>
      <c r="C219" s="133"/>
      <c r="D219" s="133"/>
      <c r="E219" s="133"/>
      <c r="F219" s="133"/>
      <c r="G219" s="133"/>
      <c r="H219" s="133"/>
      <c r="I219" s="133"/>
      <c r="J219" s="133"/>
      <c r="K219" s="134"/>
      <c r="L219" s="140"/>
      <c r="M219" s="141"/>
      <c r="N219" s="148"/>
      <c r="O219" s="149"/>
      <c r="P219" s="149"/>
      <c r="Q219" s="149"/>
      <c r="R219" s="149"/>
      <c r="S219" s="149"/>
      <c r="T219" s="149"/>
      <c r="U219" s="149"/>
      <c r="V219" s="150"/>
      <c r="W219" s="403"/>
      <c r="X219" s="385"/>
      <c r="Y219" s="385"/>
      <c r="Z219" s="385"/>
      <c r="AA219" s="385"/>
      <c r="AB219" s="385"/>
      <c r="AC219" s="385"/>
      <c r="AD219" s="385"/>
      <c r="AE219" s="385"/>
      <c r="AF219" s="385"/>
      <c r="AG219" s="385"/>
      <c r="AH219" s="385"/>
      <c r="AI219" s="385"/>
      <c r="AJ219" s="385"/>
      <c r="AK219" s="385"/>
      <c r="AL219" s="385"/>
      <c r="AM219" s="385"/>
      <c r="AN219" s="385"/>
      <c r="AO219" s="385"/>
      <c r="AP219" s="385"/>
      <c r="AQ219" s="386"/>
    </row>
    <row r="220" spans="1:43" ht="6" customHeight="1" x14ac:dyDescent="0.15"/>
    <row r="221" spans="1:43" ht="11.25" customHeight="1" x14ac:dyDescent="0.15">
      <c r="A221" s="191" t="s">
        <v>55</v>
      </c>
      <c r="B221" s="191"/>
      <c r="C221" s="191"/>
      <c r="D221" s="191"/>
      <c r="E221" s="191"/>
      <c r="F221" s="191"/>
      <c r="G221" s="191"/>
      <c r="H221" s="191"/>
      <c r="I221" s="191"/>
      <c r="J221" s="191"/>
      <c r="K221" s="191"/>
      <c r="L221" s="402" t="s">
        <v>56</v>
      </c>
      <c r="M221" s="402"/>
      <c r="N221" s="402"/>
      <c r="O221" s="402"/>
      <c r="P221" s="402"/>
      <c r="Q221" s="402"/>
      <c r="R221" s="402"/>
      <c r="S221" s="402"/>
      <c r="T221" s="402"/>
      <c r="U221" s="402"/>
      <c r="V221" s="402"/>
      <c r="W221" s="402"/>
      <c r="X221" s="402"/>
      <c r="Y221" s="402"/>
      <c r="Z221" s="402"/>
      <c r="AA221" s="402"/>
      <c r="AB221" s="402"/>
      <c r="AC221" s="402"/>
      <c r="AD221" s="402"/>
      <c r="AE221" s="402"/>
      <c r="AF221" s="402"/>
      <c r="AG221" s="402"/>
      <c r="AH221" s="402"/>
      <c r="AI221" s="402"/>
      <c r="AJ221" s="402"/>
      <c r="AK221" s="402"/>
      <c r="AL221" s="402"/>
      <c r="AM221" s="402"/>
      <c r="AN221" s="402"/>
      <c r="AO221" s="402"/>
      <c r="AP221" s="402"/>
      <c r="AQ221" s="402"/>
    </row>
    <row r="222" spans="1:43" ht="11.25" customHeight="1" x14ac:dyDescent="0.15">
      <c r="A222" s="191"/>
      <c r="B222" s="191"/>
      <c r="C222" s="191"/>
      <c r="D222" s="191"/>
      <c r="E222" s="191"/>
      <c r="F222" s="191"/>
      <c r="G222" s="191"/>
      <c r="H222" s="191"/>
      <c r="I222" s="191"/>
      <c r="J222" s="191"/>
      <c r="K222" s="191"/>
      <c r="L222" s="402"/>
      <c r="M222" s="402"/>
      <c r="N222" s="402"/>
      <c r="O222" s="402"/>
      <c r="P222" s="402"/>
      <c r="Q222" s="402"/>
      <c r="R222" s="402"/>
      <c r="S222" s="402"/>
      <c r="T222" s="402"/>
      <c r="U222" s="402"/>
      <c r="V222" s="402"/>
      <c r="W222" s="402"/>
      <c r="X222" s="402"/>
      <c r="Y222" s="402"/>
      <c r="Z222" s="402"/>
      <c r="AA222" s="402"/>
      <c r="AB222" s="402"/>
      <c r="AC222" s="402"/>
      <c r="AD222" s="402"/>
      <c r="AE222" s="402"/>
      <c r="AF222" s="402"/>
      <c r="AG222" s="402"/>
      <c r="AH222" s="402"/>
      <c r="AI222" s="402"/>
      <c r="AJ222" s="402"/>
      <c r="AK222" s="402"/>
      <c r="AL222" s="402"/>
      <c r="AM222" s="402"/>
      <c r="AN222" s="402"/>
      <c r="AO222" s="402"/>
      <c r="AP222" s="402"/>
      <c r="AQ222" s="402"/>
    </row>
    <row r="223" spans="1:43" ht="11.25" customHeight="1" x14ac:dyDescent="0.15">
      <c r="T223" s="399" t="s">
        <v>38</v>
      </c>
      <c r="U223" s="400"/>
      <c r="V223" s="400"/>
      <c r="W223" s="401"/>
      <c r="X223" s="194" t="s">
        <v>57</v>
      </c>
      <c r="Y223" s="301"/>
      <c r="Z223" s="301"/>
      <c r="AA223" s="17" t="s">
        <v>17</v>
      </c>
      <c r="AB223" s="399" t="s">
        <v>37</v>
      </c>
      <c r="AC223" s="400"/>
      <c r="AD223" s="400"/>
      <c r="AE223" s="401"/>
      <c r="AF223" s="194" t="s">
        <v>58</v>
      </c>
      <c r="AG223" s="301"/>
      <c r="AH223" s="301"/>
      <c r="AI223" s="18" t="s">
        <v>17</v>
      </c>
      <c r="AJ223" s="195" t="s">
        <v>216</v>
      </c>
      <c r="AK223" s="196"/>
      <c r="AL223" s="196"/>
      <c r="AM223" s="197"/>
      <c r="AN223" s="194" t="s">
        <v>59</v>
      </c>
      <c r="AO223" s="301"/>
      <c r="AP223" s="301"/>
      <c r="AQ223" s="18" t="s">
        <v>17</v>
      </c>
    </row>
    <row r="224" spans="1:43" ht="13.5" customHeight="1" x14ac:dyDescent="0.15">
      <c r="A224" s="170" t="s">
        <v>6</v>
      </c>
      <c r="B224" s="173" t="s">
        <v>19</v>
      </c>
      <c r="C224" s="174"/>
      <c r="D224" s="174"/>
      <c r="E224" s="174"/>
      <c r="F224" s="174"/>
      <c r="G224" s="174"/>
      <c r="H224" s="174"/>
      <c r="I224" s="174"/>
      <c r="J224" s="174"/>
      <c r="K224" s="174"/>
      <c r="L224" s="174"/>
      <c r="M224" s="174"/>
      <c r="N224" s="174"/>
      <c r="O224" s="174"/>
      <c r="P224" s="174"/>
      <c r="Q224" s="174"/>
      <c r="R224" s="174"/>
      <c r="S224" s="174"/>
      <c r="T224" s="174"/>
      <c r="U224" s="174"/>
      <c r="V224" s="175"/>
      <c r="W224" s="176" t="s">
        <v>30</v>
      </c>
      <c r="X224" s="177"/>
      <c r="Y224" s="177"/>
      <c r="Z224" s="177"/>
      <c r="AA224" s="177"/>
      <c r="AB224" s="177"/>
      <c r="AC224" s="177"/>
      <c r="AD224" s="177"/>
      <c r="AE224" s="177"/>
      <c r="AF224" s="177"/>
      <c r="AG224" s="177"/>
      <c r="AH224" s="177"/>
      <c r="AI224" s="177"/>
      <c r="AJ224" s="177"/>
      <c r="AK224" s="177"/>
      <c r="AL224" s="177"/>
      <c r="AM224" s="177"/>
      <c r="AN224" s="177"/>
      <c r="AO224" s="177"/>
      <c r="AP224" s="177"/>
      <c r="AQ224" s="178"/>
    </row>
    <row r="225" spans="1:43" ht="18" customHeight="1" x14ac:dyDescent="0.15">
      <c r="A225" s="171"/>
      <c r="B225" s="179" t="s">
        <v>194</v>
      </c>
      <c r="C225" s="180"/>
      <c r="D225" s="180"/>
      <c r="E225" s="180"/>
      <c r="F225" s="180"/>
      <c r="G225" s="180"/>
      <c r="H225" s="180"/>
      <c r="I225" s="180"/>
      <c r="J225" s="180"/>
      <c r="K225" s="180"/>
      <c r="L225" s="180"/>
      <c r="M225" s="180"/>
      <c r="N225" s="180"/>
      <c r="O225" s="180"/>
      <c r="P225" s="180"/>
      <c r="Q225" s="180"/>
      <c r="R225" s="180"/>
      <c r="S225" s="180"/>
      <c r="T225" s="180"/>
      <c r="U225" s="180"/>
      <c r="V225" s="181"/>
      <c r="W225" s="179" t="s">
        <v>272</v>
      </c>
      <c r="X225" s="180"/>
      <c r="Y225" s="180"/>
      <c r="Z225" s="180"/>
      <c r="AA225" s="180"/>
      <c r="AB225" s="180"/>
      <c r="AC225" s="180"/>
      <c r="AD225" s="180"/>
      <c r="AE225" s="180"/>
      <c r="AF225" s="180"/>
      <c r="AG225" s="180"/>
      <c r="AH225" s="180"/>
      <c r="AI225" s="180"/>
      <c r="AJ225" s="180"/>
      <c r="AK225" s="180"/>
      <c r="AL225" s="180"/>
      <c r="AM225" s="180"/>
      <c r="AN225" s="180"/>
      <c r="AO225" s="180"/>
      <c r="AP225" s="180"/>
      <c r="AQ225" s="181"/>
    </row>
    <row r="226" spans="1:43" ht="18" customHeight="1" x14ac:dyDescent="0.15">
      <c r="A226" s="171"/>
      <c r="B226" s="182"/>
      <c r="C226" s="183"/>
      <c r="D226" s="183"/>
      <c r="E226" s="183"/>
      <c r="F226" s="183"/>
      <c r="G226" s="183"/>
      <c r="H226" s="183"/>
      <c r="I226" s="183"/>
      <c r="J226" s="183"/>
      <c r="K226" s="183"/>
      <c r="L226" s="183"/>
      <c r="M226" s="183"/>
      <c r="N226" s="183"/>
      <c r="O226" s="183"/>
      <c r="P226" s="183"/>
      <c r="Q226" s="183"/>
      <c r="R226" s="183"/>
      <c r="S226" s="183"/>
      <c r="T226" s="183"/>
      <c r="U226" s="183"/>
      <c r="V226" s="184"/>
      <c r="W226" s="182"/>
      <c r="X226" s="183"/>
      <c r="Y226" s="183"/>
      <c r="Z226" s="183"/>
      <c r="AA226" s="183"/>
      <c r="AB226" s="183"/>
      <c r="AC226" s="183"/>
      <c r="AD226" s="183"/>
      <c r="AE226" s="183"/>
      <c r="AF226" s="183"/>
      <c r="AG226" s="183"/>
      <c r="AH226" s="183"/>
      <c r="AI226" s="183"/>
      <c r="AJ226" s="183"/>
      <c r="AK226" s="183"/>
      <c r="AL226" s="183"/>
      <c r="AM226" s="183"/>
      <c r="AN226" s="183"/>
      <c r="AO226" s="183"/>
      <c r="AP226" s="183"/>
      <c r="AQ226" s="184"/>
    </row>
    <row r="227" spans="1:43" ht="18" customHeight="1" x14ac:dyDescent="0.15">
      <c r="A227" s="171"/>
      <c r="B227" s="182"/>
      <c r="C227" s="183"/>
      <c r="D227" s="183"/>
      <c r="E227" s="183"/>
      <c r="F227" s="183"/>
      <c r="G227" s="183"/>
      <c r="H227" s="183"/>
      <c r="I227" s="183"/>
      <c r="J227" s="183"/>
      <c r="K227" s="183"/>
      <c r="L227" s="183"/>
      <c r="M227" s="183"/>
      <c r="N227" s="183"/>
      <c r="O227" s="183"/>
      <c r="P227" s="183"/>
      <c r="Q227" s="183"/>
      <c r="R227" s="183"/>
      <c r="S227" s="183"/>
      <c r="T227" s="183"/>
      <c r="U227" s="183"/>
      <c r="V227" s="184"/>
      <c r="W227" s="182"/>
      <c r="X227" s="183"/>
      <c r="Y227" s="183"/>
      <c r="Z227" s="183"/>
      <c r="AA227" s="183"/>
      <c r="AB227" s="183"/>
      <c r="AC227" s="183"/>
      <c r="AD227" s="183"/>
      <c r="AE227" s="183"/>
      <c r="AF227" s="183"/>
      <c r="AG227" s="183"/>
      <c r="AH227" s="183"/>
      <c r="AI227" s="183"/>
      <c r="AJ227" s="183"/>
      <c r="AK227" s="183"/>
      <c r="AL227" s="183"/>
      <c r="AM227" s="183"/>
      <c r="AN227" s="183"/>
      <c r="AO227" s="183"/>
      <c r="AP227" s="183"/>
      <c r="AQ227" s="184"/>
    </row>
    <row r="228" spans="1:43" ht="18" customHeight="1" x14ac:dyDescent="0.15">
      <c r="A228" s="171"/>
      <c r="B228" s="182"/>
      <c r="C228" s="183"/>
      <c r="D228" s="183"/>
      <c r="E228" s="183"/>
      <c r="F228" s="183"/>
      <c r="G228" s="183"/>
      <c r="H228" s="183"/>
      <c r="I228" s="183"/>
      <c r="J228" s="183"/>
      <c r="K228" s="183"/>
      <c r="L228" s="183"/>
      <c r="M228" s="183"/>
      <c r="N228" s="183"/>
      <c r="O228" s="183"/>
      <c r="P228" s="183"/>
      <c r="Q228" s="183"/>
      <c r="R228" s="183"/>
      <c r="S228" s="183"/>
      <c r="T228" s="183"/>
      <c r="U228" s="183"/>
      <c r="V228" s="184"/>
      <c r="W228" s="182"/>
      <c r="X228" s="183"/>
      <c r="Y228" s="183"/>
      <c r="Z228" s="183"/>
      <c r="AA228" s="183"/>
      <c r="AB228" s="183"/>
      <c r="AC228" s="183"/>
      <c r="AD228" s="183"/>
      <c r="AE228" s="183"/>
      <c r="AF228" s="183"/>
      <c r="AG228" s="183"/>
      <c r="AH228" s="183"/>
      <c r="AI228" s="183"/>
      <c r="AJ228" s="183"/>
      <c r="AK228" s="183"/>
      <c r="AL228" s="183"/>
      <c r="AM228" s="183"/>
      <c r="AN228" s="183"/>
      <c r="AO228" s="183"/>
      <c r="AP228" s="183"/>
      <c r="AQ228" s="184"/>
    </row>
    <row r="229" spans="1:43" ht="18" customHeight="1" x14ac:dyDescent="0.15">
      <c r="A229" s="171"/>
      <c r="B229" s="182"/>
      <c r="C229" s="183"/>
      <c r="D229" s="183"/>
      <c r="E229" s="183"/>
      <c r="F229" s="183"/>
      <c r="G229" s="183"/>
      <c r="H229" s="183"/>
      <c r="I229" s="183"/>
      <c r="J229" s="183"/>
      <c r="K229" s="183"/>
      <c r="L229" s="183"/>
      <c r="M229" s="183"/>
      <c r="N229" s="183"/>
      <c r="O229" s="183"/>
      <c r="P229" s="183"/>
      <c r="Q229" s="183"/>
      <c r="R229" s="183"/>
      <c r="S229" s="183"/>
      <c r="T229" s="183"/>
      <c r="U229" s="183"/>
      <c r="V229" s="184"/>
      <c r="W229" s="185"/>
      <c r="X229" s="186"/>
      <c r="Y229" s="186"/>
      <c r="Z229" s="186"/>
      <c r="AA229" s="186"/>
      <c r="AB229" s="186"/>
      <c r="AC229" s="186"/>
      <c r="AD229" s="186"/>
      <c r="AE229" s="186"/>
      <c r="AF229" s="186"/>
      <c r="AG229" s="186"/>
      <c r="AH229" s="186"/>
      <c r="AI229" s="186"/>
      <c r="AJ229" s="186"/>
      <c r="AK229" s="186"/>
      <c r="AL229" s="186"/>
      <c r="AM229" s="186"/>
      <c r="AN229" s="186"/>
      <c r="AO229" s="186"/>
      <c r="AP229" s="186"/>
      <c r="AQ229" s="187"/>
    </row>
    <row r="230" spans="1:43" ht="11.25" customHeight="1" x14ac:dyDescent="0.15">
      <c r="A230" s="171"/>
      <c r="B230" s="182"/>
      <c r="C230" s="183"/>
      <c r="D230" s="183"/>
      <c r="E230" s="183"/>
      <c r="F230" s="183"/>
      <c r="G230" s="183"/>
      <c r="H230" s="183"/>
      <c r="I230" s="183"/>
      <c r="J230" s="183"/>
      <c r="K230" s="183"/>
      <c r="L230" s="183"/>
      <c r="M230" s="183"/>
      <c r="N230" s="183"/>
      <c r="O230" s="183"/>
      <c r="P230" s="183"/>
      <c r="Q230" s="183"/>
      <c r="R230" s="183"/>
      <c r="S230" s="183"/>
      <c r="T230" s="183"/>
      <c r="U230" s="183"/>
      <c r="V230" s="184"/>
      <c r="W230" s="176" t="s">
        <v>23</v>
      </c>
      <c r="X230" s="177"/>
      <c r="Y230" s="177"/>
      <c r="Z230" s="177"/>
      <c r="AA230" s="177"/>
      <c r="AB230" s="177"/>
      <c r="AC230" s="177"/>
      <c r="AD230" s="177"/>
      <c r="AE230" s="177"/>
      <c r="AF230" s="177"/>
      <c r="AG230" s="177"/>
      <c r="AH230" s="177"/>
      <c r="AI230" s="177"/>
      <c r="AJ230" s="177"/>
      <c r="AK230" s="177"/>
      <c r="AL230" s="177"/>
      <c r="AM230" s="177"/>
      <c r="AN230" s="177"/>
      <c r="AO230" s="177"/>
      <c r="AP230" s="177"/>
      <c r="AQ230" s="178"/>
    </row>
    <row r="231" spans="1:43" ht="6" customHeight="1" x14ac:dyDescent="0.15">
      <c r="A231" s="171"/>
      <c r="B231" s="182"/>
      <c r="C231" s="183"/>
      <c r="D231" s="183"/>
      <c r="E231" s="183"/>
      <c r="F231" s="183"/>
      <c r="G231" s="183"/>
      <c r="H231" s="183"/>
      <c r="I231" s="183"/>
      <c r="J231" s="183"/>
      <c r="K231" s="183"/>
      <c r="L231" s="183"/>
      <c r="M231" s="183"/>
      <c r="N231" s="183"/>
      <c r="O231" s="183"/>
      <c r="P231" s="183"/>
      <c r="Q231" s="183"/>
      <c r="R231" s="183"/>
      <c r="S231" s="183"/>
      <c r="T231" s="183"/>
      <c r="U231" s="183"/>
      <c r="V231" s="184"/>
      <c r="W231" s="179" t="s">
        <v>292</v>
      </c>
      <c r="X231" s="180"/>
      <c r="Y231" s="180"/>
      <c r="Z231" s="180"/>
      <c r="AA231" s="180"/>
      <c r="AB231" s="180"/>
      <c r="AC231" s="180"/>
      <c r="AD231" s="180"/>
      <c r="AE231" s="180"/>
      <c r="AF231" s="180"/>
      <c r="AG231" s="180"/>
      <c r="AH231" s="180"/>
      <c r="AI231" s="180"/>
      <c r="AJ231" s="180"/>
      <c r="AK231" s="180"/>
      <c r="AL231" s="180"/>
      <c r="AM231" s="180"/>
      <c r="AN231" s="180"/>
      <c r="AO231" s="180"/>
      <c r="AP231" s="180"/>
      <c r="AQ231" s="181"/>
    </row>
    <row r="232" spans="1:43" ht="6" customHeight="1" x14ac:dyDescent="0.15">
      <c r="A232" s="171"/>
      <c r="B232" s="182"/>
      <c r="C232" s="183"/>
      <c r="D232" s="183"/>
      <c r="E232" s="183"/>
      <c r="F232" s="183"/>
      <c r="G232" s="183"/>
      <c r="H232" s="183"/>
      <c r="I232" s="183"/>
      <c r="J232" s="183"/>
      <c r="K232" s="183"/>
      <c r="L232" s="183"/>
      <c r="M232" s="183"/>
      <c r="N232" s="183"/>
      <c r="O232" s="183"/>
      <c r="P232" s="183"/>
      <c r="Q232" s="183"/>
      <c r="R232" s="183"/>
      <c r="S232" s="183"/>
      <c r="T232" s="183"/>
      <c r="U232" s="183"/>
      <c r="V232" s="184"/>
      <c r="W232" s="182"/>
      <c r="X232" s="183"/>
      <c r="Y232" s="183"/>
      <c r="Z232" s="183"/>
      <c r="AA232" s="183"/>
      <c r="AB232" s="183"/>
      <c r="AC232" s="183"/>
      <c r="AD232" s="183"/>
      <c r="AE232" s="183"/>
      <c r="AF232" s="183"/>
      <c r="AG232" s="183"/>
      <c r="AH232" s="183"/>
      <c r="AI232" s="183"/>
      <c r="AJ232" s="183"/>
      <c r="AK232" s="183"/>
      <c r="AL232" s="183"/>
      <c r="AM232" s="183"/>
      <c r="AN232" s="183"/>
      <c r="AO232" s="183"/>
      <c r="AP232" s="183"/>
      <c r="AQ232" s="184"/>
    </row>
    <row r="233" spans="1:43" ht="6" customHeight="1" x14ac:dyDescent="0.15">
      <c r="A233" s="171"/>
      <c r="B233" s="182"/>
      <c r="C233" s="183"/>
      <c r="D233" s="183"/>
      <c r="E233" s="183"/>
      <c r="F233" s="183"/>
      <c r="G233" s="183"/>
      <c r="H233" s="183"/>
      <c r="I233" s="183"/>
      <c r="J233" s="183"/>
      <c r="K233" s="183"/>
      <c r="L233" s="183"/>
      <c r="M233" s="183"/>
      <c r="N233" s="183"/>
      <c r="O233" s="183"/>
      <c r="P233" s="183"/>
      <c r="Q233" s="183"/>
      <c r="R233" s="183"/>
      <c r="S233" s="183"/>
      <c r="T233" s="183"/>
      <c r="U233" s="183"/>
      <c r="V233" s="184"/>
      <c r="W233" s="182"/>
      <c r="X233" s="183"/>
      <c r="Y233" s="183"/>
      <c r="Z233" s="183"/>
      <c r="AA233" s="183"/>
      <c r="AB233" s="183"/>
      <c r="AC233" s="183"/>
      <c r="AD233" s="183"/>
      <c r="AE233" s="183"/>
      <c r="AF233" s="183"/>
      <c r="AG233" s="183"/>
      <c r="AH233" s="183"/>
      <c r="AI233" s="183"/>
      <c r="AJ233" s="183"/>
      <c r="AK233" s="183"/>
      <c r="AL233" s="183"/>
      <c r="AM233" s="183"/>
      <c r="AN233" s="183"/>
      <c r="AO233" s="183"/>
      <c r="AP233" s="183"/>
      <c r="AQ233" s="184"/>
    </row>
    <row r="234" spans="1:43" ht="6" customHeight="1" x14ac:dyDescent="0.15">
      <c r="A234" s="172"/>
      <c r="B234" s="185"/>
      <c r="C234" s="186"/>
      <c r="D234" s="186"/>
      <c r="E234" s="186"/>
      <c r="F234" s="186"/>
      <c r="G234" s="186"/>
      <c r="H234" s="186"/>
      <c r="I234" s="186"/>
      <c r="J234" s="186"/>
      <c r="K234" s="186"/>
      <c r="L234" s="186"/>
      <c r="M234" s="186"/>
      <c r="N234" s="186"/>
      <c r="O234" s="186"/>
      <c r="P234" s="186"/>
      <c r="Q234" s="186"/>
      <c r="R234" s="186"/>
      <c r="S234" s="186"/>
      <c r="T234" s="186"/>
      <c r="U234" s="186"/>
      <c r="V234" s="187"/>
      <c r="W234" s="185"/>
      <c r="X234" s="186"/>
      <c r="Y234" s="186"/>
      <c r="Z234" s="186"/>
      <c r="AA234" s="186"/>
      <c r="AB234" s="186"/>
      <c r="AC234" s="186"/>
      <c r="AD234" s="186"/>
      <c r="AE234" s="186"/>
      <c r="AF234" s="186"/>
      <c r="AG234" s="186"/>
      <c r="AH234" s="186"/>
      <c r="AI234" s="186"/>
      <c r="AJ234" s="186"/>
      <c r="AK234" s="186"/>
      <c r="AL234" s="186"/>
      <c r="AM234" s="186"/>
      <c r="AN234" s="186"/>
      <c r="AO234" s="186"/>
      <c r="AP234" s="186"/>
      <c r="AQ234" s="187"/>
    </row>
    <row r="235" spans="1:43" ht="4.5" customHeight="1" x14ac:dyDescent="0.15"/>
    <row r="236" spans="1:43" ht="11.25" customHeight="1" x14ac:dyDescent="0.15">
      <c r="A236" s="151" t="s">
        <v>3</v>
      </c>
      <c r="B236" s="135" t="s">
        <v>33</v>
      </c>
      <c r="C236" s="133"/>
      <c r="D236" s="133"/>
      <c r="E236" s="133"/>
      <c r="F236" s="133"/>
      <c r="G236" s="133"/>
      <c r="H236" s="133"/>
      <c r="I236" s="133"/>
      <c r="J236" s="133"/>
      <c r="K236" s="133"/>
      <c r="L236" s="133"/>
      <c r="M236" s="133"/>
      <c r="N236" s="133"/>
      <c r="O236" s="133"/>
      <c r="P236" s="133"/>
      <c r="Q236" s="133"/>
      <c r="R236" s="133"/>
      <c r="S236" s="133"/>
      <c r="T236" s="133"/>
      <c r="U236" s="133"/>
      <c r="V236" s="133"/>
      <c r="W236" s="135" t="s">
        <v>34</v>
      </c>
      <c r="X236" s="133"/>
      <c r="Y236" s="133"/>
      <c r="Z236" s="133"/>
      <c r="AA236" s="133"/>
      <c r="AB236" s="133"/>
      <c r="AC236" s="133"/>
      <c r="AD236" s="133"/>
      <c r="AE236" s="133"/>
      <c r="AF236" s="133"/>
      <c r="AG236" s="133"/>
      <c r="AH236" s="133"/>
      <c r="AI236" s="133"/>
      <c r="AJ236" s="133"/>
      <c r="AK236" s="133"/>
      <c r="AL236" s="133"/>
      <c r="AM236" s="133"/>
      <c r="AN236" s="133"/>
      <c r="AO236" s="133"/>
      <c r="AP236" s="133"/>
      <c r="AQ236" s="134"/>
    </row>
    <row r="237" spans="1:43" ht="9.75" customHeight="1" x14ac:dyDescent="0.15">
      <c r="A237" s="152"/>
      <c r="B237" s="154" t="s">
        <v>311</v>
      </c>
      <c r="C237" s="155"/>
      <c r="D237" s="155"/>
      <c r="E237" s="155"/>
      <c r="F237" s="155"/>
      <c r="G237" s="155"/>
      <c r="H237" s="155"/>
      <c r="I237" s="155"/>
      <c r="J237" s="155"/>
      <c r="K237" s="155"/>
      <c r="L237" s="155"/>
      <c r="M237" s="155"/>
      <c r="N237" s="155"/>
      <c r="O237" s="155"/>
      <c r="P237" s="155"/>
      <c r="Q237" s="155"/>
      <c r="R237" s="155"/>
      <c r="S237" s="155"/>
      <c r="T237" s="155"/>
      <c r="U237" s="155"/>
      <c r="V237" s="155"/>
      <c r="W237" s="160" t="s">
        <v>367</v>
      </c>
      <c r="X237" s="161"/>
      <c r="Y237" s="161"/>
      <c r="Z237" s="161"/>
      <c r="AA237" s="161"/>
      <c r="AB237" s="161"/>
      <c r="AC237" s="161"/>
      <c r="AD237" s="161"/>
      <c r="AE237" s="161"/>
      <c r="AF237" s="161"/>
      <c r="AG237" s="161"/>
      <c r="AH237" s="161"/>
      <c r="AI237" s="161"/>
      <c r="AJ237" s="161"/>
      <c r="AK237" s="161"/>
      <c r="AL237" s="161"/>
      <c r="AM237" s="161"/>
      <c r="AN237" s="161"/>
      <c r="AO237" s="161"/>
      <c r="AP237" s="161"/>
      <c r="AQ237" s="162"/>
    </row>
    <row r="238" spans="1:43" ht="33" customHeight="1" x14ac:dyDescent="0.15">
      <c r="A238" s="152"/>
      <c r="B238" s="156"/>
      <c r="C238" s="157"/>
      <c r="D238" s="157"/>
      <c r="E238" s="157"/>
      <c r="F238" s="157"/>
      <c r="G238" s="157"/>
      <c r="H238" s="157"/>
      <c r="I238" s="157"/>
      <c r="J238" s="157"/>
      <c r="K238" s="157"/>
      <c r="L238" s="157"/>
      <c r="M238" s="157"/>
      <c r="N238" s="157"/>
      <c r="O238" s="157"/>
      <c r="P238" s="157"/>
      <c r="Q238" s="157"/>
      <c r="R238" s="157"/>
      <c r="S238" s="157"/>
      <c r="T238" s="157"/>
      <c r="U238" s="157"/>
      <c r="V238" s="157"/>
      <c r="W238" s="160"/>
      <c r="X238" s="161"/>
      <c r="Y238" s="161"/>
      <c r="Z238" s="161"/>
      <c r="AA238" s="161"/>
      <c r="AB238" s="161"/>
      <c r="AC238" s="161"/>
      <c r="AD238" s="161"/>
      <c r="AE238" s="161"/>
      <c r="AF238" s="161"/>
      <c r="AG238" s="161"/>
      <c r="AH238" s="161"/>
      <c r="AI238" s="161"/>
      <c r="AJ238" s="161"/>
      <c r="AK238" s="161"/>
      <c r="AL238" s="161"/>
      <c r="AM238" s="161"/>
      <c r="AN238" s="161"/>
      <c r="AO238" s="161"/>
      <c r="AP238" s="161"/>
      <c r="AQ238" s="162"/>
    </row>
    <row r="239" spans="1:43" ht="9.75" customHeight="1" x14ac:dyDescent="0.15">
      <c r="A239" s="152"/>
      <c r="B239" s="156"/>
      <c r="C239" s="157"/>
      <c r="D239" s="157"/>
      <c r="E239" s="157"/>
      <c r="F239" s="157"/>
      <c r="G239" s="157"/>
      <c r="H239" s="157"/>
      <c r="I239" s="157"/>
      <c r="J239" s="157"/>
      <c r="K239" s="157"/>
      <c r="L239" s="157"/>
      <c r="M239" s="157"/>
      <c r="N239" s="157"/>
      <c r="O239" s="157"/>
      <c r="P239" s="157"/>
      <c r="Q239" s="157"/>
      <c r="R239" s="157"/>
      <c r="S239" s="157"/>
      <c r="T239" s="157"/>
      <c r="U239" s="157"/>
      <c r="V239" s="157"/>
      <c r="W239" s="160"/>
      <c r="X239" s="161"/>
      <c r="Y239" s="161"/>
      <c r="Z239" s="161"/>
      <c r="AA239" s="161"/>
      <c r="AB239" s="161"/>
      <c r="AC239" s="161"/>
      <c r="AD239" s="161"/>
      <c r="AE239" s="161"/>
      <c r="AF239" s="161"/>
      <c r="AG239" s="161"/>
      <c r="AH239" s="161"/>
      <c r="AI239" s="161"/>
      <c r="AJ239" s="161"/>
      <c r="AK239" s="161"/>
      <c r="AL239" s="161"/>
      <c r="AM239" s="161"/>
      <c r="AN239" s="161"/>
      <c r="AO239" s="161"/>
      <c r="AP239" s="161"/>
      <c r="AQ239" s="162"/>
    </row>
    <row r="240" spans="1:43" ht="9.75" customHeight="1" x14ac:dyDescent="0.15">
      <c r="A240" s="152"/>
      <c r="B240" s="156"/>
      <c r="C240" s="157"/>
      <c r="D240" s="157"/>
      <c r="E240" s="157"/>
      <c r="F240" s="157"/>
      <c r="G240" s="157"/>
      <c r="H240" s="157"/>
      <c r="I240" s="157"/>
      <c r="J240" s="157"/>
      <c r="K240" s="157"/>
      <c r="L240" s="157"/>
      <c r="M240" s="157"/>
      <c r="N240" s="157"/>
      <c r="O240" s="157"/>
      <c r="P240" s="157"/>
      <c r="Q240" s="157"/>
      <c r="R240" s="157"/>
      <c r="S240" s="157"/>
      <c r="T240" s="157"/>
      <c r="U240" s="157"/>
      <c r="V240" s="157"/>
      <c r="W240" s="160"/>
      <c r="X240" s="161"/>
      <c r="Y240" s="161"/>
      <c r="Z240" s="161"/>
      <c r="AA240" s="161"/>
      <c r="AB240" s="161"/>
      <c r="AC240" s="161"/>
      <c r="AD240" s="161"/>
      <c r="AE240" s="161"/>
      <c r="AF240" s="161"/>
      <c r="AG240" s="161"/>
      <c r="AH240" s="161"/>
      <c r="AI240" s="161"/>
      <c r="AJ240" s="161"/>
      <c r="AK240" s="161"/>
      <c r="AL240" s="161"/>
      <c r="AM240" s="161"/>
      <c r="AN240" s="161"/>
      <c r="AO240" s="161"/>
      <c r="AP240" s="161"/>
      <c r="AQ240" s="162"/>
    </row>
    <row r="241" spans="1:43" ht="9.75" customHeight="1" x14ac:dyDescent="0.15">
      <c r="A241" s="152"/>
      <c r="B241" s="158"/>
      <c r="C241" s="159"/>
      <c r="D241" s="159"/>
      <c r="E241" s="159"/>
      <c r="F241" s="159"/>
      <c r="G241" s="159"/>
      <c r="H241" s="159"/>
      <c r="I241" s="159"/>
      <c r="J241" s="159"/>
      <c r="K241" s="159"/>
      <c r="L241" s="159"/>
      <c r="M241" s="159"/>
      <c r="N241" s="159"/>
      <c r="O241" s="159"/>
      <c r="P241" s="159"/>
      <c r="Q241" s="159"/>
      <c r="R241" s="159"/>
      <c r="S241" s="159"/>
      <c r="T241" s="159"/>
      <c r="U241" s="159"/>
      <c r="V241" s="159"/>
      <c r="W241" s="160"/>
      <c r="X241" s="161"/>
      <c r="Y241" s="161"/>
      <c r="Z241" s="161"/>
      <c r="AA241" s="161"/>
      <c r="AB241" s="161"/>
      <c r="AC241" s="161"/>
      <c r="AD241" s="161"/>
      <c r="AE241" s="161"/>
      <c r="AF241" s="161"/>
      <c r="AG241" s="161"/>
      <c r="AH241" s="161"/>
      <c r="AI241" s="161"/>
      <c r="AJ241" s="161"/>
      <c r="AK241" s="161"/>
      <c r="AL241" s="161"/>
      <c r="AM241" s="161"/>
      <c r="AN241" s="161"/>
      <c r="AO241" s="161"/>
      <c r="AP241" s="161"/>
      <c r="AQ241" s="162"/>
    </row>
    <row r="242" spans="1:43" x14ac:dyDescent="0.15">
      <c r="A242" s="152"/>
      <c r="B242" s="163" t="s">
        <v>31</v>
      </c>
      <c r="C242" s="164"/>
      <c r="D242" s="164"/>
      <c r="E242" s="164"/>
      <c r="F242" s="164"/>
      <c r="G242" s="164"/>
      <c r="H242" s="164"/>
      <c r="I242" s="164"/>
      <c r="J242" s="164"/>
      <c r="K242" s="164"/>
      <c r="L242" s="164"/>
      <c r="M242" s="164"/>
      <c r="N242" s="164"/>
      <c r="O242" s="164"/>
      <c r="P242" s="164"/>
      <c r="Q242" s="164"/>
      <c r="R242" s="164"/>
      <c r="S242" s="164"/>
      <c r="T242" s="164"/>
      <c r="U242" s="164"/>
      <c r="V242" s="164"/>
      <c r="W242" s="160"/>
      <c r="X242" s="161"/>
      <c r="Y242" s="161"/>
      <c r="Z242" s="161"/>
      <c r="AA242" s="161"/>
      <c r="AB242" s="161"/>
      <c r="AC242" s="161"/>
      <c r="AD242" s="161"/>
      <c r="AE242" s="161"/>
      <c r="AF242" s="161"/>
      <c r="AG242" s="161"/>
      <c r="AH242" s="161"/>
      <c r="AI242" s="161"/>
      <c r="AJ242" s="161"/>
      <c r="AK242" s="161"/>
      <c r="AL242" s="161"/>
      <c r="AM242" s="161"/>
      <c r="AN242" s="161"/>
      <c r="AO242" s="161"/>
      <c r="AP242" s="161"/>
      <c r="AQ242" s="162"/>
    </row>
    <row r="243" spans="1:43" ht="24.75" customHeight="1" x14ac:dyDescent="0.15">
      <c r="A243" s="152"/>
      <c r="B243" s="231" t="s">
        <v>368</v>
      </c>
      <c r="C243" s="232"/>
      <c r="D243" s="232"/>
      <c r="E243" s="232"/>
      <c r="F243" s="232"/>
      <c r="G243" s="232"/>
      <c r="H243" s="232"/>
      <c r="I243" s="232"/>
      <c r="J243" s="232"/>
      <c r="K243" s="232"/>
      <c r="L243" s="232"/>
      <c r="M243" s="232"/>
      <c r="N243" s="232"/>
      <c r="O243" s="232"/>
      <c r="P243" s="232"/>
      <c r="Q243" s="232"/>
      <c r="R243" s="232"/>
      <c r="S243" s="232"/>
      <c r="T243" s="393"/>
      <c r="U243" s="395" t="s">
        <v>301</v>
      </c>
      <c r="V243" s="396"/>
      <c r="W243" s="135" t="s">
        <v>35</v>
      </c>
      <c r="X243" s="133"/>
      <c r="Y243" s="133"/>
      <c r="Z243" s="133"/>
      <c r="AA243" s="133"/>
      <c r="AB243" s="133"/>
      <c r="AC243" s="133"/>
      <c r="AD243" s="133"/>
      <c r="AE243" s="133"/>
      <c r="AF243" s="133"/>
      <c r="AG243" s="133"/>
      <c r="AH243" s="133"/>
      <c r="AI243" s="133"/>
      <c r="AJ243" s="133"/>
      <c r="AK243" s="133"/>
      <c r="AL243" s="133"/>
      <c r="AM243" s="133"/>
      <c r="AN243" s="133"/>
      <c r="AO243" s="133"/>
      <c r="AP243" s="133"/>
      <c r="AQ243" s="134"/>
    </row>
    <row r="244" spans="1:43" ht="24.75" customHeight="1" x14ac:dyDescent="0.15">
      <c r="A244" s="152"/>
      <c r="B244" s="234"/>
      <c r="C244" s="235"/>
      <c r="D244" s="235"/>
      <c r="E244" s="235"/>
      <c r="F244" s="235"/>
      <c r="G244" s="235"/>
      <c r="H244" s="235"/>
      <c r="I244" s="235"/>
      <c r="J244" s="235"/>
      <c r="K244" s="235"/>
      <c r="L244" s="235"/>
      <c r="M244" s="235"/>
      <c r="N244" s="235"/>
      <c r="O244" s="235"/>
      <c r="P244" s="235"/>
      <c r="Q244" s="235"/>
      <c r="R244" s="235"/>
      <c r="S244" s="235"/>
      <c r="T244" s="394"/>
      <c r="U244" s="397"/>
      <c r="V244" s="398"/>
      <c r="W244" s="160" t="s">
        <v>367</v>
      </c>
      <c r="X244" s="161"/>
      <c r="Y244" s="161"/>
      <c r="Z244" s="161"/>
      <c r="AA244" s="161"/>
      <c r="AB244" s="161"/>
      <c r="AC244" s="161"/>
      <c r="AD244" s="161"/>
      <c r="AE244" s="161"/>
      <c r="AF244" s="161"/>
      <c r="AG244" s="161"/>
      <c r="AH244" s="161"/>
      <c r="AI244" s="161"/>
      <c r="AJ244" s="161"/>
      <c r="AK244" s="161"/>
      <c r="AL244" s="161"/>
      <c r="AM244" s="161"/>
      <c r="AN244" s="161"/>
      <c r="AO244" s="161"/>
      <c r="AP244" s="161"/>
      <c r="AQ244" s="162"/>
    </row>
    <row r="245" spans="1:43" ht="9.75" customHeight="1" x14ac:dyDescent="0.15">
      <c r="A245" s="152"/>
      <c r="B245" s="123" t="s">
        <v>36</v>
      </c>
      <c r="C245" s="124"/>
      <c r="D245" s="124"/>
      <c r="E245" s="124"/>
      <c r="F245" s="124"/>
      <c r="G245" s="124"/>
      <c r="H245" s="124"/>
      <c r="I245" s="124"/>
      <c r="J245" s="124"/>
      <c r="K245" s="124"/>
      <c r="L245" s="124"/>
      <c r="M245" s="124"/>
      <c r="N245" s="124"/>
      <c r="O245" s="124"/>
      <c r="P245" s="124"/>
      <c r="Q245" s="124"/>
      <c r="R245" s="124"/>
      <c r="S245" s="124"/>
      <c r="T245" s="124"/>
      <c r="U245" s="124"/>
      <c r="V245" s="125"/>
      <c r="W245" s="160"/>
      <c r="X245" s="161"/>
      <c r="Y245" s="161"/>
      <c r="Z245" s="161"/>
      <c r="AA245" s="161"/>
      <c r="AB245" s="161"/>
      <c r="AC245" s="161"/>
      <c r="AD245" s="161"/>
      <c r="AE245" s="161"/>
      <c r="AF245" s="161"/>
      <c r="AG245" s="161"/>
      <c r="AH245" s="161"/>
      <c r="AI245" s="161"/>
      <c r="AJ245" s="161"/>
      <c r="AK245" s="161"/>
      <c r="AL245" s="161"/>
      <c r="AM245" s="161"/>
      <c r="AN245" s="161"/>
      <c r="AO245" s="161"/>
      <c r="AP245" s="161"/>
      <c r="AQ245" s="162"/>
    </row>
    <row r="246" spans="1:43" ht="9.75" customHeight="1" x14ac:dyDescent="0.15">
      <c r="A246" s="152"/>
      <c r="B246" s="126"/>
      <c r="C246" s="127"/>
      <c r="D246" s="127"/>
      <c r="E246" s="127"/>
      <c r="F246" s="127"/>
      <c r="G246" s="127"/>
      <c r="H246" s="127"/>
      <c r="I246" s="127"/>
      <c r="J246" s="127"/>
      <c r="K246" s="127"/>
      <c r="L246" s="127"/>
      <c r="M246" s="127"/>
      <c r="N246" s="127"/>
      <c r="O246" s="127"/>
      <c r="P246" s="127"/>
      <c r="Q246" s="127"/>
      <c r="R246" s="127"/>
      <c r="S246" s="127"/>
      <c r="T246" s="127"/>
      <c r="U246" s="127"/>
      <c r="V246" s="128"/>
      <c r="W246" s="160"/>
      <c r="X246" s="161"/>
      <c r="Y246" s="161"/>
      <c r="Z246" s="161"/>
      <c r="AA246" s="161"/>
      <c r="AB246" s="161"/>
      <c r="AC246" s="161"/>
      <c r="AD246" s="161"/>
      <c r="AE246" s="161"/>
      <c r="AF246" s="161"/>
      <c r="AG246" s="161"/>
      <c r="AH246" s="161"/>
      <c r="AI246" s="161"/>
      <c r="AJ246" s="161"/>
      <c r="AK246" s="161"/>
      <c r="AL246" s="161"/>
      <c r="AM246" s="161"/>
      <c r="AN246" s="161"/>
      <c r="AO246" s="161"/>
      <c r="AP246" s="161"/>
      <c r="AQ246" s="162"/>
    </row>
    <row r="247" spans="1:43" ht="9.75" customHeight="1" x14ac:dyDescent="0.15">
      <c r="A247" s="152"/>
      <c r="B247" s="129"/>
      <c r="C247" s="130"/>
      <c r="D247" s="130"/>
      <c r="E247" s="130"/>
      <c r="F247" s="130"/>
      <c r="G247" s="130"/>
      <c r="H247" s="130"/>
      <c r="I247" s="130"/>
      <c r="J247" s="130"/>
      <c r="K247" s="130"/>
      <c r="L247" s="130"/>
      <c r="M247" s="130"/>
      <c r="N247" s="130"/>
      <c r="O247" s="130"/>
      <c r="P247" s="130"/>
      <c r="Q247" s="130"/>
      <c r="R247" s="130"/>
      <c r="S247" s="130"/>
      <c r="T247" s="130"/>
      <c r="U247" s="130"/>
      <c r="V247" s="131"/>
      <c r="W247" s="160"/>
      <c r="X247" s="161"/>
      <c r="Y247" s="161"/>
      <c r="Z247" s="161"/>
      <c r="AA247" s="161"/>
      <c r="AB247" s="161"/>
      <c r="AC247" s="161"/>
      <c r="AD247" s="161"/>
      <c r="AE247" s="161"/>
      <c r="AF247" s="161"/>
      <c r="AG247" s="161"/>
      <c r="AH247" s="161"/>
      <c r="AI247" s="161"/>
      <c r="AJ247" s="161"/>
      <c r="AK247" s="161"/>
      <c r="AL247" s="161"/>
      <c r="AM247" s="161"/>
      <c r="AN247" s="161"/>
      <c r="AO247" s="161"/>
      <c r="AP247" s="161"/>
      <c r="AQ247" s="162"/>
    </row>
    <row r="248" spans="1:43" ht="9.75" customHeight="1" x14ac:dyDescent="0.15">
      <c r="A248" s="152"/>
      <c r="B248" s="132" t="s">
        <v>18</v>
      </c>
      <c r="C248" s="133"/>
      <c r="D248" s="133"/>
      <c r="E248" s="133"/>
      <c r="F248" s="133"/>
      <c r="G248" s="133"/>
      <c r="H248" s="133"/>
      <c r="I248" s="133"/>
      <c r="J248" s="133"/>
      <c r="K248" s="134"/>
      <c r="L248" s="387" t="s">
        <v>369</v>
      </c>
      <c r="M248" s="388"/>
      <c r="N248" s="142" t="s">
        <v>32</v>
      </c>
      <c r="O248" s="143"/>
      <c r="P248" s="143"/>
      <c r="Q248" s="143"/>
      <c r="R248" s="143"/>
      <c r="S248" s="143"/>
      <c r="T248" s="143"/>
      <c r="U248" s="143"/>
      <c r="V248" s="144"/>
      <c r="W248" s="160"/>
      <c r="X248" s="161"/>
      <c r="Y248" s="161"/>
      <c r="Z248" s="161"/>
      <c r="AA248" s="161"/>
      <c r="AB248" s="161"/>
      <c r="AC248" s="161"/>
      <c r="AD248" s="161"/>
      <c r="AE248" s="161"/>
      <c r="AF248" s="161"/>
      <c r="AG248" s="161"/>
      <c r="AH248" s="161"/>
      <c r="AI248" s="161"/>
      <c r="AJ248" s="161"/>
      <c r="AK248" s="161"/>
      <c r="AL248" s="161"/>
      <c r="AM248" s="161"/>
      <c r="AN248" s="161"/>
      <c r="AO248" s="161"/>
      <c r="AP248" s="161"/>
      <c r="AQ248" s="162"/>
    </row>
    <row r="249" spans="1:43" ht="9.75" customHeight="1" x14ac:dyDescent="0.15">
      <c r="A249" s="152"/>
      <c r="B249" s="132"/>
      <c r="C249" s="133"/>
      <c r="D249" s="133"/>
      <c r="E249" s="133"/>
      <c r="F249" s="133"/>
      <c r="G249" s="133"/>
      <c r="H249" s="133"/>
      <c r="I249" s="133"/>
      <c r="J249" s="133"/>
      <c r="K249" s="134"/>
      <c r="L249" s="389"/>
      <c r="M249" s="390"/>
      <c r="N249" s="145"/>
      <c r="O249" s="146"/>
      <c r="P249" s="146"/>
      <c r="Q249" s="146"/>
      <c r="R249" s="146"/>
      <c r="S249" s="146"/>
      <c r="T249" s="146"/>
      <c r="U249" s="146"/>
      <c r="V249" s="147"/>
      <c r="W249" s="160"/>
      <c r="X249" s="161"/>
      <c r="Y249" s="161"/>
      <c r="Z249" s="161"/>
      <c r="AA249" s="161"/>
      <c r="AB249" s="161"/>
      <c r="AC249" s="161"/>
      <c r="AD249" s="161"/>
      <c r="AE249" s="161"/>
      <c r="AF249" s="161"/>
      <c r="AG249" s="161"/>
      <c r="AH249" s="161"/>
      <c r="AI249" s="161"/>
      <c r="AJ249" s="161"/>
      <c r="AK249" s="161"/>
      <c r="AL249" s="161"/>
      <c r="AM249" s="161"/>
      <c r="AN249" s="161"/>
      <c r="AO249" s="161"/>
      <c r="AP249" s="161"/>
      <c r="AQ249" s="162"/>
    </row>
    <row r="250" spans="1:43" ht="9.75" customHeight="1" x14ac:dyDescent="0.15">
      <c r="A250" s="153"/>
      <c r="B250" s="135"/>
      <c r="C250" s="133"/>
      <c r="D250" s="133"/>
      <c r="E250" s="133"/>
      <c r="F250" s="133"/>
      <c r="G250" s="133"/>
      <c r="H250" s="133"/>
      <c r="I250" s="133"/>
      <c r="J250" s="133"/>
      <c r="K250" s="134"/>
      <c r="L250" s="391"/>
      <c r="M250" s="392"/>
      <c r="N250" s="148"/>
      <c r="O250" s="149"/>
      <c r="P250" s="149"/>
      <c r="Q250" s="149"/>
      <c r="R250" s="149"/>
      <c r="S250" s="149"/>
      <c r="T250" s="149"/>
      <c r="U250" s="149"/>
      <c r="V250" s="150"/>
      <c r="W250" s="160"/>
      <c r="X250" s="161"/>
      <c r="Y250" s="161"/>
      <c r="Z250" s="161"/>
      <c r="AA250" s="161"/>
      <c r="AB250" s="161"/>
      <c r="AC250" s="161"/>
      <c r="AD250" s="161"/>
      <c r="AE250" s="161"/>
      <c r="AF250" s="161"/>
      <c r="AG250" s="161"/>
      <c r="AH250" s="161"/>
      <c r="AI250" s="161"/>
      <c r="AJ250" s="161"/>
      <c r="AK250" s="161"/>
      <c r="AL250" s="161"/>
      <c r="AM250" s="161"/>
      <c r="AN250" s="161"/>
      <c r="AO250" s="161"/>
      <c r="AP250" s="161"/>
      <c r="AQ250" s="162"/>
    </row>
  </sheetData>
  <mergeCells count="196">
    <mergeCell ref="A117:A132"/>
    <mergeCell ref="B117:V117"/>
    <mergeCell ref="W117:AQ117"/>
    <mergeCell ref="B118:V123"/>
    <mergeCell ref="W118:AQ124"/>
    <mergeCell ref="B124:V124"/>
    <mergeCell ref="B125:T126"/>
    <mergeCell ref="U125:V126"/>
    <mergeCell ref="W125:AQ125"/>
    <mergeCell ref="W126:AQ132"/>
    <mergeCell ref="B127:V129"/>
    <mergeCell ref="B130:K132"/>
    <mergeCell ref="L130:M132"/>
    <mergeCell ref="N130:V132"/>
    <mergeCell ref="X104:Z104"/>
    <mergeCell ref="AB104:AE104"/>
    <mergeCell ref="AF104:AH104"/>
    <mergeCell ref="AJ104:AM104"/>
    <mergeCell ref="AN104:AP104"/>
    <mergeCell ref="A105:A115"/>
    <mergeCell ref="B105:V105"/>
    <mergeCell ref="W105:AQ105"/>
    <mergeCell ref="B106:V115"/>
    <mergeCell ref="W106:AQ110"/>
    <mergeCell ref="W111:AQ111"/>
    <mergeCell ref="W112:AQ115"/>
    <mergeCell ref="A1:AQ2"/>
    <mergeCell ref="A3:K4"/>
    <mergeCell ref="L3:AQ4"/>
    <mergeCell ref="A6:A62"/>
    <mergeCell ref="B8:AQ11"/>
    <mergeCell ref="B18:AQ19"/>
    <mergeCell ref="B20:AQ35"/>
    <mergeCell ref="B36:AQ37"/>
    <mergeCell ref="B38:AQ50"/>
    <mergeCell ref="B6:H7"/>
    <mergeCell ref="I6:AQ7"/>
    <mergeCell ref="B12:AQ13"/>
    <mergeCell ref="B14:AQ17"/>
    <mergeCell ref="A80:A89"/>
    <mergeCell ref="B80:V80"/>
    <mergeCell ref="W80:AQ80"/>
    <mergeCell ref="B81:V84"/>
    <mergeCell ref="W81:AQ89"/>
    <mergeCell ref="B85:V85"/>
    <mergeCell ref="B86:V89"/>
    <mergeCell ref="B51:AQ52"/>
    <mergeCell ref="B53:AQ62"/>
    <mergeCell ref="A64:A75"/>
    <mergeCell ref="B64:AQ65"/>
    <mergeCell ref="B66:AQ75"/>
    <mergeCell ref="A77:K78"/>
    <mergeCell ref="L77:AQ78"/>
    <mergeCell ref="B94:O95"/>
    <mergeCell ref="S94:T95"/>
    <mergeCell ref="U94:V97"/>
    <mergeCell ref="B96:O97"/>
    <mergeCell ref="S96:T97"/>
    <mergeCell ref="W96:AQ96"/>
    <mergeCell ref="W97:AQ100"/>
    <mergeCell ref="B98:V98"/>
    <mergeCell ref="B99:J100"/>
    <mergeCell ref="K99:L100"/>
    <mergeCell ref="W92:AQ95"/>
    <mergeCell ref="B93:O93"/>
    <mergeCell ref="P93:R93"/>
    <mergeCell ref="S93:T93"/>
    <mergeCell ref="U93:V93"/>
    <mergeCell ref="P94:R95"/>
    <mergeCell ref="A137:A147"/>
    <mergeCell ref="B137:V137"/>
    <mergeCell ref="W137:AQ137"/>
    <mergeCell ref="B138:V147"/>
    <mergeCell ref="W138:AQ142"/>
    <mergeCell ref="W143:AQ143"/>
    <mergeCell ref="W144:AQ147"/>
    <mergeCell ref="M99:V100"/>
    <mergeCell ref="A134:K135"/>
    <mergeCell ref="L134:AQ135"/>
    <mergeCell ref="T136:W136"/>
    <mergeCell ref="X136:Z136"/>
    <mergeCell ref="AB136:AE136"/>
    <mergeCell ref="AF136:AH136"/>
    <mergeCell ref="AJ136:AM136"/>
    <mergeCell ref="AN136:AP136"/>
    <mergeCell ref="A91:A100"/>
    <mergeCell ref="B91:J92"/>
    <mergeCell ref="K91:L92"/>
    <mergeCell ref="M91:V92"/>
    <mergeCell ref="W91:AQ91"/>
    <mergeCell ref="A102:K103"/>
    <mergeCell ref="L102:AQ103"/>
    <mergeCell ref="T104:W104"/>
    <mergeCell ref="B158:V160"/>
    <mergeCell ref="B161:K163"/>
    <mergeCell ref="L161:M163"/>
    <mergeCell ref="N161:V163"/>
    <mergeCell ref="A149:A163"/>
    <mergeCell ref="B149:V149"/>
    <mergeCell ref="W149:AQ149"/>
    <mergeCell ref="B150:V154"/>
    <mergeCell ref="W150:AQ155"/>
    <mergeCell ref="B155:V155"/>
    <mergeCell ref="B156:T157"/>
    <mergeCell ref="U156:V157"/>
    <mergeCell ref="W156:AQ156"/>
    <mergeCell ref="W157:AQ163"/>
    <mergeCell ref="A165:K166"/>
    <mergeCell ref="L165:AQ166"/>
    <mergeCell ref="A168:A177"/>
    <mergeCell ref="B168:V168"/>
    <mergeCell ref="W168:AQ168"/>
    <mergeCell ref="B169:V172"/>
    <mergeCell ref="W169:AQ177"/>
    <mergeCell ref="B173:V173"/>
    <mergeCell ref="B174:V177"/>
    <mergeCell ref="A179:A188"/>
    <mergeCell ref="B179:J180"/>
    <mergeCell ref="K179:L180"/>
    <mergeCell ref="M179:V180"/>
    <mergeCell ref="W179:AQ179"/>
    <mergeCell ref="B181:O181"/>
    <mergeCell ref="P181:R181"/>
    <mergeCell ref="S181:T181"/>
    <mergeCell ref="W184:AQ184"/>
    <mergeCell ref="B186:V186"/>
    <mergeCell ref="B187:J188"/>
    <mergeCell ref="K187:L188"/>
    <mergeCell ref="M187:V188"/>
    <mergeCell ref="U181:V181"/>
    <mergeCell ref="B182:O183"/>
    <mergeCell ref="S182:T183"/>
    <mergeCell ref="U182:V185"/>
    <mergeCell ref="B184:O185"/>
    <mergeCell ref="S184:T185"/>
    <mergeCell ref="P182:R183"/>
    <mergeCell ref="W180:AQ183"/>
    <mergeCell ref="W185:AQ188"/>
    <mergeCell ref="A193:A203"/>
    <mergeCell ref="B193:V193"/>
    <mergeCell ref="W193:AQ193"/>
    <mergeCell ref="B194:V203"/>
    <mergeCell ref="W194:AQ198"/>
    <mergeCell ref="W199:AQ199"/>
    <mergeCell ref="W200:AQ203"/>
    <mergeCell ref="A190:K191"/>
    <mergeCell ref="L190:AQ191"/>
    <mergeCell ref="T192:W192"/>
    <mergeCell ref="X192:Z192"/>
    <mergeCell ref="AB192:AE192"/>
    <mergeCell ref="AF192:AH192"/>
    <mergeCell ref="AJ192:AM192"/>
    <mergeCell ref="AN192:AP192"/>
    <mergeCell ref="B214:V216"/>
    <mergeCell ref="B217:K219"/>
    <mergeCell ref="L217:M219"/>
    <mergeCell ref="N217:V219"/>
    <mergeCell ref="A221:K222"/>
    <mergeCell ref="L221:AQ222"/>
    <mergeCell ref="A205:A219"/>
    <mergeCell ref="B205:V205"/>
    <mergeCell ref="W205:AQ205"/>
    <mergeCell ref="B206:V210"/>
    <mergeCell ref="W206:AQ211"/>
    <mergeCell ref="B211:V211"/>
    <mergeCell ref="B212:T213"/>
    <mergeCell ref="U212:V213"/>
    <mergeCell ref="W212:AQ212"/>
    <mergeCell ref="W213:AQ219"/>
    <mergeCell ref="A224:A234"/>
    <mergeCell ref="B224:V224"/>
    <mergeCell ref="W224:AQ224"/>
    <mergeCell ref="B225:V234"/>
    <mergeCell ref="W225:AQ229"/>
    <mergeCell ref="W230:AQ230"/>
    <mergeCell ref="W231:AQ234"/>
    <mergeCell ref="T223:W223"/>
    <mergeCell ref="X223:Z223"/>
    <mergeCell ref="AB223:AE223"/>
    <mergeCell ref="AF223:AH223"/>
    <mergeCell ref="AJ223:AM223"/>
    <mergeCell ref="AN223:AP223"/>
    <mergeCell ref="B245:V247"/>
    <mergeCell ref="B248:K250"/>
    <mergeCell ref="L248:M250"/>
    <mergeCell ref="N248:V250"/>
    <mergeCell ref="A236:A250"/>
    <mergeCell ref="B236:V236"/>
    <mergeCell ref="W236:AQ236"/>
    <mergeCell ref="B237:V241"/>
    <mergeCell ref="W237:AQ242"/>
    <mergeCell ref="B242:V242"/>
    <mergeCell ref="B243:T244"/>
    <mergeCell ref="U243:V244"/>
    <mergeCell ref="W243:AQ243"/>
    <mergeCell ref="W244:AQ250"/>
  </mergeCells>
  <phoneticPr fontId="1"/>
  <printOptions horizontalCentered="1"/>
  <pageMargins left="0.59055118110236227" right="0.59055118110236227" top="0.39370078740157483" bottom="0.39370078740157483" header="0.19685039370078741" footer="0.19685039370078741"/>
  <pageSetup paperSize="9" orientation="portrait" cellComments="asDisplayed" r:id="rId1"/>
  <rowBreaks count="4" manualBreakCount="4">
    <brk id="76" max="16383" man="1"/>
    <brk id="133" max="42" man="1"/>
    <brk id="164" max="42" man="1"/>
    <brk id="220" max="4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30"/>
  <sheetViews>
    <sheetView view="pageBreakPreview" topLeftCell="A109" zoomScaleNormal="100" zoomScaleSheetLayoutView="100" workbookViewId="0">
      <selection activeCell="W229" sqref="W229:AQ236"/>
    </sheetView>
  </sheetViews>
  <sheetFormatPr defaultColWidth="2.125" defaultRowHeight="11.25" x14ac:dyDescent="0.15"/>
  <cols>
    <col min="1" max="1" width="2.125" style="1"/>
    <col min="2" max="23" width="2.125" style="1" customWidth="1"/>
    <col min="24" max="26" width="2.125" style="1"/>
    <col min="27" max="43" width="2.125" style="1" customWidth="1"/>
    <col min="44" max="16384" width="2.125" style="1"/>
  </cols>
  <sheetData>
    <row r="1" spans="1:44" ht="16.5" customHeight="1" x14ac:dyDescent="0.15">
      <c r="A1" s="324" t="s">
        <v>0</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row>
    <row r="2" spans="1:44" ht="16.5" customHeight="1" x14ac:dyDescent="0.15">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row>
    <row r="3" spans="1:44" x14ac:dyDescent="0.15">
      <c r="A3" s="191" t="s">
        <v>116</v>
      </c>
      <c r="B3" s="191"/>
      <c r="C3" s="191"/>
      <c r="D3" s="191"/>
      <c r="E3" s="191"/>
      <c r="F3" s="191"/>
      <c r="G3" s="191"/>
      <c r="H3" s="191"/>
      <c r="I3" s="191"/>
      <c r="J3" s="191"/>
      <c r="K3" s="191"/>
      <c r="L3" s="292" t="s">
        <v>117</v>
      </c>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row>
    <row r="4" spans="1:44" x14ac:dyDescent="0.15">
      <c r="A4" s="191"/>
      <c r="B4" s="191"/>
      <c r="C4" s="191"/>
      <c r="D4" s="191"/>
      <c r="E4" s="191"/>
      <c r="F4" s="191"/>
      <c r="G4" s="191"/>
      <c r="H4" s="191"/>
      <c r="I4" s="191"/>
      <c r="J4" s="191"/>
      <c r="K4" s="191"/>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row>
    <row r="5" spans="1:44" x14ac:dyDescent="0.15">
      <c r="B5" s="2"/>
      <c r="C5" s="2"/>
      <c r="D5" s="2"/>
      <c r="E5" s="2"/>
      <c r="F5" s="2"/>
      <c r="G5" s="2"/>
      <c r="H5" s="2"/>
      <c r="I5" s="2"/>
      <c r="J5" s="2"/>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row>
    <row r="6" spans="1:44" ht="13.5" customHeight="1" x14ac:dyDescent="0.15">
      <c r="A6" s="325" t="s">
        <v>2</v>
      </c>
      <c r="B6" s="328" t="s">
        <v>39</v>
      </c>
      <c r="C6" s="329"/>
      <c r="D6" s="329"/>
      <c r="E6" s="329"/>
      <c r="F6" s="329"/>
      <c r="G6" s="329"/>
      <c r="H6" s="329"/>
      <c r="I6" s="332" t="s">
        <v>40</v>
      </c>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3"/>
    </row>
    <row r="7" spans="1:44" x14ac:dyDescent="0.15">
      <c r="A7" s="326"/>
      <c r="B7" s="330"/>
      <c r="C7" s="331"/>
      <c r="D7" s="331"/>
      <c r="E7" s="331"/>
      <c r="F7" s="331"/>
      <c r="G7" s="331"/>
      <c r="H7" s="331"/>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5"/>
    </row>
    <row r="8" spans="1:44" ht="13.5" customHeight="1" x14ac:dyDescent="0.15">
      <c r="A8" s="326"/>
      <c r="B8" s="336"/>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8"/>
      <c r="AR8" s="22"/>
    </row>
    <row r="9" spans="1:44" ht="11.25" customHeight="1" x14ac:dyDescent="0.15">
      <c r="A9" s="326"/>
      <c r="B9" s="339"/>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1"/>
      <c r="AR9" s="19"/>
    </row>
    <row r="10" spans="1:44" ht="11.25" customHeight="1" x14ac:dyDescent="0.15">
      <c r="A10" s="326"/>
      <c r="B10" s="339"/>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1"/>
      <c r="AR10" s="19"/>
    </row>
    <row r="11" spans="1:44" ht="11.25" customHeight="1" x14ac:dyDescent="0.15">
      <c r="A11" s="326"/>
      <c r="B11" s="339"/>
      <c r="C11" s="342"/>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1"/>
      <c r="AR11" s="19"/>
    </row>
    <row r="12" spans="1:44" s="4" customFormat="1" ht="11.25" customHeight="1" x14ac:dyDescent="0.15">
      <c r="A12" s="326"/>
      <c r="B12" s="343" t="s">
        <v>20</v>
      </c>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5"/>
    </row>
    <row r="13" spans="1:44" ht="11.25" customHeight="1" x14ac:dyDescent="0.15">
      <c r="A13" s="326"/>
      <c r="B13" s="343"/>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5"/>
    </row>
    <row r="14" spans="1:44" ht="15" customHeight="1" x14ac:dyDescent="0.15">
      <c r="A14" s="326"/>
      <c r="B14" s="288" t="s">
        <v>176</v>
      </c>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90"/>
    </row>
    <row r="15" spans="1:44" ht="15" customHeight="1" x14ac:dyDescent="0.15">
      <c r="A15" s="326"/>
      <c r="B15" s="288"/>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90"/>
    </row>
    <row r="16" spans="1:44" ht="15" customHeight="1" x14ac:dyDescent="0.15">
      <c r="A16" s="326"/>
      <c r="B16" s="288"/>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90"/>
    </row>
    <row r="17" spans="1:43" ht="15" customHeight="1" x14ac:dyDescent="0.15">
      <c r="A17" s="326"/>
      <c r="B17" s="288"/>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90"/>
    </row>
    <row r="18" spans="1:43" x14ac:dyDescent="0.15">
      <c r="A18" s="326"/>
      <c r="B18" s="343" t="s">
        <v>21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5"/>
    </row>
    <row r="19" spans="1:43" x14ac:dyDescent="0.15">
      <c r="A19" s="326"/>
      <c r="B19" s="343"/>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345"/>
    </row>
    <row r="20" spans="1:43" ht="11.25" customHeight="1" x14ac:dyDescent="0.15">
      <c r="A20" s="326"/>
      <c r="B20" s="533" t="s">
        <v>289</v>
      </c>
      <c r="C20" s="534"/>
      <c r="D20" s="534"/>
      <c r="E20" s="534"/>
      <c r="F20" s="534"/>
      <c r="G20" s="534"/>
      <c r="H20" s="534"/>
      <c r="I20" s="534"/>
      <c r="J20" s="534"/>
      <c r="K20" s="534"/>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5"/>
    </row>
    <row r="21" spans="1:43" x14ac:dyDescent="0.15">
      <c r="A21" s="326"/>
      <c r="B21" s="536"/>
      <c r="C21" s="537"/>
      <c r="D21" s="537"/>
      <c r="E21" s="537"/>
      <c r="F21" s="537"/>
      <c r="G21" s="537"/>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8"/>
    </row>
    <row r="22" spans="1:43" x14ac:dyDescent="0.15">
      <c r="A22" s="326"/>
      <c r="B22" s="536"/>
      <c r="C22" s="537"/>
      <c r="D22" s="537"/>
      <c r="E22" s="537"/>
      <c r="F22" s="537"/>
      <c r="G22" s="537"/>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8"/>
    </row>
    <row r="23" spans="1:43" x14ac:dyDescent="0.15">
      <c r="A23" s="326"/>
      <c r="B23" s="536"/>
      <c r="C23" s="537"/>
      <c r="D23" s="537"/>
      <c r="E23" s="537"/>
      <c r="F23" s="537"/>
      <c r="G23" s="537"/>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8"/>
    </row>
    <row r="24" spans="1:43" x14ac:dyDescent="0.15">
      <c r="A24" s="326"/>
      <c r="B24" s="536"/>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8"/>
    </row>
    <row r="25" spans="1:43" x14ac:dyDescent="0.15">
      <c r="A25" s="326"/>
      <c r="B25" s="536"/>
      <c r="C25" s="537"/>
      <c r="D25" s="537"/>
      <c r="E25" s="537"/>
      <c r="F25" s="537"/>
      <c r="G25" s="537"/>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8"/>
    </row>
    <row r="26" spans="1:43" x14ac:dyDescent="0.15">
      <c r="A26" s="326"/>
      <c r="B26" s="536"/>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8"/>
    </row>
    <row r="27" spans="1:43" x14ac:dyDescent="0.15">
      <c r="A27" s="326"/>
      <c r="B27" s="536"/>
      <c r="C27" s="537"/>
      <c r="D27" s="537"/>
      <c r="E27" s="537"/>
      <c r="F27" s="537"/>
      <c r="G27" s="537"/>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8"/>
    </row>
    <row r="28" spans="1:43" x14ac:dyDescent="0.15">
      <c r="A28" s="326"/>
      <c r="B28" s="536"/>
      <c r="C28" s="537"/>
      <c r="D28" s="537"/>
      <c r="E28" s="537"/>
      <c r="F28" s="537"/>
      <c r="G28" s="537"/>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8"/>
    </row>
    <row r="29" spans="1:43" x14ac:dyDescent="0.15">
      <c r="A29" s="326"/>
      <c r="B29" s="536"/>
      <c r="C29" s="537"/>
      <c r="D29" s="537"/>
      <c r="E29" s="537"/>
      <c r="F29" s="537"/>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8"/>
    </row>
    <row r="30" spans="1:43" x14ac:dyDescent="0.15">
      <c r="A30" s="326"/>
      <c r="B30" s="536"/>
      <c r="C30" s="537"/>
      <c r="D30" s="537"/>
      <c r="E30" s="537"/>
      <c r="F30" s="537"/>
      <c r="G30" s="537"/>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8"/>
    </row>
    <row r="31" spans="1:43" x14ac:dyDescent="0.15">
      <c r="A31" s="326"/>
      <c r="B31" s="536"/>
      <c r="C31" s="537"/>
      <c r="D31" s="537"/>
      <c r="E31" s="537"/>
      <c r="F31" s="537"/>
      <c r="G31" s="537"/>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8"/>
    </row>
    <row r="32" spans="1:43" x14ac:dyDescent="0.15">
      <c r="A32" s="326"/>
      <c r="B32" s="536"/>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8"/>
    </row>
    <row r="33" spans="1:43" x14ac:dyDescent="0.15">
      <c r="A33" s="326"/>
      <c r="B33" s="536"/>
      <c r="C33" s="537"/>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8"/>
    </row>
    <row r="34" spans="1:43" x14ac:dyDescent="0.15">
      <c r="A34" s="326"/>
      <c r="B34" s="536"/>
      <c r="C34" s="537"/>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8"/>
    </row>
    <row r="35" spans="1:43" x14ac:dyDescent="0.15">
      <c r="A35" s="326"/>
      <c r="B35" s="536"/>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8"/>
    </row>
    <row r="36" spans="1:43" x14ac:dyDescent="0.15">
      <c r="A36" s="326"/>
      <c r="B36" s="536"/>
      <c r="C36" s="537"/>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8"/>
    </row>
    <row r="37" spans="1:43" x14ac:dyDescent="0.15">
      <c r="A37" s="326"/>
      <c r="B37" s="536"/>
      <c r="C37" s="537"/>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8"/>
    </row>
    <row r="38" spans="1:43" x14ac:dyDescent="0.15">
      <c r="A38" s="326"/>
      <c r="B38" s="536"/>
      <c r="C38" s="537"/>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8"/>
    </row>
    <row r="39" spans="1:43" ht="14.25" customHeight="1" x14ac:dyDescent="0.15">
      <c r="A39" s="326"/>
      <c r="B39" s="536"/>
      <c r="C39" s="537"/>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8"/>
    </row>
    <row r="40" spans="1:43" ht="14.25" customHeight="1" x14ac:dyDescent="0.15">
      <c r="A40" s="326"/>
      <c r="B40" s="536"/>
      <c r="C40" s="537"/>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8"/>
    </row>
    <row r="41" spans="1:43" ht="14.25" customHeight="1" x14ac:dyDescent="0.15">
      <c r="A41" s="326"/>
      <c r="B41" s="536"/>
      <c r="C41" s="537"/>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8"/>
    </row>
    <row r="42" spans="1:43" ht="14.25" customHeight="1" x14ac:dyDescent="0.15">
      <c r="A42" s="326"/>
      <c r="B42" s="536"/>
      <c r="C42" s="537"/>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8"/>
    </row>
    <row r="43" spans="1:43" ht="14.25" customHeight="1" x14ac:dyDescent="0.15">
      <c r="A43" s="326"/>
      <c r="B43" s="536"/>
      <c r="C43" s="537"/>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8"/>
    </row>
    <row r="44" spans="1:43" ht="14.25" customHeight="1" x14ac:dyDescent="0.15">
      <c r="A44" s="326"/>
      <c r="B44" s="536"/>
      <c r="C44" s="537"/>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8"/>
    </row>
    <row r="45" spans="1:43" ht="14.25" customHeight="1" x14ac:dyDescent="0.15">
      <c r="A45" s="326"/>
      <c r="B45" s="536"/>
      <c r="C45" s="537"/>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8"/>
    </row>
    <row r="46" spans="1:43" ht="14.25" customHeight="1" x14ac:dyDescent="0.15">
      <c r="A46" s="326"/>
      <c r="B46" s="536"/>
      <c r="C46" s="537"/>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8"/>
    </row>
    <row r="47" spans="1:43" ht="14.25" customHeight="1" x14ac:dyDescent="0.15">
      <c r="A47" s="326"/>
      <c r="B47" s="536"/>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8"/>
    </row>
    <row r="48" spans="1:43" ht="14.25" customHeight="1" x14ac:dyDescent="0.15">
      <c r="A48" s="326"/>
      <c r="B48" s="536"/>
      <c r="C48" s="537"/>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8"/>
    </row>
    <row r="49" spans="1:43" ht="14.25" customHeight="1" x14ac:dyDescent="0.15">
      <c r="A49" s="326"/>
      <c r="B49" s="536"/>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8"/>
    </row>
    <row r="50" spans="1:43" ht="14.25" customHeight="1" x14ac:dyDescent="0.15">
      <c r="A50" s="326"/>
      <c r="B50" s="536"/>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8"/>
    </row>
    <row r="51" spans="1:43" ht="14.25" customHeight="1" x14ac:dyDescent="0.15">
      <c r="A51" s="326"/>
      <c r="B51" s="536"/>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8"/>
    </row>
    <row r="52" spans="1:43" ht="14.25" customHeight="1" x14ac:dyDescent="0.15">
      <c r="A52" s="326"/>
      <c r="B52" s="536"/>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8"/>
    </row>
    <row r="53" spans="1:43" ht="14.25" customHeight="1" x14ac:dyDescent="0.15">
      <c r="A53" s="326"/>
      <c r="B53" s="536"/>
      <c r="C53" s="537"/>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8"/>
    </row>
    <row r="54" spans="1:43" ht="14.25" customHeight="1" x14ac:dyDescent="0.15">
      <c r="A54" s="326"/>
      <c r="B54" s="536"/>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8"/>
    </row>
    <row r="55" spans="1:43" x14ac:dyDescent="0.15">
      <c r="A55" s="326"/>
      <c r="B55" s="539"/>
      <c r="C55" s="540"/>
      <c r="D55" s="540"/>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1"/>
    </row>
    <row r="56" spans="1:43" x14ac:dyDescent="0.15">
      <c r="A56" s="326"/>
      <c r="B56" s="173" t="s">
        <v>24</v>
      </c>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5"/>
    </row>
    <row r="57" spans="1:43" x14ac:dyDescent="0.15">
      <c r="A57" s="326"/>
      <c r="B57" s="17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5"/>
    </row>
    <row r="58" spans="1:43" ht="5.25" customHeight="1" x14ac:dyDescent="0.15">
      <c r="A58" s="326"/>
      <c r="B58" s="288" t="s">
        <v>195</v>
      </c>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90"/>
    </row>
    <row r="59" spans="1:43" ht="5.25" customHeight="1" x14ac:dyDescent="0.15">
      <c r="A59" s="326"/>
      <c r="B59" s="288"/>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90"/>
    </row>
    <row r="60" spans="1:43" ht="5.25" customHeight="1" x14ac:dyDescent="0.15">
      <c r="A60" s="326"/>
      <c r="B60" s="288"/>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90"/>
    </row>
    <row r="61" spans="1:43" ht="5.25" customHeight="1" x14ac:dyDescent="0.15">
      <c r="A61" s="326"/>
      <c r="B61" s="288"/>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90"/>
    </row>
    <row r="62" spans="1:43" ht="5.25" customHeight="1" x14ac:dyDescent="0.15">
      <c r="A62" s="326"/>
      <c r="B62" s="288"/>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90"/>
    </row>
    <row r="63" spans="1:43" ht="5.25" customHeight="1" x14ac:dyDescent="0.15">
      <c r="A63" s="326"/>
      <c r="B63" s="288"/>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90"/>
    </row>
    <row r="64" spans="1:43" ht="5.25" customHeight="1" x14ac:dyDescent="0.15">
      <c r="A64" s="326"/>
      <c r="B64" s="288"/>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90"/>
    </row>
    <row r="65" spans="1:43" ht="5.25" customHeight="1" x14ac:dyDescent="0.15">
      <c r="A65" s="326"/>
      <c r="B65" s="288"/>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90"/>
    </row>
    <row r="66" spans="1:43" ht="5.25" customHeight="1" x14ac:dyDescent="0.15">
      <c r="A66" s="326"/>
      <c r="B66" s="288"/>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90"/>
    </row>
    <row r="67" spans="1:43" ht="5.25" customHeight="1" x14ac:dyDescent="0.15">
      <c r="A67" s="326"/>
      <c r="B67" s="288"/>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90"/>
    </row>
    <row r="68" spans="1:43" ht="5.25" customHeight="1" x14ac:dyDescent="0.15">
      <c r="A68" s="326"/>
      <c r="B68" s="288"/>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90"/>
    </row>
    <row r="69" spans="1:43" ht="5.25" customHeight="1" x14ac:dyDescent="0.15">
      <c r="A69" s="326"/>
      <c r="B69" s="288"/>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90"/>
    </row>
    <row r="70" spans="1:43" ht="5.25" customHeight="1" x14ac:dyDescent="0.15">
      <c r="A70" s="326"/>
      <c r="B70" s="288"/>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90"/>
    </row>
    <row r="71" spans="1:43" x14ac:dyDescent="0.15">
      <c r="A71" s="326"/>
      <c r="B71" s="173" t="s">
        <v>25</v>
      </c>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5"/>
    </row>
    <row r="72" spans="1:43" x14ac:dyDescent="0.15">
      <c r="A72" s="326"/>
      <c r="B72" s="173"/>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5"/>
    </row>
    <row r="73" spans="1:43" ht="5.25" customHeight="1" x14ac:dyDescent="0.15">
      <c r="A73" s="326"/>
      <c r="B73" s="291" t="s">
        <v>294</v>
      </c>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90"/>
    </row>
    <row r="74" spans="1:43" ht="5.25" customHeight="1" x14ac:dyDescent="0.15">
      <c r="A74" s="326"/>
      <c r="B74" s="291"/>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90"/>
    </row>
    <row r="75" spans="1:43" ht="5.25" customHeight="1" x14ac:dyDescent="0.15">
      <c r="A75" s="326"/>
      <c r="B75" s="291"/>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90"/>
    </row>
    <row r="76" spans="1:43" ht="5.25" customHeight="1" x14ac:dyDescent="0.15">
      <c r="A76" s="326"/>
      <c r="B76" s="291"/>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90"/>
    </row>
    <row r="77" spans="1:43" ht="5.25" customHeight="1" x14ac:dyDescent="0.15">
      <c r="A77" s="326"/>
      <c r="B77" s="291"/>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90"/>
    </row>
    <row r="78" spans="1:43" ht="5.25" customHeight="1" x14ac:dyDescent="0.15">
      <c r="A78" s="326"/>
      <c r="B78" s="291"/>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90"/>
    </row>
    <row r="79" spans="1:43" ht="5.25" customHeight="1" x14ac:dyDescent="0.15">
      <c r="A79" s="326"/>
      <c r="B79" s="291"/>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90"/>
    </row>
    <row r="80" spans="1:43" ht="5.25" customHeight="1" x14ac:dyDescent="0.15">
      <c r="A80" s="326"/>
      <c r="B80" s="291"/>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90"/>
    </row>
    <row r="81" spans="1:43" ht="5.25" customHeight="1" x14ac:dyDescent="0.15">
      <c r="A81" s="326"/>
      <c r="B81" s="291"/>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90"/>
    </row>
    <row r="82" spans="1:43" ht="5.25" customHeight="1" x14ac:dyDescent="0.15">
      <c r="A82" s="327"/>
      <c r="B82" s="291"/>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90"/>
    </row>
    <row r="84" spans="1:43" ht="13.5" customHeight="1" x14ac:dyDescent="0.15">
      <c r="A84" s="320" t="s">
        <v>3</v>
      </c>
      <c r="B84" s="135" t="s">
        <v>4</v>
      </c>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4"/>
    </row>
    <row r="85" spans="1:43" ht="11.25" customHeight="1" x14ac:dyDescent="0.15">
      <c r="A85" s="320"/>
      <c r="B85" s="135"/>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4"/>
    </row>
    <row r="86" spans="1:43" x14ac:dyDescent="0.15">
      <c r="A86" s="320"/>
      <c r="B86" s="321" t="s">
        <v>401</v>
      </c>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3"/>
    </row>
    <row r="87" spans="1:43" x14ac:dyDescent="0.15">
      <c r="A87" s="320"/>
      <c r="B87" s="321"/>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3"/>
    </row>
    <row r="88" spans="1:43" x14ac:dyDescent="0.15">
      <c r="A88" s="320"/>
      <c r="B88" s="321"/>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3"/>
    </row>
    <row r="89" spans="1:43" x14ac:dyDescent="0.15">
      <c r="A89" s="320"/>
      <c r="B89" s="321"/>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3"/>
    </row>
    <row r="90" spans="1:43" x14ac:dyDescent="0.15">
      <c r="A90" s="320"/>
      <c r="B90" s="321"/>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3"/>
    </row>
    <row r="91" spans="1:43" x14ac:dyDescent="0.15">
      <c r="A91" s="320"/>
      <c r="B91" s="321"/>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3"/>
    </row>
    <row r="92" spans="1:43" x14ac:dyDescent="0.15">
      <c r="A92" s="320"/>
      <c r="B92" s="321"/>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3"/>
    </row>
    <row r="93" spans="1:43" x14ac:dyDescent="0.15">
      <c r="A93" s="320"/>
      <c r="B93" s="321"/>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3"/>
    </row>
    <row r="94" spans="1:43" x14ac:dyDescent="0.15">
      <c r="A94" s="320"/>
      <c r="B94" s="321"/>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3"/>
    </row>
    <row r="95" spans="1:43" x14ac:dyDescent="0.15">
      <c r="A95" s="320"/>
      <c r="B95" s="321"/>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3"/>
    </row>
    <row r="96" spans="1:43" s="20" customFormat="1" ht="11.25" customHeight="1" x14ac:dyDescent="0.15">
      <c r="B96" s="14"/>
      <c r="C96" s="14"/>
      <c r="D96" s="14"/>
      <c r="E96" s="14"/>
      <c r="F96" s="14"/>
      <c r="G96" s="14"/>
      <c r="H96" s="14"/>
      <c r="I96" s="14"/>
      <c r="J96" s="14"/>
      <c r="K96" s="14"/>
      <c r="L96" s="14"/>
      <c r="M96" s="14"/>
      <c r="N96" s="14"/>
      <c r="O96" s="14"/>
      <c r="P96" s="14"/>
      <c r="Q96" s="14"/>
      <c r="R96" s="14"/>
      <c r="S96" s="14"/>
      <c r="T96" s="14"/>
      <c r="U96" s="14"/>
      <c r="V96" s="15"/>
      <c r="W96" s="14"/>
      <c r="X96" s="16"/>
      <c r="Y96" s="16"/>
      <c r="Z96" s="16"/>
      <c r="AA96" s="16"/>
      <c r="AB96" s="16"/>
      <c r="AC96" s="16"/>
      <c r="AD96" s="16"/>
      <c r="AE96" s="16"/>
      <c r="AF96" s="16"/>
      <c r="AG96" s="16"/>
      <c r="AH96" s="16"/>
      <c r="AI96" s="16"/>
      <c r="AJ96" s="16"/>
      <c r="AK96" s="16"/>
      <c r="AL96" s="16"/>
      <c r="AM96" s="16"/>
      <c r="AN96" s="16"/>
      <c r="AO96" s="16"/>
      <c r="AP96" s="16"/>
      <c r="AQ96" s="16"/>
    </row>
    <row r="97" spans="1:43" s="20" customFormat="1" ht="11.25" customHeight="1" x14ac:dyDescent="0.15"/>
    <row r="98" spans="1:43" x14ac:dyDescent="0.15">
      <c r="A98" s="191" t="s">
        <v>118</v>
      </c>
      <c r="B98" s="191"/>
      <c r="C98" s="191"/>
      <c r="D98" s="191"/>
      <c r="E98" s="191"/>
      <c r="F98" s="191"/>
      <c r="G98" s="191"/>
      <c r="H98" s="191"/>
      <c r="I98" s="191"/>
      <c r="J98" s="191"/>
      <c r="K98" s="191"/>
      <c r="L98" s="292" t="s">
        <v>131</v>
      </c>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row>
    <row r="99" spans="1:43" x14ac:dyDescent="0.15">
      <c r="A99" s="191"/>
      <c r="B99" s="191"/>
      <c r="C99" s="191"/>
      <c r="D99" s="191"/>
      <c r="E99" s="191"/>
      <c r="F99" s="191"/>
      <c r="G99" s="191"/>
      <c r="H99" s="191"/>
      <c r="I99" s="191"/>
      <c r="J99" s="191"/>
      <c r="K99" s="191"/>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row>
    <row r="100" spans="1:43" ht="11.25" customHeight="1" x14ac:dyDescent="0.15">
      <c r="A100" s="5"/>
      <c r="B100" s="5"/>
      <c r="C100" s="5"/>
      <c r="D100" s="5"/>
      <c r="E100" s="5"/>
      <c r="F100" s="5"/>
      <c r="G100" s="5"/>
      <c r="H100" s="5"/>
      <c r="I100" s="5"/>
      <c r="J100" s="5"/>
      <c r="K100" s="5"/>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row>
    <row r="101" spans="1:43" x14ac:dyDescent="0.15">
      <c r="A101" s="274" t="s">
        <v>6</v>
      </c>
      <c r="B101" s="176" t="s">
        <v>22</v>
      </c>
      <c r="C101" s="177"/>
      <c r="D101" s="177"/>
      <c r="E101" s="177"/>
      <c r="F101" s="177"/>
      <c r="G101" s="177"/>
      <c r="H101" s="177"/>
      <c r="I101" s="177"/>
      <c r="J101" s="177"/>
      <c r="K101" s="177"/>
      <c r="L101" s="177"/>
      <c r="M101" s="177"/>
      <c r="N101" s="177"/>
      <c r="O101" s="177"/>
      <c r="P101" s="177"/>
      <c r="Q101" s="177"/>
      <c r="R101" s="177"/>
      <c r="S101" s="177"/>
      <c r="T101" s="177"/>
      <c r="U101" s="177"/>
      <c r="V101" s="178"/>
      <c r="W101" s="176" t="s">
        <v>27</v>
      </c>
      <c r="X101" s="177"/>
      <c r="Y101" s="177"/>
      <c r="Z101" s="177"/>
      <c r="AA101" s="177"/>
      <c r="AB101" s="177"/>
      <c r="AC101" s="177"/>
      <c r="AD101" s="177"/>
      <c r="AE101" s="177"/>
      <c r="AF101" s="177"/>
      <c r="AG101" s="177"/>
      <c r="AH101" s="177"/>
      <c r="AI101" s="177"/>
      <c r="AJ101" s="177"/>
      <c r="AK101" s="177"/>
      <c r="AL101" s="177"/>
      <c r="AM101" s="177"/>
      <c r="AN101" s="177"/>
      <c r="AO101" s="177"/>
      <c r="AP101" s="177"/>
      <c r="AQ101" s="178"/>
    </row>
    <row r="102" spans="1:43" ht="11.25" customHeight="1" x14ac:dyDescent="0.15">
      <c r="A102" s="275"/>
      <c r="B102" s="277" t="s">
        <v>167</v>
      </c>
      <c r="C102" s="278"/>
      <c r="D102" s="278"/>
      <c r="E102" s="278"/>
      <c r="F102" s="278"/>
      <c r="G102" s="278"/>
      <c r="H102" s="278"/>
      <c r="I102" s="278"/>
      <c r="J102" s="278"/>
      <c r="K102" s="278"/>
      <c r="L102" s="278"/>
      <c r="M102" s="278"/>
      <c r="N102" s="278"/>
      <c r="O102" s="278"/>
      <c r="P102" s="278"/>
      <c r="Q102" s="278"/>
      <c r="R102" s="278"/>
      <c r="S102" s="278"/>
      <c r="T102" s="278"/>
      <c r="U102" s="278"/>
      <c r="V102" s="279"/>
      <c r="W102" s="179" t="s">
        <v>207</v>
      </c>
      <c r="X102" s="180"/>
      <c r="Y102" s="180"/>
      <c r="Z102" s="180"/>
      <c r="AA102" s="180"/>
      <c r="AB102" s="180"/>
      <c r="AC102" s="180"/>
      <c r="AD102" s="180"/>
      <c r="AE102" s="180"/>
      <c r="AF102" s="180"/>
      <c r="AG102" s="180"/>
      <c r="AH102" s="180"/>
      <c r="AI102" s="180"/>
      <c r="AJ102" s="180"/>
      <c r="AK102" s="180"/>
      <c r="AL102" s="180"/>
      <c r="AM102" s="180"/>
      <c r="AN102" s="180"/>
      <c r="AO102" s="180"/>
      <c r="AP102" s="180"/>
      <c r="AQ102" s="181"/>
    </row>
    <row r="103" spans="1:43" x14ac:dyDescent="0.15">
      <c r="A103" s="275"/>
      <c r="B103" s="277"/>
      <c r="C103" s="278"/>
      <c r="D103" s="278"/>
      <c r="E103" s="278"/>
      <c r="F103" s="278"/>
      <c r="G103" s="278"/>
      <c r="H103" s="278"/>
      <c r="I103" s="278"/>
      <c r="J103" s="278"/>
      <c r="K103" s="278"/>
      <c r="L103" s="278"/>
      <c r="M103" s="278"/>
      <c r="N103" s="278"/>
      <c r="O103" s="278"/>
      <c r="P103" s="278"/>
      <c r="Q103" s="278"/>
      <c r="R103" s="278"/>
      <c r="S103" s="278"/>
      <c r="T103" s="278"/>
      <c r="U103" s="278"/>
      <c r="V103" s="279"/>
      <c r="W103" s="182"/>
      <c r="X103" s="183"/>
      <c r="Y103" s="183"/>
      <c r="Z103" s="183"/>
      <c r="AA103" s="183"/>
      <c r="AB103" s="183"/>
      <c r="AC103" s="183"/>
      <c r="AD103" s="183"/>
      <c r="AE103" s="183"/>
      <c r="AF103" s="183"/>
      <c r="AG103" s="183"/>
      <c r="AH103" s="183"/>
      <c r="AI103" s="183"/>
      <c r="AJ103" s="183"/>
      <c r="AK103" s="183"/>
      <c r="AL103" s="183"/>
      <c r="AM103" s="183"/>
      <c r="AN103" s="183"/>
      <c r="AO103" s="183"/>
      <c r="AP103" s="183"/>
      <c r="AQ103" s="184"/>
    </row>
    <row r="104" spans="1:43" x14ac:dyDescent="0.15">
      <c r="A104" s="275"/>
      <c r="B104" s="277"/>
      <c r="C104" s="278"/>
      <c r="D104" s="278"/>
      <c r="E104" s="278"/>
      <c r="F104" s="278"/>
      <c r="G104" s="278"/>
      <c r="H104" s="278"/>
      <c r="I104" s="278"/>
      <c r="J104" s="278"/>
      <c r="K104" s="278"/>
      <c r="L104" s="278"/>
      <c r="M104" s="278"/>
      <c r="N104" s="278"/>
      <c r="O104" s="278"/>
      <c r="P104" s="278"/>
      <c r="Q104" s="278"/>
      <c r="R104" s="278"/>
      <c r="S104" s="278"/>
      <c r="T104" s="278"/>
      <c r="U104" s="278"/>
      <c r="V104" s="279"/>
      <c r="W104" s="182"/>
      <c r="X104" s="183"/>
      <c r="Y104" s="183"/>
      <c r="Z104" s="183"/>
      <c r="AA104" s="183"/>
      <c r="AB104" s="183"/>
      <c r="AC104" s="183"/>
      <c r="AD104" s="183"/>
      <c r="AE104" s="183"/>
      <c r="AF104" s="183"/>
      <c r="AG104" s="183"/>
      <c r="AH104" s="183"/>
      <c r="AI104" s="183"/>
      <c r="AJ104" s="183"/>
      <c r="AK104" s="183"/>
      <c r="AL104" s="183"/>
      <c r="AM104" s="183"/>
      <c r="AN104" s="183"/>
      <c r="AO104" s="183"/>
      <c r="AP104" s="183"/>
      <c r="AQ104" s="184"/>
    </row>
    <row r="105" spans="1:43" ht="11.25" customHeight="1" x14ac:dyDescent="0.15">
      <c r="A105" s="275"/>
      <c r="B105" s="277"/>
      <c r="C105" s="278"/>
      <c r="D105" s="278"/>
      <c r="E105" s="278"/>
      <c r="F105" s="278"/>
      <c r="G105" s="278"/>
      <c r="H105" s="278"/>
      <c r="I105" s="278"/>
      <c r="J105" s="278"/>
      <c r="K105" s="278"/>
      <c r="L105" s="278"/>
      <c r="M105" s="278"/>
      <c r="N105" s="278"/>
      <c r="O105" s="278"/>
      <c r="P105" s="278"/>
      <c r="Q105" s="278"/>
      <c r="R105" s="278"/>
      <c r="S105" s="278"/>
      <c r="T105" s="278"/>
      <c r="U105" s="278"/>
      <c r="V105" s="279"/>
      <c r="W105" s="182"/>
      <c r="X105" s="183"/>
      <c r="Y105" s="183"/>
      <c r="Z105" s="183"/>
      <c r="AA105" s="183"/>
      <c r="AB105" s="183"/>
      <c r="AC105" s="183"/>
      <c r="AD105" s="183"/>
      <c r="AE105" s="183"/>
      <c r="AF105" s="183"/>
      <c r="AG105" s="183"/>
      <c r="AH105" s="183"/>
      <c r="AI105" s="183"/>
      <c r="AJ105" s="183"/>
      <c r="AK105" s="183"/>
      <c r="AL105" s="183"/>
      <c r="AM105" s="183"/>
      <c r="AN105" s="183"/>
      <c r="AO105" s="183"/>
      <c r="AP105" s="183"/>
      <c r="AQ105" s="184"/>
    </row>
    <row r="106" spans="1:43" x14ac:dyDescent="0.15">
      <c r="A106" s="275"/>
      <c r="B106" s="176" t="s">
        <v>26</v>
      </c>
      <c r="C106" s="177"/>
      <c r="D106" s="177"/>
      <c r="E106" s="177"/>
      <c r="F106" s="177"/>
      <c r="G106" s="177"/>
      <c r="H106" s="177"/>
      <c r="I106" s="177"/>
      <c r="J106" s="177"/>
      <c r="K106" s="177"/>
      <c r="L106" s="177"/>
      <c r="M106" s="177"/>
      <c r="N106" s="177"/>
      <c r="O106" s="177"/>
      <c r="P106" s="177"/>
      <c r="Q106" s="177"/>
      <c r="R106" s="177"/>
      <c r="S106" s="177"/>
      <c r="T106" s="177"/>
      <c r="U106" s="177"/>
      <c r="V106" s="178"/>
      <c r="W106" s="182"/>
      <c r="X106" s="183"/>
      <c r="Y106" s="183"/>
      <c r="Z106" s="183"/>
      <c r="AA106" s="183"/>
      <c r="AB106" s="183"/>
      <c r="AC106" s="183"/>
      <c r="AD106" s="183"/>
      <c r="AE106" s="183"/>
      <c r="AF106" s="183"/>
      <c r="AG106" s="183"/>
      <c r="AH106" s="183"/>
      <c r="AI106" s="183"/>
      <c r="AJ106" s="183"/>
      <c r="AK106" s="183"/>
      <c r="AL106" s="183"/>
      <c r="AM106" s="183"/>
      <c r="AN106" s="183"/>
      <c r="AO106" s="183"/>
      <c r="AP106" s="183"/>
      <c r="AQ106" s="184"/>
    </row>
    <row r="107" spans="1:43" x14ac:dyDescent="0.15">
      <c r="A107" s="275"/>
      <c r="B107" s="291" t="s">
        <v>273</v>
      </c>
      <c r="C107" s="289"/>
      <c r="D107" s="289"/>
      <c r="E107" s="289"/>
      <c r="F107" s="289"/>
      <c r="G107" s="289"/>
      <c r="H107" s="289"/>
      <c r="I107" s="289"/>
      <c r="J107" s="289"/>
      <c r="K107" s="289"/>
      <c r="L107" s="289"/>
      <c r="M107" s="289"/>
      <c r="N107" s="289"/>
      <c r="O107" s="289"/>
      <c r="P107" s="289"/>
      <c r="Q107" s="289"/>
      <c r="R107" s="289"/>
      <c r="S107" s="289"/>
      <c r="T107" s="289"/>
      <c r="U107" s="289"/>
      <c r="V107" s="290"/>
      <c r="W107" s="182"/>
      <c r="X107" s="183"/>
      <c r="Y107" s="183"/>
      <c r="Z107" s="183"/>
      <c r="AA107" s="183"/>
      <c r="AB107" s="183"/>
      <c r="AC107" s="183"/>
      <c r="AD107" s="183"/>
      <c r="AE107" s="183"/>
      <c r="AF107" s="183"/>
      <c r="AG107" s="183"/>
      <c r="AH107" s="183"/>
      <c r="AI107" s="183"/>
      <c r="AJ107" s="183"/>
      <c r="AK107" s="183"/>
      <c r="AL107" s="183"/>
      <c r="AM107" s="183"/>
      <c r="AN107" s="183"/>
      <c r="AO107" s="183"/>
      <c r="AP107" s="183"/>
      <c r="AQ107" s="184"/>
    </row>
    <row r="108" spans="1:43" x14ac:dyDescent="0.15">
      <c r="A108" s="275"/>
      <c r="B108" s="291"/>
      <c r="C108" s="289"/>
      <c r="D108" s="289"/>
      <c r="E108" s="289"/>
      <c r="F108" s="289"/>
      <c r="G108" s="289"/>
      <c r="H108" s="289"/>
      <c r="I108" s="289"/>
      <c r="J108" s="289"/>
      <c r="K108" s="289"/>
      <c r="L108" s="289"/>
      <c r="M108" s="289"/>
      <c r="N108" s="289"/>
      <c r="O108" s="289"/>
      <c r="P108" s="289"/>
      <c r="Q108" s="289"/>
      <c r="R108" s="289"/>
      <c r="S108" s="289"/>
      <c r="T108" s="289"/>
      <c r="U108" s="289"/>
      <c r="V108" s="290"/>
      <c r="W108" s="182"/>
      <c r="X108" s="183"/>
      <c r="Y108" s="183"/>
      <c r="Z108" s="183"/>
      <c r="AA108" s="183"/>
      <c r="AB108" s="183"/>
      <c r="AC108" s="183"/>
      <c r="AD108" s="183"/>
      <c r="AE108" s="183"/>
      <c r="AF108" s="183"/>
      <c r="AG108" s="183"/>
      <c r="AH108" s="183"/>
      <c r="AI108" s="183"/>
      <c r="AJ108" s="183"/>
      <c r="AK108" s="183"/>
      <c r="AL108" s="183"/>
      <c r="AM108" s="183"/>
      <c r="AN108" s="183"/>
      <c r="AO108" s="183"/>
      <c r="AP108" s="183"/>
      <c r="AQ108" s="184"/>
    </row>
    <row r="109" spans="1:43" x14ac:dyDescent="0.15">
      <c r="A109" s="275"/>
      <c r="B109" s="291"/>
      <c r="C109" s="289"/>
      <c r="D109" s="289"/>
      <c r="E109" s="289"/>
      <c r="F109" s="289"/>
      <c r="G109" s="289"/>
      <c r="H109" s="289"/>
      <c r="I109" s="289"/>
      <c r="J109" s="289"/>
      <c r="K109" s="289"/>
      <c r="L109" s="289"/>
      <c r="M109" s="289"/>
      <c r="N109" s="289"/>
      <c r="O109" s="289"/>
      <c r="P109" s="289"/>
      <c r="Q109" s="289"/>
      <c r="R109" s="289"/>
      <c r="S109" s="289"/>
      <c r="T109" s="289"/>
      <c r="U109" s="289"/>
      <c r="V109" s="290"/>
      <c r="W109" s="182"/>
      <c r="X109" s="183"/>
      <c r="Y109" s="183"/>
      <c r="Z109" s="183"/>
      <c r="AA109" s="183"/>
      <c r="AB109" s="183"/>
      <c r="AC109" s="183"/>
      <c r="AD109" s="183"/>
      <c r="AE109" s="183"/>
      <c r="AF109" s="183"/>
      <c r="AG109" s="183"/>
      <c r="AH109" s="183"/>
      <c r="AI109" s="183"/>
      <c r="AJ109" s="183"/>
      <c r="AK109" s="183"/>
      <c r="AL109" s="183"/>
      <c r="AM109" s="183"/>
      <c r="AN109" s="183"/>
      <c r="AO109" s="183"/>
      <c r="AP109" s="183"/>
      <c r="AQ109" s="184"/>
    </row>
    <row r="110" spans="1:43" ht="11.25" customHeight="1" x14ac:dyDescent="0.15">
      <c r="A110" s="276"/>
      <c r="B110" s="291"/>
      <c r="C110" s="289"/>
      <c r="D110" s="289"/>
      <c r="E110" s="289"/>
      <c r="F110" s="289"/>
      <c r="G110" s="289"/>
      <c r="H110" s="289"/>
      <c r="I110" s="289"/>
      <c r="J110" s="289"/>
      <c r="K110" s="289"/>
      <c r="L110" s="289"/>
      <c r="M110" s="289"/>
      <c r="N110" s="289"/>
      <c r="O110" s="289"/>
      <c r="P110" s="289"/>
      <c r="Q110" s="289"/>
      <c r="R110" s="289"/>
      <c r="S110" s="289"/>
      <c r="T110" s="289"/>
      <c r="U110" s="289"/>
      <c r="V110" s="290"/>
      <c r="W110" s="185"/>
      <c r="X110" s="186"/>
      <c r="Y110" s="186"/>
      <c r="Z110" s="186"/>
      <c r="AA110" s="186"/>
      <c r="AB110" s="186"/>
      <c r="AC110" s="186"/>
      <c r="AD110" s="186"/>
      <c r="AE110" s="186"/>
      <c r="AF110" s="186"/>
      <c r="AG110" s="186"/>
      <c r="AH110" s="186"/>
      <c r="AI110" s="186"/>
      <c r="AJ110" s="186"/>
      <c r="AK110" s="186"/>
      <c r="AL110" s="186"/>
      <c r="AM110" s="186"/>
      <c r="AN110" s="186"/>
      <c r="AO110" s="186"/>
      <c r="AP110" s="186"/>
      <c r="AQ110" s="187"/>
    </row>
    <row r="111" spans="1:43" ht="4.5" customHeight="1" x14ac:dyDescent="0.15">
      <c r="B111" s="7"/>
      <c r="C111" s="7"/>
      <c r="D111" s="7"/>
      <c r="E111" s="7"/>
      <c r="F111" s="7"/>
      <c r="G111" s="7"/>
      <c r="H111" s="7"/>
    </row>
    <row r="112" spans="1:43" ht="13.5" customHeight="1" x14ac:dyDescent="0.15">
      <c r="A112" s="151" t="s">
        <v>3</v>
      </c>
      <c r="B112" s="198" t="s">
        <v>28</v>
      </c>
      <c r="C112" s="199"/>
      <c r="D112" s="199"/>
      <c r="E112" s="199"/>
      <c r="F112" s="199"/>
      <c r="G112" s="199"/>
      <c r="H112" s="199"/>
      <c r="I112" s="199"/>
      <c r="J112" s="200"/>
      <c r="K112" s="136" t="s">
        <v>295</v>
      </c>
      <c r="L112" s="137"/>
      <c r="M112" s="204" t="s">
        <v>7</v>
      </c>
      <c r="N112" s="204"/>
      <c r="O112" s="204"/>
      <c r="P112" s="204"/>
      <c r="Q112" s="204"/>
      <c r="R112" s="204"/>
      <c r="S112" s="204"/>
      <c r="T112" s="204"/>
      <c r="U112" s="204"/>
      <c r="V112" s="205"/>
      <c r="W112" s="135" t="s">
        <v>8</v>
      </c>
      <c r="X112" s="133"/>
      <c r="Y112" s="133"/>
      <c r="Z112" s="133"/>
      <c r="AA112" s="133"/>
      <c r="AB112" s="133"/>
      <c r="AC112" s="133"/>
      <c r="AD112" s="133"/>
      <c r="AE112" s="133"/>
      <c r="AF112" s="133"/>
      <c r="AG112" s="133"/>
      <c r="AH112" s="133"/>
      <c r="AI112" s="133"/>
      <c r="AJ112" s="133"/>
      <c r="AK112" s="133"/>
      <c r="AL112" s="133"/>
      <c r="AM112" s="133"/>
      <c r="AN112" s="133"/>
      <c r="AO112" s="133"/>
      <c r="AP112" s="133"/>
      <c r="AQ112" s="134"/>
    </row>
    <row r="113" spans="1:43" ht="11.25" customHeight="1" x14ac:dyDescent="0.15">
      <c r="A113" s="152"/>
      <c r="B113" s="201"/>
      <c r="C113" s="202"/>
      <c r="D113" s="202"/>
      <c r="E113" s="202"/>
      <c r="F113" s="202"/>
      <c r="G113" s="202"/>
      <c r="H113" s="202"/>
      <c r="I113" s="202"/>
      <c r="J113" s="203"/>
      <c r="K113" s="140"/>
      <c r="L113" s="141"/>
      <c r="M113" s="204"/>
      <c r="N113" s="204"/>
      <c r="O113" s="204"/>
      <c r="P113" s="204"/>
      <c r="Q113" s="204"/>
      <c r="R113" s="204"/>
      <c r="S113" s="204"/>
      <c r="T113" s="204"/>
      <c r="U113" s="204"/>
      <c r="V113" s="205"/>
      <c r="W113" s="506" t="s">
        <v>339</v>
      </c>
      <c r="X113" s="507"/>
      <c r="Y113" s="507"/>
      <c r="Z113" s="507"/>
      <c r="AA113" s="507"/>
      <c r="AB113" s="507"/>
      <c r="AC113" s="507"/>
      <c r="AD113" s="507"/>
      <c r="AE113" s="507"/>
      <c r="AF113" s="507"/>
      <c r="AG113" s="507"/>
      <c r="AH113" s="507"/>
      <c r="AI113" s="507"/>
      <c r="AJ113" s="507"/>
      <c r="AK113" s="507"/>
      <c r="AL113" s="507"/>
      <c r="AM113" s="507"/>
      <c r="AN113" s="507"/>
      <c r="AO113" s="507"/>
      <c r="AP113" s="507"/>
      <c r="AQ113" s="508"/>
    </row>
    <row r="114" spans="1:43" ht="11.25" customHeight="1" x14ac:dyDescent="0.15">
      <c r="A114" s="152"/>
      <c r="B114" s="135" t="s">
        <v>29</v>
      </c>
      <c r="C114" s="133"/>
      <c r="D114" s="133"/>
      <c r="E114" s="133"/>
      <c r="F114" s="133"/>
      <c r="G114" s="133"/>
      <c r="H114" s="133"/>
      <c r="I114" s="133"/>
      <c r="J114" s="133"/>
      <c r="K114" s="133"/>
      <c r="L114" s="133"/>
      <c r="M114" s="133"/>
      <c r="N114" s="133"/>
      <c r="O114" s="261"/>
      <c r="P114" s="262" t="s">
        <v>9</v>
      </c>
      <c r="Q114" s="263"/>
      <c r="R114" s="264"/>
      <c r="S114" s="265" t="s">
        <v>10</v>
      </c>
      <c r="T114" s="266"/>
      <c r="U114" s="265" t="s">
        <v>11</v>
      </c>
      <c r="V114" s="267"/>
      <c r="W114" s="509"/>
      <c r="X114" s="510"/>
      <c r="Y114" s="510"/>
      <c r="Z114" s="510"/>
      <c r="AA114" s="510"/>
      <c r="AB114" s="510"/>
      <c r="AC114" s="510"/>
      <c r="AD114" s="510"/>
      <c r="AE114" s="510"/>
      <c r="AF114" s="510"/>
      <c r="AG114" s="510"/>
      <c r="AH114" s="510"/>
      <c r="AI114" s="510"/>
      <c r="AJ114" s="510"/>
      <c r="AK114" s="510"/>
      <c r="AL114" s="510"/>
      <c r="AM114" s="510"/>
      <c r="AN114" s="510"/>
      <c r="AO114" s="510"/>
      <c r="AP114" s="510"/>
      <c r="AQ114" s="511"/>
    </row>
    <row r="115" spans="1:43" ht="11.25" customHeight="1" x14ac:dyDescent="0.15">
      <c r="A115" s="152"/>
      <c r="B115" s="154" t="s">
        <v>362</v>
      </c>
      <c r="C115" s="155"/>
      <c r="D115" s="155"/>
      <c r="E115" s="155"/>
      <c r="F115" s="155"/>
      <c r="G115" s="155"/>
      <c r="H115" s="155"/>
      <c r="I115" s="155"/>
      <c r="J115" s="155"/>
      <c r="K115" s="155"/>
      <c r="L115" s="155"/>
      <c r="M115" s="155"/>
      <c r="N115" s="155"/>
      <c r="O115" s="165"/>
      <c r="P115" s="310">
        <v>0.97</v>
      </c>
      <c r="Q115" s="311"/>
      <c r="R115" s="312"/>
      <c r="S115" s="212" t="s">
        <v>312</v>
      </c>
      <c r="T115" s="213"/>
      <c r="U115" s="212" t="s">
        <v>312</v>
      </c>
      <c r="V115" s="216"/>
      <c r="W115" s="509"/>
      <c r="X115" s="510"/>
      <c r="Y115" s="510"/>
      <c r="Z115" s="510"/>
      <c r="AA115" s="510"/>
      <c r="AB115" s="510"/>
      <c r="AC115" s="510"/>
      <c r="AD115" s="510"/>
      <c r="AE115" s="510"/>
      <c r="AF115" s="510"/>
      <c r="AG115" s="510"/>
      <c r="AH115" s="510"/>
      <c r="AI115" s="510"/>
      <c r="AJ115" s="510"/>
      <c r="AK115" s="510"/>
      <c r="AL115" s="510"/>
      <c r="AM115" s="510"/>
      <c r="AN115" s="510"/>
      <c r="AO115" s="510"/>
      <c r="AP115" s="510"/>
      <c r="AQ115" s="511"/>
    </row>
    <row r="116" spans="1:43" ht="11.25" customHeight="1" x14ac:dyDescent="0.15">
      <c r="A116" s="152"/>
      <c r="B116" s="222"/>
      <c r="C116" s="223"/>
      <c r="D116" s="223"/>
      <c r="E116" s="223"/>
      <c r="F116" s="223"/>
      <c r="G116" s="223"/>
      <c r="H116" s="223"/>
      <c r="I116" s="223"/>
      <c r="J116" s="223"/>
      <c r="K116" s="223"/>
      <c r="L116" s="223"/>
      <c r="M116" s="223"/>
      <c r="N116" s="223"/>
      <c r="O116" s="224"/>
      <c r="P116" s="313"/>
      <c r="Q116" s="314"/>
      <c r="R116" s="315"/>
      <c r="S116" s="214"/>
      <c r="T116" s="215"/>
      <c r="U116" s="212"/>
      <c r="V116" s="216"/>
      <c r="W116" s="512"/>
      <c r="X116" s="513"/>
      <c r="Y116" s="513"/>
      <c r="Z116" s="513"/>
      <c r="AA116" s="513"/>
      <c r="AB116" s="513"/>
      <c r="AC116" s="513"/>
      <c r="AD116" s="513"/>
      <c r="AE116" s="513"/>
      <c r="AF116" s="513"/>
      <c r="AG116" s="513"/>
      <c r="AH116" s="513"/>
      <c r="AI116" s="513"/>
      <c r="AJ116" s="513"/>
      <c r="AK116" s="513"/>
      <c r="AL116" s="513"/>
      <c r="AM116" s="513"/>
      <c r="AN116" s="513"/>
      <c r="AO116" s="513"/>
      <c r="AP116" s="513"/>
      <c r="AQ116" s="514"/>
    </row>
    <row r="117" spans="1:43" ht="11.25" customHeight="1" x14ac:dyDescent="0.15">
      <c r="A117" s="152"/>
      <c r="B117" s="219"/>
      <c r="C117" s="220"/>
      <c r="D117" s="220"/>
      <c r="E117" s="220"/>
      <c r="F117" s="220"/>
      <c r="G117" s="220"/>
      <c r="H117" s="220"/>
      <c r="I117" s="220"/>
      <c r="J117" s="220"/>
      <c r="K117" s="220"/>
      <c r="L117" s="220"/>
      <c r="M117" s="220"/>
      <c r="N117" s="220"/>
      <c r="O117" s="221"/>
      <c r="P117" s="11"/>
      <c r="Q117" s="12"/>
      <c r="R117" s="13"/>
      <c r="S117" s="225"/>
      <c r="T117" s="226"/>
      <c r="U117" s="212"/>
      <c r="V117" s="216"/>
      <c r="W117" s="419" t="s">
        <v>400</v>
      </c>
      <c r="X117" s="420"/>
      <c r="Y117" s="420"/>
      <c r="Z117" s="420"/>
      <c r="AA117" s="420"/>
      <c r="AB117" s="420"/>
      <c r="AC117" s="420"/>
      <c r="AD117" s="420"/>
      <c r="AE117" s="420"/>
      <c r="AF117" s="420"/>
      <c r="AG117" s="420"/>
      <c r="AH117" s="420"/>
      <c r="AI117" s="420"/>
      <c r="AJ117" s="420"/>
      <c r="AK117" s="420"/>
      <c r="AL117" s="420"/>
      <c r="AM117" s="420"/>
      <c r="AN117" s="420"/>
      <c r="AO117" s="420"/>
      <c r="AP117" s="420"/>
      <c r="AQ117" s="421"/>
    </row>
    <row r="118" spans="1:43" ht="11.25" customHeight="1" x14ac:dyDescent="0.15">
      <c r="A118" s="152"/>
      <c r="B118" s="222"/>
      <c r="C118" s="223"/>
      <c r="D118" s="223"/>
      <c r="E118" s="223"/>
      <c r="F118" s="223"/>
      <c r="G118" s="223"/>
      <c r="H118" s="223"/>
      <c r="I118" s="223"/>
      <c r="J118" s="223"/>
      <c r="K118" s="223"/>
      <c r="L118" s="223"/>
      <c r="M118" s="223"/>
      <c r="N118" s="223"/>
      <c r="O118" s="224"/>
      <c r="P118" s="8"/>
      <c r="Q118" s="9"/>
      <c r="R118" s="10"/>
      <c r="S118" s="217"/>
      <c r="T118" s="227"/>
      <c r="U118" s="217"/>
      <c r="V118" s="218"/>
      <c r="W118" s="506" t="s">
        <v>339</v>
      </c>
      <c r="X118" s="452"/>
      <c r="Y118" s="452"/>
      <c r="Z118" s="452"/>
      <c r="AA118" s="452"/>
      <c r="AB118" s="452"/>
      <c r="AC118" s="452"/>
      <c r="AD118" s="452"/>
      <c r="AE118" s="452"/>
      <c r="AF118" s="452"/>
      <c r="AG118" s="452"/>
      <c r="AH118" s="452"/>
      <c r="AI118" s="452"/>
      <c r="AJ118" s="452"/>
      <c r="AK118" s="452"/>
      <c r="AL118" s="452"/>
      <c r="AM118" s="452"/>
      <c r="AN118" s="452"/>
      <c r="AO118" s="452"/>
      <c r="AP118" s="452"/>
      <c r="AQ118" s="515"/>
    </row>
    <row r="119" spans="1:43" ht="11.25" customHeight="1" x14ac:dyDescent="0.15">
      <c r="A119" s="152"/>
      <c r="B119" s="240" t="s">
        <v>13</v>
      </c>
      <c r="C119" s="241"/>
      <c r="D119" s="241"/>
      <c r="E119" s="241"/>
      <c r="F119" s="241"/>
      <c r="G119" s="241"/>
      <c r="H119" s="241"/>
      <c r="I119" s="241"/>
      <c r="J119" s="241"/>
      <c r="K119" s="241"/>
      <c r="L119" s="241"/>
      <c r="M119" s="241"/>
      <c r="N119" s="241"/>
      <c r="O119" s="241"/>
      <c r="P119" s="241"/>
      <c r="Q119" s="241"/>
      <c r="R119" s="241"/>
      <c r="S119" s="241"/>
      <c r="T119" s="241"/>
      <c r="U119" s="241"/>
      <c r="V119" s="242"/>
      <c r="W119" s="516"/>
      <c r="X119" s="517"/>
      <c r="Y119" s="517"/>
      <c r="Z119" s="517"/>
      <c r="AA119" s="517"/>
      <c r="AB119" s="517"/>
      <c r="AC119" s="517"/>
      <c r="AD119" s="517"/>
      <c r="AE119" s="517"/>
      <c r="AF119" s="517"/>
      <c r="AG119" s="517"/>
      <c r="AH119" s="517"/>
      <c r="AI119" s="517"/>
      <c r="AJ119" s="517"/>
      <c r="AK119" s="517"/>
      <c r="AL119" s="517"/>
      <c r="AM119" s="517"/>
      <c r="AN119" s="517"/>
      <c r="AO119" s="517"/>
      <c r="AP119" s="517"/>
      <c r="AQ119" s="518"/>
    </row>
    <row r="120" spans="1:43" ht="11.25" customHeight="1" x14ac:dyDescent="0.15">
      <c r="A120" s="152"/>
      <c r="B120" s="243" t="s">
        <v>14</v>
      </c>
      <c r="C120" s="244"/>
      <c r="D120" s="244"/>
      <c r="E120" s="244"/>
      <c r="F120" s="244"/>
      <c r="G120" s="244"/>
      <c r="H120" s="244"/>
      <c r="I120" s="244"/>
      <c r="J120" s="245"/>
      <c r="K120" s="249" t="s">
        <v>296</v>
      </c>
      <c r="L120" s="250"/>
      <c r="M120" s="189" t="s">
        <v>15</v>
      </c>
      <c r="N120" s="189"/>
      <c r="O120" s="189"/>
      <c r="P120" s="189"/>
      <c r="Q120" s="189"/>
      <c r="R120" s="189"/>
      <c r="S120" s="189"/>
      <c r="T120" s="189"/>
      <c r="U120" s="189"/>
      <c r="V120" s="190"/>
      <c r="W120" s="516"/>
      <c r="X120" s="517"/>
      <c r="Y120" s="517"/>
      <c r="Z120" s="517"/>
      <c r="AA120" s="517"/>
      <c r="AB120" s="517"/>
      <c r="AC120" s="517"/>
      <c r="AD120" s="517"/>
      <c r="AE120" s="517"/>
      <c r="AF120" s="517"/>
      <c r="AG120" s="517"/>
      <c r="AH120" s="517"/>
      <c r="AI120" s="517"/>
      <c r="AJ120" s="517"/>
      <c r="AK120" s="517"/>
      <c r="AL120" s="517"/>
      <c r="AM120" s="517"/>
      <c r="AN120" s="517"/>
      <c r="AO120" s="517"/>
      <c r="AP120" s="517"/>
      <c r="AQ120" s="518"/>
    </row>
    <row r="121" spans="1:43" ht="11.25" customHeight="1" x14ac:dyDescent="0.15">
      <c r="A121" s="153"/>
      <c r="B121" s="246"/>
      <c r="C121" s="247"/>
      <c r="D121" s="247"/>
      <c r="E121" s="247"/>
      <c r="F121" s="247"/>
      <c r="G121" s="247"/>
      <c r="H121" s="247"/>
      <c r="I121" s="247"/>
      <c r="J121" s="248"/>
      <c r="K121" s="251"/>
      <c r="L121" s="252"/>
      <c r="M121" s="189"/>
      <c r="N121" s="189"/>
      <c r="O121" s="189"/>
      <c r="P121" s="189"/>
      <c r="Q121" s="189"/>
      <c r="R121" s="189"/>
      <c r="S121" s="189"/>
      <c r="T121" s="189"/>
      <c r="U121" s="189"/>
      <c r="V121" s="190"/>
      <c r="W121" s="519"/>
      <c r="X121" s="520"/>
      <c r="Y121" s="520"/>
      <c r="Z121" s="520"/>
      <c r="AA121" s="520"/>
      <c r="AB121" s="520"/>
      <c r="AC121" s="520"/>
      <c r="AD121" s="520"/>
      <c r="AE121" s="520"/>
      <c r="AF121" s="520"/>
      <c r="AG121" s="520"/>
      <c r="AH121" s="520"/>
      <c r="AI121" s="520"/>
      <c r="AJ121" s="520"/>
      <c r="AK121" s="520"/>
      <c r="AL121" s="520"/>
      <c r="AM121" s="520"/>
      <c r="AN121" s="520"/>
      <c r="AO121" s="520"/>
      <c r="AP121" s="520"/>
      <c r="AQ121" s="521"/>
    </row>
    <row r="122" spans="1:43" ht="11.25" customHeight="1" x14ac:dyDescent="0.15">
      <c r="A122" s="27"/>
      <c r="B122" s="28"/>
      <c r="C122" s="28"/>
      <c r="D122" s="28"/>
      <c r="E122" s="28"/>
      <c r="F122" s="28"/>
      <c r="G122" s="28"/>
      <c r="H122" s="28"/>
      <c r="I122" s="28"/>
      <c r="J122" s="28"/>
      <c r="K122" s="28"/>
      <c r="L122" s="28"/>
      <c r="M122" s="28"/>
      <c r="N122" s="28"/>
      <c r="O122" s="28"/>
      <c r="P122" s="28"/>
      <c r="Q122" s="28"/>
      <c r="R122" s="28"/>
      <c r="S122" s="28"/>
      <c r="T122" s="28"/>
      <c r="U122" s="28"/>
      <c r="V122" s="29"/>
      <c r="W122" s="28"/>
      <c r="X122" s="30"/>
      <c r="Y122" s="30"/>
      <c r="Z122" s="30"/>
      <c r="AA122" s="30"/>
      <c r="AB122" s="30"/>
      <c r="AC122" s="30"/>
      <c r="AD122" s="30"/>
      <c r="AE122" s="30"/>
      <c r="AF122" s="30"/>
      <c r="AG122" s="30"/>
      <c r="AH122" s="30"/>
      <c r="AI122" s="30"/>
      <c r="AJ122" s="30"/>
      <c r="AK122" s="30"/>
      <c r="AL122" s="30"/>
      <c r="AM122" s="30"/>
      <c r="AN122" s="30"/>
      <c r="AO122" s="30"/>
      <c r="AP122" s="30"/>
      <c r="AQ122" s="30"/>
    </row>
    <row r="123" spans="1:43" ht="11.25" customHeight="1" x14ac:dyDescent="0.1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row>
    <row r="124" spans="1:43" ht="11.25" customHeight="1" x14ac:dyDescent="0.15">
      <c r="A124" s="191" t="s">
        <v>130</v>
      </c>
      <c r="B124" s="191"/>
      <c r="C124" s="191"/>
      <c r="D124" s="191"/>
      <c r="E124" s="191"/>
      <c r="F124" s="191"/>
      <c r="G124" s="191"/>
      <c r="H124" s="191"/>
      <c r="I124" s="191"/>
      <c r="J124" s="191"/>
      <c r="K124" s="191"/>
      <c r="L124" s="192" t="s">
        <v>129</v>
      </c>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row>
    <row r="125" spans="1:43" x14ac:dyDescent="0.15">
      <c r="A125" s="191"/>
      <c r="B125" s="191"/>
      <c r="C125" s="191"/>
      <c r="D125" s="191"/>
      <c r="E125" s="191"/>
      <c r="F125" s="191"/>
      <c r="G125" s="191"/>
      <c r="H125" s="191"/>
      <c r="I125" s="191"/>
      <c r="J125" s="191"/>
      <c r="K125" s="191"/>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row>
    <row r="126" spans="1:43" ht="11.25" customHeight="1" x14ac:dyDescent="0.15">
      <c r="T126" s="74" t="s">
        <v>38</v>
      </c>
      <c r="U126" s="74"/>
      <c r="V126" s="74"/>
      <c r="W126" s="74"/>
      <c r="X126" s="362" t="s">
        <v>135</v>
      </c>
      <c r="Y126" s="193"/>
      <c r="Z126" s="194"/>
      <c r="AA126" s="17" t="s">
        <v>17</v>
      </c>
      <c r="AB126" s="74" t="s">
        <v>37</v>
      </c>
      <c r="AC126" s="74"/>
      <c r="AD126" s="74"/>
      <c r="AE126" s="74"/>
      <c r="AF126" s="362" t="s">
        <v>136</v>
      </c>
      <c r="AG126" s="193"/>
      <c r="AH126" s="194"/>
      <c r="AI126" s="18" t="s">
        <v>17</v>
      </c>
      <c r="AJ126" s="195" t="s">
        <v>216</v>
      </c>
      <c r="AK126" s="196"/>
      <c r="AL126" s="196"/>
      <c r="AM126" s="197"/>
      <c r="AN126" s="357" t="s">
        <v>217</v>
      </c>
      <c r="AO126" s="301"/>
      <c r="AP126" s="301"/>
      <c r="AQ126" s="18" t="s">
        <v>17</v>
      </c>
    </row>
    <row r="127" spans="1:43" ht="13.5" customHeight="1" x14ac:dyDescent="0.15">
      <c r="A127" s="170" t="s">
        <v>6</v>
      </c>
      <c r="B127" s="173" t="s">
        <v>19</v>
      </c>
      <c r="C127" s="174"/>
      <c r="D127" s="174"/>
      <c r="E127" s="174"/>
      <c r="F127" s="174"/>
      <c r="G127" s="174"/>
      <c r="H127" s="174"/>
      <c r="I127" s="174"/>
      <c r="J127" s="174"/>
      <c r="K127" s="174"/>
      <c r="L127" s="174"/>
      <c r="M127" s="174"/>
      <c r="N127" s="174"/>
      <c r="O127" s="174"/>
      <c r="P127" s="174"/>
      <c r="Q127" s="174"/>
      <c r="R127" s="174"/>
      <c r="S127" s="174"/>
      <c r="T127" s="174"/>
      <c r="U127" s="174"/>
      <c r="V127" s="175"/>
      <c r="W127" s="176" t="s">
        <v>30</v>
      </c>
      <c r="X127" s="177"/>
      <c r="Y127" s="177"/>
      <c r="Z127" s="177"/>
      <c r="AA127" s="177"/>
      <c r="AB127" s="177"/>
      <c r="AC127" s="177"/>
      <c r="AD127" s="177"/>
      <c r="AE127" s="177"/>
      <c r="AF127" s="177"/>
      <c r="AG127" s="177"/>
      <c r="AH127" s="177"/>
      <c r="AI127" s="177"/>
      <c r="AJ127" s="177"/>
      <c r="AK127" s="177"/>
      <c r="AL127" s="177"/>
      <c r="AM127" s="177"/>
      <c r="AN127" s="177"/>
      <c r="AO127" s="177"/>
      <c r="AP127" s="177"/>
      <c r="AQ127" s="178"/>
    </row>
    <row r="128" spans="1:43" ht="9.75" customHeight="1" x14ac:dyDescent="0.15">
      <c r="A128" s="171"/>
      <c r="B128" s="179" t="s">
        <v>128</v>
      </c>
      <c r="C128" s="180"/>
      <c r="D128" s="180"/>
      <c r="E128" s="180"/>
      <c r="F128" s="180"/>
      <c r="G128" s="180"/>
      <c r="H128" s="180"/>
      <c r="I128" s="180"/>
      <c r="J128" s="180"/>
      <c r="K128" s="180"/>
      <c r="L128" s="180"/>
      <c r="M128" s="180"/>
      <c r="N128" s="180"/>
      <c r="O128" s="180"/>
      <c r="P128" s="180"/>
      <c r="Q128" s="180"/>
      <c r="R128" s="180"/>
      <c r="S128" s="180"/>
      <c r="T128" s="180"/>
      <c r="U128" s="180"/>
      <c r="V128" s="181"/>
      <c r="W128" s="179" t="s">
        <v>132</v>
      </c>
      <c r="X128" s="180"/>
      <c r="Y128" s="180"/>
      <c r="Z128" s="180"/>
      <c r="AA128" s="180"/>
      <c r="AB128" s="180"/>
      <c r="AC128" s="180"/>
      <c r="AD128" s="180"/>
      <c r="AE128" s="180"/>
      <c r="AF128" s="180"/>
      <c r="AG128" s="180"/>
      <c r="AH128" s="180"/>
      <c r="AI128" s="180"/>
      <c r="AJ128" s="180"/>
      <c r="AK128" s="180"/>
      <c r="AL128" s="180"/>
      <c r="AM128" s="180"/>
      <c r="AN128" s="180"/>
      <c r="AO128" s="180"/>
      <c r="AP128" s="180"/>
      <c r="AQ128" s="181"/>
    </row>
    <row r="129" spans="1:43" ht="9.75" customHeight="1" x14ac:dyDescent="0.15">
      <c r="A129" s="171"/>
      <c r="B129" s="182"/>
      <c r="C129" s="183"/>
      <c r="D129" s="183"/>
      <c r="E129" s="183"/>
      <c r="F129" s="183"/>
      <c r="G129" s="183"/>
      <c r="H129" s="183"/>
      <c r="I129" s="183"/>
      <c r="J129" s="183"/>
      <c r="K129" s="183"/>
      <c r="L129" s="183"/>
      <c r="M129" s="183"/>
      <c r="N129" s="183"/>
      <c r="O129" s="183"/>
      <c r="P129" s="183"/>
      <c r="Q129" s="183"/>
      <c r="R129" s="183"/>
      <c r="S129" s="183"/>
      <c r="T129" s="183"/>
      <c r="U129" s="183"/>
      <c r="V129" s="184"/>
      <c r="W129" s="182"/>
      <c r="X129" s="183"/>
      <c r="Y129" s="183"/>
      <c r="Z129" s="183"/>
      <c r="AA129" s="183"/>
      <c r="AB129" s="183"/>
      <c r="AC129" s="183"/>
      <c r="AD129" s="183"/>
      <c r="AE129" s="183"/>
      <c r="AF129" s="183"/>
      <c r="AG129" s="183"/>
      <c r="AH129" s="183"/>
      <c r="AI129" s="183"/>
      <c r="AJ129" s="183"/>
      <c r="AK129" s="183"/>
      <c r="AL129" s="183"/>
      <c r="AM129" s="183"/>
      <c r="AN129" s="183"/>
      <c r="AO129" s="183"/>
      <c r="AP129" s="183"/>
      <c r="AQ129" s="184"/>
    </row>
    <row r="130" spans="1:43" ht="9.75" customHeight="1" x14ac:dyDescent="0.15">
      <c r="A130" s="171"/>
      <c r="B130" s="182"/>
      <c r="C130" s="183"/>
      <c r="D130" s="183"/>
      <c r="E130" s="183"/>
      <c r="F130" s="183"/>
      <c r="G130" s="183"/>
      <c r="H130" s="183"/>
      <c r="I130" s="183"/>
      <c r="J130" s="183"/>
      <c r="K130" s="183"/>
      <c r="L130" s="183"/>
      <c r="M130" s="183"/>
      <c r="N130" s="183"/>
      <c r="O130" s="183"/>
      <c r="P130" s="183"/>
      <c r="Q130" s="183"/>
      <c r="R130" s="183"/>
      <c r="S130" s="183"/>
      <c r="T130" s="183"/>
      <c r="U130" s="183"/>
      <c r="V130" s="184"/>
      <c r="W130" s="182"/>
      <c r="X130" s="183"/>
      <c r="Y130" s="183"/>
      <c r="Z130" s="183"/>
      <c r="AA130" s="183"/>
      <c r="AB130" s="183"/>
      <c r="AC130" s="183"/>
      <c r="AD130" s="183"/>
      <c r="AE130" s="183"/>
      <c r="AF130" s="183"/>
      <c r="AG130" s="183"/>
      <c r="AH130" s="183"/>
      <c r="AI130" s="183"/>
      <c r="AJ130" s="183"/>
      <c r="AK130" s="183"/>
      <c r="AL130" s="183"/>
      <c r="AM130" s="183"/>
      <c r="AN130" s="183"/>
      <c r="AO130" s="183"/>
      <c r="AP130" s="183"/>
      <c r="AQ130" s="184"/>
    </row>
    <row r="131" spans="1:43" ht="9.75" customHeight="1" x14ac:dyDescent="0.15">
      <c r="A131" s="171"/>
      <c r="B131" s="182"/>
      <c r="C131" s="183"/>
      <c r="D131" s="183"/>
      <c r="E131" s="183"/>
      <c r="F131" s="183"/>
      <c r="G131" s="183"/>
      <c r="H131" s="183"/>
      <c r="I131" s="183"/>
      <c r="J131" s="183"/>
      <c r="K131" s="183"/>
      <c r="L131" s="183"/>
      <c r="M131" s="183"/>
      <c r="N131" s="183"/>
      <c r="O131" s="183"/>
      <c r="P131" s="183"/>
      <c r="Q131" s="183"/>
      <c r="R131" s="183"/>
      <c r="S131" s="183"/>
      <c r="T131" s="183"/>
      <c r="U131" s="183"/>
      <c r="V131" s="184"/>
      <c r="W131" s="182"/>
      <c r="X131" s="183"/>
      <c r="Y131" s="183"/>
      <c r="Z131" s="183"/>
      <c r="AA131" s="183"/>
      <c r="AB131" s="183"/>
      <c r="AC131" s="183"/>
      <c r="AD131" s="183"/>
      <c r="AE131" s="183"/>
      <c r="AF131" s="183"/>
      <c r="AG131" s="183"/>
      <c r="AH131" s="183"/>
      <c r="AI131" s="183"/>
      <c r="AJ131" s="183"/>
      <c r="AK131" s="183"/>
      <c r="AL131" s="183"/>
      <c r="AM131" s="183"/>
      <c r="AN131" s="183"/>
      <c r="AO131" s="183"/>
      <c r="AP131" s="183"/>
      <c r="AQ131" s="184"/>
    </row>
    <row r="132" spans="1:43" ht="28.5" customHeight="1" x14ac:dyDescent="0.15">
      <c r="A132" s="171"/>
      <c r="B132" s="182"/>
      <c r="C132" s="183"/>
      <c r="D132" s="183"/>
      <c r="E132" s="183"/>
      <c r="F132" s="183"/>
      <c r="G132" s="183"/>
      <c r="H132" s="183"/>
      <c r="I132" s="183"/>
      <c r="J132" s="183"/>
      <c r="K132" s="183"/>
      <c r="L132" s="183"/>
      <c r="M132" s="183"/>
      <c r="N132" s="183"/>
      <c r="O132" s="183"/>
      <c r="P132" s="183"/>
      <c r="Q132" s="183"/>
      <c r="R132" s="183"/>
      <c r="S132" s="183"/>
      <c r="T132" s="183"/>
      <c r="U132" s="183"/>
      <c r="V132" s="184"/>
      <c r="W132" s="185"/>
      <c r="X132" s="186"/>
      <c r="Y132" s="186"/>
      <c r="Z132" s="186"/>
      <c r="AA132" s="186"/>
      <c r="AB132" s="186"/>
      <c r="AC132" s="186"/>
      <c r="AD132" s="186"/>
      <c r="AE132" s="186"/>
      <c r="AF132" s="186"/>
      <c r="AG132" s="186"/>
      <c r="AH132" s="186"/>
      <c r="AI132" s="186"/>
      <c r="AJ132" s="186"/>
      <c r="AK132" s="186"/>
      <c r="AL132" s="186"/>
      <c r="AM132" s="186"/>
      <c r="AN132" s="186"/>
      <c r="AO132" s="186"/>
      <c r="AP132" s="186"/>
      <c r="AQ132" s="187"/>
    </row>
    <row r="133" spans="1:43" ht="11.25" customHeight="1" x14ac:dyDescent="0.15">
      <c r="A133" s="171"/>
      <c r="B133" s="182"/>
      <c r="C133" s="183"/>
      <c r="D133" s="183"/>
      <c r="E133" s="183"/>
      <c r="F133" s="183"/>
      <c r="G133" s="183"/>
      <c r="H133" s="183"/>
      <c r="I133" s="183"/>
      <c r="J133" s="183"/>
      <c r="K133" s="183"/>
      <c r="L133" s="183"/>
      <c r="M133" s="183"/>
      <c r="N133" s="183"/>
      <c r="O133" s="183"/>
      <c r="P133" s="183"/>
      <c r="Q133" s="183"/>
      <c r="R133" s="183"/>
      <c r="S133" s="183"/>
      <c r="T133" s="183"/>
      <c r="U133" s="183"/>
      <c r="V133" s="184"/>
      <c r="W133" s="494" t="s">
        <v>23</v>
      </c>
      <c r="X133" s="177"/>
      <c r="Y133" s="177"/>
      <c r="Z133" s="177"/>
      <c r="AA133" s="177"/>
      <c r="AB133" s="177"/>
      <c r="AC133" s="177"/>
      <c r="AD133" s="177"/>
      <c r="AE133" s="177"/>
      <c r="AF133" s="177"/>
      <c r="AG133" s="177"/>
      <c r="AH133" s="177"/>
      <c r="AI133" s="177"/>
      <c r="AJ133" s="177"/>
      <c r="AK133" s="177"/>
      <c r="AL133" s="177"/>
      <c r="AM133" s="177"/>
      <c r="AN133" s="177"/>
      <c r="AO133" s="177"/>
      <c r="AP133" s="177"/>
      <c r="AQ133" s="178"/>
    </row>
    <row r="134" spans="1:43" ht="9.75" customHeight="1" x14ac:dyDescent="0.15">
      <c r="A134" s="171"/>
      <c r="B134" s="182"/>
      <c r="C134" s="183"/>
      <c r="D134" s="183"/>
      <c r="E134" s="183"/>
      <c r="F134" s="183"/>
      <c r="G134" s="183"/>
      <c r="H134" s="183"/>
      <c r="I134" s="183"/>
      <c r="J134" s="183"/>
      <c r="K134" s="183"/>
      <c r="L134" s="183"/>
      <c r="M134" s="183"/>
      <c r="N134" s="183"/>
      <c r="O134" s="183"/>
      <c r="P134" s="183"/>
      <c r="Q134" s="183"/>
      <c r="R134" s="183"/>
      <c r="S134" s="183"/>
      <c r="T134" s="183"/>
      <c r="U134" s="183"/>
      <c r="V134" s="184"/>
      <c r="W134" s="179" t="s">
        <v>288</v>
      </c>
      <c r="X134" s="180"/>
      <c r="Y134" s="180"/>
      <c r="Z134" s="180"/>
      <c r="AA134" s="180"/>
      <c r="AB134" s="180"/>
      <c r="AC134" s="180"/>
      <c r="AD134" s="180"/>
      <c r="AE134" s="180"/>
      <c r="AF134" s="180"/>
      <c r="AG134" s="180"/>
      <c r="AH134" s="180"/>
      <c r="AI134" s="180"/>
      <c r="AJ134" s="180"/>
      <c r="AK134" s="180"/>
      <c r="AL134" s="180"/>
      <c r="AM134" s="180"/>
      <c r="AN134" s="180"/>
      <c r="AO134" s="180"/>
      <c r="AP134" s="180"/>
      <c r="AQ134" s="181"/>
    </row>
    <row r="135" spans="1:43" ht="9.75" customHeight="1" x14ac:dyDescent="0.15">
      <c r="A135" s="171"/>
      <c r="B135" s="182"/>
      <c r="C135" s="183"/>
      <c r="D135" s="183"/>
      <c r="E135" s="183"/>
      <c r="F135" s="183"/>
      <c r="G135" s="183"/>
      <c r="H135" s="183"/>
      <c r="I135" s="183"/>
      <c r="J135" s="183"/>
      <c r="K135" s="183"/>
      <c r="L135" s="183"/>
      <c r="M135" s="183"/>
      <c r="N135" s="183"/>
      <c r="O135" s="183"/>
      <c r="P135" s="183"/>
      <c r="Q135" s="183"/>
      <c r="R135" s="183"/>
      <c r="S135" s="183"/>
      <c r="T135" s="183"/>
      <c r="U135" s="183"/>
      <c r="V135" s="184"/>
      <c r="W135" s="182"/>
      <c r="X135" s="183"/>
      <c r="Y135" s="183"/>
      <c r="Z135" s="183"/>
      <c r="AA135" s="183"/>
      <c r="AB135" s="183"/>
      <c r="AC135" s="183"/>
      <c r="AD135" s="183"/>
      <c r="AE135" s="183"/>
      <c r="AF135" s="183"/>
      <c r="AG135" s="183"/>
      <c r="AH135" s="183"/>
      <c r="AI135" s="183"/>
      <c r="AJ135" s="183"/>
      <c r="AK135" s="183"/>
      <c r="AL135" s="183"/>
      <c r="AM135" s="183"/>
      <c r="AN135" s="183"/>
      <c r="AO135" s="183"/>
      <c r="AP135" s="183"/>
      <c r="AQ135" s="184"/>
    </row>
    <row r="136" spans="1:43" ht="9.75" customHeight="1" x14ac:dyDescent="0.15">
      <c r="A136" s="171"/>
      <c r="B136" s="182"/>
      <c r="C136" s="183"/>
      <c r="D136" s="183"/>
      <c r="E136" s="183"/>
      <c r="F136" s="183"/>
      <c r="G136" s="183"/>
      <c r="H136" s="183"/>
      <c r="I136" s="183"/>
      <c r="J136" s="183"/>
      <c r="K136" s="183"/>
      <c r="L136" s="183"/>
      <c r="M136" s="183"/>
      <c r="N136" s="183"/>
      <c r="O136" s="183"/>
      <c r="P136" s="183"/>
      <c r="Q136" s="183"/>
      <c r="R136" s="183"/>
      <c r="S136" s="183"/>
      <c r="T136" s="183"/>
      <c r="U136" s="183"/>
      <c r="V136" s="184"/>
      <c r="W136" s="182"/>
      <c r="X136" s="183"/>
      <c r="Y136" s="183"/>
      <c r="Z136" s="183"/>
      <c r="AA136" s="183"/>
      <c r="AB136" s="183"/>
      <c r="AC136" s="183"/>
      <c r="AD136" s="183"/>
      <c r="AE136" s="183"/>
      <c r="AF136" s="183"/>
      <c r="AG136" s="183"/>
      <c r="AH136" s="183"/>
      <c r="AI136" s="183"/>
      <c r="AJ136" s="183"/>
      <c r="AK136" s="183"/>
      <c r="AL136" s="183"/>
      <c r="AM136" s="183"/>
      <c r="AN136" s="183"/>
      <c r="AO136" s="183"/>
      <c r="AP136" s="183"/>
      <c r="AQ136" s="184"/>
    </row>
    <row r="137" spans="1:43" ht="51" customHeight="1" x14ac:dyDescent="0.15">
      <c r="A137" s="172"/>
      <c r="B137" s="185"/>
      <c r="C137" s="186"/>
      <c r="D137" s="186"/>
      <c r="E137" s="186"/>
      <c r="F137" s="186"/>
      <c r="G137" s="186"/>
      <c r="H137" s="186"/>
      <c r="I137" s="186"/>
      <c r="J137" s="186"/>
      <c r="K137" s="186"/>
      <c r="L137" s="186"/>
      <c r="M137" s="186"/>
      <c r="N137" s="186"/>
      <c r="O137" s="186"/>
      <c r="P137" s="186"/>
      <c r="Q137" s="186"/>
      <c r="R137" s="186"/>
      <c r="S137" s="186"/>
      <c r="T137" s="186"/>
      <c r="U137" s="186"/>
      <c r="V137" s="187"/>
      <c r="W137" s="185"/>
      <c r="X137" s="186"/>
      <c r="Y137" s="186"/>
      <c r="Z137" s="186"/>
      <c r="AA137" s="186"/>
      <c r="AB137" s="186"/>
      <c r="AC137" s="186"/>
      <c r="AD137" s="186"/>
      <c r="AE137" s="186"/>
      <c r="AF137" s="186"/>
      <c r="AG137" s="186"/>
      <c r="AH137" s="186"/>
      <c r="AI137" s="186"/>
      <c r="AJ137" s="186"/>
      <c r="AK137" s="186"/>
      <c r="AL137" s="186"/>
      <c r="AM137" s="186"/>
      <c r="AN137" s="186"/>
      <c r="AO137" s="186"/>
      <c r="AP137" s="186"/>
      <c r="AQ137" s="187"/>
    </row>
    <row r="138" spans="1:43" ht="4.5" customHeight="1" x14ac:dyDescent="0.15"/>
    <row r="139" spans="1:43" ht="11.25" customHeight="1" x14ac:dyDescent="0.15">
      <c r="A139" s="151" t="s">
        <v>3</v>
      </c>
      <c r="B139" s="135" t="s">
        <v>33</v>
      </c>
      <c r="C139" s="133"/>
      <c r="D139" s="133"/>
      <c r="E139" s="133"/>
      <c r="F139" s="133"/>
      <c r="G139" s="133"/>
      <c r="H139" s="133"/>
      <c r="I139" s="133"/>
      <c r="J139" s="133"/>
      <c r="K139" s="133"/>
      <c r="L139" s="133"/>
      <c r="M139" s="133"/>
      <c r="N139" s="133"/>
      <c r="O139" s="133"/>
      <c r="P139" s="133"/>
      <c r="Q139" s="133"/>
      <c r="R139" s="133"/>
      <c r="S139" s="133"/>
      <c r="T139" s="133"/>
      <c r="U139" s="133"/>
      <c r="V139" s="133"/>
      <c r="W139" s="135" t="s">
        <v>34</v>
      </c>
      <c r="X139" s="133"/>
      <c r="Y139" s="133"/>
      <c r="Z139" s="133"/>
      <c r="AA139" s="133"/>
      <c r="AB139" s="133"/>
      <c r="AC139" s="133"/>
      <c r="AD139" s="133"/>
      <c r="AE139" s="133"/>
      <c r="AF139" s="133"/>
      <c r="AG139" s="133"/>
      <c r="AH139" s="133"/>
      <c r="AI139" s="133"/>
      <c r="AJ139" s="133"/>
      <c r="AK139" s="133"/>
      <c r="AL139" s="133"/>
      <c r="AM139" s="133"/>
      <c r="AN139" s="133"/>
      <c r="AO139" s="133"/>
      <c r="AP139" s="133"/>
      <c r="AQ139" s="134"/>
    </row>
    <row r="140" spans="1:43" x14ac:dyDescent="0.15">
      <c r="A140" s="152"/>
      <c r="B140" s="154" t="s">
        <v>340</v>
      </c>
      <c r="C140" s="155"/>
      <c r="D140" s="155"/>
      <c r="E140" s="155"/>
      <c r="F140" s="155"/>
      <c r="G140" s="155"/>
      <c r="H140" s="155"/>
      <c r="I140" s="155"/>
      <c r="J140" s="155"/>
      <c r="K140" s="155"/>
      <c r="L140" s="155"/>
      <c r="M140" s="155"/>
      <c r="N140" s="155"/>
      <c r="O140" s="155"/>
      <c r="P140" s="155"/>
      <c r="Q140" s="155"/>
      <c r="R140" s="155"/>
      <c r="S140" s="155"/>
      <c r="T140" s="155"/>
      <c r="U140" s="155"/>
      <c r="V140" s="155"/>
      <c r="W140" s="403" t="s">
        <v>341</v>
      </c>
      <c r="X140" s="385"/>
      <c r="Y140" s="385"/>
      <c r="Z140" s="385"/>
      <c r="AA140" s="385"/>
      <c r="AB140" s="385"/>
      <c r="AC140" s="385"/>
      <c r="AD140" s="385"/>
      <c r="AE140" s="385"/>
      <c r="AF140" s="385"/>
      <c r="AG140" s="385"/>
      <c r="AH140" s="385"/>
      <c r="AI140" s="385"/>
      <c r="AJ140" s="385"/>
      <c r="AK140" s="385"/>
      <c r="AL140" s="385"/>
      <c r="AM140" s="385"/>
      <c r="AN140" s="385"/>
      <c r="AO140" s="385"/>
      <c r="AP140" s="385"/>
      <c r="AQ140" s="386"/>
    </row>
    <row r="141" spans="1:43" x14ac:dyDescent="0.15">
      <c r="A141" s="152"/>
      <c r="B141" s="156"/>
      <c r="C141" s="157"/>
      <c r="D141" s="157"/>
      <c r="E141" s="157"/>
      <c r="F141" s="157"/>
      <c r="G141" s="157"/>
      <c r="H141" s="157"/>
      <c r="I141" s="157"/>
      <c r="J141" s="157"/>
      <c r="K141" s="157"/>
      <c r="L141" s="157"/>
      <c r="M141" s="157"/>
      <c r="N141" s="157"/>
      <c r="O141" s="157"/>
      <c r="P141" s="157"/>
      <c r="Q141" s="157"/>
      <c r="R141" s="157"/>
      <c r="S141" s="157"/>
      <c r="T141" s="157"/>
      <c r="U141" s="157"/>
      <c r="V141" s="157"/>
      <c r="W141" s="403"/>
      <c r="X141" s="385"/>
      <c r="Y141" s="385"/>
      <c r="Z141" s="385"/>
      <c r="AA141" s="385"/>
      <c r="AB141" s="385"/>
      <c r="AC141" s="385"/>
      <c r="AD141" s="385"/>
      <c r="AE141" s="385"/>
      <c r="AF141" s="385"/>
      <c r="AG141" s="385"/>
      <c r="AH141" s="385"/>
      <c r="AI141" s="385"/>
      <c r="AJ141" s="385"/>
      <c r="AK141" s="385"/>
      <c r="AL141" s="385"/>
      <c r="AM141" s="385"/>
      <c r="AN141" s="385"/>
      <c r="AO141" s="385"/>
      <c r="AP141" s="385"/>
      <c r="AQ141" s="386"/>
    </row>
    <row r="142" spans="1:43" x14ac:dyDescent="0.15">
      <c r="A142" s="152"/>
      <c r="B142" s="156"/>
      <c r="C142" s="157"/>
      <c r="D142" s="157"/>
      <c r="E142" s="157"/>
      <c r="F142" s="157"/>
      <c r="G142" s="157"/>
      <c r="H142" s="157"/>
      <c r="I142" s="157"/>
      <c r="J142" s="157"/>
      <c r="K142" s="157"/>
      <c r="L142" s="157"/>
      <c r="M142" s="157"/>
      <c r="N142" s="157"/>
      <c r="O142" s="157"/>
      <c r="P142" s="157"/>
      <c r="Q142" s="157"/>
      <c r="R142" s="157"/>
      <c r="S142" s="157"/>
      <c r="T142" s="157"/>
      <c r="U142" s="157"/>
      <c r="V142" s="157"/>
      <c r="W142" s="403"/>
      <c r="X142" s="385"/>
      <c r="Y142" s="385"/>
      <c r="Z142" s="385"/>
      <c r="AA142" s="385"/>
      <c r="AB142" s="385"/>
      <c r="AC142" s="385"/>
      <c r="AD142" s="385"/>
      <c r="AE142" s="385"/>
      <c r="AF142" s="385"/>
      <c r="AG142" s="385"/>
      <c r="AH142" s="385"/>
      <c r="AI142" s="385"/>
      <c r="AJ142" s="385"/>
      <c r="AK142" s="385"/>
      <c r="AL142" s="385"/>
      <c r="AM142" s="385"/>
      <c r="AN142" s="385"/>
      <c r="AO142" s="385"/>
      <c r="AP142" s="385"/>
      <c r="AQ142" s="386"/>
    </row>
    <row r="143" spans="1:43" x14ac:dyDescent="0.15">
      <c r="A143" s="152"/>
      <c r="B143" s="156"/>
      <c r="C143" s="157"/>
      <c r="D143" s="157"/>
      <c r="E143" s="157"/>
      <c r="F143" s="157"/>
      <c r="G143" s="157"/>
      <c r="H143" s="157"/>
      <c r="I143" s="157"/>
      <c r="J143" s="157"/>
      <c r="K143" s="157"/>
      <c r="L143" s="157"/>
      <c r="M143" s="157"/>
      <c r="N143" s="157"/>
      <c r="O143" s="157"/>
      <c r="P143" s="157"/>
      <c r="Q143" s="157"/>
      <c r="R143" s="157"/>
      <c r="S143" s="157"/>
      <c r="T143" s="157"/>
      <c r="U143" s="157"/>
      <c r="V143" s="157"/>
      <c r="W143" s="403"/>
      <c r="X143" s="385"/>
      <c r="Y143" s="385"/>
      <c r="Z143" s="385"/>
      <c r="AA143" s="385"/>
      <c r="AB143" s="385"/>
      <c r="AC143" s="385"/>
      <c r="AD143" s="385"/>
      <c r="AE143" s="385"/>
      <c r="AF143" s="385"/>
      <c r="AG143" s="385"/>
      <c r="AH143" s="385"/>
      <c r="AI143" s="385"/>
      <c r="AJ143" s="385"/>
      <c r="AK143" s="385"/>
      <c r="AL143" s="385"/>
      <c r="AM143" s="385"/>
      <c r="AN143" s="385"/>
      <c r="AO143" s="385"/>
      <c r="AP143" s="385"/>
      <c r="AQ143" s="386"/>
    </row>
    <row r="144" spans="1:43" x14ac:dyDescent="0.15">
      <c r="A144" s="152"/>
      <c r="B144" s="156"/>
      <c r="C144" s="157"/>
      <c r="D144" s="157"/>
      <c r="E144" s="157"/>
      <c r="F144" s="157"/>
      <c r="G144" s="157"/>
      <c r="H144" s="157"/>
      <c r="I144" s="157"/>
      <c r="J144" s="157"/>
      <c r="K144" s="157"/>
      <c r="L144" s="157"/>
      <c r="M144" s="157"/>
      <c r="N144" s="157"/>
      <c r="O144" s="157"/>
      <c r="P144" s="157"/>
      <c r="Q144" s="157"/>
      <c r="R144" s="157"/>
      <c r="S144" s="157"/>
      <c r="T144" s="157"/>
      <c r="U144" s="157"/>
      <c r="V144" s="157"/>
      <c r="W144" s="403"/>
      <c r="X144" s="385"/>
      <c r="Y144" s="385"/>
      <c r="Z144" s="385"/>
      <c r="AA144" s="385"/>
      <c r="AB144" s="385"/>
      <c r="AC144" s="385"/>
      <c r="AD144" s="385"/>
      <c r="AE144" s="385"/>
      <c r="AF144" s="385"/>
      <c r="AG144" s="385"/>
      <c r="AH144" s="385"/>
      <c r="AI144" s="385"/>
      <c r="AJ144" s="385"/>
      <c r="AK144" s="385"/>
      <c r="AL144" s="385"/>
      <c r="AM144" s="385"/>
      <c r="AN144" s="385"/>
      <c r="AO144" s="385"/>
      <c r="AP144" s="385"/>
      <c r="AQ144" s="386"/>
    </row>
    <row r="145" spans="1:43" x14ac:dyDescent="0.15">
      <c r="A145" s="152"/>
      <c r="B145" s="158"/>
      <c r="C145" s="159"/>
      <c r="D145" s="159"/>
      <c r="E145" s="159"/>
      <c r="F145" s="159"/>
      <c r="G145" s="159"/>
      <c r="H145" s="159"/>
      <c r="I145" s="159"/>
      <c r="J145" s="159"/>
      <c r="K145" s="159"/>
      <c r="L145" s="159"/>
      <c r="M145" s="159"/>
      <c r="N145" s="159"/>
      <c r="O145" s="159"/>
      <c r="P145" s="159"/>
      <c r="Q145" s="159"/>
      <c r="R145" s="159"/>
      <c r="S145" s="159"/>
      <c r="T145" s="159"/>
      <c r="U145" s="159"/>
      <c r="V145" s="159"/>
      <c r="W145" s="403"/>
      <c r="X145" s="385"/>
      <c r="Y145" s="385"/>
      <c r="Z145" s="385"/>
      <c r="AA145" s="385"/>
      <c r="AB145" s="385"/>
      <c r="AC145" s="385"/>
      <c r="AD145" s="385"/>
      <c r="AE145" s="385"/>
      <c r="AF145" s="385"/>
      <c r="AG145" s="385"/>
      <c r="AH145" s="385"/>
      <c r="AI145" s="385"/>
      <c r="AJ145" s="385"/>
      <c r="AK145" s="385"/>
      <c r="AL145" s="385"/>
      <c r="AM145" s="385"/>
      <c r="AN145" s="385"/>
      <c r="AO145" s="385"/>
      <c r="AP145" s="385"/>
      <c r="AQ145" s="386"/>
    </row>
    <row r="146" spans="1:43" x14ac:dyDescent="0.15">
      <c r="A146" s="152"/>
      <c r="B146" s="163" t="s">
        <v>31</v>
      </c>
      <c r="C146" s="164"/>
      <c r="D146" s="164"/>
      <c r="E146" s="164"/>
      <c r="F146" s="164"/>
      <c r="G146" s="164"/>
      <c r="H146" s="164"/>
      <c r="I146" s="164"/>
      <c r="J146" s="164"/>
      <c r="K146" s="164"/>
      <c r="L146" s="164"/>
      <c r="M146" s="164"/>
      <c r="N146" s="164"/>
      <c r="O146" s="164"/>
      <c r="P146" s="164"/>
      <c r="Q146" s="164"/>
      <c r="R146" s="164"/>
      <c r="S146" s="164"/>
      <c r="T146" s="164"/>
      <c r="U146" s="164"/>
      <c r="V146" s="164"/>
      <c r="W146" s="403"/>
      <c r="X146" s="385"/>
      <c r="Y146" s="385"/>
      <c r="Z146" s="385"/>
      <c r="AA146" s="385"/>
      <c r="AB146" s="385"/>
      <c r="AC146" s="385"/>
      <c r="AD146" s="385"/>
      <c r="AE146" s="385"/>
      <c r="AF146" s="385"/>
      <c r="AG146" s="385"/>
      <c r="AH146" s="385"/>
      <c r="AI146" s="385"/>
      <c r="AJ146" s="385"/>
      <c r="AK146" s="385"/>
      <c r="AL146" s="385"/>
      <c r="AM146" s="385"/>
      <c r="AN146" s="385"/>
      <c r="AO146" s="385"/>
      <c r="AP146" s="385"/>
      <c r="AQ146" s="386"/>
    </row>
    <row r="147" spans="1:43" ht="11.25" customHeight="1" x14ac:dyDescent="0.15">
      <c r="A147" s="152"/>
      <c r="B147" s="231" t="s">
        <v>365</v>
      </c>
      <c r="C147" s="232"/>
      <c r="D147" s="232"/>
      <c r="E147" s="232"/>
      <c r="F147" s="232"/>
      <c r="G147" s="232"/>
      <c r="H147" s="232"/>
      <c r="I147" s="232"/>
      <c r="J147" s="232"/>
      <c r="K147" s="232"/>
      <c r="L147" s="232"/>
      <c r="M147" s="232"/>
      <c r="N147" s="232"/>
      <c r="O147" s="232"/>
      <c r="P147" s="232"/>
      <c r="Q147" s="232"/>
      <c r="R147" s="232"/>
      <c r="S147" s="232"/>
      <c r="T147" s="393"/>
      <c r="U147" s="167" t="s">
        <v>310</v>
      </c>
      <c r="V147" s="346"/>
      <c r="W147" s="135" t="s">
        <v>35</v>
      </c>
      <c r="X147" s="133"/>
      <c r="Y147" s="133"/>
      <c r="Z147" s="133"/>
      <c r="AA147" s="133"/>
      <c r="AB147" s="133"/>
      <c r="AC147" s="133"/>
      <c r="AD147" s="133"/>
      <c r="AE147" s="133"/>
      <c r="AF147" s="133"/>
      <c r="AG147" s="133"/>
      <c r="AH147" s="133"/>
      <c r="AI147" s="133"/>
      <c r="AJ147" s="133"/>
      <c r="AK147" s="133"/>
      <c r="AL147" s="133"/>
      <c r="AM147" s="133"/>
      <c r="AN147" s="133"/>
      <c r="AO147" s="133"/>
      <c r="AP147" s="133"/>
      <c r="AQ147" s="134"/>
    </row>
    <row r="148" spans="1:43" x14ac:dyDescent="0.15">
      <c r="A148" s="152"/>
      <c r="B148" s="234"/>
      <c r="C148" s="235"/>
      <c r="D148" s="235"/>
      <c r="E148" s="235"/>
      <c r="F148" s="235"/>
      <c r="G148" s="235"/>
      <c r="H148" s="235"/>
      <c r="I148" s="235"/>
      <c r="J148" s="235"/>
      <c r="K148" s="235"/>
      <c r="L148" s="235"/>
      <c r="M148" s="235"/>
      <c r="N148" s="235"/>
      <c r="O148" s="235"/>
      <c r="P148" s="235"/>
      <c r="Q148" s="235"/>
      <c r="R148" s="235"/>
      <c r="S148" s="235"/>
      <c r="T148" s="394"/>
      <c r="U148" s="347"/>
      <c r="V148" s="348"/>
      <c r="W148" s="403" t="s">
        <v>342</v>
      </c>
      <c r="X148" s="385"/>
      <c r="Y148" s="385"/>
      <c r="Z148" s="385"/>
      <c r="AA148" s="385"/>
      <c r="AB148" s="385"/>
      <c r="AC148" s="385"/>
      <c r="AD148" s="385"/>
      <c r="AE148" s="385"/>
      <c r="AF148" s="385"/>
      <c r="AG148" s="385"/>
      <c r="AH148" s="385"/>
      <c r="AI148" s="385"/>
      <c r="AJ148" s="385"/>
      <c r="AK148" s="385"/>
      <c r="AL148" s="385"/>
      <c r="AM148" s="385"/>
      <c r="AN148" s="385"/>
      <c r="AO148" s="385"/>
      <c r="AP148" s="385"/>
      <c r="AQ148" s="386"/>
    </row>
    <row r="149" spans="1:43" ht="9.75" customHeight="1" x14ac:dyDescent="0.15">
      <c r="A149" s="152"/>
      <c r="B149" s="123" t="s">
        <v>36</v>
      </c>
      <c r="C149" s="124"/>
      <c r="D149" s="124"/>
      <c r="E149" s="124"/>
      <c r="F149" s="124"/>
      <c r="G149" s="124"/>
      <c r="H149" s="124"/>
      <c r="I149" s="124"/>
      <c r="J149" s="124"/>
      <c r="K149" s="124"/>
      <c r="L149" s="124"/>
      <c r="M149" s="124"/>
      <c r="N149" s="124"/>
      <c r="O149" s="124"/>
      <c r="P149" s="124"/>
      <c r="Q149" s="124"/>
      <c r="R149" s="124"/>
      <c r="S149" s="124"/>
      <c r="T149" s="124"/>
      <c r="U149" s="124"/>
      <c r="V149" s="125"/>
      <c r="W149" s="403"/>
      <c r="X149" s="385"/>
      <c r="Y149" s="385"/>
      <c r="Z149" s="385"/>
      <c r="AA149" s="385"/>
      <c r="AB149" s="385"/>
      <c r="AC149" s="385"/>
      <c r="AD149" s="385"/>
      <c r="AE149" s="385"/>
      <c r="AF149" s="385"/>
      <c r="AG149" s="385"/>
      <c r="AH149" s="385"/>
      <c r="AI149" s="385"/>
      <c r="AJ149" s="385"/>
      <c r="AK149" s="385"/>
      <c r="AL149" s="385"/>
      <c r="AM149" s="385"/>
      <c r="AN149" s="385"/>
      <c r="AO149" s="385"/>
      <c r="AP149" s="385"/>
      <c r="AQ149" s="386"/>
    </row>
    <row r="150" spans="1:43" ht="9.75" customHeight="1" x14ac:dyDescent="0.15">
      <c r="A150" s="152"/>
      <c r="B150" s="126"/>
      <c r="C150" s="127"/>
      <c r="D150" s="127"/>
      <c r="E150" s="127"/>
      <c r="F150" s="127"/>
      <c r="G150" s="127"/>
      <c r="H150" s="127"/>
      <c r="I150" s="127"/>
      <c r="J150" s="127"/>
      <c r="K150" s="127"/>
      <c r="L150" s="127"/>
      <c r="M150" s="127"/>
      <c r="N150" s="127"/>
      <c r="O150" s="127"/>
      <c r="P150" s="127"/>
      <c r="Q150" s="127"/>
      <c r="R150" s="127"/>
      <c r="S150" s="127"/>
      <c r="T150" s="127"/>
      <c r="U150" s="127"/>
      <c r="V150" s="128"/>
      <c r="W150" s="403"/>
      <c r="X150" s="385"/>
      <c r="Y150" s="385"/>
      <c r="Z150" s="385"/>
      <c r="AA150" s="385"/>
      <c r="AB150" s="385"/>
      <c r="AC150" s="385"/>
      <c r="AD150" s="385"/>
      <c r="AE150" s="385"/>
      <c r="AF150" s="385"/>
      <c r="AG150" s="385"/>
      <c r="AH150" s="385"/>
      <c r="AI150" s="385"/>
      <c r="AJ150" s="385"/>
      <c r="AK150" s="385"/>
      <c r="AL150" s="385"/>
      <c r="AM150" s="385"/>
      <c r="AN150" s="385"/>
      <c r="AO150" s="385"/>
      <c r="AP150" s="385"/>
      <c r="AQ150" s="386"/>
    </row>
    <row r="151" spans="1:43" ht="9.75" customHeight="1" x14ac:dyDescent="0.15">
      <c r="A151" s="152"/>
      <c r="B151" s="129"/>
      <c r="C151" s="130"/>
      <c r="D151" s="130"/>
      <c r="E151" s="130"/>
      <c r="F151" s="130"/>
      <c r="G151" s="130"/>
      <c r="H151" s="130"/>
      <c r="I151" s="130"/>
      <c r="J151" s="130"/>
      <c r="K151" s="130"/>
      <c r="L151" s="130"/>
      <c r="M151" s="130"/>
      <c r="N151" s="130"/>
      <c r="O151" s="130"/>
      <c r="P151" s="130"/>
      <c r="Q151" s="130"/>
      <c r="R151" s="130"/>
      <c r="S151" s="130"/>
      <c r="T151" s="130"/>
      <c r="U151" s="130"/>
      <c r="V151" s="131"/>
      <c r="W151" s="403"/>
      <c r="X151" s="385"/>
      <c r="Y151" s="385"/>
      <c r="Z151" s="385"/>
      <c r="AA151" s="385"/>
      <c r="AB151" s="385"/>
      <c r="AC151" s="385"/>
      <c r="AD151" s="385"/>
      <c r="AE151" s="385"/>
      <c r="AF151" s="385"/>
      <c r="AG151" s="385"/>
      <c r="AH151" s="385"/>
      <c r="AI151" s="385"/>
      <c r="AJ151" s="385"/>
      <c r="AK151" s="385"/>
      <c r="AL151" s="385"/>
      <c r="AM151" s="385"/>
      <c r="AN151" s="385"/>
      <c r="AO151" s="385"/>
      <c r="AP151" s="385"/>
      <c r="AQ151" s="386"/>
    </row>
    <row r="152" spans="1:43" ht="9.75" customHeight="1" x14ac:dyDescent="0.15">
      <c r="A152" s="152"/>
      <c r="B152" s="132" t="s">
        <v>18</v>
      </c>
      <c r="C152" s="133"/>
      <c r="D152" s="133"/>
      <c r="E152" s="133"/>
      <c r="F152" s="133"/>
      <c r="G152" s="133"/>
      <c r="H152" s="133"/>
      <c r="I152" s="133"/>
      <c r="J152" s="133"/>
      <c r="K152" s="134"/>
      <c r="L152" s="136" t="s">
        <v>295</v>
      </c>
      <c r="M152" s="137"/>
      <c r="N152" s="142" t="s">
        <v>32</v>
      </c>
      <c r="O152" s="143"/>
      <c r="P152" s="143"/>
      <c r="Q152" s="143"/>
      <c r="R152" s="143"/>
      <c r="S152" s="143"/>
      <c r="T152" s="143"/>
      <c r="U152" s="143"/>
      <c r="V152" s="144"/>
      <c r="W152" s="403"/>
      <c r="X152" s="385"/>
      <c r="Y152" s="385"/>
      <c r="Z152" s="385"/>
      <c r="AA152" s="385"/>
      <c r="AB152" s="385"/>
      <c r="AC152" s="385"/>
      <c r="AD152" s="385"/>
      <c r="AE152" s="385"/>
      <c r="AF152" s="385"/>
      <c r="AG152" s="385"/>
      <c r="AH152" s="385"/>
      <c r="AI152" s="385"/>
      <c r="AJ152" s="385"/>
      <c r="AK152" s="385"/>
      <c r="AL152" s="385"/>
      <c r="AM152" s="385"/>
      <c r="AN152" s="385"/>
      <c r="AO152" s="385"/>
      <c r="AP152" s="385"/>
      <c r="AQ152" s="386"/>
    </row>
    <row r="153" spans="1:43" ht="9.75" customHeight="1" x14ac:dyDescent="0.15">
      <c r="A153" s="152"/>
      <c r="B153" s="132"/>
      <c r="C153" s="133"/>
      <c r="D153" s="133"/>
      <c r="E153" s="133"/>
      <c r="F153" s="133"/>
      <c r="G153" s="133"/>
      <c r="H153" s="133"/>
      <c r="I153" s="133"/>
      <c r="J153" s="133"/>
      <c r="K153" s="134"/>
      <c r="L153" s="138"/>
      <c r="M153" s="139"/>
      <c r="N153" s="145"/>
      <c r="O153" s="146"/>
      <c r="P153" s="146"/>
      <c r="Q153" s="146"/>
      <c r="R153" s="146"/>
      <c r="S153" s="146"/>
      <c r="T153" s="146"/>
      <c r="U153" s="146"/>
      <c r="V153" s="147"/>
      <c r="W153" s="403"/>
      <c r="X153" s="385"/>
      <c r="Y153" s="385"/>
      <c r="Z153" s="385"/>
      <c r="AA153" s="385"/>
      <c r="AB153" s="385"/>
      <c r="AC153" s="385"/>
      <c r="AD153" s="385"/>
      <c r="AE153" s="385"/>
      <c r="AF153" s="385"/>
      <c r="AG153" s="385"/>
      <c r="AH153" s="385"/>
      <c r="AI153" s="385"/>
      <c r="AJ153" s="385"/>
      <c r="AK153" s="385"/>
      <c r="AL153" s="385"/>
      <c r="AM153" s="385"/>
      <c r="AN153" s="385"/>
      <c r="AO153" s="385"/>
      <c r="AP153" s="385"/>
      <c r="AQ153" s="386"/>
    </row>
    <row r="154" spans="1:43" ht="9.75" customHeight="1" x14ac:dyDescent="0.15">
      <c r="A154" s="153"/>
      <c r="B154" s="135"/>
      <c r="C154" s="133"/>
      <c r="D154" s="133"/>
      <c r="E154" s="133"/>
      <c r="F154" s="133"/>
      <c r="G154" s="133"/>
      <c r="H154" s="133"/>
      <c r="I154" s="133"/>
      <c r="J154" s="133"/>
      <c r="K154" s="134"/>
      <c r="L154" s="140"/>
      <c r="M154" s="141"/>
      <c r="N154" s="148"/>
      <c r="O154" s="149"/>
      <c r="P154" s="149"/>
      <c r="Q154" s="149"/>
      <c r="R154" s="149"/>
      <c r="S154" s="149"/>
      <c r="T154" s="149"/>
      <c r="U154" s="149"/>
      <c r="V154" s="150"/>
      <c r="W154" s="403"/>
      <c r="X154" s="385"/>
      <c r="Y154" s="385"/>
      <c r="Z154" s="385"/>
      <c r="AA154" s="385"/>
      <c r="AB154" s="385"/>
      <c r="AC154" s="385"/>
      <c r="AD154" s="385"/>
      <c r="AE154" s="385"/>
      <c r="AF154" s="385"/>
      <c r="AG154" s="385"/>
      <c r="AH154" s="385"/>
      <c r="AI154" s="385"/>
      <c r="AJ154" s="385"/>
      <c r="AK154" s="385"/>
      <c r="AL154" s="385"/>
      <c r="AM154" s="385"/>
      <c r="AN154" s="385"/>
      <c r="AO154" s="385"/>
      <c r="AP154" s="385"/>
      <c r="AQ154" s="386"/>
    </row>
    <row r="157" spans="1:43" ht="11.25" customHeight="1" x14ac:dyDescent="0.15">
      <c r="A157" s="191" t="s">
        <v>127</v>
      </c>
      <c r="B157" s="191"/>
      <c r="C157" s="191"/>
      <c r="D157" s="191"/>
      <c r="E157" s="191"/>
      <c r="F157" s="191"/>
      <c r="G157" s="191"/>
      <c r="H157" s="191"/>
      <c r="I157" s="191"/>
      <c r="J157" s="191"/>
      <c r="K157" s="191"/>
      <c r="L157" s="292" t="s">
        <v>126</v>
      </c>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row>
    <row r="158" spans="1:43" x14ac:dyDescent="0.15">
      <c r="A158" s="191"/>
      <c r="B158" s="191"/>
      <c r="C158" s="191"/>
      <c r="D158" s="191"/>
      <c r="E158" s="191"/>
      <c r="F158" s="191"/>
      <c r="G158" s="191"/>
      <c r="H158" s="191"/>
      <c r="I158" s="191"/>
      <c r="J158" s="191"/>
      <c r="K158" s="191"/>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row>
    <row r="159" spans="1:43" ht="11.25" customHeight="1" x14ac:dyDescent="0.15">
      <c r="A159" s="5"/>
      <c r="B159" s="5"/>
      <c r="C159" s="5"/>
      <c r="D159" s="5"/>
      <c r="E159" s="5"/>
      <c r="F159" s="5"/>
      <c r="G159" s="5"/>
      <c r="H159" s="5"/>
      <c r="I159" s="5"/>
      <c r="J159" s="5"/>
      <c r="K159" s="5"/>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row>
    <row r="160" spans="1:43" ht="13.5" customHeight="1" x14ac:dyDescent="0.15">
      <c r="A160" s="274" t="s">
        <v>6</v>
      </c>
      <c r="B160" s="176" t="s">
        <v>22</v>
      </c>
      <c r="C160" s="177"/>
      <c r="D160" s="177"/>
      <c r="E160" s="177"/>
      <c r="F160" s="177"/>
      <c r="G160" s="177"/>
      <c r="H160" s="177"/>
      <c r="I160" s="177"/>
      <c r="J160" s="177"/>
      <c r="K160" s="177"/>
      <c r="L160" s="177"/>
      <c r="M160" s="177"/>
      <c r="N160" s="177"/>
      <c r="O160" s="177"/>
      <c r="P160" s="177"/>
      <c r="Q160" s="177"/>
      <c r="R160" s="177"/>
      <c r="S160" s="177"/>
      <c r="T160" s="177"/>
      <c r="U160" s="177"/>
      <c r="V160" s="178"/>
      <c r="W160" s="176" t="s">
        <v>27</v>
      </c>
      <c r="X160" s="177"/>
      <c r="Y160" s="177"/>
      <c r="Z160" s="177"/>
      <c r="AA160" s="177"/>
      <c r="AB160" s="177"/>
      <c r="AC160" s="177"/>
      <c r="AD160" s="177"/>
      <c r="AE160" s="177"/>
      <c r="AF160" s="177"/>
      <c r="AG160" s="177"/>
      <c r="AH160" s="177"/>
      <c r="AI160" s="177"/>
      <c r="AJ160" s="177"/>
      <c r="AK160" s="177"/>
      <c r="AL160" s="177"/>
      <c r="AM160" s="177"/>
      <c r="AN160" s="177"/>
      <c r="AO160" s="177"/>
      <c r="AP160" s="177"/>
      <c r="AQ160" s="178"/>
    </row>
    <row r="161" spans="1:43" ht="9.75" customHeight="1" x14ac:dyDescent="0.15">
      <c r="A161" s="275"/>
      <c r="B161" s="288" t="s">
        <v>133</v>
      </c>
      <c r="C161" s="318"/>
      <c r="D161" s="318"/>
      <c r="E161" s="318"/>
      <c r="F161" s="318"/>
      <c r="G161" s="318"/>
      <c r="H161" s="318"/>
      <c r="I161" s="318"/>
      <c r="J161" s="318"/>
      <c r="K161" s="318"/>
      <c r="L161" s="318"/>
      <c r="M161" s="318"/>
      <c r="N161" s="318"/>
      <c r="O161" s="318"/>
      <c r="P161" s="318"/>
      <c r="Q161" s="318"/>
      <c r="R161" s="318"/>
      <c r="S161" s="318"/>
      <c r="T161" s="318"/>
      <c r="U161" s="318"/>
      <c r="V161" s="319"/>
      <c r="W161" s="179" t="s">
        <v>134</v>
      </c>
      <c r="X161" s="180"/>
      <c r="Y161" s="180"/>
      <c r="Z161" s="180"/>
      <c r="AA161" s="180"/>
      <c r="AB161" s="180"/>
      <c r="AC161" s="180"/>
      <c r="AD161" s="180"/>
      <c r="AE161" s="180"/>
      <c r="AF161" s="180"/>
      <c r="AG161" s="180"/>
      <c r="AH161" s="180"/>
      <c r="AI161" s="180"/>
      <c r="AJ161" s="180"/>
      <c r="AK161" s="180"/>
      <c r="AL161" s="180"/>
      <c r="AM161" s="180"/>
      <c r="AN161" s="180"/>
      <c r="AO161" s="180"/>
      <c r="AP161" s="180"/>
      <c r="AQ161" s="181"/>
    </row>
    <row r="162" spans="1:43" ht="9.75" customHeight="1" x14ac:dyDescent="0.15">
      <c r="A162" s="275"/>
      <c r="B162" s="288"/>
      <c r="C162" s="318"/>
      <c r="D162" s="318"/>
      <c r="E162" s="318"/>
      <c r="F162" s="318"/>
      <c r="G162" s="318"/>
      <c r="H162" s="318"/>
      <c r="I162" s="318"/>
      <c r="J162" s="318"/>
      <c r="K162" s="318"/>
      <c r="L162" s="318"/>
      <c r="M162" s="318"/>
      <c r="N162" s="318"/>
      <c r="O162" s="318"/>
      <c r="P162" s="318"/>
      <c r="Q162" s="318"/>
      <c r="R162" s="318"/>
      <c r="S162" s="318"/>
      <c r="T162" s="318"/>
      <c r="U162" s="318"/>
      <c r="V162" s="319"/>
      <c r="W162" s="182"/>
      <c r="X162" s="183"/>
      <c r="Y162" s="183"/>
      <c r="Z162" s="183"/>
      <c r="AA162" s="183"/>
      <c r="AB162" s="183"/>
      <c r="AC162" s="183"/>
      <c r="AD162" s="183"/>
      <c r="AE162" s="183"/>
      <c r="AF162" s="183"/>
      <c r="AG162" s="183"/>
      <c r="AH162" s="183"/>
      <c r="AI162" s="183"/>
      <c r="AJ162" s="183"/>
      <c r="AK162" s="183"/>
      <c r="AL162" s="183"/>
      <c r="AM162" s="183"/>
      <c r="AN162" s="183"/>
      <c r="AO162" s="183"/>
      <c r="AP162" s="183"/>
      <c r="AQ162" s="184"/>
    </row>
    <row r="163" spans="1:43" ht="9.75" customHeight="1" x14ac:dyDescent="0.15">
      <c r="A163" s="275"/>
      <c r="B163" s="288"/>
      <c r="C163" s="318"/>
      <c r="D163" s="318"/>
      <c r="E163" s="318"/>
      <c r="F163" s="318"/>
      <c r="G163" s="318"/>
      <c r="H163" s="318"/>
      <c r="I163" s="318"/>
      <c r="J163" s="318"/>
      <c r="K163" s="318"/>
      <c r="L163" s="318"/>
      <c r="M163" s="318"/>
      <c r="N163" s="318"/>
      <c r="O163" s="318"/>
      <c r="P163" s="318"/>
      <c r="Q163" s="318"/>
      <c r="R163" s="318"/>
      <c r="S163" s="318"/>
      <c r="T163" s="318"/>
      <c r="U163" s="318"/>
      <c r="V163" s="319"/>
      <c r="W163" s="182"/>
      <c r="X163" s="183"/>
      <c r="Y163" s="183"/>
      <c r="Z163" s="183"/>
      <c r="AA163" s="183"/>
      <c r="AB163" s="183"/>
      <c r="AC163" s="183"/>
      <c r="AD163" s="183"/>
      <c r="AE163" s="183"/>
      <c r="AF163" s="183"/>
      <c r="AG163" s="183"/>
      <c r="AH163" s="183"/>
      <c r="AI163" s="183"/>
      <c r="AJ163" s="183"/>
      <c r="AK163" s="183"/>
      <c r="AL163" s="183"/>
      <c r="AM163" s="183"/>
      <c r="AN163" s="183"/>
      <c r="AO163" s="183"/>
      <c r="AP163" s="183"/>
      <c r="AQ163" s="184"/>
    </row>
    <row r="164" spans="1:43" ht="9.75" customHeight="1" x14ac:dyDescent="0.15">
      <c r="A164" s="275"/>
      <c r="B164" s="288"/>
      <c r="C164" s="318"/>
      <c r="D164" s="318"/>
      <c r="E164" s="318"/>
      <c r="F164" s="318"/>
      <c r="G164" s="318"/>
      <c r="H164" s="318"/>
      <c r="I164" s="318"/>
      <c r="J164" s="318"/>
      <c r="K164" s="318"/>
      <c r="L164" s="318"/>
      <c r="M164" s="318"/>
      <c r="N164" s="318"/>
      <c r="O164" s="318"/>
      <c r="P164" s="318"/>
      <c r="Q164" s="318"/>
      <c r="R164" s="318"/>
      <c r="S164" s="318"/>
      <c r="T164" s="318"/>
      <c r="U164" s="318"/>
      <c r="V164" s="319"/>
      <c r="W164" s="182"/>
      <c r="X164" s="183"/>
      <c r="Y164" s="183"/>
      <c r="Z164" s="183"/>
      <c r="AA164" s="183"/>
      <c r="AB164" s="183"/>
      <c r="AC164" s="183"/>
      <c r="AD164" s="183"/>
      <c r="AE164" s="183"/>
      <c r="AF164" s="183"/>
      <c r="AG164" s="183"/>
      <c r="AH164" s="183"/>
      <c r="AI164" s="183"/>
      <c r="AJ164" s="183"/>
      <c r="AK164" s="183"/>
      <c r="AL164" s="183"/>
      <c r="AM164" s="183"/>
      <c r="AN164" s="183"/>
      <c r="AO164" s="183"/>
      <c r="AP164" s="183"/>
      <c r="AQ164" s="184"/>
    </row>
    <row r="165" spans="1:43" ht="9.75" customHeight="1" x14ac:dyDescent="0.15">
      <c r="A165" s="275"/>
      <c r="B165" s="176" t="s">
        <v>26</v>
      </c>
      <c r="C165" s="177"/>
      <c r="D165" s="177"/>
      <c r="E165" s="177"/>
      <c r="F165" s="177"/>
      <c r="G165" s="177"/>
      <c r="H165" s="177"/>
      <c r="I165" s="177"/>
      <c r="J165" s="177"/>
      <c r="K165" s="177"/>
      <c r="L165" s="177"/>
      <c r="M165" s="177"/>
      <c r="N165" s="177"/>
      <c r="O165" s="177"/>
      <c r="P165" s="177"/>
      <c r="Q165" s="177"/>
      <c r="R165" s="177"/>
      <c r="S165" s="177"/>
      <c r="T165" s="177"/>
      <c r="U165" s="177"/>
      <c r="V165" s="178"/>
      <c r="W165" s="182"/>
      <c r="X165" s="183"/>
      <c r="Y165" s="183"/>
      <c r="Z165" s="183"/>
      <c r="AA165" s="183"/>
      <c r="AB165" s="183"/>
      <c r="AC165" s="183"/>
      <c r="AD165" s="183"/>
      <c r="AE165" s="183"/>
      <c r="AF165" s="183"/>
      <c r="AG165" s="183"/>
      <c r="AH165" s="183"/>
      <c r="AI165" s="183"/>
      <c r="AJ165" s="183"/>
      <c r="AK165" s="183"/>
      <c r="AL165" s="183"/>
      <c r="AM165" s="183"/>
      <c r="AN165" s="183"/>
      <c r="AO165" s="183"/>
      <c r="AP165" s="183"/>
      <c r="AQ165" s="184"/>
    </row>
    <row r="166" spans="1:43" ht="11.25" customHeight="1" x14ac:dyDescent="0.15">
      <c r="A166" s="275"/>
      <c r="B166" s="277" t="s">
        <v>274</v>
      </c>
      <c r="C166" s="278"/>
      <c r="D166" s="278"/>
      <c r="E166" s="278"/>
      <c r="F166" s="278"/>
      <c r="G166" s="278"/>
      <c r="H166" s="278"/>
      <c r="I166" s="278"/>
      <c r="J166" s="278"/>
      <c r="K166" s="278"/>
      <c r="L166" s="278"/>
      <c r="M166" s="278"/>
      <c r="N166" s="278"/>
      <c r="O166" s="278"/>
      <c r="P166" s="278"/>
      <c r="Q166" s="278"/>
      <c r="R166" s="278"/>
      <c r="S166" s="278"/>
      <c r="T166" s="278"/>
      <c r="U166" s="278"/>
      <c r="V166" s="279"/>
      <c r="W166" s="182"/>
      <c r="X166" s="183"/>
      <c r="Y166" s="183"/>
      <c r="Z166" s="183"/>
      <c r="AA166" s="183"/>
      <c r="AB166" s="183"/>
      <c r="AC166" s="183"/>
      <c r="AD166" s="183"/>
      <c r="AE166" s="183"/>
      <c r="AF166" s="183"/>
      <c r="AG166" s="183"/>
      <c r="AH166" s="183"/>
      <c r="AI166" s="183"/>
      <c r="AJ166" s="183"/>
      <c r="AK166" s="183"/>
      <c r="AL166" s="183"/>
      <c r="AM166" s="183"/>
      <c r="AN166" s="183"/>
      <c r="AO166" s="183"/>
      <c r="AP166" s="183"/>
      <c r="AQ166" s="184"/>
    </row>
    <row r="167" spans="1:43" ht="9.75" customHeight="1" x14ac:dyDescent="0.15">
      <c r="A167" s="275"/>
      <c r="B167" s="476"/>
      <c r="C167" s="278"/>
      <c r="D167" s="278"/>
      <c r="E167" s="278"/>
      <c r="F167" s="278"/>
      <c r="G167" s="278"/>
      <c r="H167" s="278"/>
      <c r="I167" s="278"/>
      <c r="J167" s="278"/>
      <c r="K167" s="278"/>
      <c r="L167" s="278"/>
      <c r="M167" s="278"/>
      <c r="N167" s="278"/>
      <c r="O167" s="278"/>
      <c r="P167" s="278"/>
      <c r="Q167" s="278"/>
      <c r="R167" s="278"/>
      <c r="S167" s="278"/>
      <c r="T167" s="278"/>
      <c r="U167" s="278"/>
      <c r="V167" s="279"/>
      <c r="W167" s="182"/>
      <c r="X167" s="183"/>
      <c r="Y167" s="183"/>
      <c r="Z167" s="183"/>
      <c r="AA167" s="183"/>
      <c r="AB167" s="183"/>
      <c r="AC167" s="183"/>
      <c r="AD167" s="183"/>
      <c r="AE167" s="183"/>
      <c r="AF167" s="183"/>
      <c r="AG167" s="183"/>
      <c r="AH167" s="183"/>
      <c r="AI167" s="183"/>
      <c r="AJ167" s="183"/>
      <c r="AK167" s="183"/>
      <c r="AL167" s="183"/>
      <c r="AM167" s="183"/>
      <c r="AN167" s="183"/>
      <c r="AO167" s="183"/>
      <c r="AP167" s="183"/>
      <c r="AQ167" s="184"/>
    </row>
    <row r="168" spans="1:43" ht="9.75" customHeight="1" x14ac:dyDescent="0.15">
      <c r="A168" s="275"/>
      <c r="B168" s="476"/>
      <c r="C168" s="278"/>
      <c r="D168" s="278"/>
      <c r="E168" s="278"/>
      <c r="F168" s="278"/>
      <c r="G168" s="278"/>
      <c r="H168" s="278"/>
      <c r="I168" s="278"/>
      <c r="J168" s="278"/>
      <c r="K168" s="278"/>
      <c r="L168" s="278"/>
      <c r="M168" s="278"/>
      <c r="N168" s="278"/>
      <c r="O168" s="278"/>
      <c r="P168" s="278"/>
      <c r="Q168" s="278"/>
      <c r="R168" s="278"/>
      <c r="S168" s="278"/>
      <c r="T168" s="278"/>
      <c r="U168" s="278"/>
      <c r="V168" s="279"/>
      <c r="W168" s="182"/>
      <c r="X168" s="183"/>
      <c r="Y168" s="183"/>
      <c r="Z168" s="183"/>
      <c r="AA168" s="183"/>
      <c r="AB168" s="183"/>
      <c r="AC168" s="183"/>
      <c r="AD168" s="183"/>
      <c r="AE168" s="183"/>
      <c r="AF168" s="183"/>
      <c r="AG168" s="183"/>
      <c r="AH168" s="183"/>
      <c r="AI168" s="183"/>
      <c r="AJ168" s="183"/>
      <c r="AK168" s="183"/>
      <c r="AL168" s="183"/>
      <c r="AM168" s="183"/>
      <c r="AN168" s="183"/>
      <c r="AO168" s="183"/>
      <c r="AP168" s="183"/>
      <c r="AQ168" s="184"/>
    </row>
    <row r="169" spans="1:43" ht="13.5" customHeight="1" x14ac:dyDescent="0.15">
      <c r="A169" s="276"/>
      <c r="B169" s="476"/>
      <c r="C169" s="278"/>
      <c r="D169" s="278"/>
      <c r="E169" s="278"/>
      <c r="F169" s="278"/>
      <c r="G169" s="278"/>
      <c r="H169" s="278"/>
      <c r="I169" s="278"/>
      <c r="J169" s="278"/>
      <c r="K169" s="278"/>
      <c r="L169" s="278"/>
      <c r="M169" s="278"/>
      <c r="N169" s="278"/>
      <c r="O169" s="278"/>
      <c r="P169" s="278"/>
      <c r="Q169" s="278"/>
      <c r="R169" s="278"/>
      <c r="S169" s="278"/>
      <c r="T169" s="278"/>
      <c r="U169" s="278"/>
      <c r="V169" s="279"/>
      <c r="W169" s="185"/>
      <c r="X169" s="186"/>
      <c r="Y169" s="186"/>
      <c r="Z169" s="186"/>
      <c r="AA169" s="186"/>
      <c r="AB169" s="186"/>
      <c r="AC169" s="186"/>
      <c r="AD169" s="186"/>
      <c r="AE169" s="186"/>
      <c r="AF169" s="186"/>
      <c r="AG169" s="186"/>
      <c r="AH169" s="186"/>
      <c r="AI169" s="186"/>
      <c r="AJ169" s="186"/>
      <c r="AK169" s="186"/>
      <c r="AL169" s="186"/>
      <c r="AM169" s="186"/>
      <c r="AN169" s="186"/>
      <c r="AO169" s="186"/>
      <c r="AP169" s="186"/>
      <c r="AQ169" s="187"/>
    </row>
    <row r="170" spans="1:43" ht="9.75" customHeight="1" x14ac:dyDescent="0.15">
      <c r="B170" s="7"/>
      <c r="C170" s="7"/>
      <c r="D170" s="7"/>
      <c r="E170" s="7"/>
      <c r="F170" s="7"/>
      <c r="G170" s="7"/>
      <c r="H170" s="7"/>
    </row>
    <row r="171" spans="1:43" ht="13.5" customHeight="1" x14ac:dyDescent="0.15">
      <c r="A171" s="151" t="s">
        <v>3</v>
      </c>
      <c r="B171" s="198" t="s">
        <v>28</v>
      </c>
      <c r="C171" s="199"/>
      <c r="D171" s="199"/>
      <c r="E171" s="199"/>
      <c r="F171" s="199"/>
      <c r="G171" s="199"/>
      <c r="H171" s="199"/>
      <c r="I171" s="199"/>
      <c r="J171" s="200"/>
      <c r="K171" s="136" t="s">
        <v>295</v>
      </c>
      <c r="L171" s="137"/>
      <c r="M171" s="204" t="s">
        <v>7</v>
      </c>
      <c r="N171" s="204"/>
      <c r="O171" s="204"/>
      <c r="P171" s="204"/>
      <c r="Q171" s="204"/>
      <c r="R171" s="204"/>
      <c r="S171" s="204"/>
      <c r="T171" s="204"/>
      <c r="U171" s="204"/>
      <c r="V171" s="205"/>
      <c r="W171" s="135" t="s">
        <v>8</v>
      </c>
      <c r="X171" s="133"/>
      <c r="Y171" s="133"/>
      <c r="Z171" s="133"/>
      <c r="AA171" s="133"/>
      <c r="AB171" s="133"/>
      <c r="AC171" s="133"/>
      <c r="AD171" s="133"/>
      <c r="AE171" s="133"/>
      <c r="AF171" s="133"/>
      <c r="AG171" s="133"/>
      <c r="AH171" s="133"/>
      <c r="AI171" s="133"/>
      <c r="AJ171" s="133"/>
      <c r="AK171" s="133"/>
      <c r="AL171" s="133"/>
      <c r="AM171" s="133"/>
      <c r="AN171" s="133"/>
      <c r="AO171" s="133"/>
      <c r="AP171" s="133"/>
      <c r="AQ171" s="134"/>
    </row>
    <row r="172" spans="1:43" ht="11.25" customHeight="1" x14ac:dyDescent="0.15">
      <c r="A172" s="152"/>
      <c r="B172" s="201"/>
      <c r="C172" s="202"/>
      <c r="D172" s="202"/>
      <c r="E172" s="202"/>
      <c r="F172" s="202"/>
      <c r="G172" s="202"/>
      <c r="H172" s="202"/>
      <c r="I172" s="202"/>
      <c r="J172" s="203"/>
      <c r="K172" s="140"/>
      <c r="L172" s="141"/>
      <c r="M172" s="204"/>
      <c r="N172" s="204"/>
      <c r="O172" s="204"/>
      <c r="P172" s="204"/>
      <c r="Q172" s="204"/>
      <c r="R172" s="204"/>
      <c r="S172" s="204"/>
      <c r="T172" s="204"/>
      <c r="U172" s="204"/>
      <c r="V172" s="205"/>
      <c r="W172" s="293" t="s">
        <v>339</v>
      </c>
      <c r="X172" s="349"/>
      <c r="Y172" s="349"/>
      <c r="Z172" s="349"/>
      <c r="AA172" s="349"/>
      <c r="AB172" s="349"/>
      <c r="AC172" s="349"/>
      <c r="AD172" s="349"/>
      <c r="AE172" s="349"/>
      <c r="AF172" s="349"/>
      <c r="AG172" s="349"/>
      <c r="AH172" s="349"/>
      <c r="AI172" s="349"/>
      <c r="AJ172" s="349"/>
      <c r="AK172" s="349"/>
      <c r="AL172" s="349"/>
      <c r="AM172" s="349"/>
      <c r="AN172" s="349"/>
      <c r="AO172" s="349"/>
      <c r="AP172" s="349"/>
      <c r="AQ172" s="350"/>
    </row>
    <row r="173" spans="1:43" ht="11.25" customHeight="1" x14ac:dyDescent="0.15">
      <c r="A173" s="152"/>
      <c r="B173" s="135" t="s">
        <v>29</v>
      </c>
      <c r="C173" s="133"/>
      <c r="D173" s="133"/>
      <c r="E173" s="133"/>
      <c r="F173" s="133"/>
      <c r="G173" s="133"/>
      <c r="H173" s="133"/>
      <c r="I173" s="133"/>
      <c r="J173" s="133"/>
      <c r="K173" s="133"/>
      <c r="L173" s="133"/>
      <c r="M173" s="133"/>
      <c r="N173" s="133"/>
      <c r="O173" s="261"/>
      <c r="P173" s="262" t="s">
        <v>9</v>
      </c>
      <c r="Q173" s="263"/>
      <c r="R173" s="264"/>
      <c r="S173" s="265" t="s">
        <v>10</v>
      </c>
      <c r="T173" s="266"/>
      <c r="U173" s="265" t="s">
        <v>11</v>
      </c>
      <c r="V173" s="267"/>
      <c r="W173" s="351"/>
      <c r="X173" s="352"/>
      <c r="Y173" s="352"/>
      <c r="Z173" s="352"/>
      <c r="AA173" s="352"/>
      <c r="AB173" s="352"/>
      <c r="AC173" s="352"/>
      <c r="AD173" s="352"/>
      <c r="AE173" s="352"/>
      <c r="AF173" s="352"/>
      <c r="AG173" s="352"/>
      <c r="AH173" s="352"/>
      <c r="AI173" s="352"/>
      <c r="AJ173" s="352"/>
      <c r="AK173" s="352"/>
      <c r="AL173" s="352"/>
      <c r="AM173" s="352"/>
      <c r="AN173" s="352"/>
      <c r="AO173" s="352"/>
      <c r="AP173" s="352"/>
      <c r="AQ173" s="353"/>
    </row>
    <row r="174" spans="1:43" ht="11.25" customHeight="1" x14ac:dyDescent="0.15">
      <c r="A174" s="152"/>
      <c r="B174" s="206" t="s">
        <v>343</v>
      </c>
      <c r="C174" s="155"/>
      <c r="D174" s="155"/>
      <c r="E174" s="155"/>
      <c r="F174" s="155"/>
      <c r="G174" s="155"/>
      <c r="H174" s="155"/>
      <c r="I174" s="155"/>
      <c r="J174" s="155"/>
      <c r="K174" s="155"/>
      <c r="L174" s="155"/>
      <c r="M174" s="155"/>
      <c r="N174" s="155"/>
      <c r="O174" s="165"/>
      <c r="P174" s="168" t="s">
        <v>335</v>
      </c>
      <c r="Q174" s="169"/>
      <c r="R174" s="491"/>
      <c r="S174" s="212" t="s">
        <v>312</v>
      </c>
      <c r="T174" s="213"/>
      <c r="U174" s="212" t="s">
        <v>312</v>
      </c>
      <c r="V174" s="216"/>
      <c r="W174" s="351"/>
      <c r="X174" s="352"/>
      <c r="Y174" s="352"/>
      <c r="Z174" s="352"/>
      <c r="AA174" s="352"/>
      <c r="AB174" s="352"/>
      <c r="AC174" s="352"/>
      <c r="AD174" s="352"/>
      <c r="AE174" s="352"/>
      <c r="AF174" s="352"/>
      <c r="AG174" s="352"/>
      <c r="AH174" s="352"/>
      <c r="AI174" s="352"/>
      <c r="AJ174" s="352"/>
      <c r="AK174" s="352"/>
      <c r="AL174" s="352"/>
      <c r="AM174" s="352"/>
      <c r="AN174" s="352"/>
      <c r="AO174" s="352"/>
      <c r="AP174" s="352"/>
      <c r="AQ174" s="353"/>
    </row>
    <row r="175" spans="1:43" ht="23.25" customHeight="1" x14ac:dyDescent="0.15">
      <c r="A175" s="152"/>
      <c r="B175" s="222"/>
      <c r="C175" s="223"/>
      <c r="D175" s="223"/>
      <c r="E175" s="223"/>
      <c r="F175" s="223"/>
      <c r="G175" s="223"/>
      <c r="H175" s="223"/>
      <c r="I175" s="223"/>
      <c r="J175" s="223"/>
      <c r="K175" s="223"/>
      <c r="L175" s="223"/>
      <c r="M175" s="223"/>
      <c r="N175" s="223"/>
      <c r="O175" s="224"/>
      <c r="P175" s="467"/>
      <c r="Q175" s="492"/>
      <c r="R175" s="493"/>
      <c r="S175" s="214"/>
      <c r="T175" s="215"/>
      <c r="U175" s="212"/>
      <c r="V175" s="216"/>
      <c r="W175" s="354"/>
      <c r="X175" s="355"/>
      <c r="Y175" s="355"/>
      <c r="Z175" s="355"/>
      <c r="AA175" s="355"/>
      <c r="AB175" s="355"/>
      <c r="AC175" s="355"/>
      <c r="AD175" s="355"/>
      <c r="AE175" s="355"/>
      <c r="AF175" s="355"/>
      <c r="AG175" s="355"/>
      <c r="AH175" s="355"/>
      <c r="AI175" s="355"/>
      <c r="AJ175" s="355"/>
      <c r="AK175" s="355"/>
      <c r="AL175" s="355"/>
      <c r="AM175" s="355"/>
      <c r="AN175" s="355"/>
      <c r="AO175" s="355"/>
      <c r="AP175" s="355"/>
      <c r="AQ175" s="356"/>
    </row>
    <row r="176" spans="1:43" ht="11.25" customHeight="1" x14ac:dyDescent="0.15">
      <c r="A176" s="152"/>
      <c r="B176" s="219"/>
      <c r="C176" s="220"/>
      <c r="D176" s="220"/>
      <c r="E176" s="220"/>
      <c r="F176" s="220"/>
      <c r="G176" s="220"/>
      <c r="H176" s="220"/>
      <c r="I176" s="220"/>
      <c r="J176" s="220"/>
      <c r="K176" s="220"/>
      <c r="L176" s="220"/>
      <c r="M176" s="220"/>
      <c r="N176" s="220"/>
      <c r="O176" s="221"/>
      <c r="P176" s="40"/>
      <c r="Q176" s="41"/>
      <c r="R176" s="42"/>
      <c r="S176" s="225"/>
      <c r="T176" s="226"/>
      <c r="U176" s="212"/>
      <c r="V176" s="216"/>
      <c r="W176" s="228" t="s">
        <v>12</v>
      </c>
      <c r="X176" s="229"/>
      <c r="Y176" s="229"/>
      <c r="Z176" s="229"/>
      <c r="AA176" s="229"/>
      <c r="AB176" s="229"/>
      <c r="AC176" s="229"/>
      <c r="AD176" s="229"/>
      <c r="AE176" s="229"/>
      <c r="AF176" s="229"/>
      <c r="AG176" s="229"/>
      <c r="AH176" s="229"/>
      <c r="AI176" s="229"/>
      <c r="AJ176" s="229"/>
      <c r="AK176" s="229"/>
      <c r="AL176" s="229"/>
      <c r="AM176" s="229"/>
      <c r="AN176" s="229"/>
      <c r="AO176" s="229"/>
      <c r="AP176" s="229"/>
      <c r="AQ176" s="230"/>
    </row>
    <row r="177" spans="1:43" ht="11.25" customHeight="1" x14ac:dyDescent="0.15">
      <c r="A177" s="152"/>
      <c r="B177" s="222"/>
      <c r="C177" s="223"/>
      <c r="D177" s="223"/>
      <c r="E177" s="223"/>
      <c r="F177" s="223"/>
      <c r="G177" s="223"/>
      <c r="H177" s="223"/>
      <c r="I177" s="223"/>
      <c r="J177" s="223"/>
      <c r="K177" s="223"/>
      <c r="L177" s="223"/>
      <c r="M177" s="223"/>
      <c r="N177" s="223"/>
      <c r="O177" s="224"/>
      <c r="P177" s="37"/>
      <c r="Q177" s="38"/>
      <c r="R177" s="39"/>
      <c r="S177" s="217"/>
      <c r="T177" s="227"/>
      <c r="U177" s="217"/>
      <c r="V177" s="218"/>
      <c r="W177" s="293" t="s">
        <v>339</v>
      </c>
      <c r="X177" s="169"/>
      <c r="Y177" s="169"/>
      <c r="Z177" s="169"/>
      <c r="AA177" s="169"/>
      <c r="AB177" s="169"/>
      <c r="AC177" s="169"/>
      <c r="AD177" s="169"/>
      <c r="AE177" s="169"/>
      <c r="AF177" s="169"/>
      <c r="AG177" s="169"/>
      <c r="AH177" s="169"/>
      <c r="AI177" s="169"/>
      <c r="AJ177" s="169"/>
      <c r="AK177" s="169"/>
      <c r="AL177" s="169"/>
      <c r="AM177" s="169"/>
      <c r="AN177" s="169"/>
      <c r="AO177" s="169"/>
      <c r="AP177" s="169"/>
      <c r="AQ177" s="294"/>
    </row>
    <row r="178" spans="1:43" ht="11.25" customHeight="1" x14ac:dyDescent="0.15">
      <c r="A178" s="152"/>
      <c r="B178" s="240" t="s">
        <v>13</v>
      </c>
      <c r="C178" s="241"/>
      <c r="D178" s="241"/>
      <c r="E178" s="241"/>
      <c r="F178" s="241"/>
      <c r="G178" s="241"/>
      <c r="H178" s="241"/>
      <c r="I178" s="241"/>
      <c r="J178" s="241"/>
      <c r="K178" s="241"/>
      <c r="L178" s="241"/>
      <c r="M178" s="241"/>
      <c r="N178" s="241"/>
      <c r="O178" s="241"/>
      <c r="P178" s="241"/>
      <c r="Q178" s="241"/>
      <c r="R178" s="241"/>
      <c r="S178" s="241"/>
      <c r="T178" s="241"/>
      <c r="U178" s="241"/>
      <c r="V178" s="242"/>
      <c r="W178" s="295"/>
      <c r="X178" s="296"/>
      <c r="Y178" s="296"/>
      <c r="Z178" s="296"/>
      <c r="AA178" s="296"/>
      <c r="AB178" s="296"/>
      <c r="AC178" s="296"/>
      <c r="AD178" s="296"/>
      <c r="AE178" s="296"/>
      <c r="AF178" s="296"/>
      <c r="AG178" s="296"/>
      <c r="AH178" s="296"/>
      <c r="AI178" s="296"/>
      <c r="AJ178" s="296"/>
      <c r="AK178" s="296"/>
      <c r="AL178" s="296"/>
      <c r="AM178" s="296"/>
      <c r="AN178" s="296"/>
      <c r="AO178" s="296"/>
      <c r="AP178" s="296"/>
      <c r="AQ178" s="297"/>
    </row>
    <row r="179" spans="1:43" ht="11.25" customHeight="1" x14ac:dyDescent="0.15">
      <c r="A179" s="152"/>
      <c r="B179" s="243" t="s">
        <v>14</v>
      </c>
      <c r="C179" s="244"/>
      <c r="D179" s="244"/>
      <c r="E179" s="244"/>
      <c r="F179" s="244"/>
      <c r="G179" s="244"/>
      <c r="H179" s="244"/>
      <c r="I179" s="244"/>
      <c r="J179" s="245"/>
      <c r="K179" s="249" t="s">
        <v>296</v>
      </c>
      <c r="L179" s="250"/>
      <c r="M179" s="189" t="s">
        <v>15</v>
      </c>
      <c r="N179" s="189"/>
      <c r="O179" s="189"/>
      <c r="P179" s="189"/>
      <c r="Q179" s="189"/>
      <c r="R179" s="189"/>
      <c r="S179" s="189"/>
      <c r="T179" s="189"/>
      <c r="U179" s="189"/>
      <c r="V179" s="190"/>
      <c r="W179" s="295"/>
      <c r="X179" s="296"/>
      <c r="Y179" s="296"/>
      <c r="Z179" s="296"/>
      <c r="AA179" s="296"/>
      <c r="AB179" s="296"/>
      <c r="AC179" s="296"/>
      <c r="AD179" s="296"/>
      <c r="AE179" s="296"/>
      <c r="AF179" s="296"/>
      <c r="AG179" s="296"/>
      <c r="AH179" s="296"/>
      <c r="AI179" s="296"/>
      <c r="AJ179" s="296"/>
      <c r="AK179" s="296"/>
      <c r="AL179" s="296"/>
      <c r="AM179" s="296"/>
      <c r="AN179" s="296"/>
      <c r="AO179" s="296"/>
      <c r="AP179" s="296"/>
      <c r="AQ179" s="297"/>
    </row>
    <row r="180" spans="1:43" ht="11.25" customHeight="1" x14ac:dyDescent="0.15">
      <c r="A180" s="153"/>
      <c r="B180" s="246"/>
      <c r="C180" s="247"/>
      <c r="D180" s="247"/>
      <c r="E180" s="247"/>
      <c r="F180" s="247"/>
      <c r="G180" s="247"/>
      <c r="H180" s="247"/>
      <c r="I180" s="247"/>
      <c r="J180" s="248"/>
      <c r="K180" s="251"/>
      <c r="L180" s="252"/>
      <c r="M180" s="189"/>
      <c r="N180" s="189"/>
      <c r="O180" s="189"/>
      <c r="P180" s="189"/>
      <c r="Q180" s="189"/>
      <c r="R180" s="189"/>
      <c r="S180" s="189"/>
      <c r="T180" s="189"/>
      <c r="U180" s="189"/>
      <c r="V180" s="190"/>
      <c r="W180" s="298"/>
      <c r="X180" s="299"/>
      <c r="Y180" s="299"/>
      <c r="Z180" s="299"/>
      <c r="AA180" s="299"/>
      <c r="AB180" s="299"/>
      <c r="AC180" s="299"/>
      <c r="AD180" s="299"/>
      <c r="AE180" s="299"/>
      <c r="AF180" s="299"/>
      <c r="AG180" s="299"/>
      <c r="AH180" s="299"/>
      <c r="AI180" s="299"/>
      <c r="AJ180" s="299"/>
      <c r="AK180" s="299"/>
      <c r="AL180" s="299"/>
      <c r="AM180" s="299"/>
      <c r="AN180" s="299"/>
      <c r="AO180" s="299"/>
      <c r="AP180" s="299"/>
      <c r="AQ180" s="300"/>
    </row>
    <row r="181" spans="1:43" ht="11.25" customHeight="1" x14ac:dyDescent="0.15">
      <c r="B181" s="14"/>
      <c r="C181" s="14"/>
      <c r="D181" s="14"/>
      <c r="E181" s="14"/>
      <c r="F181" s="14"/>
      <c r="G181" s="14"/>
      <c r="H181" s="14"/>
      <c r="I181" s="14"/>
      <c r="J181" s="14"/>
      <c r="K181" s="14"/>
      <c r="L181" s="14"/>
      <c r="M181" s="14"/>
      <c r="N181" s="14"/>
      <c r="O181" s="14"/>
      <c r="P181" s="14"/>
      <c r="Q181" s="14"/>
      <c r="R181" s="14"/>
      <c r="S181" s="14"/>
      <c r="T181" s="14"/>
      <c r="U181" s="14"/>
      <c r="V181" s="15"/>
      <c r="W181" s="14"/>
      <c r="X181" s="16"/>
      <c r="Y181" s="16"/>
      <c r="Z181" s="16"/>
      <c r="AA181" s="16"/>
      <c r="AB181" s="16"/>
      <c r="AC181" s="16"/>
      <c r="AD181" s="16"/>
      <c r="AE181" s="16"/>
      <c r="AF181" s="16"/>
      <c r="AG181" s="16"/>
      <c r="AH181" s="16"/>
      <c r="AI181" s="16"/>
      <c r="AJ181" s="16"/>
      <c r="AK181" s="16"/>
      <c r="AL181" s="16"/>
      <c r="AM181" s="16"/>
      <c r="AN181" s="16"/>
      <c r="AO181" s="16"/>
      <c r="AP181" s="16"/>
      <c r="AQ181" s="16"/>
    </row>
    <row r="182" spans="1:43" x14ac:dyDescent="0.15">
      <c r="A182" s="191" t="s">
        <v>125</v>
      </c>
      <c r="B182" s="191"/>
      <c r="C182" s="191"/>
      <c r="D182" s="191"/>
      <c r="E182" s="191"/>
      <c r="F182" s="191"/>
      <c r="G182" s="191"/>
      <c r="H182" s="191"/>
      <c r="I182" s="191"/>
      <c r="J182" s="191"/>
      <c r="K182" s="191"/>
      <c r="L182" s="192" t="s">
        <v>124</v>
      </c>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row>
    <row r="183" spans="1:43" x14ac:dyDescent="0.15">
      <c r="A183" s="191"/>
      <c r="B183" s="191"/>
      <c r="C183" s="191"/>
      <c r="D183" s="191"/>
      <c r="E183" s="191"/>
      <c r="F183" s="191"/>
      <c r="G183" s="191"/>
      <c r="H183" s="191"/>
      <c r="I183" s="191"/>
      <c r="J183" s="191"/>
      <c r="K183" s="191"/>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row>
    <row r="184" spans="1:43" x14ac:dyDescent="0.15">
      <c r="T184" s="74" t="s">
        <v>38</v>
      </c>
      <c r="U184" s="74"/>
      <c r="V184" s="74"/>
      <c r="W184" s="74"/>
      <c r="X184" s="359" t="s">
        <v>76</v>
      </c>
      <c r="Y184" s="360"/>
      <c r="Z184" s="361"/>
      <c r="AA184" s="17" t="s">
        <v>17</v>
      </c>
      <c r="AB184" s="74" t="s">
        <v>37</v>
      </c>
      <c r="AC184" s="74"/>
      <c r="AD184" s="74"/>
      <c r="AE184" s="74"/>
      <c r="AF184" s="359" t="s">
        <v>76</v>
      </c>
      <c r="AG184" s="360"/>
      <c r="AH184" s="361"/>
      <c r="AI184" s="18" t="s">
        <v>17</v>
      </c>
      <c r="AJ184" s="195" t="s">
        <v>216</v>
      </c>
      <c r="AK184" s="196"/>
      <c r="AL184" s="196"/>
      <c r="AM184" s="197"/>
      <c r="AN184" s="359" t="s">
        <v>214</v>
      </c>
      <c r="AO184" s="360"/>
      <c r="AP184" s="361"/>
      <c r="AQ184" s="18" t="s">
        <v>17</v>
      </c>
    </row>
    <row r="185" spans="1:43" x14ac:dyDescent="0.15">
      <c r="A185" s="170" t="s">
        <v>6</v>
      </c>
      <c r="B185" s="173" t="s">
        <v>19</v>
      </c>
      <c r="C185" s="174"/>
      <c r="D185" s="174"/>
      <c r="E185" s="174"/>
      <c r="F185" s="174"/>
      <c r="G185" s="174"/>
      <c r="H185" s="174"/>
      <c r="I185" s="174"/>
      <c r="J185" s="174"/>
      <c r="K185" s="174"/>
      <c r="L185" s="174"/>
      <c r="M185" s="174"/>
      <c r="N185" s="174"/>
      <c r="O185" s="174"/>
      <c r="P185" s="174"/>
      <c r="Q185" s="174"/>
      <c r="R185" s="174"/>
      <c r="S185" s="174"/>
      <c r="T185" s="174"/>
      <c r="U185" s="174"/>
      <c r="V185" s="175"/>
      <c r="W185" s="176" t="s">
        <v>30</v>
      </c>
      <c r="X185" s="177"/>
      <c r="Y185" s="177"/>
      <c r="Z185" s="177"/>
      <c r="AA185" s="177"/>
      <c r="AB185" s="177"/>
      <c r="AC185" s="177"/>
      <c r="AD185" s="177"/>
      <c r="AE185" s="177"/>
      <c r="AF185" s="177"/>
      <c r="AG185" s="177"/>
      <c r="AH185" s="177"/>
      <c r="AI185" s="177"/>
      <c r="AJ185" s="177"/>
      <c r="AK185" s="177"/>
      <c r="AL185" s="177"/>
      <c r="AM185" s="177"/>
      <c r="AN185" s="177"/>
      <c r="AO185" s="177"/>
      <c r="AP185" s="177"/>
      <c r="AQ185" s="178"/>
    </row>
    <row r="186" spans="1:43" ht="11.25" customHeight="1" x14ac:dyDescent="0.15">
      <c r="A186" s="171"/>
      <c r="B186" s="179" t="s">
        <v>123</v>
      </c>
      <c r="C186" s="180"/>
      <c r="D186" s="180"/>
      <c r="E186" s="180"/>
      <c r="F186" s="180"/>
      <c r="G186" s="180"/>
      <c r="H186" s="180"/>
      <c r="I186" s="180"/>
      <c r="J186" s="180"/>
      <c r="K186" s="180"/>
      <c r="L186" s="180"/>
      <c r="M186" s="180"/>
      <c r="N186" s="180"/>
      <c r="O186" s="180"/>
      <c r="P186" s="180"/>
      <c r="Q186" s="180"/>
      <c r="R186" s="180"/>
      <c r="S186" s="180"/>
      <c r="T186" s="180"/>
      <c r="U186" s="180"/>
      <c r="V186" s="181"/>
      <c r="W186" s="179" t="s">
        <v>275</v>
      </c>
      <c r="X186" s="180"/>
      <c r="Y186" s="180"/>
      <c r="Z186" s="180"/>
      <c r="AA186" s="180"/>
      <c r="AB186" s="180"/>
      <c r="AC186" s="180"/>
      <c r="AD186" s="180"/>
      <c r="AE186" s="180"/>
      <c r="AF186" s="180"/>
      <c r="AG186" s="180"/>
      <c r="AH186" s="180"/>
      <c r="AI186" s="180"/>
      <c r="AJ186" s="180"/>
      <c r="AK186" s="180"/>
      <c r="AL186" s="180"/>
      <c r="AM186" s="180"/>
      <c r="AN186" s="180"/>
      <c r="AO186" s="180"/>
      <c r="AP186" s="180"/>
      <c r="AQ186" s="181"/>
    </row>
    <row r="187" spans="1:43" x14ac:dyDescent="0.15">
      <c r="A187" s="171"/>
      <c r="B187" s="182"/>
      <c r="C187" s="183"/>
      <c r="D187" s="183"/>
      <c r="E187" s="183"/>
      <c r="F187" s="183"/>
      <c r="G187" s="183"/>
      <c r="H187" s="183"/>
      <c r="I187" s="183"/>
      <c r="J187" s="183"/>
      <c r="K187" s="183"/>
      <c r="L187" s="183"/>
      <c r="M187" s="183"/>
      <c r="N187" s="183"/>
      <c r="O187" s="183"/>
      <c r="P187" s="183"/>
      <c r="Q187" s="183"/>
      <c r="R187" s="183"/>
      <c r="S187" s="183"/>
      <c r="T187" s="183"/>
      <c r="U187" s="183"/>
      <c r="V187" s="184"/>
      <c r="W187" s="182"/>
      <c r="X187" s="183"/>
      <c r="Y187" s="183"/>
      <c r="Z187" s="183"/>
      <c r="AA187" s="183"/>
      <c r="AB187" s="183"/>
      <c r="AC187" s="183"/>
      <c r="AD187" s="183"/>
      <c r="AE187" s="183"/>
      <c r="AF187" s="183"/>
      <c r="AG187" s="183"/>
      <c r="AH187" s="183"/>
      <c r="AI187" s="183"/>
      <c r="AJ187" s="183"/>
      <c r="AK187" s="183"/>
      <c r="AL187" s="183"/>
      <c r="AM187" s="183"/>
      <c r="AN187" s="183"/>
      <c r="AO187" s="183"/>
      <c r="AP187" s="183"/>
      <c r="AQ187" s="184"/>
    </row>
    <row r="188" spans="1:43" x14ac:dyDescent="0.15">
      <c r="A188" s="171"/>
      <c r="B188" s="182"/>
      <c r="C188" s="183"/>
      <c r="D188" s="183"/>
      <c r="E188" s="183"/>
      <c r="F188" s="183"/>
      <c r="G188" s="183"/>
      <c r="H188" s="183"/>
      <c r="I188" s="183"/>
      <c r="J188" s="183"/>
      <c r="K188" s="183"/>
      <c r="L188" s="183"/>
      <c r="M188" s="183"/>
      <c r="N188" s="183"/>
      <c r="O188" s="183"/>
      <c r="P188" s="183"/>
      <c r="Q188" s="183"/>
      <c r="R188" s="183"/>
      <c r="S188" s="183"/>
      <c r="T188" s="183"/>
      <c r="U188" s="183"/>
      <c r="V188" s="184"/>
      <c r="W188" s="182"/>
      <c r="X188" s="183"/>
      <c r="Y188" s="183"/>
      <c r="Z188" s="183"/>
      <c r="AA188" s="183"/>
      <c r="AB188" s="183"/>
      <c r="AC188" s="183"/>
      <c r="AD188" s="183"/>
      <c r="AE188" s="183"/>
      <c r="AF188" s="183"/>
      <c r="AG188" s="183"/>
      <c r="AH188" s="183"/>
      <c r="AI188" s="183"/>
      <c r="AJ188" s="183"/>
      <c r="AK188" s="183"/>
      <c r="AL188" s="183"/>
      <c r="AM188" s="183"/>
      <c r="AN188" s="183"/>
      <c r="AO188" s="183"/>
      <c r="AP188" s="183"/>
      <c r="AQ188" s="184"/>
    </row>
    <row r="189" spans="1:43" x14ac:dyDescent="0.15">
      <c r="A189" s="171"/>
      <c r="B189" s="182"/>
      <c r="C189" s="183"/>
      <c r="D189" s="183"/>
      <c r="E189" s="183"/>
      <c r="F189" s="183"/>
      <c r="G189" s="183"/>
      <c r="H189" s="183"/>
      <c r="I189" s="183"/>
      <c r="J189" s="183"/>
      <c r="K189" s="183"/>
      <c r="L189" s="183"/>
      <c r="M189" s="183"/>
      <c r="N189" s="183"/>
      <c r="O189" s="183"/>
      <c r="P189" s="183"/>
      <c r="Q189" s="183"/>
      <c r="R189" s="183"/>
      <c r="S189" s="183"/>
      <c r="T189" s="183"/>
      <c r="U189" s="183"/>
      <c r="V189" s="184"/>
      <c r="W189" s="182"/>
      <c r="X189" s="183"/>
      <c r="Y189" s="183"/>
      <c r="Z189" s="183"/>
      <c r="AA189" s="183"/>
      <c r="AB189" s="183"/>
      <c r="AC189" s="183"/>
      <c r="AD189" s="183"/>
      <c r="AE189" s="183"/>
      <c r="AF189" s="183"/>
      <c r="AG189" s="183"/>
      <c r="AH189" s="183"/>
      <c r="AI189" s="183"/>
      <c r="AJ189" s="183"/>
      <c r="AK189" s="183"/>
      <c r="AL189" s="183"/>
      <c r="AM189" s="183"/>
      <c r="AN189" s="183"/>
      <c r="AO189" s="183"/>
      <c r="AP189" s="183"/>
      <c r="AQ189" s="184"/>
    </row>
    <row r="190" spans="1:43" ht="24" customHeight="1" x14ac:dyDescent="0.15">
      <c r="A190" s="171"/>
      <c r="B190" s="182"/>
      <c r="C190" s="183"/>
      <c r="D190" s="183"/>
      <c r="E190" s="183"/>
      <c r="F190" s="183"/>
      <c r="G190" s="183"/>
      <c r="H190" s="183"/>
      <c r="I190" s="183"/>
      <c r="J190" s="183"/>
      <c r="K190" s="183"/>
      <c r="L190" s="183"/>
      <c r="M190" s="183"/>
      <c r="N190" s="183"/>
      <c r="O190" s="183"/>
      <c r="P190" s="183"/>
      <c r="Q190" s="183"/>
      <c r="R190" s="183"/>
      <c r="S190" s="183"/>
      <c r="T190" s="183"/>
      <c r="U190" s="183"/>
      <c r="V190" s="184"/>
      <c r="W190" s="185"/>
      <c r="X190" s="186"/>
      <c r="Y190" s="186"/>
      <c r="Z190" s="186"/>
      <c r="AA190" s="186"/>
      <c r="AB190" s="186"/>
      <c r="AC190" s="186"/>
      <c r="AD190" s="186"/>
      <c r="AE190" s="186"/>
      <c r="AF190" s="186"/>
      <c r="AG190" s="186"/>
      <c r="AH190" s="186"/>
      <c r="AI190" s="186"/>
      <c r="AJ190" s="186"/>
      <c r="AK190" s="186"/>
      <c r="AL190" s="186"/>
      <c r="AM190" s="186"/>
      <c r="AN190" s="186"/>
      <c r="AO190" s="186"/>
      <c r="AP190" s="186"/>
      <c r="AQ190" s="187"/>
    </row>
    <row r="191" spans="1:43" ht="9.75" customHeight="1" x14ac:dyDescent="0.15">
      <c r="A191" s="171"/>
      <c r="B191" s="182"/>
      <c r="C191" s="183"/>
      <c r="D191" s="183"/>
      <c r="E191" s="183"/>
      <c r="F191" s="183"/>
      <c r="G191" s="183"/>
      <c r="H191" s="183"/>
      <c r="I191" s="183"/>
      <c r="J191" s="183"/>
      <c r="K191" s="183"/>
      <c r="L191" s="183"/>
      <c r="M191" s="183"/>
      <c r="N191" s="183"/>
      <c r="O191" s="183"/>
      <c r="P191" s="183"/>
      <c r="Q191" s="183"/>
      <c r="R191" s="183"/>
      <c r="S191" s="183"/>
      <c r="T191" s="183"/>
      <c r="U191" s="183"/>
      <c r="V191" s="184"/>
      <c r="W191" s="176" t="s">
        <v>23</v>
      </c>
      <c r="X191" s="177"/>
      <c r="Y191" s="177"/>
      <c r="Z191" s="177"/>
      <c r="AA191" s="177"/>
      <c r="AB191" s="177"/>
      <c r="AC191" s="177"/>
      <c r="AD191" s="177"/>
      <c r="AE191" s="177"/>
      <c r="AF191" s="177"/>
      <c r="AG191" s="177"/>
      <c r="AH191" s="177"/>
      <c r="AI191" s="177"/>
      <c r="AJ191" s="177"/>
      <c r="AK191" s="177"/>
      <c r="AL191" s="177"/>
      <c r="AM191" s="177"/>
      <c r="AN191" s="177"/>
      <c r="AO191" s="177"/>
      <c r="AP191" s="177"/>
      <c r="AQ191" s="178"/>
    </row>
    <row r="192" spans="1:43" ht="9.75" customHeight="1" x14ac:dyDescent="0.15">
      <c r="A192" s="171"/>
      <c r="B192" s="182"/>
      <c r="C192" s="183"/>
      <c r="D192" s="183"/>
      <c r="E192" s="183"/>
      <c r="F192" s="183"/>
      <c r="G192" s="183"/>
      <c r="H192" s="183"/>
      <c r="I192" s="183"/>
      <c r="J192" s="183"/>
      <c r="K192" s="183"/>
      <c r="L192" s="183"/>
      <c r="M192" s="183"/>
      <c r="N192" s="183"/>
      <c r="O192" s="183"/>
      <c r="P192" s="183"/>
      <c r="Q192" s="183"/>
      <c r="R192" s="183"/>
      <c r="S192" s="183"/>
      <c r="T192" s="183"/>
      <c r="U192" s="183"/>
      <c r="V192" s="184"/>
      <c r="W192" s="179" t="s">
        <v>146</v>
      </c>
      <c r="X192" s="180"/>
      <c r="Y192" s="180"/>
      <c r="Z192" s="180"/>
      <c r="AA192" s="180"/>
      <c r="AB192" s="180"/>
      <c r="AC192" s="180"/>
      <c r="AD192" s="180"/>
      <c r="AE192" s="180"/>
      <c r="AF192" s="180"/>
      <c r="AG192" s="180"/>
      <c r="AH192" s="180"/>
      <c r="AI192" s="180"/>
      <c r="AJ192" s="180"/>
      <c r="AK192" s="180"/>
      <c r="AL192" s="180"/>
      <c r="AM192" s="180"/>
      <c r="AN192" s="180"/>
      <c r="AO192" s="180"/>
      <c r="AP192" s="180"/>
      <c r="AQ192" s="181"/>
    </row>
    <row r="193" spans="1:43" ht="9.75" customHeight="1" x14ac:dyDescent="0.15">
      <c r="A193" s="171"/>
      <c r="B193" s="182"/>
      <c r="C193" s="183"/>
      <c r="D193" s="183"/>
      <c r="E193" s="183"/>
      <c r="F193" s="183"/>
      <c r="G193" s="183"/>
      <c r="H193" s="183"/>
      <c r="I193" s="183"/>
      <c r="J193" s="183"/>
      <c r="K193" s="183"/>
      <c r="L193" s="183"/>
      <c r="M193" s="183"/>
      <c r="N193" s="183"/>
      <c r="O193" s="183"/>
      <c r="P193" s="183"/>
      <c r="Q193" s="183"/>
      <c r="R193" s="183"/>
      <c r="S193" s="183"/>
      <c r="T193" s="183"/>
      <c r="U193" s="183"/>
      <c r="V193" s="184"/>
      <c r="W193" s="182"/>
      <c r="X193" s="183"/>
      <c r="Y193" s="183"/>
      <c r="Z193" s="183"/>
      <c r="AA193" s="183"/>
      <c r="AB193" s="183"/>
      <c r="AC193" s="183"/>
      <c r="AD193" s="183"/>
      <c r="AE193" s="183"/>
      <c r="AF193" s="183"/>
      <c r="AG193" s="183"/>
      <c r="AH193" s="183"/>
      <c r="AI193" s="183"/>
      <c r="AJ193" s="183"/>
      <c r="AK193" s="183"/>
      <c r="AL193" s="183"/>
      <c r="AM193" s="183"/>
      <c r="AN193" s="183"/>
      <c r="AO193" s="183"/>
      <c r="AP193" s="183"/>
      <c r="AQ193" s="184"/>
    </row>
    <row r="194" spans="1:43" ht="9.75" customHeight="1" x14ac:dyDescent="0.15">
      <c r="A194" s="171"/>
      <c r="B194" s="182"/>
      <c r="C194" s="183"/>
      <c r="D194" s="183"/>
      <c r="E194" s="183"/>
      <c r="F194" s="183"/>
      <c r="G194" s="183"/>
      <c r="H194" s="183"/>
      <c r="I194" s="183"/>
      <c r="J194" s="183"/>
      <c r="K194" s="183"/>
      <c r="L194" s="183"/>
      <c r="M194" s="183"/>
      <c r="N194" s="183"/>
      <c r="O194" s="183"/>
      <c r="P194" s="183"/>
      <c r="Q194" s="183"/>
      <c r="R194" s="183"/>
      <c r="S194" s="183"/>
      <c r="T194" s="183"/>
      <c r="U194" s="183"/>
      <c r="V194" s="184"/>
      <c r="W194" s="182"/>
      <c r="X194" s="183"/>
      <c r="Y194" s="183"/>
      <c r="Z194" s="183"/>
      <c r="AA194" s="183"/>
      <c r="AB194" s="183"/>
      <c r="AC194" s="183"/>
      <c r="AD194" s="183"/>
      <c r="AE194" s="183"/>
      <c r="AF194" s="183"/>
      <c r="AG194" s="183"/>
      <c r="AH194" s="183"/>
      <c r="AI194" s="183"/>
      <c r="AJ194" s="183"/>
      <c r="AK194" s="183"/>
      <c r="AL194" s="183"/>
      <c r="AM194" s="183"/>
      <c r="AN194" s="183"/>
      <c r="AO194" s="183"/>
      <c r="AP194" s="183"/>
      <c r="AQ194" s="184"/>
    </row>
    <row r="195" spans="1:43" ht="9.75" customHeight="1" x14ac:dyDescent="0.15">
      <c r="A195" s="172"/>
      <c r="B195" s="185"/>
      <c r="C195" s="186"/>
      <c r="D195" s="186"/>
      <c r="E195" s="186"/>
      <c r="F195" s="186"/>
      <c r="G195" s="186"/>
      <c r="H195" s="186"/>
      <c r="I195" s="186"/>
      <c r="J195" s="186"/>
      <c r="K195" s="186"/>
      <c r="L195" s="186"/>
      <c r="M195" s="186"/>
      <c r="N195" s="186"/>
      <c r="O195" s="186"/>
      <c r="P195" s="186"/>
      <c r="Q195" s="186"/>
      <c r="R195" s="186"/>
      <c r="S195" s="186"/>
      <c r="T195" s="186"/>
      <c r="U195" s="186"/>
      <c r="V195" s="187"/>
      <c r="W195" s="185"/>
      <c r="X195" s="186"/>
      <c r="Y195" s="186"/>
      <c r="Z195" s="186"/>
      <c r="AA195" s="186"/>
      <c r="AB195" s="186"/>
      <c r="AC195" s="186"/>
      <c r="AD195" s="186"/>
      <c r="AE195" s="186"/>
      <c r="AF195" s="186"/>
      <c r="AG195" s="186"/>
      <c r="AH195" s="186"/>
      <c r="AI195" s="186"/>
      <c r="AJ195" s="186"/>
      <c r="AK195" s="186"/>
      <c r="AL195" s="186"/>
      <c r="AM195" s="186"/>
      <c r="AN195" s="186"/>
      <c r="AO195" s="186"/>
      <c r="AP195" s="186"/>
      <c r="AQ195" s="187"/>
    </row>
    <row r="197" spans="1:43" x14ac:dyDescent="0.15">
      <c r="A197" s="151" t="s">
        <v>3</v>
      </c>
      <c r="B197" s="135" t="s">
        <v>33</v>
      </c>
      <c r="C197" s="133"/>
      <c r="D197" s="133"/>
      <c r="E197" s="133"/>
      <c r="F197" s="133"/>
      <c r="G197" s="133"/>
      <c r="H197" s="133"/>
      <c r="I197" s="133"/>
      <c r="J197" s="133"/>
      <c r="K197" s="133"/>
      <c r="L197" s="133"/>
      <c r="M197" s="133"/>
      <c r="N197" s="133"/>
      <c r="O197" s="133"/>
      <c r="P197" s="133"/>
      <c r="Q197" s="133"/>
      <c r="R197" s="133"/>
      <c r="S197" s="133"/>
      <c r="T197" s="133"/>
      <c r="U197" s="133"/>
      <c r="V197" s="133"/>
      <c r="W197" s="135" t="s">
        <v>34</v>
      </c>
      <c r="X197" s="133"/>
      <c r="Y197" s="133"/>
      <c r="Z197" s="133"/>
      <c r="AA197" s="133"/>
      <c r="AB197" s="133"/>
      <c r="AC197" s="133"/>
      <c r="AD197" s="133"/>
      <c r="AE197" s="133"/>
      <c r="AF197" s="133"/>
      <c r="AG197" s="133"/>
      <c r="AH197" s="133"/>
      <c r="AI197" s="133"/>
      <c r="AJ197" s="133"/>
      <c r="AK197" s="133"/>
      <c r="AL197" s="133"/>
      <c r="AM197" s="133"/>
      <c r="AN197" s="133"/>
      <c r="AO197" s="133"/>
      <c r="AP197" s="133"/>
      <c r="AQ197" s="134"/>
    </row>
    <row r="198" spans="1:43" ht="11.25" customHeight="1" x14ac:dyDescent="0.15">
      <c r="A198" s="152"/>
      <c r="B198" s="154" t="s">
        <v>347</v>
      </c>
      <c r="C198" s="155"/>
      <c r="D198" s="155"/>
      <c r="E198" s="155"/>
      <c r="F198" s="155"/>
      <c r="G198" s="155"/>
      <c r="H198" s="155"/>
      <c r="I198" s="155"/>
      <c r="J198" s="155"/>
      <c r="K198" s="155"/>
      <c r="L198" s="155"/>
      <c r="M198" s="155"/>
      <c r="N198" s="155"/>
      <c r="O198" s="155"/>
      <c r="P198" s="155"/>
      <c r="Q198" s="155"/>
      <c r="R198" s="155"/>
      <c r="S198" s="155"/>
      <c r="T198" s="155"/>
      <c r="U198" s="155"/>
      <c r="V198" s="155"/>
      <c r="W198" s="160" t="s">
        <v>339</v>
      </c>
      <c r="X198" s="161"/>
      <c r="Y198" s="161"/>
      <c r="Z198" s="161"/>
      <c r="AA198" s="161"/>
      <c r="AB198" s="161"/>
      <c r="AC198" s="161"/>
      <c r="AD198" s="161"/>
      <c r="AE198" s="161"/>
      <c r="AF198" s="161"/>
      <c r="AG198" s="161"/>
      <c r="AH198" s="161"/>
      <c r="AI198" s="161"/>
      <c r="AJ198" s="161"/>
      <c r="AK198" s="161"/>
      <c r="AL198" s="161"/>
      <c r="AM198" s="161"/>
      <c r="AN198" s="161"/>
      <c r="AO198" s="161"/>
      <c r="AP198" s="161"/>
      <c r="AQ198" s="162"/>
    </row>
    <row r="199" spans="1:43" x14ac:dyDescent="0.15">
      <c r="A199" s="152"/>
      <c r="B199" s="156"/>
      <c r="C199" s="157"/>
      <c r="D199" s="157"/>
      <c r="E199" s="157"/>
      <c r="F199" s="157"/>
      <c r="G199" s="157"/>
      <c r="H199" s="157"/>
      <c r="I199" s="157"/>
      <c r="J199" s="157"/>
      <c r="K199" s="157"/>
      <c r="L199" s="157"/>
      <c r="M199" s="157"/>
      <c r="N199" s="157"/>
      <c r="O199" s="157"/>
      <c r="P199" s="157"/>
      <c r="Q199" s="157"/>
      <c r="R199" s="157"/>
      <c r="S199" s="157"/>
      <c r="T199" s="157"/>
      <c r="U199" s="157"/>
      <c r="V199" s="157"/>
      <c r="W199" s="160"/>
      <c r="X199" s="161"/>
      <c r="Y199" s="161"/>
      <c r="Z199" s="161"/>
      <c r="AA199" s="161"/>
      <c r="AB199" s="161"/>
      <c r="AC199" s="161"/>
      <c r="AD199" s="161"/>
      <c r="AE199" s="161"/>
      <c r="AF199" s="161"/>
      <c r="AG199" s="161"/>
      <c r="AH199" s="161"/>
      <c r="AI199" s="161"/>
      <c r="AJ199" s="161"/>
      <c r="AK199" s="161"/>
      <c r="AL199" s="161"/>
      <c r="AM199" s="161"/>
      <c r="AN199" s="161"/>
      <c r="AO199" s="161"/>
      <c r="AP199" s="161"/>
      <c r="AQ199" s="162"/>
    </row>
    <row r="200" spans="1:43" x14ac:dyDescent="0.15">
      <c r="A200" s="152"/>
      <c r="B200" s="156"/>
      <c r="C200" s="157"/>
      <c r="D200" s="157"/>
      <c r="E200" s="157"/>
      <c r="F200" s="157"/>
      <c r="G200" s="157"/>
      <c r="H200" s="157"/>
      <c r="I200" s="157"/>
      <c r="J200" s="157"/>
      <c r="K200" s="157"/>
      <c r="L200" s="157"/>
      <c r="M200" s="157"/>
      <c r="N200" s="157"/>
      <c r="O200" s="157"/>
      <c r="P200" s="157"/>
      <c r="Q200" s="157"/>
      <c r="R200" s="157"/>
      <c r="S200" s="157"/>
      <c r="T200" s="157"/>
      <c r="U200" s="157"/>
      <c r="V200" s="157"/>
      <c r="W200" s="160"/>
      <c r="X200" s="161"/>
      <c r="Y200" s="161"/>
      <c r="Z200" s="161"/>
      <c r="AA200" s="161"/>
      <c r="AB200" s="161"/>
      <c r="AC200" s="161"/>
      <c r="AD200" s="161"/>
      <c r="AE200" s="161"/>
      <c r="AF200" s="161"/>
      <c r="AG200" s="161"/>
      <c r="AH200" s="161"/>
      <c r="AI200" s="161"/>
      <c r="AJ200" s="161"/>
      <c r="AK200" s="161"/>
      <c r="AL200" s="161"/>
      <c r="AM200" s="161"/>
      <c r="AN200" s="161"/>
      <c r="AO200" s="161"/>
      <c r="AP200" s="161"/>
      <c r="AQ200" s="162"/>
    </row>
    <row r="201" spans="1:43" x14ac:dyDescent="0.15">
      <c r="A201" s="152"/>
      <c r="B201" s="156"/>
      <c r="C201" s="157"/>
      <c r="D201" s="157"/>
      <c r="E201" s="157"/>
      <c r="F201" s="157"/>
      <c r="G201" s="157"/>
      <c r="H201" s="157"/>
      <c r="I201" s="157"/>
      <c r="J201" s="157"/>
      <c r="K201" s="157"/>
      <c r="L201" s="157"/>
      <c r="M201" s="157"/>
      <c r="N201" s="157"/>
      <c r="O201" s="157"/>
      <c r="P201" s="157"/>
      <c r="Q201" s="157"/>
      <c r="R201" s="157"/>
      <c r="S201" s="157"/>
      <c r="T201" s="157"/>
      <c r="U201" s="157"/>
      <c r="V201" s="157"/>
      <c r="W201" s="160"/>
      <c r="X201" s="161"/>
      <c r="Y201" s="161"/>
      <c r="Z201" s="161"/>
      <c r="AA201" s="161"/>
      <c r="AB201" s="161"/>
      <c r="AC201" s="161"/>
      <c r="AD201" s="161"/>
      <c r="AE201" s="161"/>
      <c r="AF201" s="161"/>
      <c r="AG201" s="161"/>
      <c r="AH201" s="161"/>
      <c r="AI201" s="161"/>
      <c r="AJ201" s="161"/>
      <c r="AK201" s="161"/>
      <c r="AL201" s="161"/>
      <c r="AM201" s="161"/>
      <c r="AN201" s="161"/>
      <c r="AO201" s="161"/>
      <c r="AP201" s="161"/>
      <c r="AQ201" s="162"/>
    </row>
    <row r="202" spans="1:43" x14ac:dyDescent="0.15">
      <c r="A202" s="152"/>
      <c r="B202" s="158"/>
      <c r="C202" s="159"/>
      <c r="D202" s="159"/>
      <c r="E202" s="159"/>
      <c r="F202" s="159"/>
      <c r="G202" s="159"/>
      <c r="H202" s="159"/>
      <c r="I202" s="159"/>
      <c r="J202" s="159"/>
      <c r="K202" s="159"/>
      <c r="L202" s="159"/>
      <c r="M202" s="159"/>
      <c r="N202" s="159"/>
      <c r="O202" s="159"/>
      <c r="P202" s="159"/>
      <c r="Q202" s="159"/>
      <c r="R202" s="159"/>
      <c r="S202" s="159"/>
      <c r="T202" s="159"/>
      <c r="U202" s="159"/>
      <c r="V202" s="159"/>
      <c r="W202" s="160"/>
      <c r="X202" s="161"/>
      <c r="Y202" s="161"/>
      <c r="Z202" s="161"/>
      <c r="AA202" s="161"/>
      <c r="AB202" s="161"/>
      <c r="AC202" s="161"/>
      <c r="AD202" s="161"/>
      <c r="AE202" s="161"/>
      <c r="AF202" s="161"/>
      <c r="AG202" s="161"/>
      <c r="AH202" s="161"/>
      <c r="AI202" s="161"/>
      <c r="AJ202" s="161"/>
      <c r="AK202" s="161"/>
      <c r="AL202" s="161"/>
      <c r="AM202" s="161"/>
      <c r="AN202" s="161"/>
      <c r="AO202" s="161"/>
      <c r="AP202" s="161"/>
      <c r="AQ202" s="162"/>
    </row>
    <row r="203" spans="1:43" x14ac:dyDescent="0.15">
      <c r="A203" s="152"/>
      <c r="B203" s="163" t="s">
        <v>31</v>
      </c>
      <c r="C203" s="164"/>
      <c r="D203" s="164"/>
      <c r="E203" s="164"/>
      <c r="F203" s="164"/>
      <c r="G203" s="164"/>
      <c r="H203" s="164"/>
      <c r="I203" s="164"/>
      <c r="J203" s="164"/>
      <c r="K203" s="164"/>
      <c r="L203" s="164"/>
      <c r="M203" s="164"/>
      <c r="N203" s="164"/>
      <c r="O203" s="164"/>
      <c r="P203" s="164"/>
      <c r="Q203" s="164"/>
      <c r="R203" s="164"/>
      <c r="S203" s="164"/>
      <c r="T203" s="164"/>
      <c r="U203" s="164"/>
      <c r="V203" s="164"/>
      <c r="W203" s="160"/>
      <c r="X203" s="161"/>
      <c r="Y203" s="161"/>
      <c r="Z203" s="161"/>
      <c r="AA203" s="161"/>
      <c r="AB203" s="161"/>
      <c r="AC203" s="161"/>
      <c r="AD203" s="161"/>
      <c r="AE203" s="161"/>
      <c r="AF203" s="161"/>
      <c r="AG203" s="161"/>
      <c r="AH203" s="161"/>
      <c r="AI203" s="161"/>
      <c r="AJ203" s="161"/>
      <c r="AK203" s="161"/>
      <c r="AL203" s="161"/>
      <c r="AM203" s="161"/>
      <c r="AN203" s="161"/>
      <c r="AO203" s="161"/>
      <c r="AP203" s="161"/>
      <c r="AQ203" s="162"/>
    </row>
    <row r="204" spans="1:43" x14ac:dyDescent="0.15">
      <c r="A204" s="152"/>
      <c r="B204" s="154" t="s">
        <v>344</v>
      </c>
      <c r="C204" s="155"/>
      <c r="D204" s="155"/>
      <c r="E204" s="155"/>
      <c r="F204" s="155"/>
      <c r="G204" s="155"/>
      <c r="H204" s="155"/>
      <c r="I204" s="155"/>
      <c r="J204" s="155"/>
      <c r="K204" s="155"/>
      <c r="L204" s="155"/>
      <c r="M204" s="155"/>
      <c r="N204" s="155"/>
      <c r="O204" s="155"/>
      <c r="P204" s="155"/>
      <c r="Q204" s="155"/>
      <c r="R204" s="155"/>
      <c r="S204" s="155"/>
      <c r="T204" s="165"/>
      <c r="U204" s="167" t="s">
        <v>301</v>
      </c>
      <c r="V204" s="161"/>
      <c r="W204" s="135" t="s">
        <v>35</v>
      </c>
      <c r="X204" s="133"/>
      <c r="Y204" s="133"/>
      <c r="Z204" s="133"/>
      <c r="AA204" s="133"/>
      <c r="AB204" s="133"/>
      <c r="AC204" s="133"/>
      <c r="AD204" s="133"/>
      <c r="AE204" s="133"/>
      <c r="AF204" s="133"/>
      <c r="AG204" s="133"/>
      <c r="AH204" s="133"/>
      <c r="AI204" s="133"/>
      <c r="AJ204" s="133"/>
      <c r="AK204" s="133"/>
      <c r="AL204" s="133"/>
      <c r="AM204" s="133"/>
      <c r="AN204" s="133"/>
      <c r="AO204" s="133"/>
      <c r="AP204" s="133"/>
      <c r="AQ204" s="134"/>
    </row>
    <row r="205" spans="1:43" x14ac:dyDescent="0.15">
      <c r="A205" s="152"/>
      <c r="B205" s="156"/>
      <c r="C205" s="157"/>
      <c r="D205" s="157"/>
      <c r="E205" s="157"/>
      <c r="F205" s="157"/>
      <c r="G205" s="157"/>
      <c r="H205" s="157"/>
      <c r="I205" s="157"/>
      <c r="J205" s="157"/>
      <c r="K205" s="157"/>
      <c r="L205" s="157"/>
      <c r="M205" s="157"/>
      <c r="N205" s="157"/>
      <c r="O205" s="157"/>
      <c r="P205" s="157"/>
      <c r="Q205" s="157"/>
      <c r="R205" s="157"/>
      <c r="S205" s="157"/>
      <c r="T205" s="166"/>
      <c r="U205" s="168"/>
      <c r="V205" s="169"/>
      <c r="W205" s="160" t="s">
        <v>339</v>
      </c>
      <c r="X205" s="161"/>
      <c r="Y205" s="161"/>
      <c r="Z205" s="161"/>
      <c r="AA205" s="161"/>
      <c r="AB205" s="161"/>
      <c r="AC205" s="161"/>
      <c r="AD205" s="161"/>
      <c r="AE205" s="161"/>
      <c r="AF205" s="161"/>
      <c r="AG205" s="161"/>
      <c r="AH205" s="161"/>
      <c r="AI205" s="161"/>
      <c r="AJ205" s="161"/>
      <c r="AK205" s="161"/>
      <c r="AL205" s="161"/>
      <c r="AM205" s="161"/>
      <c r="AN205" s="161"/>
      <c r="AO205" s="161"/>
      <c r="AP205" s="161"/>
      <c r="AQ205" s="162"/>
    </row>
    <row r="206" spans="1:43" x14ac:dyDescent="0.15">
      <c r="A206" s="152"/>
      <c r="B206" s="123" t="s">
        <v>36</v>
      </c>
      <c r="C206" s="124"/>
      <c r="D206" s="124"/>
      <c r="E206" s="124"/>
      <c r="F206" s="124"/>
      <c r="G206" s="124"/>
      <c r="H206" s="124"/>
      <c r="I206" s="124"/>
      <c r="J206" s="124"/>
      <c r="K206" s="124"/>
      <c r="L206" s="124"/>
      <c r="M206" s="124"/>
      <c r="N206" s="124"/>
      <c r="O206" s="124"/>
      <c r="P206" s="124"/>
      <c r="Q206" s="124"/>
      <c r="R206" s="124"/>
      <c r="S206" s="124"/>
      <c r="T206" s="124"/>
      <c r="U206" s="124"/>
      <c r="V206" s="125"/>
      <c r="W206" s="160"/>
      <c r="X206" s="161"/>
      <c r="Y206" s="161"/>
      <c r="Z206" s="161"/>
      <c r="AA206" s="161"/>
      <c r="AB206" s="161"/>
      <c r="AC206" s="161"/>
      <c r="AD206" s="161"/>
      <c r="AE206" s="161"/>
      <c r="AF206" s="161"/>
      <c r="AG206" s="161"/>
      <c r="AH206" s="161"/>
      <c r="AI206" s="161"/>
      <c r="AJ206" s="161"/>
      <c r="AK206" s="161"/>
      <c r="AL206" s="161"/>
      <c r="AM206" s="161"/>
      <c r="AN206" s="161"/>
      <c r="AO206" s="161"/>
      <c r="AP206" s="161"/>
      <c r="AQ206" s="162"/>
    </row>
    <row r="207" spans="1:43" x14ac:dyDescent="0.15">
      <c r="A207" s="152"/>
      <c r="B207" s="126"/>
      <c r="C207" s="127"/>
      <c r="D207" s="127"/>
      <c r="E207" s="127"/>
      <c r="F207" s="127"/>
      <c r="G207" s="127"/>
      <c r="H207" s="127"/>
      <c r="I207" s="127"/>
      <c r="J207" s="127"/>
      <c r="K207" s="127"/>
      <c r="L207" s="127"/>
      <c r="M207" s="127"/>
      <c r="N207" s="127"/>
      <c r="O207" s="127"/>
      <c r="P207" s="127"/>
      <c r="Q207" s="127"/>
      <c r="R207" s="127"/>
      <c r="S207" s="127"/>
      <c r="T207" s="127"/>
      <c r="U207" s="127"/>
      <c r="V207" s="128"/>
      <c r="W207" s="160"/>
      <c r="X207" s="161"/>
      <c r="Y207" s="161"/>
      <c r="Z207" s="161"/>
      <c r="AA207" s="161"/>
      <c r="AB207" s="161"/>
      <c r="AC207" s="161"/>
      <c r="AD207" s="161"/>
      <c r="AE207" s="161"/>
      <c r="AF207" s="161"/>
      <c r="AG207" s="161"/>
      <c r="AH207" s="161"/>
      <c r="AI207" s="161"/>
      <c r="AJ207" s="161"/>
      <c r="AK207" s="161"/>
      <c r="AL207" s="161"/>
      <c r="AM207" s="161"/>
      <c r="AN207" s="161"/>
      <c r="AO207" s="161"/>
      <c r="AP207" s="161"/>
      <c r="AQ207" s="162"/>
    </row>
    <row r="208" spans="1:43" x14ac:dyDescent="0.15">
      <c r="A208" s="152"/>
      <c r="B208" s="129"/>
      <c r="C208" s="130"/>
      <c r="D208" s="130"/>
      <c r="E208" s="130"/>
      <c r="F208" s="130"/>
      <c r="G208" s="130"/>
      <c r="H208" s="130"/>
      <c r="I208" s="130"/>
      <c r="J208" s="130"/>
      <c r="K208" s="130"/>
      <c r="L208" s="130"/>
      <c r="M208" s="130"/>
      <c r="N208" s="130"/>
      <c r="O208" s="130"/>
      <c r="P208" s="130"/>
      <c r="Q208" s="130"/>
      <c r="R208" s="130"/>
      <c r="S208" s="130"/>
      <c r="T208" s="130"/>
      <c r="U208" s="130"/>
      <c r="V208" s="131"/>
      <c r="W208" s="160"/>
      <c r="X208" s="161"/>
      <c r="Y208" s="161"/>
      <c r="Z208" s="161"/>
      <c r="AA208" s="161"/>
      <c r="AB208" s="161"/>
      <c r="AC208" s="161"/>
      <c r="AD208" s="161"/>
      <c r="AE208" s="161"/>
      <c r="AF208" s="161"/>
      <c r="AG208" s="161"/>
      <c r="AH208" s="161"/>
      <c r="AI208" s="161"/>
      <c r="AJ208" s="161"/>
      <c r="AK208" s="161"/>
      <c r="AL208" s="161"/>
      <c r="AM208" s="161"/>
      <c r="AN208" s="161"/>
      <c r="AO208" s="161"/>
      <c r="AP208" s="161"/>
      <c r="AQ208" s="162"/>
    </row>
    <row r="209" spans="1:43" ht="9.75" customHeight="1" x14ac:dyDescent="0.15">
      <c r="A209" s="152"/>
      <c r="B209" s="132" t="s">
        <v>18</v>
      </c>
      <c r="C209" s="133"/>
      <c r="D209" s="133"/>
      <c r="E209" s="133"/>
      <c r="F209" s="133"/>
      <c r="G209" s="133"/>
      <c r="H209" s="133"/>
      <c r="I209" s="133"/>
      <c r="J209" s="133"/>
      <c r="K209" s="134"/>
      <c r="L209" s="136" t="s">
        <v>295</v>
      </c>
      <c r="M209" s="137"/>
      <c r="N209" s="142" t="s">
        <v>32</v>
      </c>
      <c r="O209" s="143"/>
      <c r="P209" s="143"/>
      <c r="Q209" s="143"/>
      <c r="R209" s="143"/>
      <c r="S209" s="143"/>
      <c r="T209" s="143"/>
      <c r="U209" s="143"/>
      <c r="V209" s="144"/>
      <c r="W209" s="160"/>
      <c r="X209" s="161"/>
      <c r="Y209" s="161"/>
      <c r="Z209" s="161"/>
      <c r="AA209" s="161"/>
      <c r="AB209" s="161"/>
      <c r="AC209" s="161"/>
      <c r="AD209" s="161"/>
      <c r="AE209" s="161"/>
      <c r="AF209" s="161"/>
      <c r="AG209" s="161"/>
      <c r="AH209" s="161"/>
      <c r="AI209" s="161"/>
      <c r="AJ209" s="161"/>
      <c r="AK209" s="161"/>
      <c r="AL209" s="161"/>
      <c r="AM209" s="161"/>
      <c r="AN209" s="161"/>
      <c r="AO209" s="161"/>
      <c r="AP209" s="161"/>
      <c r="AQ209" s="162"/>
    </row>
    <row r="210" spans="1:43" ht="9.75" customHeight="1" x14ac:dyDescent="0.15">
      <c r="A210" s="152"/>
      <c r="B210" s="132"/>
      <c r="C210" s="133"/>
      <c r="D210" s="133"/>
      <c r="E210" s="133"/>
      <c r="F210" s="133"/>
      <c r="G210" s="133"/>
      <c r="H210" s="133"/>
      <c r="I210" s="133"/>
      <c r="J210" s="133"/>
      <c r="K210" s="134"/>
      <c r="L210" s="138"/>
      <c r="M210" s="139"/>
      <c r="N210" s="145"/>
      <c r="O210" s="146"/>
      <c r="P210" s="146"/>
      <c r="Q210" s="146"/>
      <c r="R210" s="146"/>
      <c r="S210" s="146"/>
      <c r="T210" s="146"/>
      <c r="U210" s="146"/>
      <c r="V210" s="147"/>
      <c r="W210" s="160"/>
      <c r="X210" s="161"/>
      <c r="Y210" s="161"/>
      <c r="Z210" s="161"/>
      <c r="AA210" s="161"/>
      <c r="AB210" s="161"/>
      <c r="AC210" s="161"/>
      <c r="AD210" s="161"/>
      <c r="AE210" s="161"/>
      <c r="AF210" s="161"/>
      <c r="AG210" s="161"/>
      <c r="AH210" s="161"/>
      <c r="AI210" s="161"/>
      <c r="AJ210" s="161"/>
      <c r="AK210" s="161"/>
      <c r="AL210" s="161"/>
      <c r="AM210" s="161"/>
      <c r="AN210" s="161"/>
      <c r="AO210" s="161"/>
      <c r="AP210" s="161"/>
      <c r="AQ210" s="162"/>
    </row>
    <row r="211" spans="1:43" ht="9.75" customHeight="1" x14ac:dyDescent="0.15">
      <c r="A211" s="153"/>
      <c r="B211" s="135"/>
      <c r="C211" s="133"/>
      <c r="D211" s="133"/>
      <c r="E211" s="133"/>
      <c r="F211" s="133"/>
      <c r="G211" s="133"/>
      <c r="H211" s="133"/>
      <c r="I211" s="133"/>
      <c r="J211" s="133"/>
      <c r="K211" s="134"/>
      <c r="L211" s="140"/>
      <c r="M211" s="141"/>
      <c r="N211" s="148"/>
      <c r="O211" s="149"/>
      <c r="P211" s="149"/>
      <c r="Q211" s="149"/>
      <c r="R211" s="149"/>
      <c r="S211" s="149"/>
      <c r="T211" s="149"/>
      <c r="U211" s="149"/>
      <c r="V211" s="150"/>
      <c r="W211" s="160"/>
      <c r="X211" s="161"/>
      <c r="Y211" s="161"/>
      <c r="Z211" s="161"/>
      <c r="AA211" s="161"/>
      <c r="AB211" s="161"/>
      <c r="AC211" s="161"/>
      <c r="AD211" s="161"/>
      <c r="AE211" s="161"/>
      <c r="AF211" s="161"/>
      <c r="AG211" s="161"/>
      <c r="AH211" s="161"/>
      <c r="AI211" s="161"/>
      <c r="AJ211" s="161"/>
      <c r="AK211" s="161"/>
      <c r="AL211" s="161"/>
      <c r="AM211" s="161"/>
      <c r="AN211" s="161"/>
      <c r="AO211" s="161"/>
      <c r="AP211" s="161"/>
      <c r="AQ211" s="162"/>
    </row>
    <row r="213" spans="1:43" s="20" customFormat="1" ht="11.25" customHeight="1" x14ac:dyDescent="0.15"/>
    <row r="214" spans="1:43" x14ac:dyDescent="0.15">
      <c r="A214" s="191" t="s">
        <v>137</v>
      </c>
      <c r="B214" s="191"/>
      <c r="C214" s="191"/>
      <c r="D214" s="191"/>
      <c r="E214" s="191"/>
      <c r="F214" s="191"/>
      <c r="G214" s="191"/>
      <c r="H214" s="191"/>
      <c r="I214" s="191"/>
      <c r="J214" s="191"/>
      <c r="K214" s="191"/>
      <c r="L214" s="317" t="s">
        <v>196</v>
      </c>
      <c r="M214" s="317"/>
      <c r="N214" s="317"/>
      <c r="O214" s="317"/>
      <c r="P214" s="317"/>
      <c r="Q214" s="317"/>
      <c r="R214" s="317"/>
      <c r="S214" s="317"/>
      <c r="T214" s="317"/>
      <c r="U214" s="317"/>
      <c r="V214" s="317"/>
      <c r="W214" s="317"/>
      <c r="X214" s="317"/>
      <c r="Y214" s="317"/>
      <c r="Z214" s="317"/>
      <c r="AA214" s="317"/>
      <c r="AB214" s="317"/>
      <c r="AC214" s="317"/>
      <c r="AD214" s="317"/>
      <c r="AE214" s="317"/>
      <c r="AF214" s="317"/>
      <c r="AG214" s="317"/>
      <c r="AH214" s="317"/>
      <c r="AI214" s="317"/>
      <c r="AJ214" s="317"/>
      <c r="AK214" s="317"/>
      <c r="AL214" s="317"/>
      <c r="AM214" s="317"/>
      <c r="AN214" s="317"/>
      <c r="AO214" s="317"/>
      <c r="AP214" s="317"/>
      <c r="AQ214" s="317"/>
    </row>
    <row r="215" spans="1:43" x14ac:dyDescent="0.15">
      <c r="A215" s="191"/>
      <c r="B215" s="191"/>
      <c r="C215" s="191"/>
      <c r="D215" s="191"/>
      <c r="E215" s="191"/>
      <c r="F215" s="191"/>
      <c r="G215" s="191"/>
      <c r="H215" s="191"/>
      <c r="I215" s="191"/>
      <c r="J215" s="191"/>
      <c r="K215" s="191"/>
      <c r="L215" s="317"/>
      <c r="M215" s="317"/>
      <c r="N215" s="317"/>
      <c r="O215" s="317"/>
      <c r="P215" s="317"/>
      <c r="Q215" s="317"/>
      <c r="R215" s="317"/>
      <c r="S215" s="317"/>
      <c r="T215" s="317"/>
      <c r="U215" s="317"/>
      <c r="V215" s="317"/>
      <c r="W215" s="317"/>
      <c r="X215" s="317"/>
      <c r="Y215" s="317"/>
      <c r="Z215" s="317"/>
      <c r="AA215" s="317"/>
      <c r="AB215" s="317"/>
      <c r="AC215" s="317"/>
      <c r="AD215" s="317"/>
      <c r="AE215" s="317"/>
      <c r="AF215" s="317"/>
      <c r="AG215" s="317"/>
      <c r="AH215" s="317"/>
      <c r="AI215" s="317"/>
      <c r="AJ215" s="317"/>
      <c r="AK215" s="317"/>
      <c r="AL215" s="317"/>
      <c r="AM215" s="317"/>
      <c r="AN215" s="317"/>
      <c r="AO215" s="317"/>
      <c r="AP215" s="317"/>
      <c r="AQ215" s="317"/>
    </row>
    <row r="216" spans="1:43" ht="11.25" customHeight="1" x14ac:dyDescent="0.15">
      <c r="A216" s="5"/>
      <c r="B216" s="5"/>
      <c r="C216" s="5"/>
      <c r="D216" s="5"/>
      <c r="E216" s="5"/>
      <c r="F216" s="5"/>
      <c r="G216" s="5"/>
      <c r="H216" s="5"/>
      <c r="I216" s="5"/>
      <c r="J216" s="5"/>
      <c r="K216" s="5"/>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row>
    <row r="217" spans="1:43" x14ac:dyDescent="0.15">
      <c r="A217" s="274" t="s">
        <v>6</v>
      </c>
      <c r="B217" s="176" t="s">
        <v>22</v>
      </c>
      <c r="C217" s="177"/>
      <c r="D217" s="177"/>
      <c r="E217" s="177"/>
      <c r="F217" s="177"/>
      <c r="G217" s="177"/>
      <c r="H217" s="177"/>
      <c r="I217" s="177"/>
      <c r="J217" s="177"/>
      <c r="K217" s="177"/>
      <c r="L217" s="177"/>
      <c r="M217" s="177"/>
      <c r="N217" s="177"/>
      <c r="O217" s="177"/>
      <c r="P217" s="177"/>
      <c r="Q217" s="177"/>
      <c r="R217" s="177"/>
      <c r="S217" s="177"/>
      <c r="T217" s="177"/>
      <c r="U217" s="177"/>
      <c r="V217" s="178"/>
      <c r="W217" s="176" t="s">
        <v>27</v>
      </c>
      <c r="X217" s="177"/>
      <c r="Y217" s="177"/>
      <c r="Z217" s="177"/>
      <c r="AA217" s="177"/>
      <c r="AB217" s="177"/>
      <c r="AC217" s="177"/>
      <c r="AD217" s="177"/>
      <c r="AE217" s="177"/>
      <c r="AF217" s="177"/>
      <c r="AG217" s="177"/>
      <c r="AH217" s="177"/>
      <c r="AI217" s="177"/>
      <c r="AJ217" s="177"/>
      <c r="AK217" s="177"/>
      <c r="AL217" s="177"/>
      <c r="AM217" s="177"/>
      <c r="AN217" s="177"/>
      <c r="AO217" s="177"/>
      <c r="AP217" s="177"/>
      <c r="AQ217" s="178"/>
    </row>
    <row r="218" spans="1:43" ht="11.25" customHeight="1" x14ac:dyDescent="0.15">
      <c r="A218" s="275"/>
      <c r="B218" s="277" t="s">
        <v>168</v>
      </c>
      <c r="C218" s="278"/>
      <c r="D218" s="278"/>
      <c r="E218" s="278"/>
      <c r="F218" s="278"/>
      <c r="G218" s="278"/>
      <c r="H218" s="278"/>
      <c r="I218" s="278"/>
      <c r="J218" s="278"/>
      <c r="K218" s="278"/>
      <c r="L218" s="278"/>
      <c r="M218" s="278"/>
      <c r="N218" s="278"/>
      <c r="O218" s="278"/>
      <c r="P218" s="278"/>
      <c r="Q218" s="278"/>
      <c r="R218" s="278"/>
      <c r="S218" s="278"/>
      <c r="T218" s="278"/>
      <c r="U218" s="278"/>
      <c r="V218" s="279"/>
      <c r="W218" s="179" t="s">
        <v>169</v>
      </c>
      <c r="X218" s="180"/>
      <c r="Y218" s="180"/>
      <c r="Z218" s="180"/>
      <c r="AA218" s="180"/>
      <c r="AB218" s="180"/>
      <c r="AC218" s="180"/>
      <c r="AD218" s="180"/>
      <c r="AE218" s="180"/>
      <c r="AF218" s="180"/>
      <c r="AG218" s="180"/>
      <c r="AH218" s="180"/>
      <c r="AI218" s="180"/>
      <c r="AJ218" s="180"/>
      <c r="AK218" s="180"/>
      <c r="AL218" s="180"/>
      <c r="AM218" s="180"/>
      <c r="AN218" s="180"/>
      <c r="AO218" s="180"/>
      <c r="AP218" s="180"/>
      <c r="AQ218" s="181"/>
    </row>
    <row r="219" spans="1:43" x14ac:dyDescent="0.15">
      <c r="A219" s="275"/>
      <c r="B219" s="277"/>
      <c r="C219" s="278"/>
      <c r="D219" s="278"/>
      <c r="E219" s="278"/>
      <c r="F219" s="278"/>
      <c r="G219" s="278"/>
      <c r="H219" s="278"/>
      <c r="I219" s="278"/>
      <c r="J219" s="278"/>
      <c r="K219" s="278"/>
      <c r="L219" s="278"/>
      <c r="M219" s="278"/>
      <c r="N219" s="278"/>
      <c r="O219" s="278"/>
      <c r="P219" s="278"/>
      <c r="Q219" s="278"/>
      <c r="R219" s="278"/>
      <c r="S219" s="278"/>
      <c r="T219" s="278"/>
      <c r="U219" s="278"/>
      <c r="V219" s="279"/>
      <c r="W219" s="182"/>
      <c r="X219" s="183"/>
      <c r="Y219" s="183"/>
      <c r="Z219" s="183"/>
      <c r="AA219" s="183"/>
      <c r="AB219" s="183"/>
      <c r="AC219" s="183"/>
      <c r="AD219" s="183"/>
      <c r="AE219" s="183"/>
      <c r="AF219" s="183"/>
      <c r="AG219" s="183"/>
      <c r="AH219" s="183"/>
      <c r="AI219" s="183"/>
      <c r="AJ219" s="183"/>
      <c r="AK219" s="183"/>
      <c r="AL219" s="183"/>
      <c r="AM219" s="183"/>
      <c r="AN219" s="183"/>
      <c r="AO219" s="183"/>
      <c r="AP219" s="183"/>
      <c r="AQ219" s="184"/>
    </row>
    <row r="220" spans="1:43" x14ac:dyDescent="0.15">
      <c r="A220" s="275"/>
      <c r="B220" s="277"/>
      <c r="C220" s="278"/>
      <c r="D220" s="278"/>
      <c r="E220" s="278"/>
      <c r="F220" s="278"/>
      <c r="G220" s="278"/>
      <c r="H220" s="278"/>
      <c r="I220" s="278"/>
      <c r="J220" s="278"/>
      <c r="K220" s="278"/>
      <c r="L220" s="278"/>
      <c r="M220" s="278"/>
      <c r="N220" s="278"/>
      <c r="O220" s="278"/>
      <c r="P220" s="278"/>
      <c r="Q220" s="278"/>
      <c r="R220" s="278"/>
      <c r="S220" s="278"/>
      <c r="T220" s="278"/>
      <c r="U220" s="278"/>
      <c r="V220" s="279"/>
      <c r="W220" s="182"/>
      <c r="X220" s="183"/>
      <c r="Y220" s="183"/>
      <c r="Z220" s="183"/>
      <c r="AA220" s="183"/>
      <c r="AB220" s="183"/>
      <c r="AC220" s="183"/>
      <c r="AD220" s="183"/>
      <c r="AE220" s="183"/>
      <c r="AF220" s="183"/>
      <c r="AG220" s="183"/>
      <c r="AH220" s="183"/>
      <c r="AI220" s="183"/>
      <c r="AJ220" s="183"/>
      <c r="AK220" s="183"/>
      <c r="AL220" s="183"/>
      <c r="AM220" s="183"/>
      <c r="AN220" s="183"/>
      <c r="AO220" s="183"/>
      <c r="AP220" s="183"/>
      <c r="AQ220" s="184"/>
    </row>
    <row r="221" spans="1:43" ht="11.25" customHeight="1" x14ac:dyDescent="0.15">
      <c r="A221" s="275"/>
      <c r="B221" s="277"/>
      <c r="C221" s="278"/>
      <c r="D221" s="278"/>
      <c r="E221" s="278"/>
      <c r="F221" s="278"/>
      <c r="G221" s="278"/>
      <c r="H221" s="278"/>
      <c r="I221" s="278"/>
      <c r="J221" s="278"/>
      <c r="K221" s="278"/>
      <c r="L221" s="278"/>
      <c r="M221" s="278"/>
      <c r="N221" s="278"/>
      <c r="O221" s="278"/>
      <c r="P221" s="278"/>
      <c r="Q221" s="278"/>
      <c r="R221" s="278"/>
      <c r="S221" s="278"/>
      <c r="T221" s="278"/>
      <c r="U221" s="278"/>
      <c r="V221" s="279"/>
      <c r="W221" s="182"/>
      <c r="X221" s="183"/>
      <c r="Y221" s="183"/>
      <c r="Z221" s="183"/>
      <c r="AA221" s="183"/>
      <c r="AB221" s="183"/>
      <c r="AC221" s="183"/>
      <c r="AD221" s="183"/>
      <c r="AE221" s="183"/>
      <c r="AF221" s="183"/>
      <c r="AG221" s="183"/>
      <c r="AH221" s="183"/>
      <c r="AI221" s="183"/>
      <c r="AJ221" s="183"/>
      <c r="AK221" s="183"/>
      <c r="AL221" s="183"/>
      <c r="AM221" s="183"/>
      <c r="AN221" s="183"/>
      <c r="AO221" s="183"/>
      <c r="AP221" s="183"/>
      <c r="AQ221" s="184"/>
    </row>
    <row r="222" spans="1:43" x14ac:dyDescent="0.15">
      <c r="A222" s="275"/>
      <c r="B222" s="176" t="s">
        <v>26</v>
      </c>
      <c r="C222" s="177"/>
      <c r="D222" s="177"/>
      <c r="E222" s="177"/>
      <c r="F222" s="177"/>
      <c r="G222" s="177"/>
      <c r="H222" s="177"/>
      <c r="I222" s="177"/>
      <c r="J222" s="177"/>
      <c r="K222" s="177"/>
      <c r="L222" s="177"/>
      <c r="M222" s="177"/>
      <c r="N222" s="177"/>
      <c r="O222" s="177"/>
      <c r="P222" s="177"/>
      <c r="Q222" s="177"/>
      <c r="R222" s="177"/>
      <c r="S222" s="177"/>
      <c r="T222" s="177"/>
      <c r="U222" s="177"/>
      <c r="V222" s="178"/>
      <c r="W222" s="182"/>
      <c r="X222" s="183"/>
      <c r="Y222" s="183"/>
      <c r="Z222" s="183"/>
      <c r="AA222" s="183"/>
      <c r="AB222" s="183"/>
      <c r="AC222" s="183"/>
      <c r="AD222" s="183"/>
      <c r="AE222" s="183"/>
      <c r="AF222" s="183"/>
      <c r="AG222" s="183"/>
      <c r="AH222" s="183"/>
      <c r="AI222" s="183"/>
      <c r="AJ222" s="183"/>
      <c r="AK222" s="183"/>
      <c r="AL222" s="183"/>
      <c r="AM222" s="183"/>
      <c r="AN222" s="183"/>
      <c r="AO222" s="183"/>
      <c r="AP222" s="183"/>
      <c r="AQ222" s="184"/>
    </row>
    <row r="223" spans="1:43" x14ac:dyDescent="0.15">
      <c r="A223" s="275"/>
      <c r="B223" s="291" t="s">
        <v>174</v>
      </c>
      <c r="C223" s="289"/>
      <c r="D223" s="289"/>
      <c r="E223" s="289"/>
      <c r="F223" s="289"/>
      <c r="G223" s="289"/>
      <c r="H223" s="289"/>
      <c r="I223" s="289"/>
      <c r="J223" s="289"/>
      <c r="K223" s="289"/>
      <c r="L223" s="289"/>
      <c r="M223" s="289"/>
      <c r="N223" s="289"/>
      <c r="O223" s="289"/>
      <c r="P223" s="289"/>
      <c r="Q223" s="289"/>
      <c r="R223" s="289"/>
      <c r="S223" s="289"/>
      <c r="T223" s="289"/>
      <c r="U223" s="289"/>
      <c r="V223" s="290"/>
      <c r="W223" s="182"/>
      <c r="X223" s="183"/>
      <c r="Y223" s="183"/>
      <c r="Z223" s="183"/>
      <c r="AA223" s="183"/>
      <c r="AB223" s="183"/>
      <c r="AC223" s="183"/>
      <c r="AD223" s="183"/>
      <c r="AE223" s="183"/>
      <c r="AF223" s="183"/>
      <c r="AG223" s="183"/>
      <c r="AH223" s="183"/>
      <c r="AI223" s="183"/>
      <c r="AJ223" s="183"/>
      <c r="AK223" s="183"/>
      <c r="AL223" s="183"/>
      <c r="AM223" s="183"/>
      <c r="AN223" s="183"/>
      <c r="AO223" s="183"/>
      <c r="AP223" s="183"/>
      <c r="AQ223" s="184"/>
    </row>
    <row r="224" spans="1:43" x14ac:dyDescent="0.15">
      <c r="A224" s="275"/>
      <c r="B224" s="291"/>
      <c r="C224" s="289"/>
      <c r="D224" s="289"/>
      <c r="E224" s="289"/>
      <c r="F224" s="289"/>
      <c r="G224" s="289"/>
      <c r="H224" s="289"/>
      <c r="I224" s="289"/>
      <c r="J224" s="289"/>
      <c r="K224" s="289"/>
      <c r="L224" s="289"/>
      <c r="M224" s="289"/>
      <c r="N224" s="289"/>
      <c r="O224" s="289"/>
      <c r="P224" s="289"/>
      <c r="Q224" s="289"/>
      <c r="R224" s="289"/>
      <c r="S224" s="289"/>
      <c r="T224" s="289"/>
      <c r="U224" s="289"/>
      <c r="V224" s="290"/>
      <c r="W224" s="182"/>
      <c r="X224" s="183"/>
      <c r="Y224" s="183"/>
      <c r="Z224" s="183"/>
      <c r="AA224" s="183"/>
      <c r="AB224" s="183"/>
      <c r="AC224" s="183"/>
      <c r="AD224" s="183"/>
      <c r="AE224" s="183"/>
      <c r="AF224" s="183"/>
      <c r="AG224" s="183"/>
      <c r="AH224" s="183"/>
      <c r="AI224" s="183"/>
      <c r="AJ224" s="183"/>
      <c r="AK224" s="183"/>
      <c r="AL224" s="183"/>
      <c r="AM224" s="183"/>
      <c r="AN224" s="183"/>
      <c r="AO224" s="183"/>
      <c r="AP224" s="183"/>
      <c r="AQ224" s="184"/>
    </row>
    <row r="225" spans="1:43" x14ac:dyDescent="0.15">
      <c r="A225" s="275"/>
      <c r="B225" s="291"/>
      <c r="C225" s="289"/>
      <c r="D225" s="289"/>
      <c r="E225" s="289"/>
      <c r="F225" s="289"/>
      <c r="G225" s="289"/>
      <c r="H225" s="289"/>
      <c r="I225" s="289"/>
      <c r="J225" s="289"/>
      <c r="K225" s="289"/>
      <c r="L225" s="289"/>
      <c r="M225" s="289"/>
      <c r="N225" s="289"/>
      <c r="O225" s="289"/>
      <c r="P225" s="289"/>
      <c r="Q225" s="289"/>
      <c r="R225" s="289"/>
      <c r="S225" s="289"/>
      <c r="T225" s="289"/>
      <c r="U225" s="289"/>
      <c r="V225" s="290"/>
      <c r="W225" s="182"/>
      <c r="X225" s="183"/>
      <c r="Y225" s="183"/>
      <c r="Z225" s="183"/>
      <c r="AA225" s="183"/>
      <c r="AB225" s="183"/>
      <c r="AC225" s="183"/>
      <c r="AD225" s="183"/>
      <c r="AE225" s="183"/>
      <c r="AF225" s="183"/>
      <c r="AG225" s="183"/>
      <c r="AH225" s="183"/>
      <c r="AI225" s="183"/>
      <c r="AJ225" s="183"/>
      <c r="AK225" s="183"/>
      <c r="AL225" s="183"/>
      <c r="AM225" s="183"/>
      <c r="AN225" s="183"/>
      <c r="AO225" s="183"/>
      <c r="AP225" s="183"/>
      <c r="AQ225" s="184"/>
    </row>
    <row r="226" spans="1:43" ht="11.25" customHeight="1" x14ac:dyDescent="0.15">
      <c r="A226" s="276"/>
      <c r="B226" s="291"/>
      <c r="C226" s="289"/>
      <c r="D226" s="289"/>
      <c r="E226" s="289"/>
      <c r="F226" s="289"/>
      <c r="G226" s="289"/>
      <c r="H226" s="289"/>
      <c r="I226" s="289"/>
      <c r="J226" s="289"/>
      <c r="K226" s="289"/>
      <c r="L226" s="289"/>
      <c r="M226" s="289"/>
      <c r="N226" s="289"/>
      <c r="O226" s="289"/>
      <c r="P226" s="289"/>
      <c r="Q226" s="289"/>
      <c r="R226" s="289"/>
      <c r="S226" s="289"/>
      <c r="T226" s="289"/>
      <c r="U226" s="289"/>
      <c r="V226" s="290"/>
      <c r="W226" s="185"/>
      <c r="X226" s="186"/>
      <c r="Y226" s="186"/>
      <c r="Z226" s="186"/>
      <c r="AA226" s="186"/>
      <c r="AB226" s="186"/>
      <c r="AC226" s="186"/>
      <c r="AD226" s="186"/>
      <c r="AE226" s="186"/>
      <c r="AF226" s="186"/>
      <c r="AG226" s="186"/>
      <c r="AH226" s="186"/>
      <c r="AI226" s="186"/>
      <c r="AJ226" s="186"/>
      <c r="AK226" s="186"/>
      <c r="AL226" s="186"/>
      <c r="AM226" s="186"/>
      <c r="AN226" s="186"/>
      <c r="AO226" s="186"/>
      <c r="AP226" s="186"/>
      <c r="AQ226" s="187"/>
    </row>
    <row r="227" spans="1:43" ht="4.5" customHeight="1" x14ac:dyDescent="0.15">
      <c r="B227" s="7"/>
      <c r="C227" s="7"/>
      <c r="D227" s="7"/>
      <c r="E227" s="7"/>
      <c r="F227" s="7"/>
      <c r="G227" s="7"/>
      <c r="H227" s="7"/>
    </row>
    <row r="228" spans="1:43" ht="13.5" customHeight="1" x14ac:dyDescent="0.15">
      <c r="A228" s="151" t="s">
        <v>3</v>
      </c>
      <c r="B228" s="198" t="s">
        <v>28</v>
      </c>
      <c r="C228" s="199"/>
      <c r="D228" s="199"/>
      <c r="E228" s="199"/>
      <c r="F228" s="199"/>
      <c r="G228" s="199"/>
      <c r="H228" s="199"/>
      <c r="I228" s="199"/>
      <c r="J228" s="200"/>
      <c r="K228" s="136" t="s">
        <v>303</v>
      </c>
      <c r="L228" s="137"/>
      <c r="M228" s="204" t="s">
        <v>7</v>
      </c>
      <c r="N228" s="204"/>
      <c r="O228" s="204"/>
      <c r="P228" s="204"/>
      <c r="Q228" s="204"/>
      <c r="R228" s="204"/>
      <c r="S228" s="204"/>
      <c r="T228" s="204"/>
      <c r="U228" s="204"/>
      <c r="V228" s="205"/>
      <c r="W228" s="135" t="s">
        <v>8</v>
      </c>
      <c r="X228" s="133"/>
      <c r="Y228" s="133"/>
      <c r="Z228" s="133"/>
      <c r="AA228" s="133"/>
      <c r="AB228" s="133"/>
      <c r="AC228" s="133"/>
      <c r="AD228" s="133"/>
      <c r="AE228" s="133"/>
      <c r="AF228" s="133"/>
      <c r="AG228" s="133"/>
      <c r="AH228" s="133"/>
      <c r="AI228" s="133"/>
      <c r="AJ228" s="133"/>
      <c r="AK228" s="133"/>
      <c r="AL228" s="133"/>
      <c r="AM228" s="133"/>
      <c r="AN228" s="133"/>
      <c r="AO228" s="133"/>
      <c r="AP228" s="133"/>
      <c r="AQ228" s="134"/>
    </row>
    <row r="229" spans="1:43" ht="11.25" customHeight="1" x14ac:dyDescent="0.15">
      <c r="A229" s="152"/>
      <c r="B229" s="201"/>
      <c r="C229" s="202"/>
      <c r="D229" s="202"/>
      <c r="E229" s="202"/>
      <c r="F229" s="202"/>
      <c r="G229" s="202"/>
      <c r="H229" s="202"/>
      <c r="I229" s="202"/>
      <c r="J229" s="203"/>
      <c r="K229" s="140"/>
      <c r="L229" s="141"/>
      <c r="M229" s="204"/>
      <c r="N229" s="204"/>
      <c r="O229" s="204"/>
      <c r="P229" s="204"/>
      <c r="Q229" s="204"/>
      <c r="R229" s="204"/>
      <c r="S229" s="204"/>
      <c r="T229" s="204"/>
      <c r="U229" s="204"/>
      <c r="V229" s="205"/>
      <c r="W229" s="154" t="s">
        <v>408</v>
      </c>
      <c r="X229" s="495"/>
      <c r="Y229" s="495"/>
      <c r="Z229" s="495"/>
      <c r="AA229" s="495"/>
      <c r="AB229" s="495"/>
      <c r="AC229" s="495"/>
      <c r="AD229" s="495"/>
      <c r="AE229" s="495"/>
      <c r="AF229" s="495"/>
      <c r="AG229" s="495"/>
      <c r="AH229" s="495"/>
      <c r="AI229" s="495"/>
      <c r="AJ229" s="495"/>
      <c r="AK229" s="495"/>
      <c r="AL229" s="495"/>
      <c r="AM229" s="495"/>
      <c r="AN229" s="495"/>
      <c r="AO229" s="495"/>
      <c r="AP229" s="495"/>
      <c r="AQ229" s="496"/>
    </row>
    <row r="230" spans="1:43" ht="11.25" customHeight="1" x14ac:dyDescent="0.15">
      <c r="A230" s="152"/>
      <c r="B230" s="135" t="s">
        <v>29</v>
      </c>
      <c r="C230" s="133"/>
      <c r="D230" s="133"/>
      <c r="E230" s="133"/>
      <c r="F230" s="133"/>
      <c r="G230" s="133"/>
      <c r="H230" s="133"/>
      <c r="I230" s="133"/>
      <c r="J230" s="133"/>
      <c r="K230" s="133"/>
      <c r="L230" s="133"/>
      <c r="M230" s="133"/>
      <c r="N230" s="133"/>
      <c r="O230" s="261"/>
      <c r="P230" s="262" t="s">
        <v>9</v>
      </c>
      <c r="Q230" s="263"/>
      <c r="R230" s="264"/>
      <c r="S230" s="265" t="s">
        <v>10</v>
      </c>
      <c r="T230" s="266"/>
      <c r="U230" s="265" t="s">
        <v>11</v>
      </c>
      <c r="V230" s="267"/>
      <c r="W230" s="497"/>
      <c r="X230" s="498"/>
      <c r="Y230" s="498"/>
      <c r="Z230" s="498"/>
      <c r="AA230" s="498"/>
      <c r="AB230" s="498"/>
      <c r="AC230" s="498"/>
      <c r="AD230" s="498"/>
      <c r="AE230" s="498"/>
      <c r="AF230" s="498"/>
      <c r="AG230" s="498"/>
      <c r="AH230" s="498"/>
      <c r="AI230" s="498"/>
      <c r="AJ230" s="498"/>
      <c r="AK230" s="498"/>
      <c r="AL230" s="498"/>
      <c r="AM230" s="498"/>
      <c r="AN230" s="498"/>
      <c r="AO230" s="498"/>
      <c r="AP230" s="498"/>
      <c r="AQ230" s="499"/>
    </row>
    <row r="231" spans="1:43" ht="13.5" customHeight="1" x14ac:dyDescent="0.15">
      <c r="A231" s="152"/>
      <c r="B231" s="154" t="s">
        <v>352</v>
      </c>
      <c r="C231" s="155"/>
      <c r="D231" s="155"/>
      <c r="E231" s="155"/>
      <c r="F231" s="155"/>
      <c r="G231" s="155"/>
      <c r="H231" s="155"/>
      <c r="I231" s="155"/>
      <c r="J231" s="155"/>
      <c r="K231" s="155"/>
      <c r="L231" s="155"/>
      <c r="M231" s="155"/>
      <c r="N231" s="155"/>
      <c r="O231" s="165"/>
      <c r="P231" s="470">
        <v>1.4999999999999999E-2</v>
      </c>
      <c r="Q231" s="522"/>
      <c r="R231" s="523"/>
      <c r="S231" s="212" t="s">
        <v>299</v>
      </c>
      <c r="T231" s="213"/>
      <c r="U231" s="347" t="s">
        <v>354</v>
      </c>
      <c r="V231" s="214"/>
      <c r="W231" s="497"/>
      <c r="X231" s="498"/>
      <c r="Y231" s="498"/>
      <c r="Z231" s="498"/>
      <c r="AA231" s="498"/>
      <c r="AB231" s="498"/>
      <c r="AC231" s="498"/>
      <c r="AD231" s="498"/>
      <c r="AE231" s="498"/>
      <c r="AF231" s="498"/>
      <c r="AG231" s="498"/>
      <c r="AH231" s="498"/>
      <c r="AI231" s="498"/>
      <c r="AJ231" s="498"/>
      <c r="AK231" s="498"/>
      <c r="AL231" s="498"/>
      <c r="AM231" s="498"/>
      <c r="AN231" s="498"/>
      <c r="AO231" s="498"/>
      <c r="AP231" s="498"/>
      <c r="AQ231" s="499"/>
    </row>
    <row r="232" spans="1:43" ht="13.5" customHeight="1" x14ac:dyDescent="0.15">
      <c r="A232" s="152"/>
      <c r="B232" s="222"/>
      <c r="C232" s="223"/>
      <c r="D232" s="223"/>
      <c r="E232" s="223"/>
      <c r="F232" s="223"/>
      <c r="G232" s="223"/>
      <c r="H232" s="223"/>
      <c r="I232" s="223"/>
      <c r="J232" s="223"/>
      <c r="K232" s="223"/>
      <c r="L232" s="223"/>
      <c r="M232" s="223"/>
      <c r="N232" s="223"/>
      <c r="O232" s="224"/>
      <c r="P232" s="524"/>
      <c r="Q232" s="525"/>
      <c r="R232" s="526"/>
      <c r="S232" s="214"/>
      <c r="T232" s="215"/>
      <c r="U232" s="485"/>
      <c r="V232" s="486"/>
      <c r="W232" s="497"/>
      <c r="X232" s="498"/>
      <c r="Y232" s="498"/>
      <c r="Z232" s="498"/>
      <c r="AA232" s="498"/>
      <c r="AB232" s="498"/>
      <c r="AC232" s="498"/>
      <c r="AD232" s="498"/>
      <c r="AE232" s="498"/>
      <c r="AF232" s="498"/>
      <c r="AG232" s="498"/>
      <c r="AH232" s="498"/>
      <c r="AI232" s="498"/>
      <c r="AJ232" s="498"/>
      <c r="AK232" s="498"/>
      <c r="AL232" s="498"/>
      <c r="AM232" s="498"/>
      <c r="AN232" s="498"/>
      <c r="AO232" s="498"/>
      <c r="AP232" s="498"/>
      <c r="AQ232" s="499"/>
    </row>
    <row r="233" spans="1:43" ht="13.5" customHeight="1" x14ac:dyDescent="0.15">
      <c r="A233" s="152"/>
      <c r="B233" s="219" t="s">
        <v>349</v>
      </c>
      <c r="C233" s="220"/>
      <c r="D233" s="220"/>
      <c r="E233" s="220"/>
      <c r="F233" s="220"/>
      <c r="G233" s="220"/>
      <c r="H233" s="220"/>
      <c r="I233" s="220"/>
      <c r="J233" s="220"/>
      <c r="K233" s="220"/>
      <c r="L233" s="220"/>
      <c r="M233" s="220"/>
      <c r="N233" s="220"/>
      <c r="O233" s="221"/>
      <c r="P233" s="527">
        <v>4.3999999999999997E-2</v>
      </c>
      <c r="Q233" s="528"/>
      <c r="R233" s="529"/>
      <c r="S233" s="483" t="s">
        <v>312</v>
      </c>
      <c r="T233" s="226"/>
      <c r="U233" s="485"/>
      <c r="V233" s="486"/>
      <c r="W233" s="497"/>
      <c r="X233" s="498"/>
      <c r="Y233" s="498"/>
      <c r="Z233" s="498"/>
      <c r="AA233" s="498"/>
      <c r="AB233" s="498"/>
      <c r="AC233" s="498"/>
      <c r="AD233" s="498"/>
      <c r="AE233" s="498"/>
      <c r="AF233" s="498"/>
      <c r="AG233" s="498"/>
      <c r="AH233" s="498"/>
      <c r="AI233" s="498"/>
      <c r="AJ233" s="498"/>
      <c r="AK233" s="498"/>
      <c r="AL233" s="498"/>
      <c r="AM233" s="498"/>
      <c r="AN233" s="498"/>
      <c r="AO233" s="498"/>
      <c r="AP233" s="498"/>
      <c r="AQ233" s="499"/>
    </row>
    <row r="234" spans="1:43" ht="13.5" customHeight="1" x14ac:dyDescent="0.15">
      <c r="A234" s="152"/>
      <c r="B234" s="222"/>
      <c r="C234" s="223"/>
      <c r="D234" s="223"/>
      <c r="E234" s="223"/>
      <c r="F234" s="223"/>
      <c r="G234" s="223"/>
      <c r="H234" s="223"/>
      <c r="I234" s="223"/>
      <c r="J234" s="223"/>
      <c r="K234" s="223"/>
      <c r="L234" s="223"/>
      <c r="M234" s="223"/>
      <c r="N234" s="223"/>
      <c r="O234" s="224"/>
      <c r="P234" s="530"/>
      <c r="Q234" s="531"/>
      <c r="R234" s="532"/>
      <c r="S234" s="484"/>
      <c r="T234" s="227"/>
      <c r="U234" s="485"/>
      <c r="V234" s="486"/>
      <c r="W234" s="497"/>
      <c r="X234" s="498"/>
      <c r="Y234" s="498"/>
      <c r="Z234" s="498"/>
      <c r="AA234" s="498"/>
      <c r="AB234" s="498"/>
      <c r="AC234" s="498"/>
      <c r="AD234" s="498"/>
      <c r="AE234" s="498"/>
      <c r="AF234" s="498"/>
      <c r="AG234" s="498"/>
      <c r="AH234" s="498"/>
      <c r="AI234" s="498"/>
      <c r="AJ234" s="498"/>
      <c r="AK234" s="498"/>
      <c r="AL234" s="498"/>
      <c r="AM234" s="498"/>
      <c r="AN234" s="498"/>
      <c r="AO234" s="498"/>
      <c r="AP234" s="498"/>
      <c r="AQ234" s="499"/>
    </row>
    <row r="235" spans="1:43" ht="13.5" customHeight="1" x14ac:dyDescent="0.15">
      <c r="A235" s="152"/>
      <c r="B235" s="156" t="s">
        <v>350</v>
      </c>
      <c r="C235" s="157"/>
      <c r="D235" s="157"/>
      <c r="E235" s="157"/>
      <c r="F235" s="157"/>
      <c r="G235" s="157"/>
      <c r="H235" s="157"/>
      <c r="I235" s="157"/>
      <c r="J235" s="157"/>
      <c r="K235" s="157"/>
      <c r="L235" s="157"/>
      <c r="M235" s="157"/>
      <c r="N235" s="157"/>
      <c r="O235" s="166"/>
      <c r="P235" s="527">
        <v>2.7E-2</v>
      </c>
      <c r="Q235" s="528"/>
      <c r="R235" s="529"/>
      <c r="S235" s="483" t="s">
        <v>299</v>
      </c>
      <c r="T235" s="226"/>
      <c r="U235" s="487"/>
      <c r="V235" s="353"/>
      <c r="W235" s="497"/>
      <c r="X235" s="498"/>
      <c r="Y235" s="498"/>
      <c r="Z235" s="498"/>
      <c r="AA235" s="498"/>
      <c r="AB235" s="498"/>
      <c r="AC235" s="498"/>
      <c r="AD235" s="498"/>
      <c r="AE235" s="498"/>
      <c r="AF235" s="498"/>
      <c r="AG235" s="498"/>
      <c r="AH235" s="498"/>
      <c r="AI235" s="498"/>
      <c r="AJ235" s="498"/>
      <c r="AK235" s="498"/>
      <c r="AL235" s="498"/>
      <c r="AM235" s="498"/>
      <c r="AN235" s="498"/>
      <c r="AO235" s="498"/>
      <c r="AP235" s="498"/>
      <c r="AQ235" s="499"/>
    </row>
    <row r="236" spans="1:43" ht="13.5" customHeight="1" x14ac:dyDescent="0.15">
      <c r="A236" s="152"/>
      <c r="B236" s="222"/>
      <c r="C236" s="223"/>
      <c r="D236" s="223"/>
      <c r="E236" s="223"/>
      <c r="F236" s="223"/>
      <c r="G236" s="223"/>
      <c r="H236" s="223"/>
      <c r="I236" s="223"/>
      <c r="J236" s="223"/>
      <c r="K236" s="223"/>
      <c r="L236" s="223"/>
      <c r="M236" s="223"/>
      <c r="N236" s="223"/>
      <c r="O236" s="224"/>
      <c r="P236" s="530"/>
      <c r="Q236" s="531"/>
      <c r="R236" s="532"/>
      <c r="S236" s="484"/>
      <c r="T236" s="227"/>
      <c r="U236" s="487"/>
      <c r="V236" s="353"/>
      <c r="W236" s="500"/>
      <c r="X236" s="501"/>
      <c r="Y236" s="501"/>
      <c r="Z236" s="501"/>
      <c r="AA236" s="501"/>
      <c r="AB236" s="501"/>
      <c r="AC236" s="501"/>
      <c r="AD236" s="501"/>
      <c r="AE236" s="501"/>
      <c r="AF236" s="501"/>
      <c r="AG236" s="501"/>
      <c r="AH236" s="501"/>
      <c r="AI236" s="501"/>
      <c r="AJ236" s="501"/>
      <c r="AK236" s="501"/>
      <c r="AL236" s="501"/>
      <c r="AM236" s="501"/>
      <c r="AN236" s="501"/>
      <c r="AO236" s="501"/>
      <c r="AP236" s="501"/>
      <c r="AQ236" s="502"/>
    </row>
    <row r="237" spans="1:43" ht="11.25" customHeight="1" x14ac:dyDescent="0.15">
      <c r="A237" s="152"/>
      <c r="B237" s="219" t="s">
        <v>351</v>
      </c>
      <c r="C237" s="220"/>
      <c r="D237" s="220"/>
      <c r="E237" s="220"/>
      <c r="F237" s="220"/>
      <c r="G237" s="220"/>
      <c r="H237" s="220"/>
      <c r="I237" s="220"/>
      <c r="J237" s="220"/>
      <c r="K237" s="220"/>
      <c r="L237" s="220"/>
      <c r="M237" s="220"/>
      <c r="N237" s="220"/>
      <c r="O237" s="221"/>
      <c r="P237" s="527">
        <v>8.1000000000000003E-2</v>
      </c>
      <c r="Q237" s="528"/>
      <c r="R237" s="529"/>
      <c r="S237" s="483" t="s">
        <v>312</v>
      </c>
      <c r="T237" s="226"/>
      <c r="U237" s="487"/>
      <c r="V237" s="353"/>
      <c r="W237" s="228" t="s">
        <v>12</v>
      </c>
      <c r="X237" s="229"/>
      <c r="Y237" s="229"/>
      <c r="Z237" s="229"/>
      <c r="AA237" s="229"/>
      <c r="AB237" s="229"/>
      <c r="AC237" s="229"/>
      <c r="AD237" s="229"/>
      <c r="AE237" s="229"/>
      <c r="AF237" s="229"/>
      <c r="AG237" s="229"/>
      <c r="AH237" s="229"/>
      <c r="AI237" s="229"/>
      <c r="AJ237" s="229"/>
      <c r="AK237" s="229"/>
      <c r="AL237" s="229"/>
      <c r="AM237" s="229"/>
      <c r="AN237" s="229"/>
      <c r="AO237" s="229"/>
      <c r="AP237" s="229"/>
      <c r="AQ237" s="230"/>
    </row>
    <row r="238" spans="1:43" ht="17.25" customHeight="1" x14ac:dyDescent="0.15">
      <c r="A238" s="152"/>
      <c r="B238" s="222"/>
      <c r="C238" s="223"/>
      <c r="D238" s="223"/>
      <c r="E238" s="223"/>
      <c r="F238" s="223"/>
      <c r="G238" s="223"/>
      <c r="H238" s="223"/>
      <c r="I238" s="223"/>
      <c r="J238" s="223"/>
      <c r="K238" s="223"/>
      <c r="L238" s="223"/>
      <c r="M238" s="223"/>
      <c r="N238" s="223"/>
      <c r="O238" s="224"/>
      <c r="P238" s="530"/>
      <c r="Q238" s="531"/>
      <c r="R238" s="532"/>
      <c r="S238" s="484"/>
      <c r="T238" s="227"/>
      <c r="U238" s="488"/>
      <c r="V238" s="489"/>
      <c r="W238" s="154" t="s">
        <v>353</v>
      </c>
      <c r="X238" s="155"/>
      <c r="Y238" s="155"/>
      <c r="Z238" s="155"/>
      <c r="AA238" s="155"/>
      <c r="AB238" s="155"/>
      <c r="AC238" s="155"/>
      <c r="AD238" s="155"/>
      <c r="AE238" s="155"/>
      <c r="AF238" s="155"/>
      <c r="AG238" s="155"/>
      <c r="AH238" s="155"/>
      <c r="AI238" s="155"/>
      <c r="AJ238" s="155"/>
      <c r="AK238" s="155"/>
      <c r="AL238" s="155"/>
      <c r="AM238" s="155"/>
      <c r="AN238" s="155"/>
      <c r="AO238" s="155"/>
      <c r="AP238" s="155"/>
      <c r="AQ238" s="503"/>
    </row>
    <row r="239" spans="1:43" ht="11.25" customHeight="1" x14ac:dyDescent="0.15">
      <c r="A239" s="152"/>
      <c r="B239" s="240" t="s">
        <v>13</v>
      </c>
      <c r="C239" s="241"/>
      <c r="D239" s="241"/>
      <c r="E239" s="241"/>
      <c r="F239" s="241"/>
      <c r="G239" s="241"/>
      <c r="H239" s="241"/>
      <c r="I239" s="241"/>
      <c r="J239" s="241"/>
      <c r="K239" s="241"/>
      <c r="L239" s="241"/>
      <c r="M239" s="241"/>
      <c r="N239" s="241"/>
      <c r="O239" s="241"/>
      <c r="P239" s="241"/>
      <c r="Q239" s="241"/>
      <c r="R239" s="241"/>
      <c r="S239" s="241"/>
      <c r="T239" s="241"/>
      <c r="U239" s="241"/>
      <c r="V239" s="242"/>
      <c r="W239" s="156"/>
      <c r="X239" s="157"/>
      <c r="Y239" s="157"/>
      <c r="Z239" s="157"/>
      <c r="AA239" s="157"/>
      <c r="AB239" s="157"/>
      <c r="AC239" s="157"/>
      <c r="AD239" s="157"/>
      <c r="AE239" s="157"/>
      <c r="AF239" s="157"/>
      <c r="AG239" s="157"/>
      <c r="AH239" s="157"/>
      <c r="AI239" s="157"/>
      <c r="AJ239" s="157"/>
      <c r="AK239" s="157"/>
      <c r="AL239" s="157"/>
      <c r="AM239" s="157"/>
      <c r="AN239" s="157"/>
      <c r="AO239" s="157"/>
      <c r="AP239" s="157"/>
      <c r="AQ239" s="504"/>
    </row>
    <row r="240" spans="1:43" ht="11.25" customHeight="1" x14ac:dyDescent="0.15">
      <c r="A240" s="152"/>
      <c r="B240" s="243" t="s">
        <v>14</v>
      </c>
      <c r="C240" s="244"/>
      <c r="D240" s="244"/>
      <c r="E240" s="244"/>
      <c r="F240" s="244"/>
      <c r="G240" s="244"/>
      <c r="H240" s="244"/>
      <c r="I240" s="244"/>
      <c r="J240" s="245"/>
      <c r="K240" s="249" t="s">
        <v>296</v>
      </c>
      <c r="L240" s="250"/>
      <c r="M240" s="189" t="s">
        <v>15</v>
      </c>
      <c r="N240" s="189"/>
      <c r="O240" s="189"/>
      <c r="P240" s="189"/>
      <c r="Q240" s="189"/>
      <c r="R240" s="189"/>
      <c r="S240" s="189"/>
      <c r="T240" s="189"/>
      <c r="U240" s="189"/>
      <c r="V240" s="190"/>
      <c r="W240" s="156"/>
      <c r="X240" s="157"/>
      <c r="Y240" s="157"/>
      <c r="Z240" s="157"/>
      <c r="AA240" s="157"/>
      <c r="AB240" s="157"/>
      <c r="AC240" s="157"/>
      <c r="AD240" s="157"/>
      <c r="AE240" s="157"/>
      <c r="AF240" s="157"/>
      <c r="AG240" s="157"/>
      <c r="AH240" s="157"/>
      <c r="AI240" s="157"/>
      <c r="AJ240" s="157"/>
      <c r="AK240" s="157"/>
      <c r="AL240" s="157"/>
      <c r="AM240" s="157"/>
      <c r="AN240" s="157"/>
      <c r="AO240" s="157"/>
      <c r="AP240" s="157"/>
      <c r="AQ240" s="504"/>
    </row>
    <row r="241" spans="1:43" ht="11.25" customHeight="1" x14ac:dyDescent="0.15">
      <c r="A241" s="153"/>
      <c r="B241" s="246"/>
      <c r="C241" s="247"/>
      <c r="D241" s="247"/>
      <c r="E241" s="247"/>
      <c r="F241" s="247"/>
      <c r="G241" s="247"/>
      <c r="H241" s="247"/>
      <c r="I241" s="247"/>
      <c r="J241" s="248"/>
      <c r="K241" s="251"/>
      <c r="L241" s="252"/>
      <c r="M241" s="189"/>
      <c r="N241" s="189"/>
      <c r="O241" s="189"/>
      <c r="P241" s="189"/>
      <c r="Q241" s="189"/>
      <c r="R241" s="189"/>
      <c r="S241" s="189"/>
      <c r="T241" s="189"/>
      <c r="U241" s="189"/>
      <c r="V241" s="190"/>
      <c r="W241" s="158"/>
      <c r="X241" s="159"/>
      <c r="Y241" s="159"/>
      <c r="Z241" s="159"/>
      <c r="AA241" s="159"/>
      <c r="AB241" s="159"/>
      <c r="AC241" s="159"/>
      <c r="AD241" s="159"/>
      <c r="AE241" s="159"/>
      <c r="AF241" s="159"/>
      <c r="AG241" s="159"/>
      <c r="AH241" s="159"/>
      <c r="AI241" s="159"/>
      <c r="AJ241" s="159"/>
      <c r="AK241" s="159"/>
      <c r="AL241" s="159"/>
      <c r="AM241" s="159"/>
      <c r="AN241" s="159"/>
      <c r="AO241" s="159"/>
      <c r="AP241" s="159"/>
      <c r="AQ241" s="505"/>
    </row>
    <row r="242" spans="1:43" ht="11.25" customHeight="1" x14ac:dyDescent="0.15">
      <c r="A242" s="27"/>
      <c r="B242" s="28"/>
      <c r="C242" s="28"/>
      <c r="D242" s="28"/>
      <c r="E242" s="28"/>
      <c r="F242" s="28"/>
      <c r="G242" s="28"/>
      <c r="H242" s="28"/>
      <c r="I242" s="28"/>
      <c r="J242" s="28"/>
      <c r="K242" s="28"/>
      <c r="L242" s="28"/>
      <c r="M242" s="28"/>
      <c r="N242" s="28"/>
      <c r="O242" s="28"/>
      <c r="P242" s="28"/>
      <c r="Q242" s="28"/>
      <c r="R242" s="28"/>
      <c r="S242" s="28"/>
      <c r="T242" s="28"/>
      <c r="U242" s="28"/>
      <c r="V242" s="29"/>
      <c r="W242" s="28"/>
      <c r="X242" s="30"/>
      <c r="Y242" s="30"/>
      <c r="Z242" s="30"/>
      <c r="AA242" s="30"/>
      <c r="AB242" s="30"/>
      <c r="AC242" s="30"/>
      <c r="AD242" s="30"/>
      <c r="AE242" s="30"/>
      <c r="AF242" s="30"/>
      <c r="AG242" s="30"/>
      <c r="AH242" s="30"/>
      <c r="AI242" s="30"/>
      <c r="AJ242" s="30"/>
      <c r="AK242" s="30"/>
      <c r="AL242" s="30"/>
      <c r="AM242" s="30"/>
      <c r="AN242" s="30"/>
      <c r="AO242" s="30"/>
      <c r="AP242" s="30"/>
      <c r="AQ242" s="30"/>
    </row>
    <row r="243" spans="1:43" ht="11.25" customHeight="1" x14ac:dyDescent="0.15">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row>
    <row r="244" spans="1:43" ht="11.25" customHeight="1" x14ac:dyDescent="0.15">
      <c r="A244" s="191" t="s">
        <v>138</v>
      </c>
      <c r="B244" s="191"/>
      <c r="C244" s="191"/>
      <c r="D244" s="191"/>
      <c r="E244" s="191"/>
      <c r="F244" s="191"/>
      <c r="G244" s="191"/>
      <c r="H244" s="191"/>
      <c r="I244" s="191"/>
      <c r="J244" s="191"/>
      <c r="K244" s="191"/>
      <c r="L244" s="192" t="s">
        <v>139</v>
      </c>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row>
    <row r="245" spans="1:43" x14ac:dyDescent="0.15">
      <c r="A245" s="191"/>
      <c r="B245" s="191"/>
      <c r="C245" s="191"/>
      <c r="D245" s="191"/>
      <c r="E245" s="191"/>
      <c r="F245" s="191"/>
      <c r="G245" s="191"/>
      <c r="H245" s="191"/>
      <c r="I245" s="191"/>
      <c r="J245" s="191"/>
      <c r="K245" s="191"/>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row>
    <row r="246" spans="1:43" ht="11.25" customHeight="1" x14ac:dyDescent="0.15">
      <c r="T246" s="74" t="s">
        <v>38</v>
      </c>
      <c r="U246" s="74"/>
      <c r="V246" s="74"/>
      <c r="W246" s="74"/>
      <c r="X246" s="362" t="s">
        <v>140</v>
      </c>
      <c r="Y246" s="193"/>
      <c r="Z246" s="194"/>
      <c r="AA246" s="17" t="s">
        <v>17</v>
      </c>
      <c r="AB246" s="74" t="s">
        <v>37</v>
      </c>
      <c r="AC246" s="74"/>
      <c r="AD246" s="74"/>
      <c r="AE246" s="74"/>
      <c r="AF246" s="362" t="s">
        <v>141</v>
      </c>
      <c r="AG246" s="193"/>
      <c r="AH246" s="194"/>
      <c r="AI246" s="18" t="s">
        <v>17</v>
      </c>
      <c r="AJ246" s="195" t="s">
        <v>216</v>
      </c>
      <c r="AK246" s="196"/>
      <c r="AL246" s="196"/>
      <c r="AM246" s="197"/>
      <c r="AN246" s="357" t="s">
        <v>142</v>
      </c>
      <c r="AO246" s="301"/>
      <c r="AP246" s="301"/>
      <c r="AQ246" s="18" t="s">
        <v>17</v>
      </c>
    </row>
    <row r="247" spans="1:43" ht="13.5" customHeight="1" x14ac:dyDescent="0.15">
      <c r="A247" s="170" t="s">
        <v>6</v>
      </c>
      <c r="B247" s="173" t="s">
        <v>19</v>
      </c>
      <c r="C247" s="174"/>
      <c r="D247" s="174"/>
      <c r="E247" s="174"/>
      <c r="F247" s="174"/>
      <c r="G247" s="174"/>
      <c r="H247" s="174"/>
      <c r="I247" s="174"/>
      <c r="J247" s="174"/>
      <c r="K247" s="174"/>
      <c r="L247" s="174"/>
      <c r="M247" s="174"/>
      <c r="N247" s="174"/>
      <c r="O247" s="174"/>
      <c r="P247" s="174"/>
      <c r="Q247" s="174"/>
      <c r="R247" s="174"/>
      <c r="S247" s="174"/>
      <c r="T247" s="174"/>
      <c r="U247" s="174"/>
      <c r="V247" s="175"/>
      <c r="W247" s="176" t="s">
        <v>30</v>
      </c>
      <c r="X247" s="177"/>
      <c r="Y247" s="177"/>
      <c r="Z247" s="177"/>
      <c r="AA247" s="177"/>
      <c r="AB247" s="177"/>
      <c r="AC247" s="177"/>
      <c r="AD247" s="177"/>
      <c r="AE247" s="177"/>
      <c r="AF247" s="177"/>
      <c r="AG247" s="177"/>
      <c r="AH247" s="177"/>
      <c r="AI247" s="177"/>
      <c r="AJ247" s="177"/>
      <c r="AK247" s="177"/>
      <c r="AL247" s="177"/>
      <c r="AM247" s="177"/>
      <c r="AN247" s="177"/>
      <c r="AO247" s="177"/>
      <c r="AP247" s="177"/>
      <c r="AQ247" s="178"/>
    </row>
    <row r="248" spans="1:43" ht="9.75" customHeight="1" x14ac:dyDescent="0.15">
      <c r="A248" s="171"/>
      <c r="B248" s="179" t="s">
        <v>170</v>
      </c>
      <c r="C248" s="180"/>
      <c r="D248" s="180"/>
      <c r="E248" s="180"/>
      <c r="F248" s="180"/>
      <c r="G248" s="180"/>
      <c r="H248" s="180"/>
      <c r="I248" s="180"/>
      <c r="J248" s="180"/>
      <c r="K248" s="180"/>
      <c r="L248" s="180"/>
      <c r="M248" s="180"/>
      <c r="N248" s="180"/>
      <c r="O248" s="180"/>
      <c r="P248" s="180"/>
      <c r="Q248" s="180"/>
      <c r="R248" s="180"/>
      <c r="S248" s="180"/>
      <c r="T248" s="180"/>
      <c r="U248" s="180"/>
      <c r="V248" s="181"/>
      <c r="W248" s="179" t="s">
        <v>345</v>
      </c>
      <c r="X248" s="180"/>
      <c r="Y248" s="180"/>
      <c r="Z248" s="180"/>
      <c r="AA248" s="180"/>
      <c r="AB248" s="180"/>
      <c r="AC248" s="180"/>
      <c r="AD248" s="180"/>
      <c r="AE248" s="180"/>
      <c r="AF248" s="180"/>
      <c r="AG248" s="180"/>
      <c r="AH248" s="180"/>
      <c r="AI248" s="180"/>
      <c r="AJ248" s="180"/>
      <c r="AK248" s="180"/>
      <c r="AL248" s="180"/>
      <c r="AM248" s="180"/>
      <c r="AN248" s="180"/>
      <c r="AO248" s="180"/>
      <c r="AP248" s="180"/>
      <c r="AQ248" s="181"/>
    </row>
    <row r="249" spans="1:43" ht="9.75" customHeight="1" x14ac:dyDescent="0.15">
      <c r="A249" s="171"/>
      <c r="B249" s="182"/>
      <c r="C249" s="183"/>
      <c r="D249" s="183"/>
      <c r="E249" s="183"/>
      <c r="F249" s="183"/>
      <c r="G249" s="183"/>
      <c r="H249" s="183"/>
      <c r="I249" s="183"/>
      <c r="J249" s="183"/>
      <c r="K249" s="183"/>
      <c r="L249" s="183"/>
      <c r="M249" s="183"/>
      <c r="N249" s="183"/>
      <c r="O249" s="183"/>
      <c r="P249" s="183"/>
      <c r="Q249" s="183"/>
      <c r="R249" s="183"/>
      <c r="S249" s="183"/>
      <c r="T249" s="183"/>
      <c r="U249" s="183"/>
      <c r="V249" s="184"/>
      <c r="W249" s="182"/>
      <c r="X249" s="183"/>
      <c r="Y249" s="183"/>
      <c r="Z249" s="183"/>
      <c r="AA249" s="183"/>
      <c r="AB249" s="183"/>
      <c r="AC249" s="183"/>
      <c r="AD249" s="183"/>
      <c r="AE249" s="183"/>
      <c r="AF249" s="183"/>
      <c r="AG249" s="183"/>
      <c r="AH249" s="183"/>
      <c r="AI249" s="183"/>
      <c r="AJ249" s="183"/>
      <c r="AK249" s="183"/>
      <c r="AL249" s="183"/>
      <c r="AM249" s="183"/>
      <c r="AN249" s="183"/>
      <c r="AO249" s="183"/>
      <c r="AP249" s="183"/>
      <c r="AQ249" s="184"/>
    </row>
    <row r="250" spans="1:43" ht="9.75" customHeight="1" x14ac:dyDescent="0.15">
      <c r="A250" s="171"/>
      <c r="B250" s="182"/>
      <c r="C250" s="183"/>
      <c r="D250" s="183"/>
      <c r="E250" s="183"/>
      <c r="F250" s="183"/>
      <c r="G250" s="183"/>
      <c r="H250" s="183"/>
      <c r="I250" s="183"/>
      <c r="J250" s="183"/>
      <c r="K250" s="183"/>
      <c r="L250" s="183"/>
      <c r="M250" s="183"/>
      <c r="N250" s="183"/>
      <c r="O250" s="183"/>
      <c r="P250" s="183"/>
      <c r="Q250" s="183"/>
      <c r="R250" s="183"/>
      <c r="S250" s="183"/>
      <c r="T250" s="183"/>
      <c r="U250" s="183"/>
      <c r="V250" s="184"/>
      <c r="W250" s="182"/>
      <c r="X250" s="183"/>
      <c r="Y250" s="183"/>
      <c r="Z250" s="183"/>
      <c r="AA250" s="183"/>
      <c r="AB250" s="183"/>
      <c r="AC250" s="183"/>
      <c r="AD250" s="183"/>
      <c r="AE250" s="183"/>
      <c r="AF250" s="183"/>
      <c r="AG250" s="183"/>
      <c r="AH250" s="183"/>
      <c r="AI250" s="183"/>
      <c r="AJ250" s="183"/>
      <c r="AK250" s="183"/>
      <c r="AL250" s="183"/>
      <c r="AM250" s="183"/>
      <c r="AN250" s="183"/>
      <c r="AO250" s="183"/>
      <c r="AP250" s="183"/>
      <c r="AQ250" s="184"/>
    </row>
    <row r="251" spans="1:43" ht="9.75" customHeight="1" x14ac:dyDescent="0.15">
      <c r="A251" s="171"/>
      <c r="B251" s="182"/>
      <c r="C251" s="183"/>
      <c r="D251" s="183"/>
      <c r="E251" s="183"/>
      <c r="F251" s="183"/>
      <c r="G251" s="183"/>
      <c r="H251" s="183"/>
      <c r="I251" s="183"/>
      <c r="J251" s="183"/>
      <c r="K251" s="183"/>
      <c r="L251" s="183"/>
      <c r="M251" s="183"/>
      <c r="N251" s="183"/>
      <c r="O251" s="183"/>
      <c r="P251" s="183"/>
      <c r="Q251" s="183"/>
      <c r="R251" s="183"/>
      <c r="S251" s="183"/>
      <c r="T251" s="183"/>
      <c r="U251" s="183"/>
      <c r="V251" s="184"/>
      <c r="W251" s="182"/>
      <c r="X251" s="183"/>
      <c r="Y251" s="183"/>
      <c r="Z251" s="183"/>
      <c r="AA251" s="183"/>
      <c r="AB251" s="183"/>
      <c r="AC251" s="183"/>
      <c r="AD251" s="183"/>
      <c r="AE251" s="183"/>
      <c r="AF251" s="183"/>
      <c r="AG251" s="183"/>
      <c r="AH251" s="183"/>
      <c r="AI251" s="183"/>
      <c r="AJ251" s="183"/>
      <c r="AK251" s="183"/>
      <c r="AL251" s="183"/>
      <c r="AM251" s="183"/>
      <c r="AN251" s="183"/>
      <c r="AO251" s="183"/>
      <c r="AP251" s="183"/>
      <c r="AQ251" s="184"/>
    </row>
    <row r="252" spans="1:43" ht="28.5" customHeight="1" x14ac:dyDescent="0.15">
      <c r="A252" s="171"/>
      <c r="B252" s="182"/>
      <c r="C252" s="183"/>
      <c r="D252" s="183"/>
      <c r="E252" s="183"/>
      <c r="F252" s="183"/>
      <c r="G252" s="183"/>
      <c r="H252" s="183"/>
      <c r="I252" s="183"/>
      <c r="J252" s="183"/>
      <c r="K252" s="183"/>
      <c r="L252" s="183"/>
      <c r="M252" s="183"/>
      <c r="N252" s="183"/>
      <c r="O252" s="183"/>
      <c r="P252" s="183"/>
      <c r="Q252" s="183"/>
      <c r="R252" s="183"/>
      <c r="S252" s="183"/>
      <c r="T252" s="183"/>
      <c r="U252" s="183"/>
      <c r="V252" s="184"/>
      <c r="W252" s="185"/>
      <c r="X252" s="186"/>
      <c r="Y252" s="186"/>
      <c r="Z252" s="186"/>
      <c r="AA252" s="186"/>
      <c r="AB252" s="186"/>
      <c r="AC252" s="186"/>
      <c r="AD252" s="186"/>
      <c r="AE252" s="186"/>
      <c r="AF252" s="186"/>
      <c r="AG252" s="186"/>
      <c r="AH252" s="186"/>
      <c r="AI252" s="186"/>
      <c r="AJ252" s="186"/>
      <c r="AK252" s="186"/>
      <c r="AL252" s="186"/>
      <c r="AM252" s="186"/>
      <c r="AN252" s="186"/>
      <c r="AO252" s="186"/>
      <c r="AP252" s="186"/>
      <c r="AQ252" s="187"/>
    </row>
    <row r="253" spans="1:43" ht="11.25" customHeight="1" x14ac:dyDescent="0.15">
      <c r="A253" s="171"/>
      <c r="B253" s="182"/>
      <c r="C253" s="183"/>
      <c r="D253" s="183"/>
      <c r="E253" s="183"/>
      <c r="F253" s="183"/>
      <c r="G253" s="183"/>
      <c r="H253" s="183"/>
      <c r="I253" s="183"/>
      <c r="J253" s="183"/>
      <c r="K253" s="183"/>
      <c r="L253" s="183"/>
      <c r="M253" s="183"/>
      <c r="N253" s="183"/>
      <c r="O253" s="183"/>
      <c r="P253" s="183"/>
      <c r="Q253" s="183"/>
      <c r="R253" s="183"/>
      <c r="S253" s="183"/>
      <c r="T253" s="183"/>
      <c r="U253" s="183"/>
      <c r="V253" s="184"/>
      <c r="W253" s="494" t="s">
        <v>23</v>
      </c>
      <c r="X253" s="177"/>
      <c r="Y253" s="177"/>
      <c r="Z253" s="177"/>
      <c r="AA253" s="177"/>
      <c r="AB253" s="177"/>
      <c r="AC253" s="177"/>
      <c r="AD253" s="177"/>
      <c r="AE253" s="177"/>
      <c r="AF253" s="177"/>
      <c r="AG253" s="177"/>
      <c r="AH253" s="177"/>
      <c r="AI253" s="177"/>
      <c r="AJ253" s="177"/>
      <c r="AK253" s="177"/>
      <c r="AL253" s="177"/>
      <c r="AM253" s="177"/>
      <c r="AN253" s="177"/>
      <c r="AO253" s="177"/>
      <c r="AP253" s="177"/>
      <c r="AQ253" s="178"/>
    </row>
    <row r="254" spans="1:43" ht="9.75" customHeight="1" x14ac:dyDescent="0.15">
      <c r="A254" s="171"/>
      <c r="B254" s="182"/>
      <c r="C254" s="183"/>
      <c r="D254" s="183"/>
      <c r="E254" s="183"/>
      <c r="F254" s="183"/>
      <c r="G254" s="183"/>
      <c r="H254" s="183"/>
      <c r="I254" s="183"/>
      <c r="J254" s="183"/>
      <c r="K254" s="183"/>
      <c r="L254" s="183"/>
      <c r="M254" s="183"/>
      <c r="N254" s="183"/>
      <c r="O254" s="183"/>
      <c r="P254" s="183"/>
      <c r="Q254" s="183"/>
      <c r="R254" s="183"/>
      <c r="S254" s="183"/>
      <c r="T254" s="183"/>
      <c r="U254" s="183"/>
      <c r="V254" s="184"/>
      <c r="W254" s="188" t="s">
        <v>171</v>
      </c>
      <c r="X254" s="280"/>
      <c r="Y254" s="280"/>
      <c r="Z254" s="280"/>
      <c r="AA254" s="280"/>
      <c r="AB254" s="280"/>
      <c r="AC254" s="280"/>
      <c r="AD254" s="280"/>
      <c r="AE254" s="280"/>
      <c r="AF254" s="280"/>
      <c r="AG254" s="280"/>
      <c r="AH254" s="280"/>
      <c r="AI254" s="280"/>
      <c r="AJ254" s="280"/>
      <c r="AK254" s="280"/>
      <c r="AL254" s="280"/>
      <c r="AM254" s="280"/>
      <c r="AN254" s="280"/>
      <c r="AO254" s="280"/>
      <c r="AP254" s="280"/>
      <c r="AQ254" s="281"/>
    </row>
    <row r="255" spans="1:43" ht="9.75" customHeight="1" x14ac:dyDescent="0.15">
      <c r="A255" s="171"/>
      <c r="B255" s="182"/>
      <c r="C255" s="183"/>
      <c r="D255" s="183"/>
      <c r="E255" s="183"/>
      <c r="F255" s="183"/>
      <c r="G255" s="183"/>
      <c r="H255" s="183"/>
      <c r="I255" s="183"/>
      <c r="J255" s="183"/>
      <c r="K255" s="183"/>
      <c r="L255" s="183"/>
      <c r="M255" s="183"/>
      <c r="N255" s="183"/>
      <c r="O255" s="183"/>
      <c r="P255" s="183"/>
      <c r="Q255" s="183"/>
      <c r="R255" s="183"/>
      <c r="S255" s="183"/>
      <c r="T255" s="183"/>
      <c r="U255" s="183"/>
      <c r="V255" s="184"/>
      <c r="W255" s="282"/>
      <c r="X255" s="283"/>
      <c r="Y255" s="283"/>
      <c r="Z255" s="283"/>
      <c r="AA255" s="283"/>
      <c r="AB255" s="283"/>
      <c r="AC255" s="283"/>
      <c r="AD255" s="283"/>
      <c r="AE255" s="283"/>
      <c r="AF255" s="283"/>
      <c r="AG255" s="283"/>
      <c r="AH255" s="283"/>
      <c r="AI255" s="283"/>
      <c r="AJ255" s="283"/>
      <c r="AK255" s="283"/>
      <c r="AL255" s="283"/>
      <c r="AM255" s="283"/>
      <c r="AN255" s="283"/>
      <c r="AO255" s="283"/>
      <c r="AP255" s="283"/>
      <c r="AQ255" s="284"/>
    </row>
    <row r="256" spans="1:43" ht="9.75" customHeight="1" x14ac:dyDescent="0.15">
      <c r="A256" s="171"/>
      <c r="B256" s="182"/>
      <c r="C256" s="183"/>
      <c r="D256" s="183"/>
      <c r="E256" s="183"/>
      <c r="F256" s="183"/>
      <c r="G256" s="183"/>
      <c r="H256" s="183"/>
      <c r="I256" s="183"/>
      <c r="J256" s="183"/>
      <c r="K256" s="183"/>
      <c r="L256" s="183"/>
      <c r="M256" s="183"/>
      <c r="N256" s="183"/>
      <c r="O256" s="183"/>
      <c r="P256" s="183"/>
      <c r="Q256" s="183"/>
      <c r="R256" s="183"/>
      <c r="S256" s="183"/>
      <c r="T256" s="183"/>
      <c r="U256" s="183"/>
      <c r="V256" s="184"/>
      <c r="W256" s="282"/>
      <c r="X256" s="283"/>
      <c r="Y256" s="283"/>
      <c r="Z256" s="283"/>
      <c r="AA256" s="283"/>
      <c r="AB256" s="283"/>
      <c r="AC256" s="283"/>
      <c r="AD256" s="283"/>
      <c r="AE256" s="283"/>
      <c r="AF256" s="283"/>
      <c r="AG256" s="283"/>
      <c r="AH256" s="283"/>
      <c r="AI256" s="283"/>
      <c r="AJ256" s="283"/>
      <c r="AK256" s="283"/>
      <c r="AL256" s="283"/>
      <c r="AM256" s="283"/>
      <c r="AN256" s="283"/>
      <c r="AO256" s="283"/>
      <c r="AP256" s="283"/>
      <c r="AQ256" s="284"/>
    </row>
    <row r="257" spans="1:43" ht="12" customHeight="1" x14ac:dyDescent="0.15">
      <c r="A257" s="172"/>
      <c r="B257" s="185"/>
      <c r="C257" s="186"/>
      <c r="D257" s="186"/>
      <c r="E257" s="186"/>
      <c r="F257" s="186"/>
      <c r="G257" s="186"/>
      <c r="H257" s="186"/>
      <c r="I257" s="186"/>
      <c r="J257" s="186"/>
      <c r="K257" s="186"/>
      <c r="L257" s="186"/>
      <c r="M257" s="186"/>
      <c r="N257" s="186"/>
      <c r="O257" s="186"/>
      <c r="P257" s="186"/>
      <c r="Q257" s="186"/>
      <c r="R257" s="186"/>
      <c r="S257" s="186"/>
      <c r="T257" s="186"/>
      <c r="U257" s="186"/>
      <c r="V257" s="187"/>
      <c r="W257" s="285"/>
      <c r="X257" s="286"/>
      <c r="Y257" s="286"/>
      <c r="Z257" s="286"/>
      <c r="AA257" s="286"/>
      <c r="AB257" s="286"/>
      <c r="AC257" s="286"/>
      <c r="AD257" s="286"/>
      <c r="AE257" s="286"/>
      <c r="AF257" s="286"/>
      <c r="AG257" s="286"/>
      <c r="AH257" s="286"/>
      <c r="AI257" s="286"/>
      <c r="AJ257" s="286"/>
      <c r="AK257" s="286"/>
      <c r="AL257" s="286"/>
      <c r="AM257" s="286"/>
      <c r="AN257" s="286"/>
      <c r="AO257" s="286"/>
      <c r="AP257" s="286"/>
      <c r="AQ257" s="287"/>
    </row>
    <row r="258" spans="1:43" ht="4.5" customHeight="1" x14ac:dyDescent="0.15"/>
    <row r="259" spans="1:43" ht="11.25" customHeight="1" x14ac:dyDescent="0.15">
      <c r="A259" s="151" t="s">
        <v>3</v>
      </c>
      <c r="B259" s="135" t="s">
        <v>33</v>
      </c>
      <c r="C259" s="133"/>
      <c r="D259" s="133"/>
      <c r="E259" s="133"/>
      <c r="F259" s="133"/>
      <c r="G259" s="133"/>
      <c r="H259" s="133"/>
      <c r="I259" s="133"/>
      <c r="J259" s="133"/>
      <c r="K259" s="133"/>
      <c r="L259" s="133"/>
      <c r="M259" s="133"/>
      <c r="N259" s="133"/>
      <c r="O259" s="133"/>
      <c r="P259" s="133"/>
      <c r="Q259" s="133"/>
      <c r="R259" s="133"/>
      <c r="S259" s="133"/>
      <c r="T259" s="133"/>
      <c r="U259" s="133"/>
      <c r="V259" s="133"/>
      <c r="W259" s="135" t="s">
        <v>34</v>
      </c>
      <c r="X259" s="133"/>
      <c r="Y259" s="133"/>
      <c r="Z259" s="133"/>
      <c r="AA259" s="133"/>
      <c r="AB259" s="133"/>
      <c r="AC259" s="133"/>
      <c r="AD259" s="133"/>
      <c r="AE259" s="133"/>
      <c r="AF259" s="133"/>
      <c r="AG259" s="133"/>
      <c r="AH259" s="133"/>
      <c r="AI259" s="133"/>
      <c r="AJ259" s="133"/>
      <c r="AK259" s="133"/>
      <c r="AL259" s="133"/>
      <c r="AM259" s="133"/>
      <c r="AN259" s="133"/>
      <c r="AO259" s="133"/>
      <c r="AP259" s="133"/>
      <c r="AQ259" s="134"/>
    </row>
    <row r="260" spans="1:43" x14ac:dyDescent="0.15">
      <c r="A260" s="152"/>
      <c r="B260" s="154" t="s">
        <v>355</v>
      </c>
      <c r="C260" s="155"/>
      <c r="D260" s="155"/>
      <c r="E260" s="155"/>
      <c r="F260" s="155"/>
      <c r="G260" s="155"/>
      <c r="H260" s="155"/>
      <c r="I260" s="155"/>
      <c r="J260" s="155"/>
      <c r="K260" s="155"/>
      <c r="L260" s="155"/>
      <c r="M260" s="155"/>
      <c r="N260" s="155"/>
      <c r="O260" s="155"/>
      <c r="P260" s="155"/>
      <c r="Q260" s="155"/>
      <c r="R260" s="155"/>
      <c r="S260" s="155"/>
      <c r="T260" s="155"/>
      <c r="U260" s="155"/>
      <c r="V260" s="155"/>
      <c r="W260" s="160" t="s">
        <v>76</v>
      </c>
      <c r="X260" s="161"/>
      <c r="Y260" s="161"/>
      <c r="Z260" s="161"/>
      <c r="AA260" s="161"/>
      <c r="AB260" s="161"/>
      <c r="AC260" s="161"/>
      <c r="AD260" s="161"/>
      <c r="AE260" s="161"/>
      <c r="AF260" s="161"/>
      <c r="AG260" s="161"/>
      <c r="AH260" s="161"/>
      <c r="AI260" s="161"/>
      <c r="AJ260" s="161"/>
      <c r="AK260" s="161"/>
      <c r="AL260" s="161"/>
      <c r="AM260" s="161"/>
      <c r="AN260" s="161"/>
      <c r="AO260" s="161"/>
      <c r="AP260" s="161"/>
      <c r="AQ260" s="162"/>
    </row>
    <row r="261" spans="1:43" x14ac:dyDescent="0.15">
      <c r="A261" s="152"/>
      <c r="B261" s="156"/>
      <c r="C261" s="157"/>
      <c r="D261" s="157"/>
      <c r="E261" s="157"/>
      <c r="F261" s="157"/>
      <c r="G261" s="157"/>
      <c r="H261" s="157"/>
      <c r="I261" s="157"/>
      <c r="J261" s="157"/>
      <c r="K261" s="157"/>
      <c r="L261" s="157"/>
      <c r="M261" s="157"/>
      <c r="N261" s="157"/>
      <c r="O261" s="157"/>
      <c r="P261" s="157"/>
      <c r="Q261" s="157"/>
      <c r="R261" s="157"/>
      <c r="S261" s="157"/>
      <c r="T261" s="157"/>
      <c r="U261" s="157"/>
      <c r="V261" s="157"/>
      <c r="W261" s="160"/>
      <c r="X261" s="161"/>
      <c r="Y261" s="161"/>
      <c r="Z261" s="161"/>
      <c r="AA261" s="161"/>
      <c r="AB261" s="161"/>
      <c r="AC261" s="161"/>
      <c r="AD261" s="161"/>
      <c r="AE261" s="161"/>
      <c r="AF261" s="161"/>
      <c r="AG261" s="161"/>
      <c r="AH261" s="161"/>
      <c r="AI261" s="161"/>
      <c r="AJ261" s="161"/>
      <c r="AK261" s="161"/>
      <c r="AL261" s="161"/>
      <c r="AM261" s="161"/>
      <c r="AN261" s="161"/>
      <c r="AO261" s="161"/>
      <c r="AP261" s="161"/>
      <c r="AQ261" s="162"/>
    </row>
    <row r="262" spans="1:43" x14ac:dyDescent="0.15">
      <c r="A262" s="152"/>
      <c r="B262" s="156"/>
      <c r="C262" s="157"/>
      <c r="D262" s="157"/>
      <c r="E262" s="157"/>
      <c r="F262" s="157"/>
      <c r="G262" s="157"/>
      <c r="H262" s="157"/>
      <c r="I262" s="157"/>
      <c r="J262" s="157"/>
      <c r="K262" s="157"/>
      <c r="L262" s="157"/>
      <c r="M262" s="157"/>
      <c r="N262" s="157"/>
      <c r="O262" s="157"/>
      <c r="P262" s="157"/>
      <c r="Q262" s="157"/>
      <c r="R262" s="157"/>
      <c r="S262" s="157"/>
      <c r="T262" s="157"/>
      <c r="U262" s="157"/>
      <c r="V262" s="157"/>
      <c r="W262" s="160"/>
      <c r="X262" s="161"/>
      <c r="Y262" s="161"/>
      <c r="Z262" s="161"/>
      <c r="AA262" s="161"/>
      <c r="AB262" s="161"/>
      <c r="AC262" s="161"/>
      <c r="AD262" s="161"/>
      <c r="AE262" s="161"/>
      <c r="AF262" s="161"/>
      <c r="AG262" s="161"/>
      <c r="AH262" s="161"/>
      <c r="AI262" s="161"/>
      <c r="AJ262" s="161"/>
      <c r="AK262" s="161"/>
      <c r="AL262" s="161"/>
      <c r="AM262" s="161"/>
      <c r="AN262" s="161"/>
      <c r="AO262" s="161"/>
      <c r="AP262" s="161"/>
      <c r="AQ262" s="162"/>
    </row>
    <row r="263" spans="1:43" x14ac:dyDescent="0.15">
      <c r="A263" s="152"/>
      <c r="B263" s="156"/>
      <c r="C263" s="157"/>
      <c r="D263" s="157"/>
      <c r="E263" s="157"/>
      <c r="F263" s="157"/>
      <c r="G263" s="157"/>
      <c r="H263" s="157"/>
      <c r="I263" s="157"/>
      <c r="J263" s="157"/>
      <c r="K263" s="157"/>
      <c r="L263" s="157"/>
      <c r="M263" s="157"/>
      <c r="N263" s="157"/>
      <c r="O263" s="157"/>
      <c r="P263" s="157"/>
      <c r="Q263" s="157"/>
      <c r="R263" s="157"/>
      <c r="S263" s="157"/>
      <c r="T263" s="157"/>
      <c r="U263" s="157"/>
      <c r="V263" s="157"/>
      <c r="W263" s="160"/>
      <c r="X263" s="161"/>
      <c r="Y263" s="161"/>
      <c r="Z263" s="161"/>
      <c r="AA263" s="161"/>
      <c r="AB263" s="161"/>
      <c r="AC263" s="161"/>
      <c r="AD263" s="161"/>
      <c r="AE263" s="161"/>
      <c r="AF263" s="161"/>
      <c r="AG263" s="161"/>
      <c r="AH263" s="161"/>
      <c r="AI263" s="161"/>
      <c r="AJ263" s="161"/>
      <c r="AK263" s="161"/>
      <c r="AL263" s="161"/>
      <c r="AM263" s="161"/>
      <c r="AN263" s="161"/>
      <c r="AO263" s="161"/>
      <c r="AP263" s="161"/>
      <c r="AQ263" s="162"/>
    </row>
    <row r="264" spans="1:43" x14ac:dyDescent="0.15">
      <c r="A264" s="152"/>
      <c r="B264" s="158"/>
      <c r="C264" s="159"/>
      <c r="D264" s="159"/>
      <c r="E264" s="159"/>
      <c r="F264" s="159"/>
      <c r="G264" s="159"/>
      <c r="H264" s="159"/>
      <c r="I264" s="159"/>
      <c r="J264" s="159"/>
      <c r="K264" s="159"/>
      <c r="L264" s="159"/>
      <c r="M264" s="159"/>
      <c r="N264" s="159"/>
      <c r="O264" s="159"/>
      <c r="P264" s="159"/>
      <c r="Q264" s="159"/>
      <c r="R264" s="159"/>
      <c r="S264" s="159"/>
      <c r="T264" s="159"/>
      <c r="U264" s="159"/>
      <c r="V264" s="159"/>
      <c r="W264" s="160"/>
      <c r="X264" s="161"/>
      <c r="Y264" s="161"/>
      <c r="Z264" s="161"/>
      <c r="AA264" s="161"/>
      <c r="AB264" s="161"/>
      <c r="AC264" s="161"/>
      <c r="AD264" s="161"/>
      <c r="AE264" s="161"/>
      <c r="AF264" s="161"/>
      <c r="AG264" s="161"/>
      <c r="AH264" s="161"/>
      <c r="AI264" s="161"/>
      <c r="AJ264" s="161"/>
      <c r="AK264" s="161"/>
      <c r="AL264" s="161"/>
      <c r="AM264" s="161"/>
      <c r="AN264" s="161"/>
      <c r="AO264" s="161"/>
      <c r="AP264" s="161"/>
      <c r="AQ264" s="162"/>
    </row>
    <row r="265" spans="1:43" x14ac:dyDescent="0.15">
      <c r="A265" s="152"/>
      <c r="B265" s="163" t="s">
        <v>31</v>
      </c>
      <c r="C265" s="164"/>
      <c r="D265" s="164"/>
      <c r="E265" s="164"/>
      <c r="F265" s="164"/>
      <c r="G265" s="164"/>
      <c r="H265" s="164"/>
      <c r="I265" s="164"/>
      <c r="J265" s="164"/>
      <c r="K265" s="164"/>
      <c r="L265" s="164"/>
      <c r="M265" s="164"/>
      <c r="N265" s="164"/>
      <c r="O265" s="164"/>
      <c r="P265" s="164"/>
      <c r="Q265" s="164"/>
      <c r="R265" s="164"/>
      <c r="S265" s="164"/>
      <c r="T265" s="164"/>
      <c r="U265" s="164"/>
      <c r="V265" s="164"/>
      <c r="W265" s="160"/>
      <c r="X265" s="161"/>
      <c r="Y265" s="161"/>
      <c r="Z265" s="161"/>
      <c r="AA265" s="161"/>
      <c r="AB265" s="161"/>
      <c r="AC265" s="161"/>
      <c r="AD265" s="161"/>
      <c r="AE265" s="161"/>
      <c r="AF265" s="161"/>
      <c r="AG265" s="161"/>
      <c r="AH265" s="161"/>
      <c r="AI265" s="161"/>
      <c r="AJ265" s="161"/>
      <c r="AK265" s="161"/>
      <c r="AL265" s="161"/>
      <c r="AM265" s="161"/>
      <c r="AN265" s="161"/>
      <c r="AO265" s="161"/>
      <c r="AP265" s="161"/>
      <c r="AQ265" s="162"/>
    </row>
    <row r="266" spans="1:43" x14ac:dyDescent="0.15">
      <c r="A266" s="152"/>
      <c r="B266" s="154" t="s">
        <v>356</v>
      </c>
      <c r="C266" s="155"/>
      <c r="D266" s="155"/>
      <c r="E266" s="155"/>
      <c r="F266" s="155"/>
      <c r="G266" s="155"/>
      <c r="H266" s="155"/>
      <c r="I266" s="155"/>
      <c r="J266" s="155"/>
      <c r="K266" s="155"/>
      <c r="L266" s="155"/>
      <c r="M266" s="155"/>
      <c r="N266" s="155"/>
      <c r="O266" s="155"/>
      <c r="P266" s="155"/>
      <c r="Q266" s="155"/>
      <c r="R266" s="155"/>
      <c r="S266" s="155"/>
      <c r="T266" s="165"/>
      <c r="U266" s="167" t="s">
        <v>301</v>
      </c>
      <c r="V266" s="161"/>
      <c r="W266" s="135" t="s">
        <v>35</v>
      </c>
      <c r="X266" s="133"/>
      <c r="Y266" s="133"/>
      <c r="Z266" s="133"/>
      <c r="AA266" s="133"/>
      <c r="AB266" s="133"/>
      <c r="AC266" s="133"/>
      <c r="AD266" s="133"/>
      <c r="AE266" s="133"/>
      <c r="AF266" s="133"/>
      <c r="AG266" s="133"/>
      <c r="AH266" s="133"/>
      <c r="AI266" s="133"/>
      <c r="AJ266" s="133"/>
      <c r="AK266" s="133"/>
      <c r="AL266" s="133"/>
      <c r="AM266" s="133"/>
      <c r="AN266" s="133"/>
      <c r="AO266" s="133"/>
      <c r="AP266" s="133"/>
      <c r="AQ266" s="134"/>
    </row>
    <row r="267" spans="1:43" x14ac:dyDescent="0.15">
      <c r="A267" s="152"/>
      <c r="B267" s="156"/>
      <c r="C267" s="157"/>
      <c r="D267" s="157"/>
      <c r="E267" s="157"/>
      <c r="F267" s="157"/>
      <c r="G267" s="157"/>
      <c r="H267" s="157"/>
      <c r="I267" s="157"/>
      <c r="J267" s="157"/>
      <c r="K267" s="157"/>
      <c r="L267" s="157"/>
      <c r="M267" s="157"/>
      <c r="N267" s="157"/>
      <c r="O267" s="157"/>
      <c r="P267" s="157"/>
      <c r="Q267" s="157"/>
      <c r="R267" s="157"/>
      <c r="S267" s="157"/>
      <c r="T267" s="166"/>
      <c r="U267" s="168"/>
      <c r="V267" s="169"/>
      <c r="W267" s="160" t="s">
        <v>76</v>
      </c>
      <c r="X267" s="161"/>
      <c r="Y267" s="161"/>
      <c r="Z267" s="161"/>
      <c r="AA267" s="161"/>
      <c r="AB267" s="161"/>
      <c r="AC267" s="161"/>
      <c r="AD267" s="161"/>
      <c r="AE267" s="161"/>
      <c r="AF267" s="161"/>
      <c r="AG267" s="161"/>
      <c r="AH267" s="161"/>
      <c r="AI267" s="161"/>
      <c r="AJ267" s="161"/>
      <c r="AK267" s="161"/>
      <c r="AL267" s="161"/>
      <c r="AM267" s="161"/>
      <c r="AN267" s="161"/>
      <c r="AO267" s="161"/>
      <c r="AP267" s="161"/>
      <c r="AQ267" s="162"/>
    </row>
    <row r="268" spans="1:43" ht="9.75" customHeight="1" x14ac:dyDescent="0.15">
      <c r="A268" s="152"/>
      <c r="B268" s="123" t="s">
        <v>36</v>
      </c>
      <c r="C268" s="124"/>
      <c r="D268" s="124"/>
      <c r="E268" s="124"/>
      <c r="F268" s="124"/>
      <c r="G268" s="124"/>
      <c r="H268" s="124"/>
      <c r="I268" s="124"/>
      <c r="J268" s="124"/>
      <c r="K268" s="124"/>
      <c r="L268" s="124"/>
      <c r="M268" s="124"/>
      <c r="N268" s="124"/>
      <c r="O268" s="124"/>
      <c r="P268" s="124"/>
      <c r="Q268" s="124"/>
      <c r="R268" s="124"/>
      <c r="S268" s="124"/>
      <c r="T268" s="124"/>
      <c r="U268" s="124"/>
      <c r="V268" s="125"/>
      <c r="W268" s="160"/>
      <c r="X268" s="161"/>
      <c r="Y268" s="161"/>
      <c r="Z268" s="161"/>
      <c r="AA268" s="161"/>
      <c r="AB268" s="161"/>
      <c r="AC268" s="161"/>
      <c r="AD268" s="161"/>
      <c r="AE268" s="161"/>
      <c r="AF268" s="161"/>
      <c r="AG268" s="161"/>
      <c r="AH268" s="161"/>
      <c r="AI268" s="161"/>
      <c r="AJ268" s="161"/>
      <c r="AK268" s="161"/>
      <c r="AL268" s="161"/>
      <c r="AM268" s="161"/>
      <c r="AN268" s="161"/>
      <c r="AO268" s="161"/>
      <c r="AP268" s="161"/>
      <c r="AQ268" s="162"/>
    </row>
    <row r="269" spans="1:43" ht="9.75" customHeight="1" x14ac:dyDescent="0.15">
      <c r="A269" s="152"/>
      <c r="B269" s="126"/>
      <c r="C269" s="127"/>
      <c r="D269" s="127"/>
      <c r="E269" s="127"/>
      <c r="F269" s="127"/>
      <c r="G269" s="127"/>
      <c r="H269" s="127"/>
      <c r="I269" s="127"/>
      <c r="J269" s="127"/>
      <c r="K269" s="127"/>
      <c r="L269" s="127"/>
      <c r="M269" s="127"/>
      <c r="N269" s="127"/>
      <c r="O269" s="127"/>
      <c r="P269" s="127"/>
      <c r="Q269" s="127"/>
      <c r="R269" s="127"/>
      <c r="S269" s="127"/>
      <c r="T269" s="127"/>
      <c r="U269" s="127"/>
      <c r="V269" s="128"/>
      <c r="W269" s="160"/>
      <c r="X269" s="161"/>
      <c r="Y269" s="161"/>
      <c r="Z269" s="161"/>
      <c r="AA269" s="161"/>
      <c r="AB269" s="161"/>
      <c r="AC269" s="161"/>
      <c r="AD269" s="161"/>
      <c r="AE269" s="161"/>
      <c r="AF269" s="161"/>
      <c r="AG269" s="161"/>
      <c r="AH269" s="161"/>
      <c r="AI269" s="161"/>
      <c r="AJ269" s="161"/>
      <c r="AK269" s="161"/>
      <c r="AL269" s="161"/>
      <c r="AM269" s="161"/>
      <c r="AN269" s="161"/>
      <c r="AO269" s="161"/>
      <c r="AP269" s="161"/>
      <c r="AQ269" s="162"/>
    </row>
    <row r="270" spans="1:43" ht="9.75" customHeight="1" x14ac:dyDescent="0.15">
      <c r="A270" s="152"/>
      <c r="B270" s="129"/>
      <c r="C270" s="130"/>
      <c r="D270" s="130"/>
      <c r="E270" s="130"/>
      <c r="F270" s="130"/>
      <c r="G270" s="130"/>
      <c r="H270" s="130"/>
      <c r="I270" s="130"/>
      <c r="J270" s="130"/>
      <c r="K270" s="130"/>
      <c r="L270" s="130"/>
      <c r="M270" s="130"/>
      <c r="N270" s="130"/>
      <c r="O270" s="130"/>
      <c r="P270" s="130"/>
      <c r="Q270" s="130"/>
      <c r="R270" s="130"/>
      <c r="S270" s="130"/>
      <c r="T270" s="130"/>
      <c r="U270" s="130"/>
      <c r="V270" s="131"/>
      <c r="W270" s="160"/>
      <c r="X270" s="161"/>
      <c r="Y270" s="161"/>
      <c r="Z270" s="161"/>
      <c r="AA270" s="161"/>
      <c r="AB270" s="161"/>
      <c r="AC270" s="161"/>
      <c r="AD270" s="161"/>
      <c r="AE270" s="161"/>
      <c r="AF270" s="161"/>
      <c r="AG270" s="161"/>
      <c r="AH270" s="161"/>
      <c r="AI270" s="161"/>
      <c r="AJ270" s="161"/>
      <c r="AK270" s="161"/>
      <c r="AL270" s="161"/>
      <c r="AM270" s="161"/>
      <c r="AN270" s="161"/>
      <c r="AO270" s="161"/>
      <c r="AP270" s="161"/>
      <c r="AQ270" s="162"/>
    </row>
    <row r="271" spans="1:43" ht="9.75" customHeight="1" x14ac:dyDescent="0.15">
      <c r="A271" s="152"/>
      <c r="B271" s="132" t="s">
        <v>18</v>
      </c>
      <c r="C271" s="133"/>
      <c r="D271" s="133"/>
      <c r="E271" s="133"/>
      <c r="F271" s="133"/>
      <c r="G271" s="133"/>
      <c r="H271" s="133"/>
      <c r="I271" s="133"/>
      <c r="J271" s="133"/>
      <c r="K271" s="134"/>
      <c r="L271" s="136" t="s">
        <v>295</v>
      </c>
      <c r="M271" s="137"/>
      <c r="N271" s="142" t="s">
        <v>32</v>
      </c>
      <c r="O271" s="143"/>
      <c r="P271" s="143"/>
      <c r="Q271" s="143"/>
      <c r="R271" s="143"/>
      <c r="S271" s="143"/>
      <c r="T271" s="143"/>
      <c r="U271" s="143"/>
      <c r="V271" s="144"/>
      <c r="W271" s="160"/>
      <c r="X271" s="161"/>
      <c r="Y271" s="161"/>
      <c r="Z271" s="161"/>
      <c r="AA271" s="161"/>
      <c r="AB271" s="161"/>
      <c r="AC271" s="161"/>
      <c r="AD271" s="161"/>
      <c r="AE271" s="161"/>
      <c r="AF271" s="161"/>
      <c r="AG271" s="161"/>
      <c r="AH271" s="161"/>
      <c r="AI271" s="161"/>
      <c r="AJ271" s="161"/>
      <c r="AK271" s="161"/>
      <c r="AL271" s="161"/>
      <c r="AM271" s="161"/>
      <c r="AN271" s="161"/>
      <c r="AO271" s="161"/>
      <c r="AP271" s="161"/>
      <c r="AQ271" s="162"/>
    </row>
    <row r="272" spans="1:43" ht="9.75" customHeight="1" x14ac:dyDescent="0.15">
      <c r="A272" s="152"/>
      <c r="B272" s="132"/>
      <c r="C272" s="133"/>
      <c r="D272" s="133"/>
      <c r="E272" s="133"/>
      <c r="F272" s="133"/>
      <c r="G272" s="133"/>
      <c r="H272" s="133"/>
      <c r="I272" s="133"/>
      <c r="J272" s="133"/>
      <c r="K272" s="134"/>
      <c r="L272" s="138"/>
      <c r="M272" s="139"/>
      <c r="N272" s="145"/>
      <c r="O272" s="146"/>
      <c r="P272" s="146"/>
      <c r="Q272" s="146"/>
      <c r="R272" s="146"/>
      <c r="S272" s="146"/>
      <c r="T272" s="146"/>
      <c r="U272" s="146"/>
      <c r="V272" s="147"/>
      <c r="W272" s="160"/>
      <c r="X272" s="161"/>
      <c r="Y272" s="161"/>
      <c r="Z272" s="161"/>
      <c r="AA272" s="161"/>
      <c r="AB272" s="161"/>
      <c r="AC272" s="161"/>
      <c r="AD272" s="161"/>
      <c r="AE272" s="161"/>
      <c r="AF272" s="161"/>
      <c r="AG272" s="161"/>
      <c r="AH272" s="161"/>
      <c r="AI272" s="161"/>
      <c r="AJ272" s="161"/>
      <c r="AK272" s="161"/>
      <c r="AL272" s="161"/>
      <c r="AM272" s="161"/>
      <c r="AN272" s="161"/>
      <c r="AO272" s="161"/>
      <c r="AP272" s="161"/>
      <c r="AQ272" s="162"/>
    </row>
    <row r="273" spans="1:43" ht="9.75" customHeight="1" x14ac:dyDescent="0.15">
      <c r="A273" s="153"/>
      <c r="B273" s="135"/>
      <c r="C273" s="133"/>
      <c r="D273" s="133"/>
      <c r="E273" s="133"/>
      <c r="F273" s="133"/>
      <c r="G273" s="133"/>
      <c r="H273" s="133"/>
      <c r="I273" s="133"/>
      <c r="J273" s="133"/>
      <c r="K273" s="134"/>
      <c r="L273" s="140"/>
      <c r="M273" s="141"/>
      <c r="N273" s="148"/>
      <c r="O273" s="149"/>
      <c r="P273" s="149"/>
      <c r="Q273" s="149"/>
      <c r="R273" s="149"/>
      <c r="S273" s="149"/>
      <c r="T273" s="149"/>
      <c r="U273" s="149"/>
      <c r="V273" s="150"/>
      <c r="W273" s="160"/>
      <c r="X273" s="161"/>
      <c r="Y273" s="161"/>
      <c r="Z273" s="161"/>
      <c r="AA273" s="161"/>
      <c r="AB273" s="161"/>
      <c r="AC273" s="161"/>
      <c r="AD273" s="161"/>
      <c r="AE273" s="161"/>
      <c r="AF273" s="161"/>
      <c r="AG273" s="161"/>
      <c r="AH273" s="161"/>
      <c r="AI273" s="161"/>
      <c r="AJ273" s="161"/>
      <c r="AK273" s="161"/>
      <c r="AL273" s="161"/>
      <c r="AM273" s="161"/>
      <c r="AN273" s="161"/>
      <c r="AO273" s="161"/>
      <c r="AP273" s="161"/>
      <c r="AQ273" s="162"/>
    </row>
    <row r="275" spans="1:43" x14ac:dyDescent="0.15">
      <c r="A275" s="191" t="s">
        <v>143</v>
      </c>
      <c r="B275" s="191"/>
      <c r="C275" s="191"/>
      <c r="D275" s="191"/>
      <c r="E275" s="191"/>
      <c r="F275" s="191"/>
      <c r="G275" s="191"/>
      <c r="H275" s="191"/>
      <c r="I275" s="191"/>
      <c r="J275" s="191"/>
      <c r="K275" s="191"/>
      <c r="L275" s="317" t="s">
        <v>144</v>
      </c>
      <c r="M275" s="317"/>
      <c r="N275" s="317"/>
      <c r="O275" s="317"/>
      <c r="P275" s="317"/>
      <c r="Q275" s="317"/>
      <c r="R275" s="317"/>
      <c r="S275" s="317"/>
      <c r="T275" s="317"/>
      <c r="U275" s="317"/>
      <c r="V275" s="317"/>
      <c r="W275" s="317"/>
      <c r="X275" s="317"/>
      <c r="Y275" s="317"/>
      <c r="Z275" s="317"/>
      <c r="AA275" s="317"/>
      <c r="AB275" s="317"/>
      <c r="AC275" s="317"/>
      <c r="AD275" s="317"/>
      <c r="AE275" s="317"/>
      <c r="AF275" s="317"/>
      <c r="AG275" s="317"/>
      <c r="AH275" s="317"/>
      <c r="AI275" s="317"/>
      <c r="AJ275" s="317"/>
      <c r="AK275" s="317"/>
      <c r="AL275" s="317"/>
      <c r="AM275" s="317"/>
      <c r="AN275" s="317"/>
      <c r="AO275" s="317"/>
      <c r="AP275" s="317"/>
      <c r="AQ275" s="317"/>
    </row>
    <row r="276" spans="1:43" x14ac:dyDescent="0.15">
      <c r="A276" s="191"/>
      <c r="B276" s="191"/>
      <c r="C276" s="191"/>
      <c r="D276" s="191"/>
      <c r="E276" s="191"/>
      <c r="F276" s="191"/>
      <c r="G276" s="191"/>
      <c r="H276" s="191"/>
      <c r="I276" s="191"/>
      <c r="J276" s="191"/>
      <c r="K276" s="191"/>
      <c r="L276" s="317"/>
      <c r="M276" s="317"/>
      <c r="N276" s="317"/>
      <c r="O276" s="317"/>
      <c r="P276" s="317"/>
      <c r="Q276" s="317"/>
      <c r="R276" s="317"/>
      <c r="S276" s="317"/>
      <c r="T276" s="317"/>
      <c r="U276" s="317"/>
      <c r="V276" s="317"/>
      <c r="W276" s="317"/>
      <c r="X276" s="317"/>
      <c r="Y276" s="317"/>
      <c r="Z276" s="317"/>
      <c r="AA276" s="317"/>
      <c r="AB276" s="317"/>
      <c r="AC276" s="317"/>
      <c r="AD276" s="317"/>
      <c r="AE276" s="317"/>
      <c r="AF276" s="317"/>
      <c r="AG276" s="317"/>
      <c r="AH276" s="317"/>
      <c r="AI276" s="317"/>
      <c r="AJ276" s="317"/>
      <c r="AK276" s="317"/>
      <c r="AL276" s="317"/>
      <c r="AM276" s="317"/>
      <c r="AN276" s="317"/>
      <c r="AO276" s="317"/>
      <c r="AP276" s="317"/>
      <c r="AQ276" s="317"/>
    </row>
    <row r="277" spans="1:43" ht="11.25" customHeight="1" x14ac:dyDescent="0.15">
      <c r="A277" s="5"/>
      <c r="B277" s="5"/>
      <c r="C277" s="5"/>
      <c r="D277" s="5"/>
      <c r="E277" s="5"/>
      <c r="F277" s="5"/>
      <c r="G277" s="5"/>
      <c r="H277" s="5"/>
      <c r="I277" s="5"/>
      <c r="J277" s="5"/>
      <c r="K277" s="5"/>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row>
    <row r="278" spans="1:43" x14ac:dyDescent="0.15">
      <c r="A278" s="274" t="s">
        <v>6</v>
      </c>
      <c r="B278" s="176" t="s">
        <v>22</v>
      </c>
      <c r="C278" s="177"/>
      <c r="D278" s="177"/>
      <c r="E278" s="177"/>
      <c r="F278" s="177"/>
      <c r="G278" s="177"/>
      <c r="H278" s="177"/>
      <c r="I278" s="177"/>
      <c r="J278" s="177"/>
      <c r="K278" s="177"/>
      <c r="L278" s="177"/>
      <c r="M278" s="177"/>
      <c r="N278" s="177"/>
      <c r="O278" s="177"/>
      <c r="P278" s="177"/>
      <c r="Q278" s="177"/>
      <c r="R278" s="177"/>
      <c r="S278" s="177"/>
      <c r="T278" s="177"/>
      <c r="U278" s="177"/>
      <c r="V278" s="178"/>
      <c r="W278" s="176" t="s">
        <v>27</v>
      </c>
      <c r="X278" s="177"/>
      <c r="Y278" s="177"/>
      <c r="Z278" s="177"/>
      <c r="AA278" s="177"/>
      <c r="AB278" s="177"/>
      <c r="AC278" s="177"/>
      <c r="AD278" s="177"/>
      <c r="AE278" s="177"/>
      <c r="AF278" s="177"/>
      <c r="AG278" s="177"/>
      <c r="AH278" s="177"/>
      <c r="AI278" s="177"/>
      <c r="AJ278" s="177"/>
      <c r="AK278" s="177"/>
      <c r="AL278" s="177"/>
      <c r="AM278" s="177"/>
      <c r="AN278" s="177"/>
      <c r="AO278" s="177"/>
      <c r="AP278" s="177"/>
      <c r="AQ278" s="178"/>
    </row>
    <row r="279" spans="1:43" x14ac:dyDescent="0.15">
      <c r="A279" s="275"/>
      <c r="B279" s="288" t="s">
        <v>172</v>
      </c>
      <c r="C279" s="318"/>
      <c r="D279" s="318"/>
      <c r="E279" s="318"/>
      <c r="F279" s="318"/>
      <c r="G279" s="318"/>
      <c r="H279" s="318"/>
      <c r="I279" s="318"/>
      <c r="J279" s="318"/>
      <c r="K279" s="318"/>
      <c r="L279" s="318"/>
      <c r="M279" s="318"/>
      <c r="N279" s="318"/>
      <c r="O279" s="318"/>
      <c r="P279" s="318"/>
      <c r="Q279" s="318"/>
      <c r="R279" s="318"/>
      <c r="S279" s="318"/>
      <c r="T279" s="318"/>
      <c r="U279" s="318"/>
      <c r="V279" s="319"/>
      <c r="W279" s="179" t="s">
        <v>173</v>
      </c>
      <c r="X279" s="180"/>
      <c r="Y279" s="180"/>
      <c r="Z279" s="180"/>
      <c r="AA279" s="180"/>
      <c r="AB279" s="180"/>
      <c r="AC279" s="180"/>
      <c r="AD279" s="180"/>
      <c r="AE279" s="180"/>
      <c r="AF279" s="180"/>
      <c r="AG279" s="180"/>
      <c r="AH279" s="180"/>
      <c r="AI279" s="180"/>
      <c r="AJ279" s="180"/>
      <c r="AK279" s="180"/>
      <c r="AL279" s="180"/>
      <c r="AM279" s="180"/>
      <c r="AN279" s="180"/>
      <c r="AO279" s="180"/>
      <c r="AP279" s="180"/>
      <c r="AQ279" s="181"/>
    </row>
    <row r="280" spans="1:43" x14ac:dyDescent="0.15">
      <c r="A280" s="275"/>
      <c r="B280" s="288"/>
      <c r="C280" s="318"/>
      <c r="D280" s="318"/>
      <c r="E280" s="318"/>
      <c r="F280" s="318"/>
      <c r="G280" s="318"/>
      <c r="H280" s="318"/>
      <c r="I280" s="318"/>
      <c r="J280" s="318"/>
      <c r="K280" s="318"/>
      <c r="L280" s="318"/>
      <c r="M280" s="318"/>
      <c r="N280" s="318"/>
      <c r="O280" s="318"/>
      <c r="P280" s="318"/>
      <c r="Q280" s="318"/>
      <c r="R280" s="318"/>
      <c r="S280" s="318"/>
      <c r="T280" s="318"/>
      <c r="U280" s="318"/>
      <c r="V280" s="319"/>
      <c r="W280" s="182"/>
      <c r="X280" s="183"/>
      <c r="Y280" s="183"/>
      <c r="Z280" s="183"/>
      <c r="AA280" s="183"/>
      <c r="AB280" s="183"/>
      <c r="AC280" s="183"/>
      <c r="AD280" s="183"/>
      <c r="AE280" s="183"/>
      <c r="AF280" s="183"/>
      <c r="AG280" s="183"/>
      <c r="AH280" s="183"/>
      <c r="AI280" s="183"/>
      <c r="AJ280" s="183"/>
      <c r="AK280" s="183"/>
      <c r="AL280" s="183"/>
      <c r="AM280" s="183"/>
      <c r="AN280" s="183"/>
      <c r="AO280" s="183"/>
      <c r="AP280" s="183"/>
      <c r="AQ280" s="184"/>
    </row>
    <row r="281" spans="1:43" x14ac:dyDescent="0.15">
      <c r="A281" s="275"/>
      <c r="B281" s="288"/>
      <c r="C281" s="318"/>
      <c r="D281" s="318"/>
      <c r="E281" s="318"/>
      <c r="F281" s="318"/>
      <c r="G281" s="318"/>
      <c r="H281" s="318"/>
      <c r="I281" s="318"/>
      <c r="J281" s="318"/>
      <c r="K281" s="318"/>
      <c r="L281" s="318"/>
      <c r="M281" s="318"/>
      <c r="N281" s="318"/>
      <c r="O281" s="318"/>
      <c r="P281" s="318"/>
      <c r="Q281" s="318"/>
      <c r="R281" s="318"/>
      <c r="S281" s="318"/>
      <c r="T281" s="318"/>
      <c r="U281" s="318"/>
      <c r="V281" s="319"/>
      <c r="W281" s="182"/>
      <c r="X281" s="183"/>
      <c r="Y281" s="183"/>
      <c r="Z281" s="183"/>
      <c r="AA281" s="183"/>
      <c r="AB281" s="183"/>
      <c r="AC281" s="183"/>
      <c r="AD281" s="183"/>
      <c r="AE281" s="183"/>
      <c r="AF281" s="183"/>
      <c r="AG281" s="183"/>
      <c r="AH281" s="183"/>
      <c r="AI281" s="183"/>
      <c r="AJ281" s="183"/>
      <c r="AK281" s="183"/>
      <c r="AL281" s="183"/>
      <c r="AM281" s="183"/>
      <c r="AN281" s="183"/>
      <c r="AO281" s="183"/>
      <c r="AP281" s="183"/>
      <c r="AQ281" s="184"/>
    </row>
    <row r="282" spans="1:43" ht="11.25" customHeight="1" x14ac:dyDescent="0.15">
      <c r="A282" s="275"/>
      <c r="B282" s="288"/>
      <c r="C282" s="318"/>
      <c r="D282" s="318"/>
      <c r="E282" s="318"/>
      <c r="F282" s="318"/>
      <c r="G282" s="318"/>
      <c r="H282" s="318"/>
      <c r="I282" s="318"/>
      <c r="J282" s="318"/>
      <c r="K282" s="318"/>
      <c r="L282" s="318"/>
      <c r="M282" s="318"/>
      <c r="N282" s="318"/>
      <c r="O282" s="318"/>
      <c r="P282" s="318"/>
      <c r="Q282" s="318"/>
      <c r="R282" s="318"/>
      <c r="S282" s="318"/>
      <c r="T282" s="318"/>
      <c r="U282" s="318"/>
      <c r="V282" s="319"/>
      <c r="W282" s="182"/>
      <c r="X282" s="183"/>
      <c r="Y282" s="183"/>
      <c r="Z282" s="183"/>
      <c r="AA282" s="183"/>
      <c r="AB282" s="183"/>
      <c r="AC282" s="183"/>
      <c r="AD282" s="183"/>
      <c r="AE282" s="183"/>
      <c r="AF282" s="183"/>
      <c r="AG282" s="183"/>
      <c r="AH282" s="183"/>
      <c r="AI282" s="183"/>
      <c r="AJ282" s="183"/>
      <c r="AK282" s="183"/>
      <c r="AL282" s="183"/>
      <c r="AM282" s="183"/>
      <c r="AN282" s="183"/>
      <c r="AO282" s="183"/>
      <c r="AP282" s="183"/>
      <c r="AQ282" s="184"/>
    </row>
    <row r="283" spans="1:43" x14ac:dyDescent="0.15">
      <c r="A283" s="275"/>
      <c r="B283" s="176" t="s">
        <v>26</v>
      </c>
      <c r="C283" s="177"/>
      <c r="D283" s="177"/>
      <c r="E283" s="177"/>
      <c r="F283" s="177"/>
      <c r="G283" s="177"/>
      <c r="H283" s="177"/>
      <c r="I283" s="177"/>
      <c r="J283" s="177"/>
      <c r="K283" s="177"/>
      <c r="L283" s="177"/>
      <c r="M283" s="177"/>
      <c r="N283" s="177"/>
      <c r="O283" s="177"/>
      <c r="P283" s="177"/>
      <c r="Q283" s="177"/>
      <c r="R283" s="177"/>
      <c r="S283" s="177"/>
      <c r="T283" s="177"/>
      <c r="U283" s="177"/>
      <c r="V283" s="178"/>
      <c r="W283" s="182"/>
      <c r="X283" s="183"/>
      <c r="Y283" s="183"/>
      <c r="Z283" s="183"/>
      <c r="AA283" s="183"/>
      <c r="AB283" s="183"/>
      <c r="AC283" s="183"/>
      <c r="AD283" s="183"/>
      <c r="AE283" s="183"/>
      <c r="AF283" s="183"/>
      <c r="AG283" s="183"/>
      <c r="AH283" s="183"/>
      <c r="AI283" s="183"/>
      <c r="AJ283" s="183"/>
      <c r="AK283" s="183"/>
      <c r="AL283" s="183"/>
      <c r="AM283" s="183"/>
      <c r="AN283" s="183"/>
      <c r="AO283" s="183"/>
      <c r="AP283" s="183"/>
      <c r="AQ283" s="184"/>
    </row>
    <row r="284" spans="1:43" x14ac:dyDescent="0.15">
      <c r="A284" s="275"/>
      <c r="B284" s="291" t="s">
        <v>276</v>
      </c>
      <c r="C284" s="289"/>
      <c r="D284" s="289"/>
      <c r="E284" s="289"/>
      <c r="F284" s="289"/>
      <c r="G284" s="289"/>
      <c r="H284" s="289"/>
      <c r="I284" s="289"/>
      <c r="J284" s="289"/>
      <c r="K284" s="289"/>
      <c r="L284" s="289"/>
      <c r="M284" s="289"/>
      <c r="N284" s="289"/>
      <c r="O284" s="289"/>
      <c r="P284" s="289"/>
      <c r="Q284" s="289"/>
      <c r="R284" s="289"/>
      <c r="S284" s="289"/>
      <c r="T284" s="289"/>
      <c r="U284" s="289"/>
      <c r="V284" s="290"/>
      <c r="W284" s="182"/>
      <c r="X284" s="183"/>
      <c r="Y284" s="183"/>
      <c r="Z284" s="183"/>
      <c r="AA284" s="183"/>
      <c r="AB284" s="183"/>
      <c r="AC284" s="183"/>
      <c r="AD284" s="183"/>
      <c r="AE284" s="183"/>
      <c r="AF284" s="183"/>
      <c r="AG284" s="183"/>
      <c r="AH284" s="183"/>
      <c r="AI284" s="183"/>
      <c r="AJ284" s="183"/>
      <c r="AK284" s="183"/>
      <c r="AL284" s="183"/>
      <c r="AM284" s="183"/>
      <c r="AN284" s="183"/>
      <c r="AO284" s="183"/>
      <c r="AP284" s="183"/>
      <c r="AQ284" s="184"/>
    </row>
    <row r="285" spans="1:43" x14ac:dyDescent="0.15">
      <c r="A285" s="275"/>
      <c r="B285" s="291"/>
      <c r="C285" s="289"/>
      <c r="D285" s="289"/>
      <c r="E285" s="289"/>
      <c r="F285" s="289"/>
      <c r="G285" s="289"/>
      <c r="H285" s="289"/>
      <c r="I285" s="289"/>
      <c r="J285" s="289"/>
      <c r="K285" s="289"/>
      <c r="L285" s="289"/>
      <c r="M285" s="289"/>
      <c r="N285" s="289"/>
      <c r="O285" s="289"/>
      <c r="P285" s="289"/>
      <c r="Q285" s="289"/>
      <c r="R285" s="289"/>
      <c r="S285" s="289"/>
      <c r="T285" s="289"/>
      <c r="U285" s="289"/>
      <c r="V285" s="290"/>
      <c r="W285" s="182"/>
      <c r="X285" s="183"/>
      <c r="Y285" s="183"/>
      <c r="Z285" s="183"/>
      <c r="AA285" s="183"/>
      <c r="AB285" s="183"/>
      <c r="AC285" s="183"/>
      <c r="AD285" s="183"/>
      <c r="AE285" s="183"/>
      <c r="AF285" s="183"/>
      <c r="AG285" s="183"/>
      <c r="AH285" s="183"/>
      <c r="AI285" s="183"/>
      <c r="AJ285" s="183"/>
      <c r="AK285" s="183"/>
      <c r="AL285" s="183"/>
      <c r="AM285" s="183"/>
      <c r="AN285" s="183"/>
      <c r="AO285" s="183"/>
      <c r="AP285" s="183"/>
      <c r="AQ285" s="184"/>
    </row>
    <row r="286" spans="1:43" x14ac:dyDescent="0.15">
      <c r="A286" s="275"/>
      <c r="B286" s="291"/>
      <c r="C286" s="289"/>
      <c r="D286" s="289"/>
      <c r="E286" s="289"/>
      <c r="F286" s="289"/>
      <c r="G286" s="289"/>
      <c r="H286" s="289"/>
      <c r="I286" s="289"/>
      <c r="J286" s="289"/>
      <c r="K286" s="289"/>
      <c r="L286" s="289"/>
      <c r="M286" s="289"/>
      <c r="N286" s="289"/>
      <c r="O286" s="289"/>
      <c r="P286" s="289"/>
      <c r="Q286" s="289"/>
      <c r="R286" s="289"/>
      <c r="S286" s="289"/>
      <c r="T286" s="289"/>
      <c r="U286" s="289"/>
      <c r="V286" s="290"/>
      <c r="W286" s="182"/>
      <c r="X286" s="183"/>
      <c r="Y286" s="183"/>
      <c r="Z286" s="183"/>
      <c r="AA286" s="183"/>
      <c r="AB286" s="183"/>
      <c r="AC286" s="183"/>
      <c r="AD286" s="183"/>
      <c r="AE286" s="183"/>
      <c r="AF286" s="183"/>
      <c r="AG286" s="183"/>
      <c r="AH286" s="183"/>
      <c r="AI286" s="183"/>
      <c r="AJ286" s="183"/>
      <c r="AK286" s="183"/>
      <c r="AL286" s="183"/>
      <c r="AM286" s="183"/>
      <c r="AN286" s="183"/>
      <c r="AO286" s="183"/>
      <c r="AP286" s="183"/>
      <c r="AQ286" s="184"/>
    </row>
    <row r="287" spans="1:43" ht="11.25" customHeight="1" x14ac:dyDescent="0.15">
      <c r="A287" s="276"/>
      <c r="B287" s="291"/>
      <c r="C287" s="289"/>
      <c r="D287" s="289"/>
      <c r="E287" s="289"/>
      <c r="F287" s="289"/>
      <c r="G287" s="289"/>
      <c r="H287" s="289"/>
      <c r="I287" s="289"/>
      <c r="J287" s="289"/>
      <c r="K287" s="289"/>
      <c r="L287" s="289"/>
      <c r="M287" s="289"/>
      <c r="N287" s="289"/>
      <c r="O287" s="289"/>
      <c r="P287" s="289"/>
      <c r="Q287" s="289"/>
      <c r="R287" s="289"/>
      <c r="S287" s="289"/>
      <c r="T287" s="289"/>
      <c r="U287" s="289"/>
      <c r="V287" s="290"/>
      <c r="W287" s="185"/>
      <c r="X287" s="186"/>
      <c r="Y287" s="186"/>
      <c r="Z287" s="186"/>
      <c r="AA287" s="186"/>
      <c r="AB287" s="186"/>
      <c r="AC287" s="186"/>
      <c r="AD287" s="186"/>
      <c r="AE287" s="186"/>
      <c r="AF287" s="186"/>
      <c r="AG287" s="186"/>
      <c r="AH287" s="186"/>
      <c r="AI287" s="186"/>
      <c r="AJ287" s="186"/>
      <c r="AK287" s="186"/>
      <c r="AL287" s="186"/>
      <c r="AM287" s="186"/>
      <c r="AN287" s="186"/>
      <c r="AO287" s="186"/>
      <c r="AP287" s="186"/>
      <c r="AQ287" s="187"/>
    </row>
    <row r="288" spans="1:43" ht="4.5" customHeight="1" x14ac:dyDescent="0.15">
      <c r="B288" s="7"/>
      <c r="C288" s="7"/>
      <c r="D288" s="7"/>
      <c r="E288" s="7"/>
      <c r="F288" s="7"/>
      <c r="G288" s="7"/>
      <c r="H288" s="7"/>
    </row>
    <row r="289" spans="1:43" ht="13.5" customHeight="1" x14ac:dyDescent="0.15">
      <c r="A289" s="151" t="s">
        <v>3</v>
      </c>
      <c r="B289" s="198" t="s">
        <v>28</v>
      </c>
      <c r="C289" s="199"/>
      <c r="D289" s="199"/>
      <c r="E289" s="199"/>
      <c r="F289" s="199"/>
      <c r="G289" s="199"/>
      <c r="H289" s="199"/>
      <c r="I289" s="199"/>
      <c r="J289" s="200"/>
      <c r="K289" s="136" t="s">
        <v>303</v>
      </c>
      <c r="L289" s="137"/>
      <c r="M289" s="204" t="s">
        <v>7</v>
      </c>
      <c r="N289" s="204"/>
      <c r="O289" s="204"/>
      <c r="P289" s="204"/>
      <c r="Q289" s="204"/>
      <c r="R289" s="204"/>
      <c r="S289" s="204"/>
      <c r="T289" s="204"/>
      <c r="U289" s="204"/>
      <c r="V289" s="205"/>
      <c r="W289" s="135" t="s">
        <v>8</v>
      </c>
      <c r="X289" s="133"/>
      <c r="Y289" s="133"/>
      <c r="Z289" s="133"/>
      <c r="AA289" s="133"/>
      <c r="AB289" s="133"/>
      <c r="AC289" s="133"/>
      <c r="AD289" s="133"/>
      <c r="AE289" s="133"/>
      <c r="AF289" s="133"/>
      <c r="AG289" s="133"/>
      <c r="AH289" s="133"/>
      <c r="AI289" s="133"/>
      <c r="AJ289" s="133"/>
      <c r="AK289" s="133"/>
      <c r="AL289" s="133"/>
      <c r="AM289" s="133"/>
      <c r="AN289" s="133"/>
      <c r="AO289" s="133"/>
      <c r="AP289" s="133"/>
      <c r="AQ289" s="134"/>
    </row>
    <row r="290" spans="1:43" ht="11.25" customHeight="1" x14ac:dyDescent="0.15">
      <c r="A290" s="152"/>
      <c r="B290" s="201"/>
      <c r="C290" s="202"/>
      <c r="D290" s="202"/>
      <c r="E290" s="202"/>
      <c r="F290" s="202"/>
      <c r="G290" s="202"/>
      <c r="H290" s="202"/>
      <c r="I290" s="202"/>
      <c r="J290" s="203"/>
      <c r="K290" s="140"/>
      <c r="L290" s="141"/>
      <c r="M290" s="204"/>
      <c r="N290" s="204"/>
      <c r="O290" s="204"/>
      <c r="P290" s="204"/>
      <c r="Q290" s="204"/>
      <c r="R290" s="204"/>
      <c r="S290" s="204"/>
      <c r="T290" s="204"/>
      <c r="U290" s="204"/>
      <c r="V290" s="205"/>
      <c r="W290" s="293" t="s">
        <v>76</v>
      </c>
      <c r="X290" s="349"/>
      <c r="Y290" s="349"/>
      <c r="Z290" s="349"/>
      <c r="AA290" s="349"/>
      <c r="AB290" s="349"/>
      <c r="AC290" s="349"/>
      <c r="AD290" s="349"/>
      <c r="AE290" s="349"/>
      <c r="AF290" s="349"/>
      <c r="AG290" s="349"/>
      <c r="AH290" s="349"/>
      <c r="AI290" s="349"/>
      <c r="AJ290" s="349"/>
      <c r="AK290" s="349"/>
      <c r="AL290" s="349"/>
      <c r="AM290" s="349"/>
      <c r="AN290" s="349"/>
      <c r="AO290" s="349"/>
      <c r="AP290" s="349"/>
      <c r="AQ290" s="350"/>
    </row>
    <row r="291" spans="1:43" ht="11.25" customHeight="1" x14ac:dyDescent="0.15">
      <c r="A291" s="152"/>
      <c r="B291" s="135" t="s">
        <v>29</v>
      </c>
      <c r="C291" s="133"/>
      <c r="D291" s="133"/>
      <c r="E291" s="133"/>
      <c r="F291" s="133"/>
      <c r="G291" s="133"/>
      <c r="H291" s="133"/>
      <c r="I291" s="133"/>
      <c r="J291" s="133"/>
      <c r="K291" s="133"/>
      <c r="L291" s="133"/>
      <c r="M291" s="133"/>
      <c r="N291" s="133"/>
      <c r="O291" s="261"/>
      <c r="P291" s="262" t="s">
        <v>9</v>
      </c>
      <c r="Q291" s="263"/>
      <c r="R291" s="264"/>
      <c r="S291" s="265" t="s">
        <v>10</v>
      </c>
      <c r="T291" s="266"/>
      <c r="U291" s="265" t="s">
        <v>11</v>
      </c>
      <c r="V291" s="267"/>
      <c r="W291" s="351"/>
      <c r="X291" s="352"/>
      <c r="Y291" s="352"/>
      <c r="Z291" s="352"/>
      <c r="AA291" s="352"/>
      <c r="AB291" s="352"/>
      <c r="AC291" s="352"/>
      <c r="AD291" s="352"/>
      <c r="AE291" s="352"/>
      <c r="AF291" s="352"/>
      <c r="AG291" s="352"/>
      <c r="AH291" s="352"/>
      <c r="AI291" s="352"/>
      <c r="AJ291" s="352"/>
      <c r="AK291" s="352"/>
      <c r="AL291" s="352"/>
      <c r="AM291" s="352"/>
      <c r="AN291" s="352"/>
      <c r="AO291" s="352"/>
      <c r="AP291" s="352"/>
      <c r="AQ291" s="353"/>
    </row>
    <row r="292" spans="1:43" ht="18.75" customHeight="1" x14ac:dyDescent="0.15">
      <c r="A292" s="152"/>
      <c r="B292" s="154" t="s">
        <v>357</v>
      </c>
      <c r="C292" s="155"/>
      <c r="D292" s="155"/>
      <c r="E292" s="155"/>
      <c r="F292" s="155"/>
      <c r="G292" s="155"/>
      <c r="H292" s="155"/>
      <c r="I292" s="155"/>
      <c r="J292" s="155"/>
      <c r="K292" s="155"/>
      <c r="L292" s="155"/>
      <c r="M292" s="155"/>
      <c r="N292" s="155"/>
      <c r="O292" s="165"/>
      <c r="P292" s="490">
        <v>0.8</v>
      </c>
      <c r="Q292" s="169"/>
      <c r="R292" s="491"/>
      <c r="S292" s="212" t="s">
        <v>305</v>
      </c>
      <c r="T292" s="213"/>
      <c r="U292" s="212" t="s">
        <v>306</v>
      </c>
      <c r="V292" s="216"/>
      <c r="W292" s="351"/>
      <c r="X292" s="352"/>
      <c r="Y292" s="352"/>
      <c r="Z292" s="352"/>
      <c r="AA292" s="352"/>
      <c r="AB292" s="352"/>
      <c r="AC292" s="352"/>
      <c r="AD292" s="352"/>
      <c r="AE292" s="352"/>
      <c r="AF292" s="352"/>
      <c r="AG292" s="352"/>
      <c r="AH292" s="352"/>
      <c r="AI292" s="352"/>
      <c r="AJ292" s="352"/>
      <c r="AK292" s="352"/>
      <c r="AL292" s="352"/>
      <c r="AM292" s="352"/>
      <c r="AN292" s="352"/>
      <c r="AO292" s="352"/>
      <c r="AP292" s="352"/>
      <c r="AQ292" s="353"/>
    </row>
    <row r="293" spans="1:43" ht="18.75" customHeight="1" x14ac:dyDescent="0.15">
      <c r="A293" s="152"/>
      <c r="B293" s="222"/>
      <c r="C293" s="223"/>
      <c r="D293" s="223"/>
      <c r="E293" s="223"/>
      <c r="F293" s="223"/>
      <c r="G293" s="223"/>
      <c r="H293" s="223"/>
      <c r="I293" s="223"/>
      <c r="J293" s="223"/>
      <c r="K293" s="223"/>
      <c r="L293" s="223"/>
      <c r="M293" s="223"/>
      <c r="N293" s="223"/>
      <c r="O293" s="224"/>
      <c r="P293" s="467"/>
      <c r="Q293" s="492"/>
      <c r="R293" s="493"/>
      <c r="S293" s="214"/>
      <c r="T293" s="215"/>
      <c r="U293" s="212"/>
      <c r="V293" s="216"/>
      <c r="W293" s="354"/>
      <c r="X293" s="355"/>
      <c r="Y293" s="355"/>
      <c r="Z293" s="355"/>
      <c r="AA293" s="355"/>
      <c r="AB293" s="355"/>
      <c r="AC293" s="355"/>
      <c r="AD293" s="355"/>
      <c r="AE293" s="355"/>
      <c r="AF293" s="355"/>
      <c r="AG293" s="355"/>
      <c r="AH293" s="355"/>
      <c r="AI293" s="355"/>
      <c r="AJ293" s="355"/>
      <c r="AK293" s="355"/>
      <c r="AL293" s="355"/>
      <c r="AM293" s="355"/>
      <c r="AN293" s="355"/>
      <c r="AO293" s="355"/>
      <c r="AP293" s="355"/>
      <c r="AQ293" s="356"/>
    </row>
    <row r="294" spans="1:43" ht="11.25" customHeight="1" x14ac:dyDescent="0.15">
      <c r="A294" s="152"/>
      <c r="B294" s="219"/>
      <c r="C294" s="220"/>
      <c r="D294" s="220"/>
      <c r="E294" s="220"/>
      <c r="F294" s="220"/>
      <c r="G294" s="220"/>
      <c r="H294" s="220"/>
      <c r="I294" s="220"/>
      <c r="J294" s="220"/>
      <c r="K294" s="220"/>
      <c r="L294" s="220"/>
      <c r="M294" s="220"/>
      <c r="N294" s="220"/>
      <c r="O294" s="221"/>
      <c r="P294" s="11"/>
      <c r="Q294" s="12"/>
      <c r="R294" s="13"/>
      <c r="S294" s="225"/>
      <c r="T294" s="226"/>
      <c r="U294" s="212"/>
      <c r="V294" s="216"/>
      <c r="W294" s="228" t="s">
        <v>12</v>
      </c>
      <c r="X294" s="229"/>
      <c r="Y294" s="229"/>
      <c r="Z294" s="229"/>
      <c r="AA294" s="229"/>
      <c r="AB294" s="229"/>
      <c r="AC294" s="229"/>
      <c r="AD294" s="229"/>
      <c r="AE294" s="229"/>
      <c r="AF294" s="229"/>
      <c r="AG294" s="229"/>
      <c r="AH294" s="229"/>
      <c r="AI294" s="229"/>
      <c r="AJ294" s="229"/>
      <c r="AK294" s="229"/>
      <c r="AL294" s="229"/>
      <c r="AM294" s="229"/>
      <c r="AN294" s="229"/>
      <c r="AO294" s="229"/>
      <c r="AP294" s="229"/>
      <c r="AQ294" s="230"/>
    </row>
    <row r="295" spans="1:43" ht="11.25" customHeight="1" x14ac:dyDescent="0.15">
      <c r="A295" s="152"/>
      <c r="B295" s="222"/>
      <c r="C295" s="223"/>
      <c r="D295" s="223"/>
      <c r="E295" s="223"/>
      <c r="F295" s="223"/>
      <c r="G295" s="223"/>
      <c r="H295" s="223"/>
      <c r="I295" s="223"/>
      <c r="J295" s="223"/>
      <c r="K295" s="223"/>
      <c r="L295" s="223"/>
      <c r="M295" s="223"/>
      <c r="N295" s="223"/>
      <c r="O295" s="224"/>
      <c r="P295" s="8"/>
      <c r="Q295" s="9"/>
      <c r="R295" s="10"/>
      <c r="S295" s="217"/>
      <c r="T295" s="227"/>
      <c r="U295" s="217"/>
      <c r="V295" s="218"/>
      <c r="W295" s="293" t="s">
        <v>76</v>
      </c>
      <c r="X295" s="349"/>
      <c r="Y295" s="349"/>
      <c r="Z295" s="349"/>
      <c r="AA295" s="349"/>
      <c r="AB295" s="349"/>
      <c r="AC295" s="349"/>
      <c r="AD295" s="349"/>
      <c r="AE295" s="349"/>
      <c r="AF295" s="349"/>
      <c r="AG295" s="349"/>
      <c r="AH295" s="349"/>
      <c r="AI295" s="349"/>
      <c r="AJ295" s="349"/>
      <c r="AK295" s="349"/>
      <c r="AL295" s="349"/>
      <c r="AM295" s="349"/>
      <c r="AN295" s="349"/>
      <c r="AO295" s="349"/>
      <c r="AP295" s="349"/>
      <c r="AQ295" s="350"/>
    </row>
    <row r="296" spans="1:43" ht="11.25" customHeight="1" x14ac:dyDescent="0.15">
      <c r="A296" s="152"/>
      <c r="B296" s="240" t="s">
        <v>13</v>
      </c>
      <c r="C296" s="241"/>
      <c r="D296" s="241"/>
      <c r="E296" s="241"/>
      <c r="F296" s="241"/>
      <c r="G296" s="241"/>
      <c r="H296" s="241"/>
      <c r="I296" s="241"/>
      <c r="J296" s="241"/>
      <c r="K296" s="241"/>
      <c r="L296" s="241"/>
      <c r="M296" s="241"/>
      <c r="N296" s="241"/>
      <c r="O296" s="241"/>
      <c r="P296" s="241"/>
      <c r="Q296" s="241"/>
      <c r="R296" s="241"/>
      <c r="S296" s="241"/>
      <c r="T296" s="241"/>
      <c r="U296" s="241"/>
      <c r="V296" s="242"/>
      <c r="W296" s="351"/>
      <c r="X296" s="352"/>
      <c r="Y296" s="352"/>
      <c r="Z296" s="352"/>
      <c r="AA296" s="352"/>
      <c r="AB296" s="352"/>
      <c r="AC296" s="352"/>
      <c r="AD296" s="352"/>
      <c r="AE296" s="352"/>
      <c r="AF296" s="352"/>
      <c r="AG296" s="352"/>
      <c r="AH296" s="352"/>
      <c r="AI296" s="352"/>
      <c r="AJ296" s="352"/>
      <c r="AK296" s="352"/>
      <c r="AL296" s="352"/>
      <c r="AM296" s="352"/>
      <c r="AN296" s="352"/>
      <c r="AO296" s="352"/>
      <c r="AP296" s="352"/>
      <c r="AQ296" s="353"/>
    </row>
    <row r="297" spans="1:43" ht="11.25" customHeight="1" x14ac:dyDescent="0.15">
      <c r="A297" s="152"/>
      <c r="B297" s="243" t="s">
        <v>14</v>
      </c>
      <c r="C297" s="244"/>
      <c r="D297" s="244"/>
      <c r="E297" s="244"/>
      <c r="F297" s="244"/>
      <c r="G297" s="244"/>
      <c r="H297" s="244"/>
      <c r="I297" s="244"/>
      <c r="J297" s="245"/>
      <c r="K297" s="249" t="s">
        <v>296</v>
      </c>
      <c r="L297" s="250"/>
      <c r="M297" s="189" t="s">
        <v>15</v>
      </c>
      <c r="N297" s="189"/>
      <c r="O297" s="189"/>
      <c r="P297" s="189"/>
      <c r="Q297" s="189"/>
      <c r="R297" s="189"/>
      <c r="S297" s="189"/>
      <c r="T297" s="189"/>
      <c r="U297" s="189"/>
      <c r="V297" s="190"/>
      <c r="W297" s="351"/>
      <c r="X297" s="352"/>
      <c r="Y297" s="352"/>
      <c r="Z297" s="352"/>
      <c r="AA297" s="352"/>
      <c r="AB297" s="352"/>
      <c r="AC297" s="352"/>
      <c r="AD297" s="352"/>
      <c r="AE297" s="352"/>
      <c r="AF297" s="352"/>
      <c r="AG297" s="352"/>
      <c r="AH297" s="352"/>
      <c r="AI297" s="352"/>
      <c r="AJ297" s="352"/>
      <c r="AK297" s="352"/>
      <c r="AL297" s="352"/>
      <c r="AM297" s="352"/>
      <c r="AN297" s="352"/>
      <c r="AO297" s="352"/>
      <c r="AP297" s="352"/>
      <c r="AQ297" s="353"/>
    </row>
    <row r="298" spans="1:43" ht="11.25" customHeight="1" x14ac:dyDescent="0.15">
      <c r="A298" s="153"/>
      <c r="B298" s="246"/>
      <c r="C298" s="247"/>
      <c r="D298" s="247"/>
      <c r="E298" s="247"/>
      <c r="F298" s="247"/>
      <c r="G298" s="247"/>
      <c r="H298" s="247"/>
      <c r="I298" s="247"/>
      <c r="J298" s="248"/>
      <c r="K298" s="251"/>
      <c r="L298" s="252"/>
      <c r="M298" s="189"/>
      <c r="N298" s="189"/>
      <c r="O298" s="189"/>
      <c r="P298" s="189"/>
      <c r="Q298" s="189"/>
      <c r="R298" s="189"/>
      <c r="S298" s="189"/>
      <c r="T298" s="189"/>
      <c r="U298" s="189"/>
      <c r="V298" s="190"/>
      <c r="W298" s="354"/>
      <c r="X298" s="355"/>
      <c r="Y298" s="355"/>
      <c r="Z298" s="355"/>
      <c r="AA298" s="355"/>
      <c r="AB298" s="355"/>
      <c r="AC298" s="355"/>
      <c r="AD298" s="355"/>
      <c r="AE298" s="355"/>
      <c r="AF298" s="355"/>
      <c r="AG298" s="355"/>
      <c r="AH298" s="355"/>
      <c r="AI298" s="355"/>
      <c r="AJ298" s="355"/>
      <c r="AK298" s="355"/>
      <c r="AL298" s="355"/>
      <c r="AM298" s="355"/>
      <c r="AN298" s="355"/>
      <c r="AO298" s="355"/>
      <c r="AP298" s="355"/>
      <c r="AQ298" s="356"/>
    </row>
    <row r="299" spans="1:43" ht="11.25" customHeight="1" x14ac:dyDescent="0.15">
      <c r="A299" s="27"/>
      <c r="B299" s="28"/>
      <c r="C299" s="28"/>
      <c r="D299" s="28"/>
      <c r="E299" s="28"/>
      <c r="F299" s="28"/>
      <c r="G299" s="28"/>
      <c r="H299" s="28"/>
      <c r="I299" s="28"/>
      <c r="J299" s="28"/>
      <c r="K299" s="28"/>
      <c r="L299" s="28"/>
      <c r="M299" s="28"/>
      <c r="N299" s="28"/>
      <c r="O299" s="28"/>
      <c r="P299" s="28"/>
      <c r="Q299" s="28"/>
      <c r="R299" s="28"/>
      <c r="S299" s="28"/>
      <c r="T299" s="28"/>
      <c r="U299" s="28"/>
      <c r="V299" s="29"/>
      <c r="W299" s="28"/>
      <c r="X299" s="30"/>
      <c r="Y299" s="30"/>
      <c r="Z299" s="30"/>
      <c r="AA299" s="30"/>
      <c r="AB299" s="30"/>
      <c r="AC299" s="30"/>
      <c r="AD299" s="30"/>
      <c r="AE299" s="30"/>
      <c r="AF299" s="30"/>
      <c r="AG299" s="30"/>
      <c r="AH299" s="30"/>
      <c r="AI299" s="30"/>
      <c r="AJ299" s="30"/>
      <c r="AK299" s="30"/>
      <c r="AL299" s="30"/>
      <c r="AM299" s="30"/>
      <c r="AN299" s="30"/>
      <c r="AO299" s="30"/>
      <c r="AP299" s="30"/>
      <c r="AQ299" s="30"/>
    </row>
    <row r="300" spans="1:43" ht="11.25" customHeight="1" x14ac:dyDescent="0.15">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row>
    <row r="301" spans="1:43" ht="11.25" customHeight="1" x14ac:dyDescent="0.15">
      <c r="A301" s="191" t="s">
        <v>145</v>
      </c>
      <c r="B301" s="191"/>
      <c r="C301" s="191"/>
      <c r="D301" s="191"/>
      <c r="E301" s="191"/>
      <c r="F301" s="191"/>
      <c r="G301" s="191"/>
      <c r="H301" s="191"/>
      <c r="I301" s="191"/>
      <c r="J301" s="191"/>
      <c r="K301" s="191"/>
      <c r="L301" s="192" t="s">
        <v>175</v>
      </c>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row>
    <row r="302" spans="1:43" ht="11.25" customHeight="1" x14ac:dyDescent="0.15">
      <c r="A302" s="191"/>
      <c r="B302" s="191"/>
      <c r="C302" s="191"/>
      <c r="D302" s="191"/>
      <c r="E302" s="191"/>
      <c r="F302" s="191"/>
      <c r="G302" s="191"/>
      <c r="H302" s="191"/>
      <c r="I302" s="191"/>
      <c r="J302" s="191"/>
      <c r="K302" s="191"/>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row>
    <row r="303" spans="1:43" ht="11.25" customHeight="1" x14ac:dyDescent="0.15">
      <c r="T303" s="74" t="s">
        <v>38</v>
      </c>
      <c r="U303" s="74"/>
      <c r="V303" s="74"/>
      <c r="W303" s="74"/>
      <c r="X303" s="359" t="s">
        <v>76</v>
      </c>
      <c r="Y303" s="360"/>
      <c r="Z303" s="361"/>
      <c r="AA303" s="17" t="s">
        <v>17</v>
      </c>
      <c r="AB303" s="74" t="s">
        <v>37</v>
      </c>
      <c r="AC303" s="74"/>
      <c r="AD303" s="74"/>
      <c r="AE303" s="74"/>
      <c r="AF303" s="359" t="s">
        <v>76</v>
      </c>
      <c r="AG303" s="360"/>
      <c r="AH303" s="361"/>
      <c r="AI303" s="18" t="s">
        <v>17</v>
      </c>
      <c r="AJ303" s="195" t="s">
        <v>216</v>
      </c>
      <c r="AK303" s="196"/>
      <c r="AL303" s="196"/>
      <c r="AM303" s="197"/>
      <c r="AN303" s="359" t="s">
        <v>76</v>
      </c>
      <c r="AO303" s="360"/>
      <c r="AP303" s="361"/>
      <c r="AQ303" s="18" t="s">
        <v>17</v>
      </c>
    </row>
    <row r="304" spans="1:43" ht="13.5" customHeight="1" x14ac:dyDescent="0.15">
      <c r="A304" s="170" t="s">
        <v>6</v>
      </c>
      <c r="B304" s="173" t="s">
        <v>19</v>
      </c>
      <c r="C304" s="174"/>
      <c r="D304" s="174"/>
      <c r="E304" s="174"/>
      <c r="F304" s="174"/>
      <c r="G304" s="174"/>
      <c r="H304" s="174"/>
      <c r="I304" s="174"/>
      <c r="J304" s="174"/>
      <c r="K304" s="174"/>
      <c r="L304" s="174"/>
      <c r="M304" s="174"/>
      <c r="N304" s="174"/>
      <c r="O304" s="174"/>
      <c r="P304" s="174"/>
      <c r="Q304" s="174"/>
      <c r="R304" s="174"/>
      <c r="S304" s="174"/>
      <c r="T304" s="174"/>
      <c r="U304" s="174"/>
      <c r="V304" s="175"/>
      <c r="W304" s="176" t="s">
        <v>30</v>
      </c>
      <c r="X304" s="177"/>
      <c r="Y304" s="177"/>
      <c r="Z304" s="177"/>
      <c r="AA304" s="177"/>
      <c r="AB304" s="177"/>
      <c r="AC304" s="177"/>
      <c r="AD304" s="177"/>
      <c r="AE304" s="177"/>
      <c r="AF304" s="177"/>
      <c r="AG304" s="177"/>
      <c r="AH304" s="177"/>
      <c r="AI304" s="177"/>
      <c r="AJ304" s="177"/>
      <c r="AK304" s="177"/>
      <c r="AL304" s="177"/>
      <c r="AM304" s="177"/>
      <c r="AN304" s="177"/>
      <c r="AO304" s="177"/>
      <c r="AP304" s="177"/>
      <c r="AQ304" s="178"/>
    </row>
    <row r="305" spans="1:43" ht="9.75" customHeight="1" x14ac:dyDescent="0.15">
      <c r="A305" s="171"/>
      <c r="B305" s="179" t="s">
        <v>197</v>
      </c>
      <c r="C305" s="180"/>
      <c r="D305" s="180"/>
      <c r="E305" s="180"/>
      <c r="F305" s="180"/>
      <c r="G305" s="180"/>
      <c r="H305" s="180"/>
      <c r="I305" s="180"/>
      <c r="J305" s="180"/>
      <c r="K305" s="180"/>
      <c r="L305" s="180"/>
      <c r="M305" s="180"/>
      <c r="N305" s="180"/>
      <c r="O305" s="180"/>
      <c r="P305" s="180"/>
      <c r="Q305" s="180"/>
      <c r="R305" s="180"/>
      <c r="S305" s="180"/>
      <c r="T305" s="180"/>
      <c r="U305" s="180"/>
      <c r="V305" s="181"/>
      <c r="W305" s="179" t="s">
        <v>277</v>
      </c>
      <c r="X305" s="180"/>
      <c r="Y305" s="180"/>
      <c r="Z305" s="180"/>
      <c r="AA305" s="180"/>
      <c r="AB305" s="180"/>
      <c r="AC305" s="180"/>
      <c r="AD305" s="180"/>
      <c r="AE305" s="180"/>
      <c r="AF305" s="180"/>
      <c r="AG305" s="180"/>
      <c r="AH305" s="180"/>
      <c r="AI305" s="180"/>
      <c r="AJ305" s="180"/>
      <c r="AK305" s="180"/>
      <c r="AL305" s="180"/>
      <c r="AM305" s="180"/>
      <c r="AN305" s="180"/>
      <c r="AO305" s="180"/>
      <c r="AP305" s="180"/>
      <c r="AQ305" s="181"/>
    </row>
    <row r="306" spans="1:43" ht="9.75" customHeight="1" x14ac:dyDescent="0.15">
      <c r="A306" s="171"/>
      <c r="B306" s="182"/>
      <c r="C306" s="183"/>
      <c r="D306" s="183"/>
      <c r="E306" s="183"/>
      <c r="F306" s="183"/>
      <c r="G306" s="183"/>
      <c r="H306" s="183"/>
      <c r="I306" s="183"/>
      <c r="J306" s="183"/>
      <c r="K306" s="183"/>
      <c r="L306" s="183"/>
      <c r="M306" s="183"/>
      <c r="N306" s="183"/>
      <c r="O306" s="183"/>
      <c r="P306" s="183"/>
      <c r="Q306" s="183"/>
      <c r="R306" s="183"/>
      <c r="S306" s="183"/>
      <c r="T306" s="183"/>
      <c r="U306" s="183"/>
      <c r="V306" s="184"/>
      <c r="W306" s="182"/>
      <c r="X306" s="183"/>
      <c r="Y306" s="183"/>
      <c r="Z306" s="183"/>
      <c r="AA306" s="183"/>
      <c r="AB306" s="183"/>
      <c r="AC306" s="183"/>
      <c r="AD306" s="183"/>
      <c r="AE306" s="183"/>
      <c r="AF306" s="183"/>
      <c r="AG306" s="183"/>
      <c r="AH306" s="183"/>
      <c r="AI306" s="183"/>
      <c r="AJ306" s="183"/>
      <c r="AK306" s="183"/>
      <c r="AL306" s="183"/>
      <c r="AM306" s="183"/>
      <c r="AN306" s="183"/>
      <c r="AO306" s="183"/>
      <c r="AP306" s="183"/>
      <c r="AQ306" s="184"/>
    </row>
    <row r="307" spans="1:43" ht="9.75" customHeight="1" x14ac:dyDescent="0.15">
      <c r="A307" s="171"/>
      <c r="B307" s="182"/>
      <c r="C307" s="183"/>
      <c r="D307" s="183"/>
      <c r="E307" s="183"/>
      <c r="F307" s="183"/>
      <c r="G307" s="183"/>
      <c r="H307" s="183"/>
      <c r="I307" s="183"/>
      <c r="J307" s="183"/>
      <c r="K307" s="183"/>
      <c r="L307" s="183"/>
      <c r="M307" s="183"/>
      <c r="N307" s="183"/>
      <c r="O307" s="183"/>
      <c r="P307" s="183"/>
      <c r="Q307" s="183"/>
      <c r="R307" s="183"/>
      <c r="S307" s="183"/>
      <c r="T307" s="183"/>
      <c r="U307" s="183"/>
      <c r="V307" s="184"/>
      <c r="W307" s="182"/>
      <c r="X307" s="183"/>
      <c r="Y307" s="183"/>
      <c r="Z307" s="183"/>
      <c r="AA307" s="183"/>
      <c r="AB307" s="183"/>
      <c r="AC307" s="183"/>
      <c r="AD307" s="183"/>
      <c r="AE307" s="183"/>
      <c r="AF307" s="183"/>
      <c r="AG307" s="183"/>
      <c r="AH307" s="183"/>
      <c r="AI307" s="183"/>
      <c r="AJ307" s="183"/>
      <c r="AK307" s="183"/>
      <c r="AL307" s="183"/>
      <c r="AM307" s="183"/>
      <c r="AN307" s="183"/>
      <c r="AO307" s="183"/>
      <c r="AP307" s="183"/>
      <c r="AQ307" s="184"/>
    </row>
    <row r="308" spans="1:43" ht="9.75" customHeight="1" x14ac:dyDescent="0.15">
      <c r="A308" s="171"/>
      <c r="B308" s="182"/>
      <c r="C308" s="183"/>
      <c r="D308" s="183"/>
      <c r="E308" s="183"/>
      <c r="F308" s="183"/>
      <c r="G308" s="183"/>
      <c r="H308" s="183"/>
      <c r="I308" s="183"/>
      <c r="J308" s="183"/>
      <c r="K308" s="183"/>
      <c r="L308" s="183"/>
      <c r="M308" s="183"/>
      <c r="N308" s="183"/>
      <c r="O308" s="183"/>
      <c r="P308" s="183"/>
      <c r="Q308" s="183"/>
      <c r="R308" s="183"/>
      <c r="S308" s="183"/>
      <c r="T308" s="183"/>
      <c r="U308" s="183"/>
      <c r="V308" s="184"/>
      <c r="W308" s="182"/>
      <c r="X308" s="183"/>
      <c r="Y308" s="183"/>
      <c r="Z308" s="183"/>
      <c r="AA308" s="183"/>
      <c r="AB308" s="183"/>
      <c r="AC308" s="183"/>
      <c r="AD308" s="183"/>
      <c r="AE308" s="183"/>
      <c r="AF308" s="183"/>
      <c r="AG308" s="183"/>
      <c r="AH308" s="183"/>
      <c r="AI308" s="183"/>
      <c r="AJ308" s="183"/>
      <c r="AK308" s="183"/>
      <c r="AL308" s="183"/>
      <c r="AM308" s="183"/>
      <c r="AN308" s="183"/>
      <c r="AO308" s="183"/>
      <c r="AP308" s="183"/>
      <c r="AQ308" s="184"/>
    </row>
    <row r="309" spans="1:43" ht="28.5" customHeight="1" x14ac:dyDescent="0.15">
      <c r="A309" s="171"/>
      <c r="B309" s="182"/>
      <c r="C309" s="183"/>
      <c r="D309" s="183"/>
      <c r="E309" s="183"/>
      <c r="F309" s="183"/>
      <c r="G309" s="183"/>
      <c r="H309" s="183"/>
      <c r="I309" s="183"/>
      <c r="J309" s="183"/>
      <c r="K309" s="183"/>
      <c r="L309" s="183"/>
      <c r="M309" s="183"/>
      <c r="N309" s="183"/>
      <c r="O309" s="183"/>
      <c r="P309" s="183"/>
      <c r="Q309" s="183"/>
      <c r="R309" s="183"/>
      <c r="S309" s="183"/>
      <c r="T309" s="183"/>
      <c r="U309" s="183"/>
      <c r="V309" s="184"/>
      <c r="W309" s="185"/>
      <c r="X309" s="186"/>
      <c r="Y309" s="186"/>
      <c r="Z309" s="186"/>
      <c r="AA309" s="186"/>
      <c r="AB309" s="186"/>
      <c r="AC309" s="186"/>
      <c r="AD309" s="186"/>
      <c r="AE309" s="186"/>
      <c r="AF309" s="186"/>
      <c r="AG309" s="186"/>
      <c r="AH309" s="186"/>
      <c r="AI309" s="186"/>
      <c r="AJ309" s="186"/>
      <c r="AK309" s="186"/>
      <c r="AL309" s="186"/>
      <c r="AM309" s="186"/>
      <c r="AN309" s="186"/>
      <c r="AO309" s="186"/>
      <c r="AP309" s="186"/>
      <c r="AQ309" s="187"/>
    </row>
    <row r="310" spans="1:43" ht="11.25" customHeight="1" x14ac:dyDescent="0.15">
      <c r="A310" s="171"/>
      <c r="B310" s="182"/>
      <c r="C310" s="183"/>
      <c r="D310" s="183"/>
      <c r="E310" s="183"/>
      <c r="F310" s="183"/>
      <c r="G310" s="183"/>
      <c r="H310" s="183"/>
      <c r="I310" s="183"/>
      <c r="J310" s="183"/>
      <c r="K310" s="183"/>
      <c r="L310" s="183"/>
      <c r="M310" s="183"/>
      <c r="N310" s="183"/>
      <c r="O310" s="183"/>
      <c r="P310" s="183"/>
      <c r="Q310" s="183"/>
      <c r="R310" s="183"/>
      <c r="S310" s="183"/>
      <c r="T310" s="183"/>
      <c r="U310" s="183"/>
      <c r="V310" s="184"/>
      <c r="W310" s="494" t="s">
        <v>23</v>
      </c>
      <c r="X310" s="177"/>
      <c r="Y310" s="177"/>
      <c r="Z310" s="177"/>
      <c r="AA310" s="177"/>
      <c r="AB310" s="177"/>
      <c r="AC310" s="177"/>
      <c r="AD310" s="177"/>
      <c r="AE310" s="177"/>
      <c r="AF310" s="177"/>
      <c r="AG310" s="177"/>
      <c r="AH310" s="177"/>
      <c r="AI310" s="177"/>
      <c r="AJ310" s="177"/>
      <c r="AK310" s="177"/>
      <c r="AL310" s="177"/>
      <c r="AM310" s="177"/>
      <c r="AN310" s="177"/>
      <c r="AO310" s="177"/>
      <c r="AP310" s="177"/>
      <c r="AQ310" s="178"/>
    </row>
    <row r="311" spans="1:43" ht="9.75" customHeight="1" x14ac:dyDescent="0.15">
      <c r="A311" s="171"/>
      <c r="B311" s="182"/>
      <c r="C311" s="183"/>
      <c r="D311" s="183"/>
      <c r="E311" s="183"/>
      <c r="F311" s="183"/>
      <c r="G311" s="183"/>
      <c r="H311" s="183"/>
      <c r="I311" s="183"/>
      <c r="J311" s="183"/>
      <c r="K311" s="183"/>
      <c r="L311" s="183"/>
      <c r="M311" s="183"/>
      <c r="N311" s="183"/>
      <c r="O311" s="183"/>
      <c r="P311" s="183"/>
      <c r="Q311" s="183"/>
      <c r="R311" s="183"/>
      <c r="S311" s="183"/>
      <c r="T311" s="183"/>
      <c r="U311" s="183"/>
      <c r="V311" s="184"/>
      <c r="W311" s="179" t="s">
        <v>146</v>
      </c>
      <c r="X311" s="180"/>
      <c r="Y311" s="180"/>
      <c r="Z311" s="180"/>
      <c r="AA311" s="180"/>
      <c r="AB311" s="180"/>
      <c r="AC311" s="180"/>
      <c r="AD311" s="180"/>
      <c r="AE311" s="180"/>
      <c r="AF311" s="180"/>
      <c r="AG311" s="180"/>
      <c r="AH311" s="180"/>
      <c r="AI311" s="180"/>
      <c r="AJ311" s="180"/>
      <c r="AK311" s="180"/>
      <c r="AL311" s="180"/>
      <c r="AM311" s="180"/>
      <c r="AN311" s="180"/>
      <c r="AO311" s="180"/>
      <c r="AP311" s="180"/>
      <c r="AQ311" s="181"/>
    </row>
    <row r="312" spans="1:43" ht="3" customHeight="1" x14ac:dyDescent="0.15">
      <c r="A312" s="171"/>
      <c r="B312" s="182"/>
      <c r="C312" s="183"/>
      <c r="D312" s="183"/>
      <c r="E312" s="183"/>
      <c r="F312" s="183"/>
      <c r="G312" s="183"/>
      <c r="H312" s="183"/>
      <c r="I312" s="183"/>
      <c r="J312" s="183"/>
      <c r="K312" s="183"/>
      <c r="L312" s="183"/>
      <c r="M312" s="183"/>
      <c r="N312" s="183"/>
      <c r="O312" s="183"/>
      <c r="P312" s="183"/>
      <c r="Q312" s="183"/>
      <c r="R312" s="183"/>
      <c r="S312" s="183"/>
      <c r="T312" s="183"/>
      <c r="U312" s="183"/>
      <c r="V312" s="184"/>
      <c r="W312" s="182"/>
      <c r="X312" s="183"/>
      <c r="Y312" s="183"/>
      <c r="Z312" s="183"/>
      <c r="AA312" s="183"/>
      <c r="AB312" s="183"/>
      <c r="AC312" s="183"/>
      <c r="AD312" s="183"/>
      <c r="AE312" s="183"/>
      <c r="AF312" s="183"/>
      <c r="AG312" s="183"/>
      <c r="AH312" s="183"/>
      <c r="AI312" s="183"/>
      <c r="AJ312" s="183"/>
      <c r="AK312" s="183"/>
      <c r="AL312" s="183"/>
      <c r="AM312" s="183"/>
      <c r="AN312" s="183"/>
      <c r="AO312" s="183"/>
      <c r="AP312" s="183"/>
      <c r="AQ312" s="184"/>
    </row>
    <row r="313" spans="1:43" ht="3" customHeight="1" x14ac:dyDescent="0.15">
      <c r="A313" s="171"/>
      <c r="B313" s="182"/>
      <c r="C313" s="183"/>
      <c r="D313" s="183"/>
      <c r="E313" s="183"/>
      <c r="F313" s="183"/>
      <c r="G313" s="183"/>
      <c r="H313" s="183"/>
      <c r="I313" s="183"/>
      <c r="J313" s="183"/>
      <c r="K313" s="183"/>
      <c r="L313" s="183"/>
      <c r="M313" s="183"/>
      <c r="N313" s="183"/>
      <c r="O313" s="183"/>
      <c r="P313" s="183"/>
      <c r="Q313" s="183"/>
      <c r="R313" s="183"/>
      <c r="S313" s="183"/>
      <c r="T313" s="183"/>
      <c r="U313" s="183"/>
      <c r="V313" s="184"/>
      <c r="W313" s="182"/>
      <c r="X313" s="183"/>
      <c r="Y313" s="183"/>
      <c r="Z313" s="183"/>
      <c r="AA313" s="183"/>
      <c r="AB313" s="183"/>
      <c r="AC313" s="183"/>
      <c r="AD313" s="183"/>
      <c r="AE313" s="183"/>
      <c r="AF313" s="183"/>
      <c r="AG313" s="183"/>
      <c r="AH313" s="183"/>
      <c r="AI313" s="183"/>
      <c r="AJ313" s="183"/>
      <c r="AK313" s="183"/>
      <c r="AL313" s="183"/>
      <c r="AM313" s="183"/>
      <c r="AN313" s="183"/>
      <c r="AO313" s="183"/>
      <c r="AP313" s="183"/>
      <c r="AQ313" s="184"/>
    </row>
    <row r="314" spans="1:43" ht="14.25" customHeight="1" x14ac:dyDescent="0.15">
      <c r="A314" s="172"/>
      <c r="B314" s="185"/>
      <c r="C314" s="186"/>
      <c r="D314" s="186"/>
      <c r="E314" s="186"/>
      <c r="F314" s="186"/>
      <c r="G314" s="186"/>
      <c r="H314" s="186"/>
      <c r="I314" s="186"/>
      <c r="J314" s="186"/>
      <c r="K314" s="186"/>
      <c r="L314" s="186"/>
      <c r="M314" s="186"/>
      <c r="N314" s="186"/>
      <c r="O314" s="186"/>
      <c r="P314" s="186"/>
      <c r="Q314" s="186"/>
      <c r="R314" s="186"/>
      <c r="S314" s="186"/>
      <c r="T314" s="186"/>
      <c r="U314" s="186"/>
      <c r="V314" s="187"/>
      <c r="W314" s="185"/>
      <c r="X314" s="186"/>
      <c r="Y314" s="186"/>
      <c r="Z314" s="186"/>
      <c r="AA314" s="186"/>
      <c r="AB314" s="186"/>
      <c r="AC314" s="186"/>
      <c r="AD314" s="186"/>
      <c r="AE314" s="186"/>
      <c r="AF314" s="186"/>
      <c r="AG314" s="186"/>
      <c r="AH314" s="186"/>
      <c r="AI314" s="186"/>
      <c r="AJ314" s="186"/>
      <c r="AK314" s="186"/>
      <c r="AL314" s="186"/>
      <c r="AM314" s="186"/>
      <c r="AN314" s="186"/>
      <c r="AO314" s="186"/>
      <c r="AP314" s="186"/>
      <c r="AQ314" s="187"/>
    </row>
    <row r="315" spans="1:43" ht="14.25" customHeight="1" x14ac:dyDescent="0.15"/>
    <row r="316" spans="1:43" ht="11.25" customHeight="1" x14ac:dyDescent="0.15">
      <c r="A316" s="151" t="s">
        <v>3</v>
      </c>
      <c r="B316" s="135" t="s">
        <v>33</v>
      </c>
      <c r="C316" s="133"/>
      <c r="D316" s="133"/>
      <c r="E316" s="133"/>
      <c r="F316" s="133"/>
      <c r="G316" s="133"/>
      <c r="H316" s="133"/>
      <c r="I316" s="133"/>
      <c r="J316" s="133"/>
      <c r="K316" s="133"/>
      <c r="L316" s="133"/>
      <c r="M316" s="133"/>
      <c r="N316" s="133"/>
      <c r="O316" s="133"/>
      <c r="P316" s="133"/>
      <c r="Q316" s="133"/>
      <c r="R316" s="133"/>
      <c r="S316" s="133"/>
      <c r="T316" s="133"/>
      <c r="U316" s="133"/>
      <c r="V316" s="133"/>
      <c r="W316" s="135" t="s">
        <v>34</v>
      </c>
      <c r="X316" s="133"/>
      <c r="Y316" s="133"/>
      <c r="Z316" s="133"/>
      <c r="AA316" s="133"/>
      <c r="AB316" s="133"/>
      <c r="AC316" s="133"/>
      <c r="AD316" s="133"/>
      <c r="AE316" s="133"/>
      <c r="AF316" s="133"/>
      <c r="AG316" s="133"/>
      <c r="AH316" s="133"/>
      <c r="AI316" s="133"/>
      <c r="AJ316" s="133"/>
      <c r="AK316" s="133"/>
      <c r="AL316" s="133"/>
      <c r="AM316" s="133"/>
      <c r="AN316" s="133"/>
      <c r="AO316" s="133"/>
      <c r="AP316" s="133"/>
      <c r="AQ316" s="134"/>
    </row>
    <row r="317" spans="1:43" ht="11.25" customHeight="1" x14ac:dyDescent="0.15">
      <c r="A317" s="152"/>
      <c r="B317" s="154" t="s">
        <v>359</v>
      </c>
      <c r="C317" s="155"/>
      <c r="D317" s="155"/>
      <c r="E317" s="155"/>
      <c r="F317" s="155"/>
      <c r="G317" s="155"/>
      <c r="H317" s="155"/>
      <c r="I317" s="155"/>
      <c r="J317" s="155"/>
      <c r="K317" s="155"/>
      <c r="L317" s="155"/>
      <c r="M317" s="155"/>
      <c r="N317" s="155"/>
      <c r="O317" s="155"/>
      <c r="P317" s="155"/>
      <c r="Q317" s="155"/>
      <c r="R317" s="155"/>
      <c r="S317" s="155"/>
      <c r="T317" s="155"/>
      <c r="U317" s="155"/>
      <c r="V317" s="155"/>
      <c r="W317" s="160" t="s">
        <v>76</v>
      </c>
      <c r="X317" s="161"/>
      <c r="Y317" s="161"/>
      <c r="Z317" s="161"/>
      <c r="AA317" s="161"/>
      <c r="AB317" s="161"/>
      <c r="AC317" s="161"/>
      <c r="AD317" s="161"/>
      <c r="AE317" s="161"/>
      <c r="AF317" s="161"/>
      <c r="AG317" s="161"/>
      <c r="AH317" s="161"/>
      <c r="AI317" s="161"/>
      <c r="AJ317" s="161"/>
      <c r="AK317" s="161"/>
      <c r="AL317" s="161"/>
      <c r="AM317" s="161"/>
      <c r="AN317" s="161"/>
      <c r="AO317" s="161"/>
      <c r="AP317" s="161"/>
      <c r="AQ317" s="162"/>
    </row>
    <row r="318" spans="1:43" x14ac:dyDescent="0.15">
      <c r="A318" s="152"/>
      <c r="B318" s="156"/>
      <c r="C318" s="157"/>
      <c r="D318" s="157"/>
      <c r="E318" s="157"/>
      <c r="F318" s="157"/>
      <c r="G318" s="157"/>
      <c r="H318" s="157"/>
      <c r="I318" s="157"/>
      <c r="J318" s="157"/>
      <c r="K318" s="157"/>
      <c r="L318" s="157"/>
      <c r="M318" s="157"/>
      <c r="N318" s="157"/>
      <c r="O318" s="157"/>
      <c r="P318" s="157"/>
      <c r="Q318" s="157"/>
      <c r="R318" s="157"/>
      <c r="S318" s="157"/>
      <c r="T318" s="157"/>
      <c r="U318" s="157"/>
      <c r="V318" s="157"/>
      <c r="W318" s="160"/>
      <c r="X318" s="161"/>
      <c r="Y318" s="161"/>
      <c r="Z318" s="161"/>
      <c r="AA318" s="161"/>
      <c r="AB318" s="161"/>
      <c r="AC318" s="161"/>
      <c r="AD318" s="161"/>
      <c r="AE318" s="161"/>
      <c r="AF318" s="161"/>
      <c r="AG318" s="161"/>
      <c r="AH318" s="161"/>
      <c r="AI318" s="161"/>
      <c r="AJ318" s="161"/>
      <c r="AK318" s="161"/>
      <c r="AL318" s="161"/>
      <c r="AM318" s="161"/>
      <c r="AN318" s="161"/>
      <c r="AO318" s="161"/>
      <c r="AP318" s="161"/>
      <c r="AQ318" s="162"/>
    </row>
    <row r="319" spans="1:43" x14ac:dyDescent="0.15">
      <c r="A319" s="152"/>
      <c r="B319" s="156"/>
      <c r="C319" s="157"/>
      <c r="D319" s="157"/>
      <c r="E319" s="157"/>
      <c r="F319" s="157"/>
      <c r="G319" s="157"/>
      <c r="H319" s="157"/>
      <c r="I319" s="157"/>
      <c r="J319" s="157"/>
      <c r="K319" s="157"/>
      <c r="L319" s="157"/>
      <c r="M319" s="157"/>
      <c r="N319" s="157"/>
      <c r="O319" s="157"/>
      <c r="P319" s="157"/>
      <c r="Q319" s="157"/>
      <c r="R319" s="157"/>
      <c r="S319" s="157"/>
      <c r="T319" s="157"/>
      <c r="U319" s="157"/>
      <c r="V319" s="157"/>
      <c r="W319" s="160"/>
      <c r="X319" s="161"/>
      <c r="Y319" s="161"/>
      <c r="Z319" s="161"/>
      <c r="AA319" s="161"/>
      <c r="AB319" s="161"/>
      <c r="AC319" s="161"/>
      <c r="AD319" s="161"/>
      <c r="AE319" s="161"/>
      <c r="AF319" s="161"/>
      <c r="AG319" s="161"/>
      <c r="AH319" s="161"/>
      <c r="AI319" s="161"/>
      <c r="AJ319" s="161"/>
      <c r="AK319" s="161"/>
      <c r="AL319" s="161"/>
      <c r="AM319" s="161"/>
      <c r="AN319" s="161"/>
      <c r="AO319" s="161"/>
      <c r="AP319" s="161"/>
      <c r="AQ319" s="162"/>
    </row>
    <row r="320" spans="1:43" x14ac:dyDescent="0.15">
      <c r="A320" s="152"/>
      <c r="B320" s="156"/>
      <c r="C320" s="157"/>
      <c r="D320" s="157"/>
      <c r="E320" s="157"/>
      <c r="F320" s="157"/>
      <c r="G320" s="157"/>
      <c r="H320" s="157"/>
      <c r="I320" s="157"/>
      <c r="J320" s="157"/>
      <c r="K320" s="157"/>
      <c r="L320" s="157"/>
      <c r="M320" s="157"/>
      <c r="N320" s="157"/>
      <c r="O320" s="157"/>
      <c r="P320" s="157"/>
      <c r="Q320" s="157"/>
      <c r="R320" s="157"/>
      <c r="S320" s="157"/>
      <c r="T320" s="157"/>
      <c r="U320" s="157"/>
      <c r="V320" s="157"/>
      <c r="W320" s="160"/>
      <c r="X320" s="161"/>
      <c r="Y320" s="161"/>
      <c r="Z320" s="161"/>
      <c r="AA320" s="161"/>
      <c r="AB320" s="161"/>
      <c r="AC320" s="161"/>
      <c r="AD320" s="161"/>
      <c r="AE320" s="161"/>
      <c r="AF320" s="161"/>
      <c r="AG320" s="161"/>
      <c r="AH320" s="161"/>
      <c r="AI320" s="161"/>
      <c r="AJ320" s="161"/>
      <c r="AK320" s="161"/>
      <c r="AL320" s="161"/>
      <c r="AM320" s="161"/>
      <c r="AN320" s="161"/>
      <c r="AO320" s="161"/>
      <c r="AP320" s="161"/>
      <c r="AQ320" s="162"/>
    </row>
    <row r="321" spans="1:43" x14ac:dyDescent="0.15">
      <c r="A321" s="152"/>
      <c r="B321" s="158"/>
      <c r="C321" s="159"/>
      <c r="D321" s="159"/>
      <c r="E321" s="159"/>
      <c r="F321" s="159"/>
      <c r="G321" s="159"/>
      <c r="H321" s="159"/>
      <c r="I321" s="159"/>
      <c r="J321" s="159"/>
      <c r="K321" s="159"/>
      <c r="L321" s="159"/>
      <c r="M321" s="159"/>
      <c r="N321" s="159"/>
      <c r="O321" s="159"/>
      <c r="P321" s="159"/>
      <c r="Q321" s="159"/>
      <c r="R321" s="159"/>
      <c r="S321" s="159"/>
      <c r="T321" s="159"/>
      <c r="U321" s="159"/>
      <c r="V321" s="159"/>
      <c r="W321" s="160"/>
      <c r="X321" s="161"/>
      <c r="Y321" s="161"/>
      <c r="Z321" s="161"/>
      <c r="AA321" s="161"/>
      <c r="AB321" s="161"/>
      <c r="AC321" s="161"/>
      <c r="AD321" s="161"/>
      <c r="AE321" s="161"/>
      <c r="AF321" s="161"/>
      <c r="AG321" s="161"/>
      <c r="AH321" s="161"/>
      <c r="AI321" s="161"/>
      <c r="AJ321" s="161"/>
      <c r="AK321" s="161"/>
      <c r="AL321" s="161"/>
      <c r="AM321" s="161"/>
      <c r="AN321" s="161"/>
      <c r="AO321" s="161"/>
      <c r="AP321" s="161"/>
      <c r="AQ321" s="162"/>
    </row>
    <row r="322" spans="1:43" x14ac:dyDescent="0.15">
      <c r="A322" s="152"/>
      <c r="B322" s="163" t="s">
        <v>31</v>
      </c>
      <c r="C322" s="164"/>
      <c r="D322" s="164"/>
      <c r="E322" s="164"/>
      <c r="F322" s="164"/>
      <c r="G322" s="164"/>
      <c r="H322" s="164"/>
      <c r="I322" s="164"/>
      <c r="J322" s="164"/>
      <c r="K322" s="164"/>
      <c r="L322" s="164"/>
      <c r="M322" s="164"/>
      <c r="N322" s="164"/>
      <c r="O322" s="164"/>
      <c r="P322" s="164"/>
      <c r="Q322" s="164"/>
      <c r="R322" s="164"/>
      <c r="S322" s="164"/>
      <c r="T322" s="164"/>
      <c r="U322" s="164"/>
      <c r="V322" s="164"/>
      <c r="W322" s="160"/>
      <c r="X322" s="161"/>
      <c r="Y322" s="161"/>
      <c r="Z322" s="161"/>
      <c r="AA322" s="161"/>
      <c r="AB322" s="161"/>
      <c r="AC322" s="161"/>
      <c r="AD322" s="161"/>
      <c r="AE322" s="161"/>
      <c r="AF322" s="161"/>
      <c r="AG322" s="161"/>
      <c r="AH322" s="161"/>
      <c r="AI322" s="161"/>
      <c r="AJ322" s="161"/>
      <c r="AK322" s="161"/>
      <c r="AL322" s="161"/>
      <c r="AM322" s="161"/>
      <c r="AN322" s="161"/>
      <c r="AO322" s="161"/>
      <c r="AP322" s="161"/>
      <c r="AQ322" s="162"/>
    </row>
    <row r="323" spans="1:43" ht="11.25" customHeight="1" x14ac:dyDescent="0.15">
      <c r="A323" s="152"/>
      <c r="B323" s="154" t="s">
        <v>358</v>
      </c>
      <c r="C323" s="155"/>
      <c r="D323" s="155"/>
      <c r="E323" s="155"/>
      <c r="F323" s="155"/>
      <c r="G323" s="155"/>
      <c r="H323" s="155"/>
      <c r="I323" s="155"/>
      <c r="J323" s="155"/>
      <c r="K323" s="155"/>
      <c r="L323" s="155"/>
      <c r="M323" s="155"/>
      <c r="N323" s="155"/>
      <c r="O323" s="155"/>
      <c r="P323" s="155"/>
      <c r="Q323" s="155"/>
      <c r="R323" s="155"/>
      <c r="S323" s="155"/>
      <c r="T323" s="165"/>
      <c r="U323" s="167" t="s">
        <v>301</v>
      </c>
      <c r="V323" s="346"/>
      <c r="W323" s="135" t="s">
        <v>35</v>
      </c>
      <c r="X323" s="133"/>
      <c r="Y323" s="133"/>
      <c r="Z323" s="133"/>
      <c r="AA323" s="133"/>
      <c r="AB323" s="133"/>
      <c r="AC323" s="133"/>
      <c r="AD323" s="133"/>
      <c r="AE323" s="133"/>
      <c r="AF323" s="133"/>
      <c r="AG323" s="133"/>
      <c r="AH323" s="133"/>
      <c r="AI323" s="133"/>
      <c r="AJ323" s="133"/>
      <c r="AK323" s="133"/>
      <c r="AL323" s="133"/>
      <c r="AM323" s="133"/>
      <c r="AN323" s="133"/>
      <c r="AO323" s="133"/>
      <c r="AP323" s="133"/>
      <c r="AQ323" s="134"/>
    </row>
    <row r="324" spans="1:43" ht="34.5" customHeight="1" x14ac:dyDescent="0.15">
      <c r="A324" s="152"/>
      <c r="B324" s="156"/>
      <c r="C324" s="157"/>
      <c r="D324" s="157"/>
      <c r="E324" s="157"/>
      <c r="F324" s="157"/>
      <c r="G324" s="157"/>
      <c r="H324" s="157"/>
      <c r="I324" s="157"/>
      <c r="J324" s="157"/>
      <c r="K324" s="157"/>
      <c r="L324" s="157"/>
      <c r="M324" s="157"/>
      <c r="N324" s="157"/>
      <c r="O324" s="157"/>
      <c r="P324" s="157"/>
      <c r="Q324" s="157"/>
      <c r="R324" s="157"/>
      <c r="S324" s="157"/>
      <c r="T324" s="166"/>
      <c r="U324" s="347"/>
      <c r="V324" s="348"/>
      <c r="W324" s="160" t="s">
        <v>76</v>
      </c>
      <c r="X324" s="161"/>
      <c r="Y324" s="161"/>
      <c r="Z324" s="161"/>
      <c r="AA324" s="161"/>
      <c r="AB324" s="161"/>
      <c r="AC324" s="161"/>
      <c r="AD324" s="161"/>
      <c r="AE324" s="161"/>
      <c r="AF324" s="161"/>
      <c r="AG324" s="161"/>
      <c r="AH324" s="161"/>
      <c r="AI324" s="161"/>
      <c r="AJ324" s="161"/>
      <c r="AK324" s="161"/>
      <c r="AL324" s="161"/>
      <c r="AM324" s="161"/>
      <c r="AN324" s="161"/>
      <c r="AO324" s="161"/>
      <c r="AP324" s="161"/>
      <c r="AQ324" s="162"/>
    </row>
    <row r="325" spans="1:43" ht="9.75" customHeight="1" x14ac:dyDescent="0.15">
      <c r="A325" s="152"/>
      <c r="B325" s="123" t="s">
        <v>36</v>
      </c>
      <c r="C325" s="124"/>
      <c r="D325" s="124"/>
      <c r="E325" s="124"/>
      <c r="F325" s="124"/>
      <c r="G325" s="124"/>
      <c r="H325" s="124"/>
      <c r="I325" s="124"/>
      <c r="J325" s="124"/>
      <c r="K325" s="124"/>
      <c r="L325" s="124"/>
      <c r="M325" s="124"/>
      <c r="N325" s="124"/>
      <c r="O325" s="124"/>
      <c r="P325" s="124"/>
      <c r="Q325" s="124"/>
      <c r="R325" s="124"/>
      <c r="S325" s="124"/>
      <c r="T325" s="124"/>
      <c r="U325" s="124"/>
      <c r="V325" s="125"/>
      <c r="W325" s="160"/>
      <c r="X325" s="161"/>
      <c r="Y325" s="161"/>
      <c r="Z325" s="161"/>
      <c r="AA325" s="161"/>
      <c r="AB325" s="161"/>
      <c r="AC325" s="161"/>
      <c r="AD325" s="161"/>
      <c r="AE325" s="161"/>
      <c r="AF325" s="161"/>
      <c r="AG325" s="161"/>
      <c r="AH325" s="161"/>
      <c r="AI325" s="161"/>
      <c r="AJ325" s="161"/>
      <c r="AK325" s="161"/>
      <c r="AL325" s="161"/>
      <c r="AM325" s="161"/>
      <c r="AN325" s="161"/>
      <c r="AO325" s="161"/>
      <c r="AP325" s="161"/>
      <c r="AQ325" s="162"/>
    </row>
    <row r="326" spans="1:43" ht="9.75" customHeight="1" x14ac:dyDescent="0.15">
      <c r="A326" s="152"/>
      <c r="B326" s="126"/>
      <c r="C326" s="127"/>
      <c r="D326" s="127"/>
      <c r="E326" s="127"/>
      <c r="F326" s="127"/>
      <c r="G326" s="127"/>
      <c r="H326" s="127"/>
      <c r="I326" s="127"/>
      <c r="J326" s="127"/>
      <c r="K326" s="127"/>
      <c r="L326" s="127"/>
      <c r="M326" s="127"/>
      <c r="N326" s="127"/>
      <c r="O326" s="127"/>
      <c r="P326" s="127"/>
      <c r="Q326" s="127"/>
      <c r="R326" s="127"/>
      <c r="S326" s="127"/>
      <c r="T326" s="127"/>
      <c r="U326" s="127"/>
      <c r="V326" s="128"/>
      <c r="W326" s="160"/>
      <c r="X326" s="161"/>
      <c r="Y326" s="161"/>
      <c r="Z326" s="161"/>
      <c r="AA326" s="161"/>
      <c r="AB326" s="161"/>
      <c r="AC326" s="161"/>
      <c r="AD326" s="161"/>
      <c r="AE326" s="161"/>
      <c r="AF326" s="161"/>
      <c r="AG326" s="161"/>
      <c r="AH326" s="161"/>
      <c r="AI326" s="161"/>
      <c r="AJ326" s="161"/>
      <c r="AK326" s="161"/>
      <c r="AL326" s="161"/>
      <c r="AM326" s="161"/>
      <c r="AN326" s="161"/>
      <c r="AO326" s="161"/>
      <c r="AP326" s="161"/>
      <c r="AQ326" s="162"/>
    </row>
    <row r="327" spans="1:43" ht="9.75" customHeight="1" x14ac:dyDescent="0.15">
      <c r="A327" s="152"/>
      <c r="B327" s="129"/>
      <c r="C327" s="130"/>
      <c r="D327" s="130"/>
      <c r="E327" s="130"/>
      <c r="F327" s="130"/>
      <c r="G327" s="130"/>
      <c r="H327" s="130"/>
      <c r="I327" s="130"/>
      <c r="J327" s="130"/>
      <c r="K327" s="130"/>
      <c r="L327" s="130"/>
      <c r="M327" s="130"/>
      <c r="N327" s="130"/>
      <c r="O327" s="130"/>
      <c r="P327" s="130"/>
      <c r="Q327" s="130"/>
      <c r="R327" s="130"/>
      <c r="S327" s="130"/>
      <c r="T327" s="130"/>
      <c r="U327" s="130"/>
      <c r="V327" s="131"/>
      <c r="W327" s="160"/>
      <c r="X327" s="161"/>
      <c r="Y327" s="161"/>
      <c r="Z327" s="161"/>
      <c r="AA327" s="161"/>
      <c r="AB327" s="161"/>
      <c r="AC327" s="161"/>
      <c r="AD327" s="161"/>
      <c r="AE327" s="161"/>
      <c r="AF327" s="161"/>
      <c r="AG327" s="161"/>
      <c r="AH327" s="161"/>
      <c r="AI327" s="161"/>
      <c r="AJ327" s="161"/>
      <c r="AK327" s="161"/>
      <c r="AL327" s="161"/>
      <c r="AM327" s="161"/>
      <c r="AN327" s="161"/>
      <c r="AO327" s="161"/>
      <c r="AP327" s="161"/>
      <c r="AQ327" s="162"/>
    </row>
    <row r="328" spans="1:43" ht="9.75" customHeight="1" x14ac:dyDescent="0.15">
      <c r="A328" s="152"/>
      <c r="B328" s="132" t="s">
        <v>18</v>
      </c>
      <c r="C328" s="133"/>
      <c r="D328" s="133"/>
      <c r="E328" s="133"/>
      <c r="F328" s="133"/>
      <c r="G328" s="133"/>
      <c r="H328" s="133"/>
      <c r="I328" s="133"/>
      <c r="J328" s="133"/>
      <c r="K328" s="134"/>
      <c r="L328" s="136" t="s">
        <v>295</v>
      </c>
      <c r="M328" s="137"/>
      <c r="N328" s="142" t="s">
        <v>32</v>
      </c>
      <c r="O328" s="143"/>
      <c r="P328" s="143"/>
      <c r="Q328" s="143"/>
      <c r="R328" s="143"/>
      <c r="S328" s="143"/>
      <c r="T328" s="143"/>
      <c r="U328" s="143"/>
      <c r="V328" s="144"/>
      <c r="W328" s="160"/>
      <c r="X328" s="161"/>
      <c r="Y328" s="161"/>
      <c r="Z328" s="161"/>
      <c r="AA328" s="161"/>
      <c r="AB328" s="161"/>
      <c r="AC328" s="161"/>
      <c r="AD328" s="161"/>
      <c r="AE328" s="161"/>
      <c r="AF328" s="161"/>
      <c r="AG328" s="161"/>
      <c r="AH328" s="161"/>
      <c r="AI328" s="161"/>
      <c r="AJ328" s="161"/>
      <c r="AK328" s="161"/>
      <c r="AL328" s="161"/>
      <c r="AM328" s="161"/>
      <c r="AN328" s="161"/>
      <c r="AO328" s="161"/>
      <c r="AP328" s="161"/>
      <c r="AQ328" s="162"/>
    </row>
    <row r="329" spans="1:43" ht="9.75" customHeight="1" x14ac:dyDescent="0.15">
      <c r="A329" s="152"/>
      <c r="B329" s="132"/>
      <c r="C329" s="133"/>
      <c r="D329" s="133"/>
      <c r="E329" s="133"/>
      <c r="F329" s="133"/>
      <c r="G329" s="133"/>
      <c r="H329" s="133"/>
      <c r="I329" s="133"/>
      <c r="J329" s="133"/>
      <c r="K329" s="134"/>
      <c r="L329" s="138"/>
      <c r="M329" s="139"/>
      <c r="N329" s="145"/>
      <c r="O329" s="146"/>
      <c r="P329" s="146"/>
      <c r="Q329" s="146"/>
      <c r="R329" s="146"/>
      <c r="S329" s="146"/>
      <c r="T329" s="146"/>
      <c r="U329" s="146"/>
      <c r="V329" s="147"/>
      <c r="W329" s="160"/>
      <c r="X329" s="161"/>
      <c r="Y329" s="161"/>
      <c r="Z329" s="161"/>
      <c r="AA329" s="161"/>
      <c r="AB329" s="161"/>
      <c r="AC329" s="161"/>
      <c r="AD329" s="161"/>
      <c r="AE329" s="161"/>
      <c r="AF329" s="161"/>
      <c r="AG329" s="161"/>
      <c r="AH329" s="161"/>
      <c r="AI329" s="161"/>
      <c r="AJ329" s="161"/>
      <c r="AK329" s="161"/>
      <c r="AL329" s="161"/>
      <c r="AM329" s="161"/>
      <c r="AN329" s="161"/>
      <c r="AO329" s="161"/>
      <c r="AP329" s="161"/>
      <c r="AQ329" s="162"/>
    </row>
    <row r="330" spans="1:43" ht="9.75" customHeight="1" x14ac:dyDescent="0.15">
      <c r="A330" s="153"/>
      <c r="B330" s="135"/>
      <c r="C330" s="133"/>
      <c r="D330" s="133"/>
      <c r="E330" s="133"/>
      <c r="F330" s="133"/>
      <c r="G330" s="133"/>
      <c r="H330" s="133"/>
      <c r="I330" s="133"/>
      <c r="J330" s="133"/>
      <c r="K330" s="134"/>
      <c r="L330" s="140"/>
      <c r="M330" s="141"/>
      <c r="N330" s="148"/>
      <c r="O330" s="149"/>
      <c r="P330" s="149"/>
      <c r="Q330" s="149"/>
      <c r="R330" s="149"/>
      <c r="S330" s="149"/>
      <c r="T330" s="149"/>
      <c r="U330" s="149"/>
      <c r="V330" s="150"/>
      <c r="W330" s="160"/>
      <c r="X330" s="161"/>
      <c r="Y330" s="161"/>
      <c r="Z330" s="161"/>
      <c r="AA330" s="161"/>
      <c r="AB330" s="161"/>
      <c r="AC330" s="161"/>
      <c r="AD330" s="161"/>
      <c r="AE330" s="161"/>
      <c r="AF330" s="161"/>
      <c r="AG330" s="161"/>
      <c r="AH330" s="161"/>
      <c r="AI330" s="161"/>
      <c r="AJ330" s="161"/>
      <c r="AK330" s="161"/>
      <c r="AL330" s="161"/>
      <c r="AM330" s="161"/>
      <c r="AN330" s="161"/>
      <c r="AO330" s="161"/>
      <c r="AP330" s="161"/>
      <c r="AQ330" s="162"/>
    </row>
  </sheetData>
  <mergeCells count="265">
    <mergeCell ref="P231:R232"/>
    <mergeCell ref="P233:R234"/>
    <mergeCell ref="P235:R236"/>
    <mergeCell ref="P237:R238"/>
    <mergeCell ref="A1:AQ2"/>
    <mergeCell ref="A3:K4"/>
    <mergeCell ref="L3:AQ4"/>
    <mergeCell ref="B12:AQ13"/>
    <mergeCell ref="B14:AQ17"/>
    <mergeCell ref="B18:AQ19"/>
    <mergeCell ref="B20:AQ55"/>
    <mergeCell ref="B56:AQ57"/>
    <mergeCell ref="B58:AQ70"/>
    <mergeCell ref="B6:H7"/>
    <mergeCell ref="I6:AQ7"/>
    <mergeCell ref="B8:AQ11"/>
    <mergeCell ref="B71:AQ72"/>
    <mergeCell ref="B73:AQ82"/>
    <mergeCell ref="A84:A95"/>
    <mergeCell ref="B84:AQ85"/>
    <mergeCell ref="B86:AQ95"/>
    <mergeCell ref="A98:K99"/>
    <mergeCell ref="L98:AQ99"/>
    <mergeCell ref="A101:A110"/>
    <mergeCell ref="B101:V101"/>
    <mergeCell ref="W101:AQ101"/>
    <mergeCell ref="B102:V105"/>
    <mergeCell ref="W102:AQ110"/>
    <mergeCell ref="B106:V106"/>
    <mergeCell ref="B107:V110"/>
    <mergeCell ref="A6:A82"/>
    <mergeCell ref="W133:AQ133"/>
    <mergeCell ref="W134:AQ137"/>
    <mergeCell ref="M120:V121"/>
    <mergeCell ref="A124:K125"/>
    <mergeCell ref="L124:AQ125"/>
    <mergeCell ref="T126:W126"/>
    <mergeCell ref="X126:Z126"/>
    <mergeCell ref="AB126:AE126"/>
    <mergeCell ref="AF126:AH126"/>
    <mergeCell ref="AJ126:AM126"/>
    <mergeCell ref="A127:A137"/>
    <mergeCell ref="B127:V127"/>
    <mergeCell ref="W127:AQ127"/>
    <mergeCell ref="B128:V137"/>
    <mergeCell ref="W128:AQ132"/>
    <mergeCell ref="W118:AQ121"/>
    <mergeCell ref="B119:V119"/>
    <mergeCell ref="B120:J121"/>
    <mergeCell ref="K120:L121"/>
    <mergeCell ref="AN126:AP126"/>
    <mergeCell ref="A112:A121"/>
    <mergeCell ref="B112:J113"/>
    <mergeCell ref="K112:L113"/>
    <mergeCell ref="M112:V113"/>
    <mergeCell ref="W112:AQ112"/>
    <mergeCell ref="B115:O116"/>
    <mergeCell ref="S115:T116"/>
    <mergeCell ref="U115:V118"/>
    <mergeCell ref="W113:AQ116"/>
    <mergeCell ref="B114:O114"/>
    <mergeCell ref="P114:R114"/>
    <mergeCell ref="S114:T114"/>
    <mergeCell ref="U114:V114"/>
    <mergeCell ref="B117:O118"/>
    <mergeCell ref="S117:T118"/>
    <mergeCell ref="W117:AQ117"/>
    <mergeCell ref="P115:R116"/>
    <mergeCell ref="A139:A154"/>
    <mergeCell ref="B139:V139"/>
    <mergeCell ref="W139:AQ139"/>
    <mergeCell ref="B140:V145"/>
    <mergeCell ref="W140:AQ146"/>
    <mergeCell ref="B146:V146"/>
    <mergeCell ref="B147:T148"/>
    <mergeCell ref="U147:V148"/>
    <mergeCell ref="W147:AQ147"/>
    <mergeCell ref="W148:AQ154"/>
    <mergeCell ref="B149:V151"/>
    <mergeCell ref="B152:K154"/>
    <mergeCell ref="L152:M154"/>
    <mergeCell ref="N152:V154"/>
    <mergeCell ref="P173:R173"/>
    <mergeCell ref="S173:T173"/>
    <mergeCell ref="A171:A180"/>
    <mergeCell ref="B171:J172"/>
    <mergeCell ref="K171:L172"/>
    <mergeCell ref="M171:V172"/>
    <mergeCell ref="W171:AQ171"/>
    <mergeCell ref="W172:AQ175"/>
    <mergeCell ref="B173:O173"/>
    <mergeCell ref="W177:AQ180"/>
    <mergeCell ref="B178:V178"/>
    <mergeCell ref="U173:V173"/>
    <mergeCell ref="B174:O175"/>
    <mergeCell ref="S174:T175"/>
    <mergeCell ref="U174:V177"/>
    <mergeCell ref="B176:O177"/>
    <mergeCell ref="S176:T177"/>
    <mergeCell ref="W176:AQ176"/>
    <mergeCell ref="P174:R175"/>
    <mergeCell ref="A157:K158"/>
    <mergeCell ref="L157:AQ158"/>
    <mergeCell ref="A160:A169"/>
    <mergeCell ref="B160:V160"/>
    <mergeCell ref="W160:AQ160"/>
    <mergeCell ref="B161:V164"/>
    <mergeCell ref="W161:AQ169"/>
    <mergeCell ref="B165:V165"/>
    <mergeCell ref="B166:V169"/>
    <mergeCell ref="N209:V211"/>
    <mergeCell ref="A185:A195"/>
    <mergeCell ref="B185:V185"/>
    <mergeCell ref="W185:AQ185"/>
    <mergeCell ref="B186:V195"/>
    <mergeCell ref="W186:AQ190"/>
    <mergeCell ref="W191:AQ191"/>
    <mergeCell ref="W192:AQ195"/>
    <mergeCell ref="A182:K183"/>
    <mergeCell ref="L182:AQ183"/>
    <mergeCell ref="A214:K215"/>
    <mergeCell ref="L214:AQ215"/>
    <mergeCell ref="K179:L180"/>
    <mergeCell ref="M179:V180"/>
    <mergeCell ref="B179:J180"/>
    <mergeCell ref="A197:A211"/>
    <mergeCell ref="B197:V197"/>
    <mergeCell ref="T184:W184"/>
    <mergeCell ref="X184:Z184"/>
    <mergeCell ref="AB184:AE184"/>
    <mergeCell ref="AF184:AH184"/>
    <mergeCell ref="AJ184:AM184"/>
    <mergeCell ref="AN184:AP184"/>
    <mergeCell ref="W197:AQ197"/>
    <mergeCell ref="B198:V202"/>
    <mergeCell ref="W198:AQ203"/>
    <mergeCell ref="B203:V203"/>
    <mergeCell ref="B204:T205"/>
    <mergeCell ref="U204:V205"/>
    <mergeCell ref="W204:AQ204"/>
    <mergeCell ref="W205:AQ211"/>
    <mergeCell ref="B206:V208"/>
    <mergeCell ref="B209:K211"/>
    <mergeCell ref="L209:M211"/>
    <mergeCell ref="A217:A226"/>
    <mergeCell ref="B217:V217"/>
    <mergeCell ref="W217:AQ217"/>
    <mergeCell ref="B218:V221"/>
    <mergeCell ref="W218:AQ226"/>
    <mergeCell ref="B222:V222"/>
    <mergeCell ref="B223:V226"/>
    <mergeCell ref="A228:A241"/>
    <mergeCell ref="B228:J229"/>
    <mergeCell ref="K228:L229"/>
    <mergeCell ref="M228:V229"/>
    <mergeCell ref="W228:AQ228"/>
    <mergeCell ref="W229:AQ236"/>
    <mergeCell ref="B230:O230"/>
    <mergeCell ref="P230:R230"/>
    <mergeCell ref="S230:T230"/>
    <mergeCell ref="U230:V230"/>
    <mergeCell ref="B235:O236"/>
    <mergeCell ref="S235:T236"/>
    <mergeCell ref="B237:O238"/>
    <mergeCell ref="S237:T238"/>
    <mergeCell ref="W237:AQ237"/>
    <mergeCell ref="W238:AQ241"/>
    <mergeCell ref="B233:O234"/>
    <mergeCell ref="A247:A257"/>
    <mergeCell ref="B247:V247"/>
    <mergeCell ref="W247:AQ247"/>
    <mergeCell ref="B248:V257"/>
    <mergeCell ref="W248:AQ252"/>
    <mergeCell ref="W253:AQ253"/>
    <mergeCell ref="W254:AQ257"/>
    <mergeCell ref="B239:V239"/>
    <mergeCell ref="B240:J241"/>
    <mergeCell ref="K240:L241"/>
    <mergeCell ref="M240:V241"/>
    <mergeCell ref="A244:K245"/>
    <mergeCell ref="L244:AQ245"/>
    <mergeCell ref="T246:W246"/>
    <mergeCell ref="X246:Z246"/>
    <mergeCell ref="AB246:AE246"/>
    <mergeCell ref="AF246:AH246"/>
    <mergeCell ref="AJ246:AM246"/>
    <mergeCell ref="AN246:AP246"/>
    <mergeCell ref="A259:A273"/>
    <mergeCell ref="B259:V259"/>
    <mergeCell ref="W259:AQ259"/>
    <mergeCell ref="B260:V264"/>
    <mergeCell ref="W260:AQ265"/>
    <mergeCell ref="B265:V265"/>
    <mergeCell ref="B266:T267"/>
    <mergeCell ref="U266:V267"/>
    <mergeCell ref="W266:AQ266"/>
    <mergeCell ref="W267:AQ273"/>
    <mergeCell ref="B268:V270"/>
    <mergeCell ref="B271:K273"/>
    <mergeCell ref="L271:M273"/>
    <mergeCell ref="N271:V273"/>
    <mergeCell ref="A275:K276"/>
    <mergeCell ref="L275:AQ276"/>
    <mergeCell ref="A278:A287"/>
    <mergeCell ref="B278:V278"/>
    <mergeCell ref="W278:AQ278"/>
    <mergeCell ref="B279:V282"/>
    <mergeCell ref="W279:AQ287"/>
    <mergeCell ref="B283:V283"/>
    <mergeCell ref="B284:V287"/>
    <mergeCell ref="A289:A298"/>
    <mergeCell ref="B289:J290"/>
    <mergeCell ref="K289:L290"/>
    <mergeCell ref="M289:V290"/>
    <mergeCell ref="W289:AQ289"/>
    <mergeCell ref="W290:AQ293"/>
    <mergeCell ref="B291:O291"/>
    <mergeCell ref="P291:R291"/>
    <mergeCell ref="S291:T291"/>
    <mergeCell ref="U291:V291"/>
    <mergeCell ref="B292:O293"/>
    <mergeCell ref="S292:T293"/>
    <mergeCell ref="U292:V295"/>
    <mergeCell ref="B294:O295"/>
    <mergeCell ref="S294:T295"/>
    <mergeCell ref="W294:AQ294"/>
    <mergeCell ref="W295:AQ298"/>
    <mergeCell ref="B296:V296"/>
    <mergeCell ref="B297:J298"/>
    <mergeCell ref="K297:L298"/>
    <mergeCell ref="M297:V298"/>
    <mergeCell ref="AF303:AH303"/>
    <mergeCell ref="AJ303:AM303"/>
    <mergeCell ref="AN303:AP303"/>
    <mergeCell ref="A304:A314"/>
    <mergeCell ref="B304:V304"/>
    <mergeCell ref="W304:AQ304"/>
    <mergeCell ref="B305:V314"/>
    <mergeCell ref="W305:AQ309"/>
    <mergeCell ref="W310:AQ310"/>
    <mergeCell ref="W311:AQ314"/>
    <mergeCell ref="S233:T234"/>
    <mergeCell ref="B231:O232"/>
    <mergeCell ref="S231:T232"/>
    <mergeCell ref="U231:V238"/>
    <mergeCell ref="P292:R293"/>
    <mergeCell ref="A316:A330"/>
    <mergeCell ref="B316:V316"/>
    <mergeCell ref="W316:AQ316"/>
    <mergeCell ref="B317:V321"/>
    <mergeCell ref="W317:AQ322"/>
    <mergeCell ref="B322:V322"/>
    <mergeCell ref="B323:T324"/>
    <mergeCell ref="U323:V324"/>
    <mergeCell ref="W323:AQ323"/>
    <mergeCell ref="W324:AQ330"/>
    <mergeCell ref="B325:V327"/>
    <mergeCell ref="B328:K330"/>
    <mergeCell ref="L328:M330"/>
    <mergeCell ref="N328:V330"/>
    <mergeCell ref="A301:K302"/>
    <mergeCell ref="L301:AQ302"/>
    <mergeCell ref="T303:W303"/>
    <mergeCell ref="X303:Z303"/>
    <mergeCell ref="AB303:AE303"/>
  </mergeCells>
  <phoneticPr fontId="25"/>
  <printOptions horizontalCentered="1"/>
  <pageMargins left="0.59055118110236227" right="0.59055118110236227" top="0.39370078740157483" bottom="0.39370078740157483" header="0.19685039370078741" footer="0.19685039370078741"/>
  <pageSetup paperSize="9" scale="99" orientation="portrait" cellComments="asDisplayed" r:id="rId1"/>
  <rowBreaks count="5" manualBreakCount="5">
    <brk id="83" max="42" man="1"/>
    <brk id="97" max="42" man="1"/>
    <brk id="156" max="42" man="1"/>
    <brk id="213" max="42" man="1"/>
    <brk id="274" max="4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90"/>
  <sheetViews>
    <sheetView view="pageBreakPreview" topLeftCell="A28" zoomScaleNormal="100" zoomScaleSheetLayoutView="100" workbookViewId="0">
      <selection activeCell="W139" sqref="W139:AQ147"/>
    </sheetView>
  </sheetViews>
  <sheetFormatPr defaultColWidth="2.125" defaultRowHeight="11.25" x14ac:dyDescent="0.15"/>
  <cols>
    <col min="1" max="1" width="2.125" style="1"/>
    <col min="2" max="23" width="2.125" style="1" customWidth="1"/>
    <col min="24" max="26" width="2.125" style="1"/>
    <col min="27" max="43" width="2.125" style="1" customWidth="1"/>
    <col min="44" max="16384" width="2.125" style="1"/>
  </cols>
  <sheetData>
    <row r="1" spans="1:43" ht="16.5" customHeight="1" x14ac:dyDescent="0.15">
      <c r="A1" s="324" t="s">
        <v>0</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row>
    <row r="2" spans="1:43" ht="16.5" customHeight="1" x14ac:dyDescent="0.15">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row>
    <row r="3" spans="1:43" ht="11.25" customHeight="1" x14ac:dyDescent="0.15">
      <c r="A3" s="191" t="s">
        <v>91</v>
      </c>
      <c r="B3" s="191"/>
      <c r="C3" s="191"/>
      <c r="D3" s="191"/>
      <c r="E3" s="191"/>
      <c r="F3" s="191"/>
      <c r="G3" s="191"/>
      <c r="H3" s="191"/>
      <c r="I3" s="191"/>
      <c r="J3" s="191"/>
      <c r="K3" s="191"/>
      <c r="L3" s="292" t="s">
        <v>92</v>
      </c>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row>
    <row r="4" spans="1:43" ht="11.25" customHeight="1" x14ac:dyDescent="0.15">
      <c r="A4" s="191"/>
      <c r="B4" s="191"/>
      <c r="C4" s="191"/>
      <c r="D4" s="191"/>
      <c r="E4" s="191"/>
      <c r="F4" s="191"/>
      <c r="G4" s="191"/>
      <c r="H4" s="191"/>
      <c r="I4" s="191"/>
      <c r="J4" s="191"/>
      <c r="K4" s="191"/>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row>
    <row r="5" spans="1:43" x14ac:dyDescent="0.15">
      <c r="B5" s="2"/>
      <c r="C5" s="2"/>
      <c r="D5" s="2"/>
      <c r="E5" s="2"/>
      <c r="F5" s="2"/>
      <c r="G5" s="2"/>
      <c r="H5" s="2"/>
      <c r="I5" s="2"/>
      <c r="J5" s="2"/>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row>
    <row r="6" spans="1:43" s="4" customFormat="1" x14ac:dyDescent="0.15">
      <c r="A6" s="325" t="s">
        <v>2</v>
      </c>
      <c r="B6" s="328" t="s">
        <v>39</v>
      </c>
      <c r="C6" s="329"/>
      <c r="D6" s="329"/>
      <c r="E6" s="329"/>
      <c r="F6" s="329"/>
      <c r="G6" s="329"/>
      <c r="H6" s="329"/>
      <c r="I6" s="332" t="s">
        <v>40</v>
      </c>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3"/>
    </row>
    <row r="7" spans="1:43" ht="11.25" customHeight="1" x14ac:dyDescent="0.15">
      <c r="A7" s="326"/>
      <c r="B7" s="330"/>
      <c r="C7" s="331"/>
      <c r="D7" s="331"/>
      <c r="E7" s="331"/>
      <c r="F7" s="331"/>
      <c r="G7" s="331"/>
      <c r="H7" s="331"/>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5"/>
    </row>
    <row r="8" spans="1:43" ht="13.5" customHeight="1" x14ac:dyDescent="0.15">
      <c r="A8" s="326"/>
      <c r="B8" s="28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9"/>
    </row>
    <row r="9" spans="1:43" x14ac:dyDescent="0.15">
      <c r="A9" s="326"/>
      <c r="B9" s="288"/>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9"/>
    </row>
    <row r="10" spans="1:43" x14ac:dyDescent="0.15">
      <c r="A10" s="326"/>
      <c r="B10" s="288"/>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9"/>
    </row>
    <row r="11" spans="1:43" x14ac:dyDescent="0.15">
      <c r="A11" s="326"/>
      <c r="B11" s="288"/>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9"/>
    </row>
    <row r="12" spans="1:43" s="4" customFormat="1" ht="11.25" customHeight="1" x14ac:dyDescent="0.15">
      <c r="A12" s="326"/>
      <c r="B12" s="343" t="s">
        <v>20</v>
      </c>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5"/>
    </row>
    <row r="13" spans="1:43" ht="11.25" customHeight="1" x14ac:dyDescent="0.15">
      <c r="A13" s="326"/>
      <c r="B13" s="343"/>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5"/>
    </row>
    <row r="14" spans="1:43" ht="11.25" customHeight="1" x14ac:dyDescent="0.15">
      <c r="A14" s="326"/>
      <c r="B14" s="288" t="s">
        <v>177</v>
      </c>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9"/>
    </row>
    <row r="15" spans="1:43" x14ac:dyDescent="0.15">
      <c r="A15" s="326"/>
      <c r="B15" s="28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9"/>
    </row>
    <row r="16" spans="1:43" x14ac:dyDescent="0.15">
      <c r="A16" s="326"/>
      <c r="B16" s="28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9"/>
    </row>
    <row r="17" spans="1:43" x14ac:dyDescent="0.15">
      <c r="A17" s="326"/>
      <c r="B17" s="28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318"/>
      <c r="AP17" s="318"/>
      <c r="AQ17" s="319"/>
    </row>
    <row r="18" spans="1:43" x14ac:dyDescent="0.15">
      <c r="A18" s="326"/>
      <c r="B18" s="343" t="s">
        <v>21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5"/>
    </row>
    <row r="19" spans="1:43" x14ac:dyDescent="0.15">
      <c r="A19" s="326"/>
      <c r="B19" s="343"/>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345"/>
    </row>
    <row r="20" spans="1:43" ht="5.25" customHeight="1" x14ac:dyDescent="0.15">
      <c r="A20" s="326"/>
      <c r="B20" s="533" t="s">
        <v>278</v>
      </c>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1"/>
    </row>
    <row r="21" spans="1:43" ht="5.25" customHeight="1" x14ac:dyDescent="0.15">
      <c r="A21" s="326"/>
      <c r="B21" s="182"/>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4"/>
    </row>
    <row r="22" spans="1:43" ht="5.25" customHeight="1" x14ac:dyDescent="0.15">
      <c r="A22" s="326"/>
      <c r="B22" s="182"/>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4"/>
    </row>
    <row r="23" spans="1:43" ht="5.25" customHeight="1" x14ac:dyDescent="0.15">
      <c r="A23" s="326"/>
      <c r="B23" s="182"/>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4"/>
    </row>
    <row r="24" spans="1:43" ht="5.25" customHeight="1" x14ac:dyDescent="0.15">
      <c r="A24" s="326"/>
      <c r="B24" s="182"/>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4"/>
    </row>
    <row r="25" spans="1:43" ht="5.25" customHeight="1" x14ac:dyDescent="0.15">
      <c r="A25" s="326"/>
      <c r="B25" s="182"/>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4"/>
    </row>
    <row r="26" spans="1:43" ht="5.25" customHeight="1" x14ac:dyDescent="0.15">
      <c r="A26" s="326"/>
      <c r="B26" s="182"/>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4"/>
    </row>
    <row r="27" spans="1:43" ht="5.25" customHeight="1" x14ac:dyDescent="0.15">
      <c r="A27" s="326"/>
      <c r="B27" s="182"/>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4"/>
    </row>
    <row r="28" spans="1:43" ht="5.25" customHeight="1" x14ac:dyDescent="0.15">
      <c r="A28" s="326"/>
      <c r="B28" s="182"/>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4"/>
    </row>
    <row r="29" spans="1:43" ht="5.25" customHeight="1" x14ac:dyDescent="0.15">
      <c r="A29" s="326"/>
      <c r="B29" s="182"/>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4"/>
    </row>
    <row r="30" spans="1:43" ht="5.25" customHeight="1" x14ac:dyDescent="0.15">
      <c r="A30" s="326"/>
      <c r="B30" s="182"/>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4"/>
    </row>
    <row r="31" spans="1:43" ht="5.25" customHeight="1" x14ac:dyDescent="0.15">
      <c r="A31" s="326"/>
      <c r="B31" s="182"/>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4"/>
    </row>
    <row r="32" spans="1:43" ht="5.25" customHeight="1" x14ac:dyDescent="0.15">
      <c r="A32" s="326"/>
      <c r="B32" s="182"/>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4"/>
    </row>
    <row r="33" spans="1:43" ht="5.25" customHeight="1" x14ac:dyDescent="0.15">
      <c r="A33" s="326"/>
      <c r="B33" s="182"/>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4"/>
    </row>
    <row r="34" spans="1:43" ht="5.25" customHeight="1" x14ac:dyDescent="0.15">
      <c r="A34" s="326"/>
      <c r="B34" s="182"/>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4"/>
    </row>
    <row r="35" spans="1:43" ht="5.25" customHeight="1" x14ac:dyDescent="0.15">
      <c r="A35" s="326"/>
      <c r="B35" s="185"/>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7"/>
    </row>
    <row r="36" spans="1:43" x14ac:dyDescent="0.15">
      <c r="A36" s="326"/>
      <c r="B36" s="173" t="s">
        <v>24</v>
      </c>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5"/>
    </row>
    <row r="37" spans="1:43" x14ac:dyDescent="0.15">
      <c r="A37" s="326"/>
      <c r="B37" s="173"/>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5"/>
    </row>
    <row r="38" spans="1:43" ht="6" customHeight="1" x14ac:dyDescent="0.15">
      <c r="A38" s="326"/>
      <c r="B38" s="288" t="s">
        <v>198</v>
      </c>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90"/>
    </row>
    <row r="39" spans="1:43" ht="6" customHeight="1" x14ac:dyDescent="0.15">
      <c r="A39" s="326"/>
      <c r="B39" s="288"/>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90"/>
    </row>
    <row r="40" spans="1:43" ht="6" customHeight="1" x14ac:dyDescent="0.15">
      <c r="A40" s="326"/>
      <c r="B40" s="288"/>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90"/>
    </row>
    <row r="41" spans="1:43" ht="6" customHeight="1" x14ac:dyDescent="0.15">
      <c r="A41" s="326"/>
      <c r="B41" s="28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90"/>
    </row>
    <row r="42" spans="1:43" ht="6" customHeight="1" x14ac:dyDescent="0.15">
      <c r="A42" s="326"/>
      <c r="B42" s="288"/>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90"/>
    </row>
    <row r="43" spans="1:43" ht="6" customHeight="1" x14ac:dyDescent="0.15">
      <c r="A43" s="326"/>
      <c r="B43" s="288"/>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90"/>
    </row>
    <row r="44" spans="1:43" ht="6" customHeight="1" x14ac:dyDescent="0.15">
      <c r="A44" s="326"/>
      <c r="B44" s="288"/>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90"/>
    </row>
    <row r="45" spans="1:43" ht="6" customHeight="1" x14ac:dyDescent="0.15">
      <c r="A45" s="326"/>
      <c r="B45" s="288"/>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90"/>
    </row>
    <row r="46" spans="1:43" ht="6" customHeight="1" x14ac:dyDescent="0.15">
      <c r="A46" s="326"/>
      <c r="B46" s="288"/>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90"/>
    </row>
    <row r="47" spans="1:43" ht="6" customHeight="1" x14ac:dyDescent="0.15">
      <c r="A47" s="326"/>
      <c r="B47" s="288"/>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90"/>
    </row>
    <row r="48" spans="1:43" ht="6" customHeight="1" x14ac:dyDescent="0.15">
      <c r="A48" s="326"/>
      <c r="B48" s="288"/>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90"/>
    </row>
    <row r="49" spans="1:43" ht="6" customHeight="1" x14ac:dyDescent="0.15">
      <c r="A49" s="326"/>
      <c r="B49" s="288"/>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90"/>
    </row>
    <row r="50" spans="1:43" ht="6" customHeight="1" x14ac:dyDescent="0.15">
      <c r="A50" s="326"/>
      <c r="B50" s="288"/>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90"/>
    </row>
    <row r="51" spans="1:43" x14ac:dyDescent="0.15">
      <c r="A51" s="326"/>
      <c r="B51" s="173" t="s">
        <v>25</v>
      </c>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5"/>
    </row>
    <row r="52" spans="1:43" x14ac:dyDescent="0.15">
      <c r="A52" s="326"/>
      <c r="B52" s="173"/>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5"/>
    </row>
    <row r="53" spans="1:43" ht="8.25" customHeight="1" x14ac:dyDescent="0.15">
      <c r="A53" s="326"/>
      <c r="B53" s="291" t="s">
        <v>199</v>
      </c>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90"/>
    </row>
    <row r="54" spans="1:43" ht="8.25" customHeight="1" x14ac:dyDescent="0.15">
      <c r="A54" s="326"/>
      <c r="B54" s="291"/>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90"/>
    </row>
    <row r="55" spans="1:43" ht="8.25" customHeight="1" x14ac:dyDescent="0.15">
      <c r="A55" s="326"/>
      <c r="B55" s="291"/>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90"/>
    </row>
    <row r="56" spans="1:43" ht="8.25" customHeight="1" x14ac:dyDescent="0.15">
      <c r="A56" s="326"/>
      <c r="B56" s="291"/>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90"/>
    </row>
    <row r="57" spans="1:43" ht="8.25" customHeight="1" x14ac:dyDescent="0.15">
      <c r="A57" s="326"/>
      <c r="B57" s="291"/>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90"/>
    </row>
    <row r="58" spans="1:43" ht="8.25" customHeight="1" x14ac:dyDescent="0.15">
      <c r="A58" s="326"/>
      <c r="B58" s="291"/>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90"/>
    </row>
    <row r="59" spans="1:43" ht="8.25" customHeight="1" x14ac:dyDescent="0.15">
      <c r="A59" s="326"/>
      <c r="B59" s="291"/>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90"/>
    </row>
    <row r="60" spans="1:43" ht="8.25" customHeight="1" x14ac:dyDescent="0.15">
      <c r="A60" s="326"/>
      <c r="B60" s="291"/>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90"/>
    </row>
    <row r="61" spans="1:43" ht="8.25" customHeight="1" x14ac:dyDescent="0.15">
      <c r="A61" s="326"/>
      <c r="B61" s="291"/>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90"/>
    </row>
    <row r="62" spans="1:43" ht="8.25" customHeight="1" x14ac:dyDescent="0.15">
      <c r="A62" s="327"/>
      <c r="B62" s="291"/>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90"/>
    </row>
    <row r="64" spans="1:43" ht="13.5" customHeight="1" x14ac:dyDescent="0.15">
      <c r="A64" s="320" t="s">
        <v>3</v>
      </c>
      <c r="B64" s="135" t="s">
        <v>4</v>
      </c>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4"/>
    </row>
    <row r="65" spans="1:43" ht="11.25" customHeight="1" x14ac:dyDescent="0.15">
      <c r="A65" s="320"/>
      <c r="B65" s="135"/>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4"/>
    </row>
    <row r="66" spans="1:43" x14ac:dyDescent="0.15">
      <c r="A66" s="320"/>
      <c r="B66" s="384" t="s">
        <v>317</v>
      </c>
      <c r="C66" s="548"/>
      <c r="D66" s="548"/>
      <c r="E66" s="548"/>
      <c r="F66" s="548"/>
      <c r="G66" s="548"/>
      <c r="H66" s="548"/>
      <c r="I66" s="548"/>
      <c r="J66" s="548"/>
      <c r="K66" s="548"/>
      <c r="L66" s="548"/>
      <c r="M66" s="548"/>
      <c r="N66" s="548"/>
      <c r="O66" s="548"/>
      <c r="P66" s="548"/>
      <c r="Q66" s="548"/>
      <c r="R66" s="548"/>
      <c r="S66" s="548"/>
      <c r="T66" s="548"/>
      <c r="U66" s="548"/>
      <c r="V66" s="548"/>
      <c r="W66" s="548"/>
      <c r="X66" s="548"/>
      <c r="Y66" s="548"/>
      <c r="Z66" s="548"/>
      <c r="AA66" s="548"/>
      <c r="AB66" s="548"/>
      <c r="AC66" s="548"/>
      <c r="AD66" s="548"/>
      <c r="AE66" s="548"/>
      <c r="AF66" s="548"/>
      <c r="AG66" s="548"/>
      <c r="AH66" s="548"/>
      <c r="AI66" s="548"/>
      <c r="AJ66" s="548"/>
      <c r="AK66" s="548"/>
      <c r="AL66" s="548"/>
      <c r="AM66" s="548"/>
      <c r="AN66" s="548"/>
      <c r="AO66" s="548"/>
      <c r="AP66" s="548"/>
      <c r="AQ66" s="549"/>
    </row>
    <row r="67" spans="1:43" x14ac:dyDescent="0.15">
      <c r="A67" s="320"/>
      <c r="B67" s="384"/>
      <c r="C67" s="548"/>
      <c r="D67" s="548"/>
      <c r="E67" s="548"/>
      <c r="F67" s="548"/>
      <c r="G67" s="548"/>
      <c r="H67" s="548"/>
      <c r="I67" s="548"/>
      <c r="J67" s="548"/>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8"/>
      <c r="AH67" s="548"/>
      <c r="AI67" s="548"/>
      <c r="AJ67" s="548"/>
      <c r="AK67" s="548"/>
      <c r="AL67" s="548"/>
      <c r="AM67" s="548"/>
      <c r="AN67" s="548"/>
      <c r="AO67" s="548"/>
      <c r="AP67" s="548"/>
      <c r="AQ67" s="549"/>
    </row>
    <row r="68" spans="1:43" x14ac:dyDescent="0.15">
      <c r="A68" s="320"/>
      <c r="B68" s="384"/>
      <c r="C68" s="548"/>
      <c r="D68" s="548"/>
      <c r="E68" s="548"/>
      <c r="F68" s="548"/>
      <c r="G68" s="548"/>
      <c r="H68" s="548"/>
      <c r="I68" s="548"/>
      <c r="J68" s="548"/>
      <c r="K68" s="548"/>
      <c r="L68" s="548"/>
      <c r="M68" s="548"/>
      <c r="N68" s="548"/>
      <c r="O68" s="548"/>
      <c r="P68" s="548"/>
      <c r="Q68" s="548"/>
      <c r="R68" s="548"/>
      <c r="S68" s="548"/>
      <c r="T68" s="548"/>
      <c r="U68" s="548"/>
      <c r="V68" s="548"/>
      <c r="W68" s="548"/>
      <c r="X68" s="548"/>
      <c r="Y68" s="548"/>
      <c r="Z68" s="548"/>
      <c r="AA68" s="548"/>
      <c r="AB68" s="548"/>
      <c r="AC68" s="548"/>
      <c r="AD68" s="548"/>
      <c r="AE68" s="548"/>
      <c r="AF68" s="548"/>
      <c r="AG68" s="548"/>
      <c r="AH68" s="548"/>
      <c r="AI68" s="548"/>
      <c r="AJ68" s="548"/>
      <c r="AK68" s="548"/>
      <c r="AL68" s="548"/>
      <c r="AM68" s="548"/>
      <c r="AN68" s="548"/>
      <c r="AO68" s="548"/>
      <c r="AP68" s="548"/>
      <c r="AQ68" s="549"/>
    </row>
    <row r="69" spans="1:43" x14ac:dyDescent="0.15">
      <c r="A69" s="320"/>
      <c r="B69" s="384"/>
      <c r="C69" s="548"/>
      <c r="D69" s="548"/>
      <c r="E69" s="548"/>
      <c r="F69" s="548"/>
      <c r="G69" s="548"/>
      <c r="H69" s="548"/>
      <c r="I69" s="548"/>
      <c r="J69" s="548"/>
      <c r="K69" s="548"/>
      <c r="L69" s="548"/>
      <c r="M69" s="548"/>
      <c r="N69" s="548"/>
      <c r="O69" s="548"/>
      <c r="P69" s="548"/>
      <c r="Q69" s="548"/>
      <c r="R69" s="548"/>
      <c r="S69" s="548"/>
      <c r="T69" s="548"/>
      <c r="U69" s="548"/>
      <c r="V69" s="548"/>
      <c r="W69" s="548"/>
      <c r="X69" s="548"/>
      <c r="Y69" s="548"/>
      <c r="Z69" s="548"/>
      <c r="AA69" s="548"/>
      <c r="AB69" s="548"/>
      <c r="AC69" s="548"/>
      <c r="AD69" s="548"/>
      <c r="AE69" s="548"/>
      <c r="AF69" s="548"/>
      <c r="AG69" s="548"/>
      <c r="AH69" s="548"/>
      <c r="AI69" s="548"/>
      <c r="AJ69" s="548"/>
      <c r="AK69" s="548"/>
      <c r="AL69" s="548"/>
      <c r="AM69" s="548"/>
      <c r="AN69" s="548"/>
      <c r="AO69" s="548"/>
      <c r="AP69" s="548"/>
      <c r="AQ69" s="549"/>
    </row>
    <row r="70" spans="1:43" x14ac:dyDescent="0.15">
      <c r="A70" s="320"/>
      <c r="B70" s="384"/>
      <c r="C70" s="548"/>
      <c r="D70" s="548"/>
      <c r="E70" s="548"/>
      <c r="F70" s="548"/>
      <c r="G70" s="548"/>
      <c r="H70" s="548"/>
      <c r="I70" s="54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8"/>
      <c r="AH70" s="548"/>
      <c r="AI70" s="548"/>
      <c r="AJ70" s="548"/>
      <c r="AK70" s="548"/>
      <c r="AL70" s="548"/>
      <c r="AM70" s="548"/>
      <c r="AN70" s="548"/>
      <c r="AO70" s="548"/>
      <c r="AP70" s="548"/>
      <c r="AQ70" s="549"/>
    </row>
    <row r="71" spans="1:43" x14ac:dyDescent="0.15">
      <c r="A71" s="320"/>
      <c r="B71" s="384"/>
      <c r="C71" s="548"/>
      <c r="D71" s="548"/>
      <c r="E71" s="548"/>
      <c r="F71" s="548"/>
      <c r="G71" s="548"/>
      <c r="H71" s="548"/>
      <c r="I71" s="548"/>
      <c r="J71" s="548"/>
      <c r="K71" s="548"/>
      <c r="L71" s="548"/>
      <c r="M71" s="548"/>
      <c r="N71" s="548"/>
      <c r="O71" s="548"/>
      <c r="P71" s="548"/>
      <c r="Q71" s="548"/>
      <c r="R71" s="548"/>
      <c r="S71" s="548"/>
      <c r="T71" s="548"/>
      <c r="U71" s="548"/>
      <c r="V71" s="548"/>
      <c r="W71" s="548"/>
      <c r="X71" s="548"/>
      <c r="Y71" s="548"/>
      <c r="Z71" s="548"/>
      <c r="AA71" s="548"/>
      <c r="AB71" s="548"/>
      <c r="AC71" s="548"/>
      <c r="AD71" s="548"/>
      <c r="AE71" s="548"/>
      <c r="AF71" s="548"/>
      <c r="AG71" s="548"/>
      <c r="AH71" s="548"/>
      <c r="AI71" s="548"/>
      <c r="AJ71" s="548"/>
      <c r="AK71" s="548"/>
      <c r="AL71" s="548"/>
      <c r="AM71" s="548"/>
      <c r="AN71" s="548"/>
      <c r="AO71" s="548"/>
      <c r="AP71" s="548"/>
      <c r="AQ71" s="549"/>
    </row>
    <row r="72" spans="1:43" x14ac:dyDescent="0.15">
      <c r="A72" s="320"/>
      <c r="B72" s="384"/>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9"/>
    </row>
    <row r="73" spans="1:43" x14ac:dyDescent="0.15">
      <c r="A73" s="320"/>
      <c r="B73" s="384"/>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9"/>
    </row>
    <row r="74" spans="1:43" x14ac:dyDescent="0.15">
      <c r="A74" s="320"/>
      <c r="B74" s="384"/>
      <c r="C74" s="548"/>
      <c r="D74" s="548"/>
      <c r="E74" s="548"/>
      <c r="F74" s="548"/>
      <c r="G74" s="548"/>
      <c r="H74" s="548"/>
      <c r="I74" s="548"/>
      <c r="J74" s="548"/>
      <c r="K74" s="548"/>
      <c r="L74" s="548"/>
      <c r="M74" s="548"/>
      <c r="N74" s="548"/>
      <c r="O74" s="548"/>
      <c r="P74" s="548"/>
      <c r="Q74" s="548"/>
      <c r="R74" s="548"/>
      <c r="S74" s="548"/>
      <c r="T74" s="548"/>
      <c r="U74" s="548"/>
      <c r="V74" s="548"/>
      <c r="W74" s="548"/>
      <c r="X74" s="548"/>
      <c r="Y74" s="548"/>
      <c r="Z74" s="548"/>
      <c r="AA74" s="548"/>
      <c r="AB74" s="548"/>
      <c r="AC74" s="548"/>
      <c r="AD74" s="548"/>
      <c r="AE74" s="548"/>
      <c r="AF74" s="548"/>
      <c r="AG74" s="548"/>
      <c r="AH74" s="548"/>
      <c r="AI74" s="548"/>
      <c r="AJ74" s="548"/>
      <c r="AK74" s="548"/>
      <c r="AL74" s="548"/>
      <c r="AM74" s="548"/>
      <c r="AN74" s="548"/>
      <c r="AO74" s="548"/>
      <c r="AP74" s="548"/>
      <c r="AQ74" s="549"/>
    </row>
    <row r="75" spans="1:43" x14ac:dyDescent="0.15">
      <c r="A75" s="320"/>
      <c r="B75" s="384"/>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9"/>
    </row>
    <row r="77" spans="1:43" ht="11.25" customHeight="1" x14ac:dyDescent="0.15">
      <c r="A77" s="191" t="s">
        <v>90</v>
      </c>
      <c r="B77" s="191"/>
      <c r="C77" s="191"/>
      <c r="D77" s="191"/>
      <c r="E77" s="191"/>
      <c r="F77" s="191"/>
      <c r="G77" s="191"/>
      <c r="H77" s="191"/>
      <c r="I77" s="191"/>
      <c r="J77" s="191"/>
      <c r="K77" s="191"/>
      <c r="L77" s="317" t="s">
        <v>178</v>
      </c>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row>
    <row r="78" spans="1:43" ht="11.25" customHeight="1" x14ac:dyDescent="0.15">
      <c r="A78" s="191"/>
      <c r="B78" s="191"/>
      <c r="C78" s="191"/>
      <c r="D78" s="191"/>
      <c r="E78" s="191"/>
      <c r="F78" s="191"/>
      <c r="G78" s="191"/>
      <c r="H78" s="191"/>
      <c r="I78" s="191"/>
      <c r="J78" s="191"/>
      <c r="K78" s="191"/>
      <c r="L78" s="317"/>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row>
    <row r="79" spans="1:43" ht="11.25" customHeight="1" x14ac:dyDescent="0.15">
      <c r="A79" s="5"/>
      <c r="B79" s="5"/>
      <c r="C79" s="5"/>
      <c r="D79" s="5"/>
      <c r="E79" s="5"/>
      <c r="F79" s="5"/>
      <c r="G79" s="5"/>
      <c r="H79" s="5"/>
      <c r="I79" s="5"/>
      <c r="J79" s="5"/>
      <c r="K79" s="5"/>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row>
    <row r="80" spans="1:43" ht="11.25" customHeight="1" x14ac:dyDescent="0.15">
      <c r="A80" s="274" t="s">
        <v>6</v>
      </c>
      <c r="B80" s="176" t="s">
        <v>22</v>
      </c>
      <c r="C80" s="177"/>
      <c r="D80" s="177"/>
      <c r="E80" s="177"/>
      <c r="F80" s="177"/>
      <c r="G80" s="177"/>
      <c r="H80" s="177"/>
      <c r="I80" s="177"/>
      <c r="J80" s="177"/>
      <c r="K80" s="177"/>
      <c r="L80" s="177"/>
      <c r="M80" s="177"/>
      <c r="N80" s="177"/>
      <c r="O80" s="177"/>
      <c r="P80" s="177"/>
      <c r="Q80" s="177"/>
      <c r="R80" s="177"/>
      <c r="S80" s="177"/>
      <c r="T80" s="177"/>
      <c r="U80" s="177"/>
      <c r="V80" s="178"/>
      <c r="W80" s="176" t="s">
        <v>27</v>
      </c>
      <c r="X80" s="177"/>
      <c r="Y80" s="177"/>
      <c r="Z80" s="177"/>
      <c r="AA80" s="177"/>
      <c r="AB80" s="177"/>
      <c r="AC80" s="177"/>
      <c r="AD80" s="177"/>
      <c r="AE80" s="177"/>
      <c r="AF80" s="177"/>
      <c r="AG80" s="177"/>
      <c r="AH80" s="177"/>
      <c r="AI80" s="177"/>
      <c r="AJ80" s="177"/>
      <c r="AK80" s="177"/>
      <c r="AL80" s="177"/>
      <c r="AM80" s="177"/>
      <c r="AN80" s="177"/>
      <c r="AO80" s="177"/>
      <c r="AP80" s="177"/>
      <c r="AQ80" s="178"/>
    </row>
    <row r="81" spans="1:43" ht="11.25" customHeight="1" x14ac:dyDescent="0.15">
      <c r="A81" s="275"/>
      <c r="B81" s="291" t="s">
        <v>200</v>
      </c>
      <c r="C81" s="289"/>
      <c r="D81" s="289"/>
      <c r="E81" s="289"/>
      <c r="F81" s="289"/>
      <c r="G81" s="289"/>
      <c r="H81" s="289"/>
      <c r="I81" s="289"/>
      <c r="J81" s="289"/>
      <c r="K81" s="289"/>
      <c r="L81" s="289"/>
      <c r="M81" s="289"/>
      <c r="N81" s="289"/>
      <c r="O81" s="289"/>
      <c r="P81" s="289"/>
      <c r="Q81" s="289"/>
      <c r="R81" s="289"/>
      <c r="S81" s="289"/>
      <c r="T81" s="289"/>
      <c r="U81" s="289"/>
      <c r="V81" s="290"/>
      <c r="W81" s="179" t="s">
        <v>201</v>
      </c>
      <c r="X81" s="180"/>
      <c r="Y81" s="180"/>
      <c r="Z81" s="180"/>
      <c r="AA81" s="180"/>
      <c r="AB81" s="180"/>
      <c r="AC81" s="180"/>
      <c r="AD81" s="180"/>
      <c r="AE81" s="180"/>
      <c r="AF81" s="180"/>
      <c r="AG81" s="180"/>
      <c r="AH81" s="180"/>
      <c r="AI81" s="180"/>
      <c r="AJ81" s="180"/>
      <c r="AK81" s="180"/>
      <c r="AL81" s="180"/>
      <c r="AM81" s="180"/>
      <c r="AN81" s="180"/>
      <c r="AO81" s="180"/>
      <c r="AP81" s="180"/>
      <c r="AQ81" s="181"/>
    </row>
    <row r="82" spans="1:43" x14ac:dyDescent="0.15">
      <c r="A82" s="275"/>
      <c r="B82" s="291"/>
      <c r="C82" s="289"/>
      <c r="D82" s="289"/>
      <c r="E82" s="289"/>
      <c r="F82" s="289"/>
      <c r="G82" s="289"/>
      <c r="H82" s="289"/>
      <c r="I82" s="289"/>
      <c r="J82" s="289"/>
      <c r="K82" s="289"/>
      <c r="L82" s="289"/>
      <c r="M82" s="289"/>
      <c r="N82" s="289"/>
      <c r="O82" s="289"/>
      <c r="P82" s="289"/>
      <c r="Q82" s="289"/>
      <c r="R82" s="289"/>
      <c r="S82" s="289"/>
      <c r="T82" s="289"/>
      <c r="U82" s="289"/>
      <c r="V82" s="290"/>
      <c r="W82" s="182"/>
      <c r="X82" s="183"/>
      <c r="Y82" s="183"/>
      <c r="Z82" s="183"/>
      <c r="AA82" s="183"/>
      <c r="AB82" s="183"/>
      <c r="AC82" s="183"/>
      <c r="AD82" s="183"/>
      <c r="AE82" s="183"/>
      <c r="AF82" s="183"/>
      <c r="AG82" s="183"/>
      <c r="AH82" s="183"/>
      <c r="AI82" s="183"/>
      <c r="AJ82" s="183"/>
      <c r="AK82" s="183"/>
      <c r="AL82" s="183"/>
      <c r="AM82" s="183"/>
      <c r="AN82" s="183"/>
      <c r="AO82" s="183"/>
      <c r="AP82" s="183"/>
      <c r="AQ82" s="184"/>
    </row>
    <row r="83" spans="1:43" x14ac:dyDescent="0.15">
      <c r="A83" s="275"/>
      <c r="B83" s="291"/>
      <c r="C83" s="289"/>
      <c r="D83" s="289"/>
      <c r="E83" s="289"/>
      <c r="F83" s="289"/>
      <c r="G83" s="289"/>
      <c r="H83" s="289"/>
      <c r="I83" s="289"/>
      <c r="J83" s="289"/>
      <c r="K83" s="289"/>
      <c r="L83" s="289"/>
      <c r="M83" s="289"/>
      <c r="N83" s="289"/>
      <c r="O83" s="289"/>
      <c r="P83" s="289"/>
      <c r="Q83" s="289"/>
      <c r="R83" s="289"/>
      <c r="S83" s="289"/>
      <c r="T83" s="289"/>
      <c r="U83" s="289"/>
      <c r="V83" s="290"/>
      <c r="W83" s="182"/>
      <c r="X83" s="183"/>
      <c r="Y83" s="183"/>
      <c r="Z83" s="183"/>
      <c r="AA83" s="183"/>
      <c r="AB83" s="183"/>
      <c r="AC83" s="183"/>
      <c r="AD83" s="183"/>
      <c r="AE83" s="183"/>
      <c r="AF83" s="183"/>
      <c r="AG83" s="183"/>
      <c r="AH83" s="183"/>
      <c r="AI83" s="183"/>
      <c r="AJ83" s="183"/>
      <c r="AK83" s="183"/>
      <c r="AL83" s="183"/>
      <c r="AM83" s="183"/>
      <c r="AN83" s="183"/>
      <c r="AO83" s="183"/>
      <c r="AP83" s="183"/>
      <c r="AQ83" s="184"/>
    </row>
    <row r="84" spans="1:43" ht="18" customHeight="1" x14ac:dyDescent="0.15">
      <c r="A84" s="275"/>
      <c r="B84" s="291"/>
      <c r="C84" s="289"/>
      <c r="D84" s="289"/>
      <c r="E84" s="289"/>
      <c r="F84" s="289"/>
      <c r="G84" s="289"/>
      <c r="H84" s="289"/>
      <c r="I84" s="289"/>
      <c r="J84" s="289"/>
      <c r="K84" s="289"/>
      <c r="L84" s="289"/>
      <c r="M84" s="289"/>
      <c r="N84" s="289"/>
      <c r="O84" s="289"/>
      <c r="P84" s="289"/>
      <c r="Q84" s="289"/>
      <c r="R84" s="289"/>
      <c r="S84" s="289"/>
      <c r="T84" s="289"/>
      <c r="U84" s="289"/>
      <c r="V84" s="290"/>
      <c r="W84" s="182"/>
      <c r="X84" s="183"/>
      <c r="Y84" s="183"/>
      <c r="Z84" s="183"/>
      <c r="AA84" s="183"/>
      <c r="AB84" s="183"/>
      <c r="AC84" s="183"/>
      <c r="AD84" s="183"/>
      <c r="AE84" s="183"/>
      <c r="AF84" s="183"/>
      <c r="AG84" s="183"/>
      <c r="AH84" s="183"/>
      <c r="AI84" s="183"/>
      <c r="AJ84" s="183"/>
      <c r="AK84" s="183"/>
      <c r="AL84" s="183"/>
      <c r="AM84" s="183"/>
      <c r="AN84" s="183"/>
      <c r="AO84" s="183"/>
      <c r="AP84" s="183"/>
      <c r="AQ84" s="184"/>
    </row>
    <row r="85" spans="1:43" x14ac:dyDescent="0.15">
      <c r="A85" s="275"/>
      <c r="B85" s="176" t="s">
        <v>26</v>
      </c>
      <c r="C85" s="177"/>
      <c r="D85" s="177"/>
      <c r="E85" s="177"/>
      <c r="F85" s="177"/>
      <c r="G85" s="177"/>
      <c r="H85" s="177"/>
      <c r="I85" s="177"/>
      <c r="J85" s="177"/>
      <c r="K85" s="177"/>
      <c r="L85" s="177"/>
      <c r="M85" s="177"/>
      <c r="N85" s="177"/>
      <c r="O85" s="177"/>
      <c r="P85" s="177"/>
      <c r="Q85" s="177"/>
      <c r="R85" s="177"/>
      <c r="S85" s="177"/>
      <c r="T85" s="177"/>
      <c r="U85" s="177"/>
      <c r="V85" s="178"/>
      <c r="W85" s="182"/>
      <c r="X85" s="183"/>
      <c r="Y85" s="183"/>
      <c r="Z85" s="183"/>
      <c r="AA85" s="183"/>
      <c r="AB85" s="183"/>
      <c r="AC85" s="183"/>
      <c r="AD85" s="183"/>
      <c r="AE85" s="183"/>
      <c r="AF85" s="183"/>
      <c r="AG85" s="183"/>
      <c r="AH85" s="183"/>
      <c r="AI85" s="183"/>
      <c r="AJ85" s="183"/>
      <c r="AK85" s="183"/>
      <c r="AL85" s="183"/>
      <c r="AM85" s="183"/>
      <c r="AN85" s="183"/>
      <c r="AO85" s="183"/>
      <c r="AP85" s="183"/>
      <c r="AQ85" s="184"/>
    </row>
    <row r="86" spans="1:43" ht="11.25" customHeight="1" x14ac:dyDescent="0.15">
      <c r="A86" s="275"/>
      <c r="B86" s="291" t="s">
        <v>279</v>
      </c>
      <c r="C86" s="289"/>
      <c r="D86" s="289"/>
      <c r="E86" s="289"/>
      <c r="F86" s="289"/>
      <c r="G86" s="289"/>
      <c r="H86" s="289"/>
      <c r="I86" s="289"/>
      <c r="J86" s="289"/>
      <c r="K86" s="289"/>
      <c r="L86" s="289"/>
      <c r="M86" s="289"/>
      <c r="N86" s="289"/>
      <c r="O86" s="289"/>
      <c r="P86" s="289"/>
      <c r="Q86" s="289"/>
      <c r="R86" s="289"/>
      <c r="S86" s="289"/>
      <c r="T86" s="289"/>
      <c r="U86" s="289"/>
      <c r="V86" s="290"/>
      <c r="W86" s="182"/>
      <c r="X86" s="183"/>
      <c r="Y86" s="183"/>
      <c r="Z86" s="183"/>
      <c r="AA86" s="183"/>
      <c r="AB86" s="183"/>
      <c r="AC86" s="183"/>
      <c r="AD86" s="183"/>
      <c r="AE86" s="183"/>
      <c r="AF86" s="183"/>
      <c r="AG86" s="183"/>
      <c r="AH86" s="183"/>
      <c r="AI86" s="183"/>
      <c r="AJ86" s="183"/>
      <c r="AK86" s="183"/>
      <c r="AL86" s="183"/>
      <c r="AM86" s="183"/>
      <c r="AN86" s="183"/>
      <c r="AO86" s="183"/>
      <c r="AP86" s="183"/>
      <c r="AQ86" s="184"/>
    </row>
    <row r="87" spans="1:43" x14ac:dyDescent="0.15">
      <c r="A87" s="275"/>
      <c r="B87" s="291"/>
      <c r="C87" s="289"/>
      <c r="D87" s="289"/>
      <c r="E87" s="289"/>
      <c r="F87" s="289"/>
      <c r="G87" s="289"/>
      <c r="H87" s="289"/>
      <c r="I87" s="289"/>
      <c r="J87" s="289"/>
      <c r="K87" s="289"/>
      <c r="L87" s="289"/>
      <c r="M87" s="289"/>
      <c r="N87" s="289"/>
      <c r="O87" s="289"/>
      <c r="P87" s="289"/>
      <c r="Q87" s="289"/>
      <c r="R87" s="289"/>
      <c r="S87" s="289"/>
      <c r="T87" s="289"/>
      <c r="U87" s="289"/>
      <c r="V87" s="290"/>
      <c r="W87" s="182"/>
      <c r="X87" s="183"/>
      <c r="Y87" s="183"/>
      <c r="Z87" s="183"/>
      <c r="AA87" s="183"/>
      <c r="AB87" s="183"/>
      <c r="AC87" s="183"/>
      <c r="AD87" s="183"/>
      <c r="AE87" s="183"/>
      <c r="AF87" s="183"/>
      <c r="AG87" s="183"/>
      <c r="AH87" s="183"/>
      <c r="AI87" s="183"/>
      <c r="AJ87" s="183"/>
      <c r="AK87" s="183"/>
      <c r="AL87" s="183"/>
      <c r="AM87" s="183"/>
      <c r="AN87" s="183"/>
      <c r="AO87" s="183"/>
      <c r="AP87" s="183"/>
      <c r="AQ87" s="184"/>
    </row>
    <row r="88" spans="1:43" x14ac:dyDescent="0.15">
      <c r="A88" s="275"/>
      <c r="B88" s="291"/>
      <c r="C88" s="289"/>
      <c r="D88" s="289"/>
      <c r="E88" s="289"/>
      <c r="F88" s="289"/>
      <c r="G88" s="289"/>
      <c r="H88" s="289"/>
      <c r="I88" s="289"/>
      <c r="J88" s="289"/>
      <c r="K88" s="289"/>
      <c r="L88" s="289"/>
      <c r="M88" s="289"/>
      <c r="N88" s="289"/>
      <c r="O88" s="289"/>
      <c r="P88" s="289"/>
      <c r="Q88" s="289"/>
      <c r="R88" s="289"/>
      <c r="S88" s="289"/>
      <c r="T88" s="289"/>
      <c r="U88" s="289"/>
      <c r="V88" s="290"/>
      <c r="W88" s="182"/>
      <c r="X88" s="183"/>
      <c r="Y88" s="183"/>
      <c r="Z88" s="183"/>
      <c r="AA88" s="183"/>
      <c r="AB88" s="183"/>
      <c r="AC88" s="183"/>
      <c r="AD88" s="183"/>
      <c r="AE88" s="183"/>
      <c r="AF88" s="183"/>
      <c r="AG88" s="183"/>
      <c r="AH88" s="183"/>
      <c r="AI88" s="183"/>
      <c r="AJ88" s="183"/>
      <c r="AK88" s="183"/>
      <c r="AL88" s="183"/>
      <c r="AM88" s="183"/>
      <c r="AN88" s="183"/>
      <c r="AO88" s="183"/>
      <c r="AP88" s="183"/>
      <c r="AQ88" s="184"/>
    </row>
    <row r="89" spans="1:43" ht="11.25" customHeight="1" x14ac:dyDescent="0.15">
      <c r="A89" s="276"/>
      <c r="B89" s="291"/>
      <c r="C89" s="289"/>
      <c r="D89" s="289"/>
      <c r="E89" s="289"/>
      <c r="F89" s="289"/>
      <c r="G89" s="289"/>
      <c r="H89" s="289"/>
      <c r="I89" s="289"/>
      <c r="J89" s="289"/>
      <c r="K89" s="289"/>
      <c r="L89" s="289"/>
      <c r="M89" s="289"/>
      <c r="N89" s="289"/>
      <c r="O89" s="289"/>
      <c r="P89" s="289"/>
      <c r="Q89" s="289"/>
      <c r="R89" s="289"/>
      <c r="S89" s="289"/>
      <c r="T89" s="289"/>
      <c r="U89" s="289"/>
      <c r="V89" s="290"/>
      <c r="W89" s="185"/>
      <c r="X89" s="186"/>
      <c r="Y89" s="186"/>
      <c r="Z89" s="186"/>
      <c r="AA89" s="186"/>
      <c r="AB89" s="186"/>
      <c r="AC89" s="186"/>
      <c r="AD89" s="186"/>
      <c r="AE89" s="186"/>
      <c r="AF89" s="186"/>
      <c r="AG89" s="186"/>
      <c r="AH89" s="186"/>
      <c r="AI89" s="186"/>
      <c r="AJ89" s="186"/>
      <c r="AK89" s="186"/>
      <c r="AL89" s="186"/>
      <c r="AM89" s="186"/>
      <c r="AN89" s="186"/>
      <c r="AO89" s="186"/>
      <c r="AP89" s="186"/>
      <c r="AQ89" s="187"/>
    </row>
    <row r="90" spans="1:43" ht="4.5" customHeight="1" x14ac:dyDescent="0.15">
      <c r="B90" s="7"/>
      <c r="C90" s="7"/>
      <c r="D90" s="7"/>
      <c r="E90" s="7"/>
      <c r="F90" s="7"/>
      <c r="G90" s="7"/>
      <c r="H90" s="7"/>
    </row>
    <row r="91" spans="1:43" ht="13.5" customHeight="1" x14ac:dyDescent="0.15">
      <c r="A91" s="151" t="s">
        <v>3</v>
      </c>
      <c r="B91" s="198" t="s">
        <v>28</v>
      </c>
      <c r="C91" s="199"/>
      <c r="D91" s="199"/>
      <c r="E91" s="199"/>
      <c r="F91" s="199"/>
      <c r="G91" s="199"/>
      <c r="H91" s="199"/>
      <c r="I91" s="199"/>
      <c r="J91" s="200"/>
      <c r="K91" s="136" t="s">
        <v>303</v>
      </c>
      <c r="L91" s="137"/>
      <c r="M91" s="204" t="s">
        <v>7</v>
      </c>
      <c r="N91" s="204"/>
      <c r="O91" s="204"/>
      <c r="P91" s="204"/>
      <c r="Q91" s="204"/>
      <c r="R91" s="204"/>
      <c r="S91" s="204"/>
      <c r="T91" s="204"/>
      <c r="U91" s="204"/>
      <c r="V91" s="205"/>
      <c r="W91" s="135" t="s">
        <v>8</v>
      </c>
      <c r="X91" s="133"/>
      <c r="Y91" s="133"/>
      <c r="Z91" s="133"/>
      <c r="AA91" s="133"/>
      <c r="AB91" s="133"/>
      <c r="AC91" s="133"/>
      <c r="AD91" s="133"/>
      <c r="AE91" s="133"/>
      <c r="AF91" s="133"/>
      <c r="AG91" s="133"/>
      <c r="AH91" s="133"/>
      <c r="AI91" s="133"/>
      <c r="AJ91" s="133"/>
      <c r="AK91" s="133"/>
      <c r="AL91" s="133"/>
      <c r="AM91" s="133"/>
      <c r="AN91" s="133"/>
      <c r="AO91" s="133"/>
      <c r="AP91" s="133"/>
      <c r="AQ91" s="134"/>
    </row>
    <row r="92" spans="1:43" ht="11.25" customHeight="1" x14ac:dyDescent="0.15">
      <c r="A92" s="152"/>
      <c r="B92" s="201"/>
      <c r="C92" s="202"/>
      <c r="D92" s="202"/>
      <c r="E92" s="202"/>
      <c r="F92" s="202"/>
      <c r="G92" s="202"/>
      <c r="H92" s="202"/>
      <c r="I92" s="202"/>
      <c r="J92" s="203"/>
      <c r="K92" s="140"/>
      <c r="L92" s="141"/>
      <c r="M92" s="204"/>
      <c r="N92" s="204"/>
      <c r="O92" s="204"/>
      <c r="P92" s="204"/>
      <c r="Q92" s="204"/>
      <c r="R92" s="204"/>
      <c r="S92" s="204"/>
      <c r="T92" s="204"/>
      <c r="U92" s="204"/>
      <c r="V92" s="205"/>
      <c r="W92" s="293" t="s">
        <v>297</v>
      </c>
      <c r="X92" s="302"/>
      <c r="Y92" s="302"/>
      <c r="Z92" s="302"/>
      <c r="AA92" s="302"/>
      <c r="AB92" s="302"/>
      <c r="AC92" s="302"/>
      <c r="AD92" s="302"/>
      <c r="AE92" s="302"/>
      <c r="AF92" s="302"/>
      <c r="AG92" s="302"/>
      <c r="AH92" s="302"/>
      <c r="AI92" s="302"/>
      <c r="AJ92" s="302"/>
      <c r="AK92" s="302"/>
      <c r="AL92" s="302"/>
      <c r="AM92" s="302"/>
      <c r="AN92" s="302"/>
      <c r="AO92" s="302"/>
      <c r="AP92" s="302"/>
      <c r="AQ92" s="303"/>
    </row>
    <row r="93" spans="1:43" ht="11.25" customHeight="1" x14ac:dyDescent="0.15">
      <c r="A93" s="152"/>
      <c r="B93" s="135" t="s">
        <v>29</v>
      </c>
      <c r="C93" s="133"/>
      <c r="D93" s="133"/>
      <c r="E93" s="133"/>
      <c r="F93" s="133"/>
      <c r="G93" s="133"/>
      <c r="H93" s="133"/>
      <c r="I93" s="133"/>
      <c r="J93" s="133"/>
      <c r="K93" s="133"/>
      <c r="L93" s="133"/>
      <c r="M93" s="133"/>
      <c r="N93" s="133"/>
      <c r="O93" s="261"/>
      <c r="P93" s="262" t="s">
        <v>9</v>
      </c>
      <c r="Q93" s="263"/>
      <c r="R93" s="264"/>
      <c r="S93" s="265" t="s">
        <v>10</v>
      </c>
      <c r="T93" s="266"/>
      <c r="U93" s="265" t="s">
        <v>11</v>
      </c>
      <c r="V93" s="267"/>
      <c r="W93" s="304"/>
      <c r="X93" s="305"/>
      <c r="Y93" s="305"/>
      <c r="Z93" s="305"/>
      <c r="AA93" s="305"/>
      <c r="AB93" s="305"/>
      <c r="AC93" s="305"/>
      <c r="AD93" s="305"/>
      <c r="AE93" s="305"/>
      <c r="AF93" s="305"/>
      <c r="AG93" s="305"/>
      <c r="AH93" s="305"/>
      <c r="AI93" s="305"/>
      <c r="AJ93" s="305"/>
      <c r="AK93" s="305"/>
      <c r="AL93" s="305"/>
      <c r="AM93" s="305"/>
      <c r="AN93" s="305"/>
      <c r="AO93" s="305"/>
      <c r="AP93" s="305"/>
      <c r="AQ93" s="306"/>
    </row>
    <row r="94" spans="1:43" ht="11.25" customHeight="1" x14ac:dyDescent="0.15">
      <c r="A94" s="152"/>
      <c r="B94" s="206" t="s">
        <v>318</v>
      </c>
      <c r="C94" s="207"/>
      <c r="D94" s="207"/>
      <c r="E94" s="207"/>
      <c r="F94" s="207"/>
      <c r="G94" s="207"/>
      <c r="H94" s="207"/>
      <c r="I94" s="207"/>
      <c r="J94" s="207"/>
      <c r="K94" s="207"/>
      <c r="L94" s="207"/>
      <c r="M94" s="207"/>
      <c r="N94" s="207"/>
      <c r="O94" s="208"/>
      <c r="P94" s="542">
        <v>0.95399999999999996</v>
      </c>
      <c r="Q94" s="543"/>
      <c r="R94" s="544"/>
      <c r="S94" s="212" t="s">
        <v>306</v>
      </c>
      <c r="T94" s="213"/>
      <c r="U94" s="212" t="s">
        <v>306</v>
      </c>
      <c r="V94" s="216"/>
      <c r="W94" s="304"/>
      <c r="X94" s="305"/>
      <c r="Y94" s="305"/>
      <c r="Z94" s="305"/>
      <c r="AA94" s="305"/>
      <c r="AB94" s="305"/>
      <c r="AC94" s="305"/>
      <c r="AD94" s="305"/>
      <c r="AE94" s="305"/>
      <c r="AF94" s="305"/>
      <c r="AG94" s="305"/>
      <c r="AH94" s="305"/>
      <c r="AI94" s="305"/>
      <c r="AJ94" s="305"/>
      <c r="AK94" s="305"/>
      <c r="AL94" s="305"/>
      <c r="AM94" s="305"/>
      <c r="AN94" s="305"/>
      <c r="AO94" s="305"/>
      <c r="AP94" s="305"/>
      <c r="AQ94" s="306"/>
    </row>
    <row r="95" spans="1:43" ht="11.25" customHeight="1" x14ac:dyDescent="0.15">
      <c r="A95" s="152"/>
      <c r="B95" s="209"/>
      <c r="C95" s="210"/>
      <c r="D95" s="210"/>
      <c r="E95" s="210"/>
      <c r="F95" s="210"/>
      <c r="G95" s="210"/>
      <c r="H95" s="210"/>
      <c r="I95" s="210"/>
      <c r="J95" s="210"/>
      <c r="K95" s="210"/>
      <c r="L95" s="210"/>
      <c r="M95" s="210"/>
      <c r="N95" s="210"/>
      <c r="O95" s="211"/>
      <c r="P95" s="545"/>
      <c r="Q95" s="546"/>
      <c r="R95" s="547"/>
      <c r="S95" s="214"/>
      <c r="T95" s="215"/>
      <c r="U95" s="212"/>
      <c r="V95" s="216"/>
      <c r="W95" s="307"/>
      <c r="X95" s="308"/>
      <c r="Y95" s="308"/>
      <c r="Z95" s="308"/>
      <c r="AA95" s="308"/>
      <c r="AB95" s="308"/>
      <c r="AC95" s="308"/>
      <c r="AD95" s="308"/>
      <c r="AE95" s="308"/>
      <c r="AF95" s="308"/>
      <c r="AG95" s="308"/>
      <c r="AH95" s="308"/>
      <c r="AI95" s="308"/>
      <c r="AJ95" s="308"/>
      <c r="AK95" s="308"/>
      <c r="AL95" s="308"/>
      <c r="AM95" s="308"/>
      <c r="AN95" s="308"/>
      <c r="AO95" s="308"/>
      <c r="AP95" s="308"/>
      <c r="AQ95" s="309"/>
    </row>
    <row r="96" spans="1:43" ht="11.25" customHeight="1" x14ac:dyDescent="0.15">
      <c r="A96" s="152"/>
      <c r="B96" s="219"/>
      <c r="C96" s="220"/>
      <c r="D96" s="220"/>
      <c r="E96" s="220"/>
      <c r="F96" s="220"/>
      <c r="G96" s="220"/>
      <c r="H96" s="220"/>
      <c r="I96" s="220"/>
      <c r="J96" s="220"/>
      <c r="K96" s="220"/>
      <c r="L96" s="220"/>
      <c r="M96" s="220"/>
      <c r="N96" s="220"/>
      <c r="O96" s="221"/>
      <c r="P96" s="40"/>
      <c r="Q96" s="41"/>
      <c r="R96" s="42"/>
      <c r="S96" s="225"/>
      <c r="T96" s="226"/>
      <c r="U96" s="212"/>
      <c r="V96" s="216"/>
      <c r="W96" s="228" t="s">
        <v>12</v>
      </c>
      <c r="X96" s="229"/>
      <c r="Y96" s="229"/>
      <c r="Z96" s="229"/>
      <c r="AA96" s="229"/>
      <c r="AB96" s="229"/>
      <c r="AC96" s="229"/>
      <c r="AD96" s="229"/>
      <c r="AE96" s="229"/>
      <c r="AF96" s="229"/>
      <c r="AG96" s="229"/>
      <c r="AH96" s="229"/>
      <c r="AI96" s="229"/>
      <c r="AJ96" s="229"/>
      <c r="AK96" s="229"/>
      <c r="AL96" s="229"/>
      <c r="AM96" s="229"/>
      <c r="AN96" s="229"/>
      <c r="AO96" s="229"/>
      <c r="AP96" s="229"/>
      <c r="AQ96" s="230"/>
    </row>
    <row r="97" spans="1:43" ht="11.25" customHeight="1" x14ac:dyDescent="0.15">
      <c r="A97" s="152"/>
      <c r="B97" s="222"/>
      <c r="C97" s="223"/>
      <c r="D97" s="223"/>
      <c r="E97" s="223"/>
      <c r="F97" s="223"/>
      <c r="G97" s="223"/>
      <c r="H97" s="223"/>
      <c r="I97" s="223"/>
      <c r="J97" s="223"/>
      <c r="K97" s="223"/>
      <c r="L97" s="223"/>
      <c r="M97" s="223"/>
      <c r="N97" s="223"/>
      <c r="O97" s="224"/>
      <c r="P97" s="37"/>
      <c r="Q97" s="38"/>
      <c r="R97" s="39"/>
      <c r="S97" s="217"/>
      <c r="T97" s="227"/>
      <c r="U97" s="217"/>
      <c r="V97" s="218"/>
      <c r="W97" s="293" t="s">
        <v>297</v>
      </c>
      <c r="X97" s="169"/>
      <c r="Y97" s="169"/>
      <c r="Z97" s="169"/>
      <c r="AA97" s="169"/>
      <c r="AB97" s="169"/>
      <c r="AC97" s="169"/>
      <c r="AD97" s="169"/>
      <c r="AE97" s="169"/>
      <c r="AF97" s="169"/>
      <c r="AG97" s="169"/>
      <c r="AH97" s="169"/>
      <c r="AI97" s="169"/>
      <c r="AJ97" s="169"/>
      <c r="AK97" s="169"/>
      <c r="AL97" s="169"/>
      <c r="AM97" s="169"/>
      <c r="AN97" s="169"/>
      <c r="AO97" s="169"/>
      <c r="AP97" s="169"/>
      <c r="AQ97" s="294"/>
    </row>
    <row r="98" spans="1:43" ht="11.25" customHeight="1" x14ac:dyDescent="0.15">
      <c r="A98" s="152"/>
      <c r="B98" s="240" t="s">
        <v>13</v>
      </c>
      <c r="C98" s="241"/>
      <c r="D98" s="241"/>
      <c r="E98" s="241"/>
      <c r="F98" s="241"/>
      <c r="G98" s="241"/>
      <c r="H98" s="241"/>
      <c r="I98" s="241"/>
      <c r="J98" s="241"/>
      <c r="K98" s="241"/>
      <c r="L98" s="241"/>
      <c r="M98" s="241"/>
      <c r="N98" s="241"/>
      <c r="O98" s="241"/>
      <c r="P98" s="241"/>
      <c r="Q98" s="241"/>
      <c r="R98" s="241"/>
      <c r="S98" s="241"/>
      <c r="T98" s="241"/>
      <c r="U98" s="241"/>
      <c r="V98" s="242"/>
      <c r="W98" s="295"/>
      <c r="X98" s="296"/>
      <c r="Y98" s="296"/>
      <c r="Z98" s="296"/>
      <c r="AA98" s="296"/>
      <c r="AB98" s="296"/>
      <c r="AC98" s="296"/>
      <c r="AD98" s="296"/>
      <c r="AE98" s="296"/>
      <c r="AF98" s="296"/>
      <c r="AG98" s="296"/>
      <c r="AH98" s="296"/>
      <c r="AI98" s="296"/>
      <c r="AJ98" s="296"/>
      <c r="AK98" s="296"/>
      <c r="AL98" s="296"/>
      <c r="AM98" s="296"/>
      <c r="AN98" s="296"/>
      <c r="AO98" s="296"/>
      <c r="AP98" s="296"/>
      <c r="AQ98" s="297"/>
    </row>
    <row r="99" spans="1:43" ht="11.25" customHeight="1" x14ac:dyDescent="0.15">
      <c r="A99" s="152"/>
      <c r="B99" s="243" t="s">
        <v>14</v>
      </c>
      <c r="C99" s="244"/>
      <c r="D99" s="244"/>
      <c r="E99" s="244"/>
      <c r="F99" s="244"/>
      <c r="G99" s="244"/>
      <c r="H99" s="244"/>
      <c r="I99" s="244"/>
      <c r="J99" s="245"/>
      <c r="K99" s="249" t="s">
        <v>296</v>
      </c>
      <c r="L99" s="250"/>
      <c r="M99" s="189" t="s">
        <v>15</v>
      </c>
      <c r="N99" s="189"/>
      <c r="O99" s="189"/>
      <c r="P99" s="189"/>
      <c r="Q99" s="189"/>
      <c r="R99" s="189"/>
      <c r="S99" s="189"/>
      <c r="T99" s="189"/>
      <c r="U99" s="189"/>
      <c r="V99" s="190"/>
      <c r="W99" s="295"/>
      <c r="X99" s="296"/>
      <c r="Y99" s="296"/>
      <c r="Z99" s="296"/>
      <c r="AA99" s="296"/>
      <c r="AB99" s="296"/>
      <c r="AC99" s="296"/>
      <c r="AD99" s="296"/>
      <c r="AE99" s="296"/>
      <c r="AF99" s="296"/>
      <c r="AG99" s="296"/>
      <c r="AH99" s="296"/>
      <c r="AI99" s="296"/>
      <c r="AJ99" s="296"/>
      <c r="AK99" s="296"/>
      <c r="AL99" s="296"/>
      <c r="AM99" s="296"/>
      <c r="AN99" s="296"/>
      <c r="AO99" s="296"/>
      <c r="AP99" s="296"/>
      <c r="AQ99" s="297"/>
    </row>
    <row r="100" spans="1:43" ht="11.25" customHeight="1" x14ac:dyDescent="0.15">
      <c r="A100" s="153"/>
      <c r="B100" s="246"/>
      <c r="C100" s="247"/>
      <c r="D100" s="247"/>
      <c r="E100" s="247"/>
      <c r="F100" s="247"/>
      <c r="G100" s="247"/>
      <c r="H100" s="247"/>
      <c r="I100" s="247"/>
      <c r="J100" s="248"/>
      <c r="K100" s="251"/>
      <c r="L100" s="252"/>
      <c r="M100" s="189"/>
      <c r="N100" s="189"/>
      <c r="O100" s="189"/>
      <c r="P100" s="189"/>
      <c r="Q100" s="189"/>
      <c r="R100" s="189"/>
      <c r="S100" s="189"/>
      <c r="T100" s="189"/>
      <c r="U100" s="189"/>
      <c r="V100" s="190"/>
      <c r="W100" s="298"/>
      <c r="X100" s="299"/>
      <c r="Y100" s="299"/>
      <c r="Z100" s="299"/>
      <c r="AA100" s="299"/>
      <c r="AB100" s="299"/>
      <c r="AC100" s="299"/>
      <c r="AD100" s="299"/>
      <c r="AE100" s="299"/>
      <c r="AF100" s="299"/>
      <c r="AG100" s="299"/>
      <c r="AH100" s="299"/>
      <c r="AI100" s="299"/>
      <c r="AJ100" s="299"/>
      <c r="AK100" s="299"/>
      <c r="AL100" s="299"/>
      <c r="AM100" s="299"/>
      <c r="AN100" s="299"/>
      <c r="AO100" s="299"/>
      <c r="AP100" s="299"/>
      <c r="AQ100" s="300"/>
    </row>
    <row r="101" spans="1:43" ht="11.25" customHeight="1" x14ac:dyDescent="0.15">
      <c r="A101" s="27"/>
      <c r="B101" s="28"/>
      <c r="C101" s="28"/>
      <c r="D101" s="28"/>
      <c r="E101" s="28"/>
      <c r="F101" s="28"/>
      <c r="G101" s="28"/>
      <c r="H101" s="28"/>
      <c r="I101" s="28"/>
      <c r="J101" s="28"/>
      <c r="K101" s="28"/>
      <c r="L101" s="28"/>
      <c r="M101" s="28"/>
      <c r="N101" s="28"/>
      <c r="O101" s="28"/>
      <c r="P101" s="28"/>
      <c r="Q101" s="28"/>
      <c r="R101" s="28"/>
      <c r="S101" s="28"/>
      <c r="T101" s="28"/>
      <c r="U101" s="28"/>
      <c r="V101" s="29"/>
      <c r="W101" s="28"/>
      <c r="X101" s="30"/>
      <c r="Y101" s="30"/>
      <c r="Z101" s="30"/>
      <c r="AA101" s="30"/>
      <c r="AB101" s="30"/>
      <c r="AC101" s="30"/>
      <c r="AD101" s="30"/>
      <c r="AE101" s="30"/>
      <c r="AF101" s="30"/>
      <c r="AG101" s="30"/>
      <c r="AH101" s="30"/>
      <c r="AI101" s="30"/>
      <c r="AJ101" s="30"/>
      <c r="AK101" s="30"/>
      <c r="AL101" s="30"/>
      <c r="AM101" s="30"/>
      <c r="AN101" s="30"/>
      <c r="AO101" s="30"/>
      <c r="AP101" s="30"/>
      <c r="AQ101" s="30"/>
    </row>
    <row r="102" spans="1:43" ht="11.25" customHeight="1" x14ac:dyDescent="0.1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row>
    <row r="103" spans="1:43" ht="11.25" customHeight="1" x14ac:dyDescent="0.15">
      <c r="A103" s="191" t="s">
        <v>89</v>
      </c>
      <c r="B103" s="191"/>
      <c r="C103" s="191"/>
      <c r="D103" s="191"/>
      <c r="E103" s="191"/>
      <c r="F103" s="191"/>
      <c r="G103" s="191"/>
      <c r="H103" s="191"/>
      <c r="I103" s="191"/>
      <c r="J103" s="191"/>
      <c r="K103" s="191"/>
      <c r="L103" s="550" t="s">
        <v>208</v>
      </c>
      <c r="M103" s="550"/>
      <c r="N103" s="550"/>
      <c r="O103" s="550"/>
      <c r="P103" s="550"/>
      <c r="Q103" s="550"/>
      <c r="R103" s="550"/>
      <c r="S103" s="550"/>
      <c r="T103" s="550"/>
      <c r="U103" s="550"/>
      <c r="V103" s="550"/>
      <c r="W103" s="550"/>
      <c r="X103" s="550"/>
      <c r="Y103" s="550"/>
      <c r="Z103" s="550"/>
      <c r="AA103" s="550"/>
      <c r="AB103" s="550"/>
      <c r="AC103" s="550"/>
      <c r="AD103" s="550"/>
      <c r="AE103" s="550"/>
      <c r="AF103" s="550"/>
      <c r="AG103" s="550"/>
      <c r="AH103" s="550"/>
      <c r="AI103" s="550"/>
      <c r="AJ103" s="550"/>
      <c r="AK103" s="550"/>
      <c r="AL103" s="550"/>
      <c r="AM103" s="550"/>
      <c r="AN103" s="550"/>
      <c r="AO103" s="550"/>
      <c r="AP103" s="550"/>
      <c r="AQ103" s="550"/>
    </row>
    <row r="104" spans="1:43" ht="11.25" customHeight="1" x14ac:dyDescent="0.15">
      <c r="A104" s="191"/>
      <c r="B104" s="191"/>
      <c r="C104" s="191"/>
      <c r="D104" s="191"/>
      <c r="E104" s="191"/>
      <c r="F104" s="191"/>
      <c r="G104" s="191"/>
      <c r="H104" s="191"/>
      <c r="I104" s="191"/>
      <c r="J104" s="191"/>
      <c r="K104" s="191"/>
      <c r="L104" s="550"/>
      <c r="M104" s="550"/>
      <c r="N104" s="550"/>
      <c r="O104" s="550"/>
      <c r="P104" s="550"/>
      <c r="Q104" s="550"/>
      <c r="R104" s="550"/>
      <c r="S104" s="550"/>
      <c r="T104" s="550"/>
      <c r="U104" s="550"/>
      <c r="V104" s="550"/>
      <c r="W104" s="550"/>
      <c r="X104" s="550"/>
      <c r="Y104" s="550"/>
      <c r="Z104" s="550"/>
      <c r="AA104" s="550"/>
      <c r="AB104" s="550"/>
      <c r="AC104" s="550"/>
      <c r="AD104" s="550"/>
      <c r="AE104" s="550"/>
      <c r="AF104" s="550"/>
      <c r="AG104" s="550"/>
      <c r="AH104" s="550"/>
      <c r="AI104" s="550"/>
      <c r="AJ104" s="550"/>
      <c r="AK104" s="550"/>
      <c r="AL104" s="550"/>
      <c r="AM104" s="550"/>
      <c r="AN104" s="550"/>
      <c r="AO104" s="550"/>
      <c r="AP104" s="550"/>
      <c r="AQ104" s="550"/>
    </row>
    <row r="105" spans="1:43" ht="11.25" customHeight="1" x14ac:dyDescent="0.15">
      <c r="T105" s="74" t="s">
        <v>38</v>
      </c>
      <c r="U105" s="74"/>
      <c r="V105" s="74"/>
      <c r="W105" s="74"/>
      <c r="X105" s="193" t="s">
        <v>88</v>
      </c>
      <c r="Y105" s="193"/>
      <c r="Z105" s="194"/>
      <c r="AA105" s="17" t="s">
        <v>17</v>
      </c>
      <c r="AB105" s="74" t="s">
        <v>37</v>
      </c>
      <c r="AC105" s="74"/>
      <c r="AD105" s="74"/>
      <c r="AE105" s="74"/>
      <c r="AF105" s="193" t="s">
        <v>87</v>
      </c>
      <c r="AG105" s="193"/>
      <c r="AH105" s="194"/>
      <c r="AI105" s="18" t="s">
        <v>17</v>
      </c>
      <c r="AJ105" s="195" t="s">
        <v>216</v>
      </c>
      <c r="AK105" s="196"/>
      <c r="AL105" s="196"/>
      <c r="AM105" s="197"/>
      <c r="AN105" s="194" t="s">
        <v>86</v>
      </c>
      <c r="AO105" s="301"/>
      <c r="AP105" s="301"/>
      <c r="AQ105" s="18" t="s">
        <v>17</v>
      </c>
    </row>
    <row r="106" spans="1:43" ht="13.5" customHeight="1" x14ac:dyDescent="0.15">
      <c r="A106" s="170" t="s">
        <v>6</v>
      </c>
      <c r="B106" s="173" t="s">
        <v>19</v>
      </c>
      <c r="C106" s="174"/>
      <c r="D106" s="174"/>
      <c r="E106" s="174"/>
      <c r="F106" s="174"/>
      <c r="G106" s="174"/>
      <c r="H106" s="174"/>
      <c r="I106" s="174"/>
      <c r="J106" s="174"/>
      <c r="K106" s="174"/>
      <c r="L106" s="174"/>
      <c r="M106" s="174"/>
      <c r="N106" s="174"/>
      <c r="O106" s="174"/>
      <c r="P106" s="174"/>
      <c r="Q106" s="174"/>
      <c r="R106" s="174"/>
      <c r="S106" s="174"/>
      <c r="T106" s="174"/>
      <c r="U106" s="174"/>
      <c r="V106" s="175"/>
      <c r="W106" s="176" t="s">
        <v>30</v>
      </c>
      <c r="X106" s="177"/>
      <c r="Y106" s="177"/>
      <c r="Z106" s="177"/>
      <c r="AA106" s="177"/>
      <c r="AB106" s="177"/>
      <c r="AC106" s="177"/>
      <c r="AD106" s="177"/>
      <c r="AE106" s="177"/>
      <c r="AF106" s="177"/>
      <c r="AG106" s="177"/>
      <c r="AH106" s="177"/>
      <c r="AI106" s="177"/>
      <c r="AJ106" s="177"/>
      <c r="AK106" s="177"/>
      <c r="AL106" s="177"/>
      <c r="AM106" s="177"/>
      <c r="AN106" s="177"/>
      <c r="AO106" s="177"/>
      <c r="AP106" s="177"/>
      <c r="AQ106" s="178"/>
    </row>
    <row r="107" spans="1:43" ht="9.75" customHeight="1" x14ac:dyDescent="0.15">
      <c r="A107" s="171"/>
      <c r="B107" s="179" t="s">
        <v>147</v>
      </c>
      <c r="C107" s="180"/>
      <c r="D107" s="180"/>
      <c r="E107" s="180"/>
      <c r="F107" s="180"/>
      <c r="G107" s="180"/>
      <c r="H107" s="180"/>
      <c r="I107" s="180"/>
      <c r="J107" s="180"/>
      <c r="K107" s="180"/>
      <c r="L107" s="180"/>
      <c r="M107" s="180"/>
      <c r="N107" s="180"/>
      <c r="O107" s="180"/>
      <c r="P107" s="180"/>
      <c r="Q107" s="180"/>
      <c r="R107" s="180"/>
      <c r="S107" s="180"/>
      <c r="T107" s="180"/>
      <c r="U107" s="180"/>
      <c r="V107" s="181"/>
      <c r="W107" s="179" t="s">
        <v>280</v>
      </c>
      <c r="X107" s="180"/>
      <c r="Y107" s="180"/>
      <c r="Z107" s="180"/>
      <c r="AA107" s="180"/>
      <c r="AB107" s="180"/>
      <c r="AC107" s="180"/>
      <c r="AD107" s="180"/>
      <c r="AE107" s="180"/>
      <c r="AF107" s="180"/>
      <c r="AG107" s="180"/>
      <c r="AH107" s="180"/>
      <c r="AI107" s="180"/>
      <c r="AJ107" s="180"/>
      <c r="AK107" s="180"/>
      <c r="AL107" s="180"/>
      <c r="AM107" s="180"/>
      <c r="AN107" s="180"/>
      <c r="AO107" s="180"/>
      <c r="AP107" s="180"/>
      <c r="AQ107" s="181"/>
    </row>
    <row r="108" spans="1:43" ht="9.75" customHeight="1" x14ac:dyDescent="0.15">
      <c r="A108" s="171"/>
      <c r="B108" s="182"/>
      <c r="C108" s="183"/>
      <c r="D108" s="183"/>
      <c r="E108" s="183"/>
      <c r="F108" s="183"/>
      <c r="G108" s="183"/>
      <c r="H108" s="183"/>
      <c r="I108" s="183"/>
      <c r="J108" s="183"/>
      <c r="K108" s="183"/>
      <c r="L108" s="183"/>
      <c r="M108" s="183"/>
      <c r="N108" s="183"/>
      <c r="O108" s="183"/>
      <c r="P108" s="183"/>
      <c r="Q108" s="183"/>
      <c r="R108" s="183"/>
      <c r="S108" s="183"/>
      <c r="T108" s="183"/>
      <c r="U108" s="183"/>
      <c r="V108" s="184"/>
      <c r="W108" s="182"/>
      <c r="X108" s="183"/>
      <c r="Y108" s="183"/>
      <c r="Z108" s="183"/>
      <c r="AA108" s="183"/>
      <c r="AB108" s="183"/>
      <c r="AC108" s="183"/>
      <c r="AD108" s="183"/>
      <c r="AE108" s="183"/>
      <c r="AF108" s="183"/>
      <c r="AG108" s="183"/>
      <c r="AH108" s="183"/>
      <c r="AI108" s="183"/>
      <c r="AJ108" s="183"/>
      <c r="AK108" s="183"/>
      <c r="AL108" s="183"/>
      <c r="AM108" s="183"/>
      <c r="AN108" s="183"/>
      <c r="AO108" s="183"/>
      <c r="AP108" s="183"/>
      <c r="AQ108" s="184"/>
    </row>
    <row r="109" spans="1:43" ht="9.75" customHeight="1" x14ac:dyDescent="0.15">
      <c r="A109" s="171"/>
      <c r="B109" s="182"/>
      <c r="C109" s="183"/>
      <c r="D109" s="183"/>
      <c r="E109" s="183"/>
      <c r="F109" s="183"/>
      <c r="G109" s="183"/>
      <c r="H109" s="183"/>
      <c r="I109" s="183"/>
      <c r="J109" s="183"/>
      <c r="K109" s="183"/>
      <c r="L109" s="183"/>
      <c r="M109" s="183"/>
      <c r="N109" s="183"/>
      <c r="O109" s="183"/>
      <c r="P109" s="183"/>
      <c r="Q109" s="183"/>
      <c r="R109" s="183"/>
      <c r="S109" s="183"/>
      <c r="T109" s="183"/>
      <c r="U109" s="183"/>
      <c r="V109" s="184"/>
      <c r="W109" s="182"/>
      <c r="X109" s="183"/>
      <c r="Y109" s="183"/>
      <c r="Z109" s="183"/>
      <c r="AA109" s="183"/>
      <c r="AB109" s="183"/>
      <c r="AC109" s="183"/>
      <c r="AD109" s="183"/>
      <c r="AE109" s="183"/>
      <c r="AF109" s="183"/>
      <c r="AG109" s="183"/>
      <c r="AH109" s="183"/>
      <c r="AI109" s="183"/>
      <c r="AJ109" s="183"/>
      <c r="AK109" s="183"/>
      <c r="AL109" s="183"/>
      <c r="AM109" s="183"/>
      <c r="AN109" s="183"/>
      <c r="AO109" s="183"/>
      <c r="AP109" s="183"/>
      <c r="AQ109" s="184"/>
    </row>
    <row r="110" spans="1:43" ht="9.75" customHeight="1" x14ac:dyDescent="0.15">
      <c r="A110" s="171"/>
      <c r="B110" s="182"/>
      <c r="C110" s="183"/>
      <c r="D110" s="183"/>
      <c r="E110" s="183"/>
      <c r="F110" s="183"/>
      <c r="G110" s="183"/>
      <c r="H110" s="183"/>
      <c r="I110" s="183"/>
      <c r="J110" s="183"/>
      <c r="K110" s="183"/>
      <c r="L110" s="183"/>
      <c r="M110" s="183"/>
      <c r="N110" s="183"/>
      <c r="O110" s="183"/>
      <c r="P110" s="183"/>
      <c r="Q110" s="183"/>
      <c r="R110" s="183"/>
      <c r="S110" s="183"/>
      <c r="T110" s="183"/>
      <c r="U110" s="183"/>
      <c r="V110" s="184"/>
      <c r="W110" s="182"/>
      <c r="X110" s="183"/>
      <c r="Y110" s="183"/>
      <c r="Z110" s="183"/>
      <c r="AA110" s="183"/>
      <c r="AB110" s="183"/>
      <c r="AC110" s="183"/>
      <c r="AD110" s="183"/>
      <c r="AE110" s="183"/>
      <c r="AF110" s="183"/>
      <c r="AG110" s="183"/>
      <c r="AH110" s="183"/>
      <c r="AI110" s="183"/>
      <c r="AJ110" s="183"/>
      <c r="AK110" s="183"/>
      <c r="AL110" s="183"/>
      <c r="AM110" s="183"/>
      <c r="AN110" s="183"/>
      <c r="AO110" s="183"/>
      <c r="AP110" s="183"/>
      <c r="AQ110" s="184"/>
    </row>
    <row r="111" spans="1:43" ht="29.25" customHeight="1" x14ac:dyDescent="0.15">
      <c r="A111" s="171"/>
      <c r="B111" s="182"/>
      <c r="C111" s="183"/>
      <c r="D111" s="183"/>
      <c r="E111" s="183"/>
      <c r="F111" s="183"/>
      <c r="G111" s="183"/>
      <c r="H111" s="183"/>
      <c r="I111" s="183"/>
      <c r="J111" s="183"/>
      <c r="K111" s="183"/>
      <c r="L111" s="183"/>
      <c r="M111" s="183"/>
      <c r="N111" s="183"/>
      <c r="O111" s="183"/>
      <c r="P111" s="183"/>
      <c r="Q111" s="183"/>
      <c r="R111" s="183"/>
      <c r="S111" s="183"/>
      <c r="T111" s="183"/>
      <c r="U111" s="183"/>
      <c r="V111" s="184"/>
      <c r="W111" s="185"/>
      <c r="X111" s="186"/>
      <c r="Y111" s="186"/>
      <c r="Z111" s="186"/>
      <c r="AA111" s="186"/>
      <c r="AB111" s="186"/>
      <c r="AC111" s="186"/>
      <c r="AD111" s="186"/>
      <c r="AE111" s="186"/>
      <c r="AF111" s="186"/>
      <c r="AG111" s="186"/>
      <c r="AH111" s="186"/>
      <c r="AI111" s="186"/>
      <c r="AJ111" s="186"/>
      <c r="AK111" s="186"/>
      <c r="AL111" s="186"/>
      <c r="AM111" s="186"/>
      <c r="AN111" s="186"/>
      <c r="AO111" s="186"/>
      <c r="AP111" s="186"/>
      <c r="AQ111" s="187"/>
    </row>
    <row r="112" spans="1:43" ht="11.25" customHeight="1" x14ac:dyDescent="0.15">
      <c r="A112" s="171"/>
      <c r="B112" s="182"/>
      <c r="C112" s="183"/>
      <c r="D112" s="183"/>
      <c r="E112" s="183"/>
      <c r="F112" s="183"/>
      <c r="G112" s="183"/>
      <c r="H112" s="183"/>
      <c r="I112" s="183"/>
      <c r="J112" s="183"/>
      <c r="K112" s="183"/>
      <c r="L112" s="183"/>
      <c r="M112" s="183"/>
      <c r="N112" s="183"/>
      <c r="O112" s="183"/>
      <c r="P112" s="183"/>
      <c r="Q112" s="183"/>
      <c r="R112" s="183"/>
      <c r="S112" s="183"/>
      <c r="T112" s="183"/>
      <c r="U112" s="183"/>
      <c r="V112" s="184"/>
      <c r="W112" s="176" t="s">
        <v>23</v>
      </c>
      <c r="X112" s="177"/>
      <c r="Y112" s="177"/>
      <c r="Z112" s="177"/>
      <c r="AA112" s="177"/>
      <c r="AB112" s="177"/>
      <c r="AC112" s="177"/>
      <c r="AD112" s="177"/>
      <c r="AE112" s="177"/>
      <c r="AF112" s="177"/>
      <c r="AG112" s="177"/>
      <c r="AH112" s="177"/>
      <c r="AI112" s="177"/>
      <c r="AJ112" s="177"/>
      <c r="AK112" s="177"/>
      <c r="AL112" s="177"/>
      <c r="AM112" s="177"/>
      <c r="AN112" s="177"/>
      <c r="AO112" s="177"/>
      <c r="AP112" s="177"/>
      <c r="AQ112" s="178"/>
    </row>
    <row r="113" spans="1:43" ht="9.75" customHeight="1" x14ac:dyDescent="0.15">
      <c r="A113" s="171"/>
      <c r="B113" s="182"/>
      <c r="C113" s="183"/>
      <c r="D113" s="183"/>
      <c r="E113" s="183"/>
      <c r="F113" s="183"/>
      <c r="G113" s="183"/>
      <c r="H113" s="183"/>
      <c r="I113" s="183"/>
      <c r="J113" s="183"/>
      <c r="K113" s="183"/>
      <c r="L113" s="183"/>
      <c r="M113" s="183"/>
      <c r="N113" s="183"/>
      <c r="O113" s="183"/>
      <c r="P113" s="183"/>
      <c r="Q113" s="183"/>
      <c r="R113" s="183"/>
      <c r="S113" s="183"/>
      <c r="T113" s="183"/>
      <c r="U113" s="183"/>
      <c r="V113" s="184"/>
      <c r="W113" s="179" t="s">
        <v>281</v>
      </c>
      <c r="X113" s="180"/>
      <c r="Y113" s="180"/>
      <c r="Z113" s="180"/>
      <c r="AA113" s="180"/>
      <c r="AB113" s="180"/>
      <c r="AC113" s="180"/>
      <c r="AD113" s="180"/>
      <c r="AE113" s="180"/>
      <c r="AF113" s="180"/>
      <c r="AG113" s="180"/>
      <c r="AH113" s="180"/>
      <c r="AI113" s="180"/>
      <c r="AJ113" s="180"/>
      <c r="AK113" s="180"/>
      <c r="AL113" s="180"/>
      <c r="AM113" s="180"/>
      <c r="AN113" s="180"/>
      <c r="AO113" s="180"/>
      <c r="AP113" s="180"/>
      <c r="AQ113" s="181"/>
    </row>
    <row r="114" spans="1:43" ht="9.75" customHeight="1" x14ac:dyDescent="0.15">
      <c r="A114" s="171"/>
      <c r="B114" s="182"/>
      <c r="C114" s="183"/>
      <c r="D114" s="183"/>
      <c r="E114" s="183"/>
      <c r="F114" s="183"/>
      <c r="G114" s="183"/>
      <c r="H114" s="183"/>
      <c r="I114" s="183"/>
      <c r="J114" s="183"/>
      <c r="K114" s="183"/>
      <c r="L114" s="183"/>
      <c r="M114" s="183"/>
      <c r="N114" s="183"/>
      <c r="O114" s="183"/>
      <c r="P114" s="183"/>
      <c r="Q114" s="183"/>
      <c r="R114" s="183"/>
      <c r="S114" s="183"/>
      <c r="T114" s="183"/>
      <c r="U114" s="183"/>
      <c r="V114" s="184"/>
      <c r="W114" s="182"/>
      <c r="X114" s="183"/>
      <c r="Y114" s="183"/>
      <c r="Z114" s="183"/>
      <c r="AA114" s="183"/>
      <c r="AB114" s="183"/>
      <c r="AC114" s="183"/>
      <c r="AD114" s="183"/>
      <c r="AE114" s="183"/>
      <c r="AF114" s="183"/>
      <c r="AG114" s="183"/>
      <c r="AH114" s="183"/>
      <c r="AI114" s="183"/>
      <c r="AJ114" s="183"/>
      <c r="AK114" s="183"/>
      <c r="AL114" s="183"/>
      <c r="AM114" s="183"/>
      <c r="AN114" s="183"/>
      <c r="AO114" s="183"/>
      <c r="AP114" s="183"/>
      <c r="AQ114" s="184"/>
    </row>
    <row r="115" spans="1:43" ht="9.75" customHeight="1" x14ac:dyDescent="0.15">
      <c r="A115" s="171"/>
      <c r="B115" s="182"/>
      <c r="C115" s="183"/>
      <c r="D115" s="183"/>
      <c r="E115" s="183"/>
      <c r="F115" s="183"/>
      <c r="G115" s="183"/>
      <c r="H115" s="183"/>
      <c r="I115" s="183"/>
      <c r="J115" s="183"/>
      <c r="K115" s="183"/>
      <c r="L115" s="183"/>
      <c r="M115" s="183"/>
      <c r="N115" s="183"/>
      <c r="O115" s="183"/>
      <c r="P115" s="183"/>
      <c r="Q115" s="183"/>
      <c r="R115" s="183"/>
      <c r="S115" s="183"/>
      <c r="T115" s="183"/>
      <c r="U115" s="183"/>
      <c r="V115" s="184"/>
      <c r="W115" s="182"/>
      <c r="X115" s="183"/>
      <c r="Y115" s="183"/>
      <c r="Z115" s="183"/>
      <c r="AA115" s="183"/>
      <c r="AB115" s="183"/>
      <c r="AC115" s="183"/>
      <c r="AD115" s="183"/>
      <c r="AE115" s="183"/>
      <c r="AF115" s="183"/>
      <c r="AG115" s="183"/>
      <c r="AH115" s="183"/>
      <c r="AI115" s="183"/>
      <c r="AJ115" s="183"/>
      <c r="AK115" s="183"/>
      <c r="AL115" s="183"/>
      <c r="AM115" s="183"/>
      <c r="AN115" s="183"/>
      <c r="AO115" s="183"/>
      <c r="AP115" s="183"/>
      <c r="AQ115" s="184"/>
    </row>
    <row r="116" spans="1:43" ht="14.25" customHeight="1" x14ac:dyDescent="0.15">
      <c r="A116" s="172"/>
      <c r="B116" s="185"/>
      <c r="C116" s="186"/>
      <c r="D116" s="186"/>
      <c r="E116" s="186"/>
      <c r="F116" s="186"/>
      <c r="G116" s="186"/>
      <c r="H116" s="186"/>
      <c r="I116" s="186"/>
      <c r="J116" s="186"/>
      <c r="K116" s="186"/>
      <c r="L116" s="186"/>
      <c r="M116" s="186"/>
      <c r="N116" s="186"/>
      <c r="O116" s="186"/>
      <c r="P116" s="186"/>
      <c r="Q116" s="186"/>
      <c r="R116" s="186"/>
      <c r="S116" s="186"/>
      <c r="T116" s="186"/>
      <c r="U116" s="186"/>
      <c r="V116" s="187"/>
      <c r="W116" s="185"/>
      <c r="X116" s="186"/>
      <c r="Y116" s="186"/>
      <c r="Z116" s="186"/>
      <c r="AA116" s="186"/>
      <c r="AB116" s="186"/>
      <c r="AC116" s="186"/>
      <c r="AD116" s="186"/>
      <c r="AE116" s="186"/>
      <c r="AF116" s="186"/>
      <c r="AG116" s="186"/>
      <c r="AH116" s="186"/>
      <c r="AI116" s="186"/>
      <c r="AJ116" s="186"/>
      <c r="AK116" s="186"/>
      <c r="AL116" s="186"/>
      <c r="AM116" s="186"/>
      <c r="AN116" s="186"/>
      <c r="AO116" s="186"/>
      <c r="AP116" s="186"/>
      <c r="AQ116" s="187"/>
    </row>
    <row r="117" spans="1:43" ht="4.5" customHeight="1" x14ac:dyDescent="0.15"/>
    <row r="118" spans="1:43" ht="11.25" customHeight="1" x14ac:dyDescent="0.15">
      <c r="A118" s="151" t="s">
        <v>3</v>
      </c>
      <c r="B118" s="135" t="s">
        <v>33</v>
      </c>
      <c r="C118" s="133"/>
      <c r="D118" s="133"/>
      <c r="E118" s="133"/>
      <c r="F118" s="133"/>
      <c r="G118" s="133"/>
      <c r="H118" s="133"/>
      <c r="I118" s="133"/>
      <c r="J118" s="133"/>
      <c r="K118" s="133"/>
      <c r="L118" s="133"/>
      <c r="M118" s="133"/>
      <c r="N118" s="133"/>
      <c r="O118" s="133"/>
      <c r="P118" s="133"/>
      <c r="Q118" s="133"/>
      <c r="R118" s="133"/>
      <c r="S118" s="133"/>
      <c r="T118" s="133"/>
      <c r="U118" s="133"/>
      <c r="V118" s="133"/>
      <c r="W118" s="135" t="s">
        <v>34</v>
      </c>
      <c r="X118" s="133"/>
      <c r="Y118" s="133"/>
      <c r="Z118" s="133"/>
      <c r="AA118" s="133"/>
      <c r="AB118" s="133"/>
      <c r="AC118" s="133"/>
      <c r="AD118" s="133"/>
      <c r="AE118" s="133"/>
      <c r="AF118" s="133"/>
      <c r="AG118" s="133"/>
      <c r="AH118" s="133"/>
      <c r="AI118" s="133"/>
      <c r="AJ118" s="133"/>
      <c r="AK118" s="133"/>
      <c r="AL118" s="133"/>
      <c r="AM118" s="133"/>
      <c r="AN118" s="133"/>
      <c r="AO118" s="133"/>
      <c r="AP118" s="133"/>
      <c r="AQ118" s="134"/>
    </row>
    <row r="119" spans="1:43" x14ac:dyDescent="0.15">
      <c r="A119" s="152"/>
      <c r="B119" s="154" t="s">
        <v>333</v>
      </c>
      <c r="C119" s="155"/>
      <c r="D119" s="155"/>
      <c r="E119" s="155"/>
      <c r="F119" s="155"/>
      <c r="G119" s="155"/>
      <c r="H119" s="155"/>
      <c r="I119" s="155"/>
      <c r="J119" s="155"/>
      <c r="K119" s="155"/>
      <c r="L119" s="155"/>
      <c r="M119" s="155"/>
      <c r="N119" s="155"/>
      <c r="O119" s="155"/>
      <c r="P119" s="155"/>
      <c r="Q119" s="155"/>
      <c r="R119" s="155"/>
      <c r="S119" s="155"/>
      <c r="T119" s="155"/>
      <c r="U119" s="155"/>
      <c r="V119" s="155"/>
      <c r="W119" s="160" t="s">
        <v>297</v>
      </c>
      <c r="X119" s="161"/>
      <c r="Y119" s="161"/>
      <c r="Z119" s="161"/>
      <c r="AA119" s="161"/>
      <c r="AB119" s="161"/>
      <c r="AC119" s="161"/>
      <c r="AD119" s="161"/>
      <c r="AE119" s="161"/>
      <c r="AF119" s="161"/>
      <c r="AG119" s="161"/>
      <c r="AH119" s="161"/>
      <c r="AI119" s="161"/>
      <c r="AJ119" s="161"/>
      <c r="AK119" s="161"/>
      <c r="AL119" s="161"/>
      <c r="AM119" s="161"/>
      <c r="AN119" s="161"/>
      <c r="AO119" s="161"/>
      <c r="AP119" s="161"/>
      <c r="AQ119" s="162"/>
    </row>
    <row r="120" spans="1:43" x14ac:dyDescent="0.15">
      <c r="A120" s="152"/>
      <c r="B120" s="156"/>
      <c r="C120" s="157"/>
      <c r="D120" s="157"/>
      <c r="E120" s="157"/>
      <c r="F120" s="157"/>
      <c r="G120" s="157"/>
      <c r="H120" s="157"/>
      <c r="I120" s="157"/>
      <c r="J120" s="157"/>
      <c r="K120" s="157"/>
      <c r="L120" s="157"/>
      <c r="M120" s="157"/>
      <c r="N120" s="157"/>
      <c r="O120" s="157"/>
      <c r="P120" s="157"/>
      <c r="Q120" s="157"/>
      <c r="R120" s="157"/>
      <c r="S120" s="157"/>
      <c r="T120" s="157"/>
      <c r="U120" s="157"/>
      <c r="V120" s="157"/>
      <c r="W120" s="160"/>
      <c r="X120" s="161"/>
      <c r="Y120" s="161"/>
      <c r="Z120" s="161"/>
      <c r="AA120" s="161"/>
      <c r="AB120" s="161"/>
      <c r="AC120" s="161"/>
      <c r="AD120" s="161"/>
      <c r="AE120" s="161"/>
      <c r="AF120" s="161"/>
      <c r="AG120" s="161"/>
      <c r="AH120" s="161"/>
      <c r="AI120" s="161"/>
      <c r="AJ120" s="161"/>
      <c r="AK120" s="161"/>
      <c r="AL120" s="161"/>
      <c r="AM120" s="161"/>
      <c r="AN120" s="161"/>
      <c r="AO120" s="161"/>
      <c r="AP120" s="161"/>
      <c r="AQ120" s="162"/>
    </row>
    <row r="121" spans="1:43" x14ac:dyDescent="0.15">
      <c r="A121" s="152"/>
      <c r="B121" s="156"/>
      <c r="C121" s="157"/>
      <c r="D121" s="157"/>
      <c r="E121" s="157"/>
      <c r="F121" s="157"/>
      <c r="G121" s="157"/>
      <c r="H121" s="157"/>
      <c r="I121" s="157"/>
      <c r="J121" s="157"/>
      <c r="K121" s="157"/>
      <c r="L121" s="157"/>
      <c r="M121" s="157"/>
      <c r="N121" s="157"/>
      <c r="O121" s="157"/>
      <c r="P121" s="157"/>
      <c r="Q121" s="157"/>
      <c r="R121" s="157"/>
      <c r="S121" s="157"/>
      <c r="T121" s="157"/>
      <c r="U121" s="157"/>
      <c r="V121" s="157"/>
      <c r="W121" s="160"/>
      <c r="X121" s="161"/>
      <c r="Y121" s="161"/>
      <c r="Z121" s="161"/>
      <c r="AA121" s="161"/>
      <c r="AB121" s="161"/>
      <c r="AC121" s="161"/>
      <c r="AD121" s="161"/>
      <c r="AE121" s="161"/>
      <c r="AF121" s="161"/>
      <c r="AG121" s="161"/>
      <c r="AH121" s="161"/>
      <c r="AI121" s="161"/>
      <c r="AJ121" s="161"/>
      <c r="AK121" s="161"/>
      <c r="AL121" s="161"/>
      <c r="AM121" s="161"/>
      <c r="AN121" s="161"/>
      <c r="AO121" s="161"/>
      <c r="AP121" s="161"/>
      <c r="AQ121" s="162"/>
    </row>
    <row r="122" spans="1:43" x14ac:dyDescent="0.15">
      <c r="A122" s="152"/>
      <c r="B122" s="156"/>
      <c r="C122" s="157"/>
      <c r="D122" s="157"/>
      <c r="E122" s="157"/>
      <c r="F122" s="157"/>
      <c r="G122" s="157"/>
      <c r="H122" s="157"/>
      <c r="I122" s="157"/>
      <c r="J122" s="157"/>
      <c r="K122" s="157"/>
      <c r="L122" s="157"/>
      <c r="M122" s="157"/>
      <c r="N122" s="157"/>
      <c r="O122" s="157"/>
      <c r="P122" s="157"/>
      <c r="Q122" s="157"/>
      <c r="R122" s="157"/>
      <c r="S122" s="157"/>
      <c r="T122" s="157"/>
      <c r="U122" s="157"/>
      <c r="V122" s="157"/>
      <c r="W122" s="160"/>
      <c r="X122" s="161"/>
      <c r="Y122" s="161"/>
      <c r="Z122" s="161"/>
      <c r="AA122" s="161"/>
      <c r="AB122" s="161"/>
      <c r="AC122" s="161"/>
      <c r="AD122" s="161"/>
      <c r="AE122" s="161"/>
      <c r="AF122" s="161"/>
      <c r="AG122" s="161"/>
      <c r="AH122" s="161"/>
      <c r="AI122" s="161"/>
      <c r="AJ122" s="161"/>
      <c r="AK122" s="161"/>
      <c r="AL122" s="161"/>
      <c r="AM122" s="161"/>
      <c r="AN122" s="161"/>
      <c r="AO122" s="161"/>
      <c r="AP122" s="161"/>
      <c r="AQ122" s="162"/>
    </row>
    <row r="123" spans="1:43" x14ac:dyDescent="0.15">
      <c r="A123" s="152"/>
      <c r="B123" s="158"/>
      <c r="C123" s="159"/>
      <c r="D123" s="159"/>
      <c r="E123" s="159"/>
      <c r="F123" s="159"/>
      <c r="G123" s="159"/>
      <c r="H123" s="159"/>
      <c r="I123" s="159"/>
      <c r="J123" s="159"/>
      <c r="K123" s="159"/>
      <c r="L123" s="159"/>
      <c r="M123" s="159"/>
      <c r="N123" s="159"/>
      <c r="O123" s="159"/>
      <c r="P123" s="159"/>
      <c r="Q123" s="159"/>
      <c r="R123" s="159"/>
      <c r="S123" s="159"/>
      <c r="T123" s="159"/>
      <c r="U123" s="159"/>
      <c r="V123" s="159"/>
      <c r="W123" s="160"/>
      <c r="X123" s="161"/>
      <c r="Y123" s="161"/>
      <c r="Z123" s="161"/>
      <c r="AA123" s="161"/>
      <c r="AB123" s="161"/>
      <c r="AC123" s="161"/>
      <c r="AD123" s="161"/>
      <c r="AE123" s="161"/>
      <c r="AF123" s="161"/>
      <c r="AG123" s="161"/>
      <c r="AH123" s="161"/>
      <c r="AI123" s="161"/>
      <c r="AJ123" s="161"/>
      <c r="AK123" s="161"/>
      <c r="AL123" s="161"/>
      <c r="AM123" s="161"/>
      <c r="AN123" s="161"/>
      <c r="AO123" s="161"/>
      <c r="AP123" s="161"/>
      <c r="AQ123" s="162"/>
    </row>
    <row r="124" spans="1:43" x14ac:dyDescent="0.15">
      <c r="A124" s="152"/>
      <c r="B124" s="163" t="s">
        <v>31</v>
      </c>
      <c r="C124" s="164"/>
      <c r="D124" s="164"/>
      <c r="E124" s="164"/>
      <c r="F124" s="164"/>
      <c r="G124" s="164"/>
      <c r="H124" s="164"/>
      <c r="I124" s="164"/>
      <c r="J124" s="164"/>
      <c r="K124" s="164"/>
      <c r="L124" s="164"/>
      <c r="M124" s="164"/>
      <c r="N124" s="164"/>
      <c r="O124" s="164"/>
      <c r="P124" s="164"/>
      <c r="Q124" s="164"/>
      <c r="R124" s="164"/>
      <c r="S124" s="164"/>
      <c r="T124" s="164"/>
      <c r="U124" s="164"/>
      <c r="V124" s="164"/>
      <c r="W124" s="160"/>
      <c r="X124" s="161"/>
      <c r="Y124" s="161"/>
      <c r="Z124" s="161"/>
      <c r="AA124" s="161"/>
      <c r="AB124" s="161"/>
      <c r="AC124" s="161"/>
      <c r="AD124" s="161"/>
      <c r="AE124" s="161"/>
      <c r="AF124" s="161"/>
      <c r="AG124" s="161"/>
      <c r="AH124" s="161"/>
      <c r="AI124" s="161"/>
      <c r="AJ124" s="161"/>
      <c r="AK124" s="161"/>
      <c r="AL124" s="161"/>
      <c r="AM124" s="161"/>
      <c r="AN124" s="161"/>
      <c r="AO124" s="161"/>
      <c r="AP124" s="161"/>
      <c r="AQ124" s="162"/>
    </row>
    <row r="125" spans="1:43" x14ac:dyDescent="0.15">
      <c r="A125" s="152"/>
      <c r="B125" s="154" t="s">
        <v>334</v>
      </c>
      <c r="C125" s="155"/>
      <c r="D125" s="155"/>
      <c r="E125" s="155"/>
      <c r="F125" s="155"/>
      <c r="G125" s="155"/>
      <c r="H125" s="155"/>
      <c r="I125" s="155"/>
      <c r="J125" s="155"/>
      <c r="K125" s="155"/>
      <c r="L125" s="155"/>
      <c r="M125" s="155"/>
      <c r="N125" s="155"/>
      <c r="O125" s="155"/>
      <c r="P125" s="155"/>
      <c r="Q125" s="155"/>
      <c r="R125" s="155"/>
      <c r="S125" s="155"/>
      <c r="T125" s="165"/>
      <c r="U125" s="167" t="s">
        <v>301</v>
      </c>
      <c r="V125" s="161"/>
      <c r="W125" s="135" t="s">
        <v>35</v>
      </c>
      <c r="X125" s="133"/>
      <c r="Y125" s="133"/>
      <c r="Z125" s="133"/>
      <c r="AA125" s="133"/>
      <c r="AB125" s="133"/>
      <c r="AC125" s="133"/>
      <c r="AD125" s="133"/>
      <c r="AE125" s="133"/>
      <c r="AF125" s="133"/>
      <c r="AG125" s="133"/>
      <c r="AH125" s="133"/>
      <c r="AI125" s="133"/>
      <c r="AJ125" s="133"/>
      <c r="AK125" s="133"/>
      <c r="AL125" s="133"/>
      <c r="AM125" s="133"/>
      <c r="AN125" s="133"/>
      <c r="AO125" s="133"/>
      <c r="AP125" s="133"/>
      <c r="AQ125" s="134"/>
    </row>
    <row r="126" spans="1:43" x14ac:dyDescent="0.15">
      <c r="A126" s="152"/>
      <c r="B126" s="156"/>
      <c r="C126" s="157"/>
      <c r="D126" s="157"/>
      <c r="E126" s="157"/>
      <c r="F126" s="157"/>
      <c r="G126" s="157"/>
      <c r="H126" s="157"/>
      <c r="I126" s="157"/>
      <c r="J126" s="157"/>
      <c r="K126" s="157"/>
      <c r="L126" s="157"/>
      <c r="M126" s="157"/>
      <c r="N126" s="157"/>
      <c r="O126" s="157"/>
      <c r="P126" s="157"/>
      <c r="Q126" s="157"/>
      <c r="R126" s="157"/>
      <c r="S126" s="157"/>
      <c r="T126" s="166"/>
      <c r="U126" s="168"/>
      <c r="V126" s="169"/>
      <c r="W126" s="160" t="s">
        <v>297</v>
      </c>
      <c r="X126" s="161"/>
      <c r="Y126" s="161"/>
      <c r="Z126" s="161"/>
      <c r="AA126" s="161"/>
      <c r="AB126" s="161"/>
      <c r="AC126" s="161"/>
      <c r="AD126" s="161"/>
      <c r="AE126" s="161"/>
      <c r="AF126" s="161"/>
      <c r="AG126" s="161"/>
      <c r="AH126" s="161"/>
      <c r="AI126" s="161"/>
      <c r="AJ126" s="161"/>
      <c r="AK126" s="161"/>
      <c r="AL126" s="161"/>
      <c r="AM126" s="161"/>
      <c r="AN126" s="161"/>
      <c r="AO126" s="161"/>
      <c r="AP126" s="161"/>
      <c r="AQ126" s="162"/>
    </row>
    <row r="127" spans="1:43" ht="9.75" customHeight="1" x14ac:dyDescent="0.15">
      <c r="A127" s="152"/>
      <c r="B127" s="123" t="s">
        <v>36</v>
      </c>
      <c r="C127" s="124"/>
      <c r="D127" s="124"/>
      <c r="E127" s="124"/>
      <c r="F127" s="124"/>
      <c r="G127" s="124"/>
      <c r="H127" s="124"/>
      <c r="I127" s="124"/>
      <c r="J127" s="124"/>
      <c r="K127" s="124"/>
      <c r="L127" s="124"/>
      <c r="M127" s="124"/>
      <c r="N127" s="124"/>
      <c r="O127" s="124"/>
      <c r="P127" s="124"/>
      <c r="Q127" s="124"/>
      <c r="R127" s="124"/>
      <c r="S127" s="124"/>
      <c r="T127" s="124"/>
      <c r="U127" s="124"/>
      <c r="V127" s="125"/>
      <c r="W127" s="160"/>
      <c r="X127" s="161"/>
      <c r="Y127" s="161"/>
      <c r="Z127" s="161"/>
      <c r="AA127" s="161"/>
      <c r="AB127" s="161"/>
      <c r="AC127" s="161"/>
      <c r="AD127" s="161"/>
      <c r="AE127" s="161"/>
      <c r="AF127" s="161"/>
      <c r="AG127" s="161"/>
      <c r="AH127" s="161"/>
      <c r="AI127" s="161"/>
      <c r="AJ127" s="161"/>
      <c r="AK127" s="161"/>
      <c r="AL127" s="161"/>
      <c r="AM127" s="161"/>
      <c r="AN127" s="161"/>
      <c r="AO127" s="161"/>
      <c r="AP127" s="161"/>
      <c r="AQ127" s="162"/>
    </row>
    <row r="128" spans="1:43" ht="9.75" customHeight="1" x14ac:dyDescent="0.15">
      <c r="A128" s="152"/>
      <c r="B128" s="126"/>
      <c r="C128" s="127"/>
      <c r="D128" s="127"/>
      <c r="E128" s="127"/>
      <c r="F128" s="127"/>
      <c r="G128" s="127"/>
      <c r="H128" s="127"/>
      <c r="I128" s="127"/>
      <c r="J128" s="127"/>
      <c r="K128" s="127"/>
      <c r="L128" s="127"/>
      <c r="M128" s="127"/>
      <c r="N128" s="127"/>
      <c r="O128" s="127"/>
      <c r="P128" s="127"/>
      <c r="Q128" s="127"/>
      <c r="R128" s="127"/>
      <c r="S128" s="127"/>
      <c r="T128" s="127"/>
      <c r="U128" s="127"/>
      <c r="V128" s="128"/>
      <c r="W128" s="160"/>
      <c r="X128" s="161"/>
      <c r="Y128" s="161"/>
      <c r="Z128" s="161"/>
      <c r="AA128" s="161"/>
      <c r="AB128" s="161"/>
      <c r="AC128" s="161"/>
      <c r="AD128" s="161"/>
      <c r="AE128" s="161"/>
      <c r="AF128" s="161"/>
      <c r="AG128" s="161"/>
      <c r="AH128" s="161"/>
      <c r="AI128" s="161"/>
      <c r="AJ128" s="161"/>
      <c r="AK128" s="161"/>
      <c r="AL128" s="161"/>
      <c r="AM128" s="161"/>
      <c r="AN128" s="161"/>
      <c r="AO128" s="161"/>
      <c r="AP128" s="161"/>
      <c r="AQ128" s="162"/>
    </row>
    <row r="129" spans="1:43" ht="9.75" customHeight="1" x14ac:dyDescent="0.15">
      <c r="A129" s="152"/>
      <c r="B129" s="129"/>
      <c r="C129" s="130"/>
      <c r="D129" s="130"/>
      <c r="E129" s="130"/>
      <c r="F129" s="130"/>
      <c r="G129" s="130"/>
      <c r="H129" s="130"/>
      <c r="I129" s="130"/>
      <c r="J129" s="130"/>
      <c r="K129" s="130"/>
      <c r="L129" s="130"/>
      <c r="M129" s="130"/>
      <c r="N129" s="130"/>
      <c r="O129" s="130"/>
      <c r="P129" s="130"/>
      <c r="Q129" s="130"/>
      <c r="R129" s="130"/>
      <c r="S129" s="130"/>
      <c r="T129" s="130"/>
      <c r="U129" s="130"/>
      <c r="V129" s="131"/>
      <c r="W129" s="160"/>
      <c r="X129" s="161"/>
      <c r="Y129" s="161"/>
      <c r="Z129" s="161"/>
      <c r="AA129" s="161"/>
      <c r="AB129" s="161"/>
      <c r="AC129" s="161"/>
      <c r="AD129" s="161"/>
      <c r="AE129" s="161"/>
      <c r="AF129" s="161"/>
      <c r="AG129" s="161"/>
      <c r="AH129" s="161"/>
      <c r="AI129" s="161"/>
      <c r="AJ129" s="161"/>
      <c r="AK129" s="161"/>
      <c r="AL129" s="161"/>
      <c r="AM129" s="161"/>
      <c r="AN129" s="161"/>
      <c r="AO129" s="161"/>
      <c r="AP129" s="161"/>
      <c r="AQ129" s="162"/>
    </row>
    <row r="130" spans="1:43" ht="9.75" customHeight="1" x14ac:dyDescent="0.15">
      <c r="A130" s="152"/>
      <c r="B130" s="132" t="s">
        <v>18</v>
      </c>
      <c r="C130" s="133"/>
      <c r="D130" s="133"/>
      <c r="E130" s="133"/>
      <c r="F130" s="133"/>
      <c r="G130" s="133"/>
      <c r="H130" s="133"/>
      <c r="I130" s="133"/>
      <c r="J130" s="133"/>
      <c r="K130" s="134"/>
      <c r="L130" s="136" t="s">
        <v>295</v>
      </c>
      <c r="M130" s="137"/>
      <c r="N130" s="142" t="s">
        <v>32</v>
      </c>
      <c r="O130" s="143"/>
      <c r="P130" s="143"/>
      <c r="Q130" s="143"/>
      <c r="R130" s="143"/>
      <c r="S130" s="143"/>
      <c r="T130" s="143"/>
      <c r="U130" s="143"/>
      <c r="V130" s="144"/>
      <c r="W130" s="160"/>
      <c r="X130" s="161"/>
      <c r="Y130" s="161"/>
      <c r="Z130" s="161"/>
      <c r="AA130" s="161"/>
      <c r="AB130" s="161"/>
      <c r="AC130" s="161"/>
      <c r="AD130" s="161"/>
      <c r="AE130" s="161"/>
      <c r="AF130" s="161"/>
      <c r="AG130" s="161"/>
      <c r="AH130" s="161"/>
      <c r="AI130" s="161"/>
      <c r="AJ130" s="161"/>
      <c r="AK130" s="161"/>
      <c r="AL130" s="161"/>
      <c r="AM130" s="161"/>
      <c r="AN130" s="161"/>
      <c r="AO130" s="161"/>
      <c r="AP130" s="161"/>
      <c r="AQ130" s="162"/>
    </row>
    <row r="131" spans="1:43" ht="9.75" customHeight="1" x14ac:dyDescent="0.15">
      <c r="A131" s="152"/>
      <c r="B131" s="132"/>
      <c r="C131" s="133"/>
      <c r="D131" s="133"/>
      <c r="E131" s="133"/>
      <c r="F131" s="133"/>
      <c r="G131" s="133"/>
      <c r="H131" s="133"/>
      <c r="I131" s="133"/>
      <c r="J131" s="133"/>
      <c r="K131" s="134"/>
      <c r="L131" s="138"/>
      <c r="M131" s="139"/>
      <c r="N131" s="145"/>
      <c r="O131" s="146"/>
      <c r="P131" s="146"/>
      <c r="Q131" s="146"/>
      <c r="R131" s="146"/>
      <c r="S131" s="146"/>
      <c r="T131" s="146"/>
      <c r="U131" s="146"/>
      <c r="V131" s="147"/>
      <c r="W131" s="160"/>
      <c r="X131" s="161"/>
      <c r="Y131" s="161"/>
      <c r="Z131" s="161"/>
      <c r="AA131" s="161"/>
      <c r="AB131" s="161"/>
      <c r="AC131" s="161"/>
      <c r="AD131" s="161"/>
      <c r="AE131" s="161"/>
      <c r="AF131" s="161"/>
      <c r="AG131" s="161"/>
      <c r="AH131" s="161"/>
      <c r="AI131" s="161"/>
      <c r="AJ131" s="161"/>
      <c r="AK131" s="161"/>
      <c r="AL131" s="161"/>
      <c r="AM131" s="161"/>
      <c r="AN131" s="161"/>
      <c r="AO131" s="161"/>
      <c r="AP131" s="161"/>
      <c r="AQ131" s="162"/>
    </row>
    <row r="132" spans="1:43" ht="9.75" customHeight="1" x14ac:dyDescent="0.15">
      <c r="A132" s="153"/>
      <c r="B132" s="135"/>
      <c r="C132" s="133"/>
      <c r="D132" s="133"/>
      <c r="E132" s="133"/>
      <c r="F132" s="133"/>
      <c r="G132" s="133"/>
      <c r="H132" s="133"/>
      <c r="I132" s="133"/>
      <c r="J132" s="133"/>
      <c r="K132" s="134"/>
      <c r="L132" s="140"/>
      <c r="M132" s="141"/>
      <c r="N132" s="148"/>
      <c r="O132" s="149"/>
      <c r="P132" s="149"/>
      <c r="Q132" s="149"/>
      <c r="R132" s="149"/>
      <c r="S132" s="149"/>
      <c r="T132" s="149"/>
      <c r="U132" s="149"/>
      <c r="V132" s="150"/>
      <c r="W132" s="160"/>
      <c r="X132" s="161"/>
      <c r="Y132" s="161"/>
      <c r="Z132" s="161"/>
      <c r="AA132" s="161"/>
      <c r="AB132" s="161"/>
      <c r="AC132" s="161"/>
      <c r="AD132" s="161"/>
      <c r="AE132" s="161"/>
      <c r="AF132" s="161"/>
      <c r="AG132" s="161"/>
      <c r="AH132" s="161"/>
      <c r="AI132" s="161"/>
      <c r="AJ132" s="161"/>
      <c r="AK132" s="161"/>
      <c r="AL132" s="161"/>
      <c r="AM132" s="161"/>
      <c r="AN132" s="161"/>
      <c r="AO132" s="161"/>
      <c r="AP132" s="161"/>
      <c r="AQ132" s="162"/>
    </row>
    <row r="135" spans="1:43" ht="11.25" customHeight="1" x14ac:dyDescent="0.15">
      <c r="A135" s="191" t="s">
        <v>85</v>
      </c>
      <c r="B135" s="191"/>
      <c r="C135" s="191"/>
      <c r="D135" s="191"/>
      <c r="E135" s="191"/>
      <c r="F135" s="191"/>
      <c r="G135" s="191"/>
      <c r="H135" s="191"/>
      <c r="I135" s="191"/>
      <c r="J135" s="191"/>
      <c r="K135" s="191"/>
      <c r="L135" s="317" t="s">
        <v>84</v>
      </c>
      <c r="M135" s="317"/>
      <c r="N135" s="317"/>
      <c r="O135" s="317"/>
      <c r="P135" s="317"/>
      <c r="Q135" s="317"/>
      <c r="R135" s="317"/>
      <c r="S135" s="317"/>
      <c r="T135" s="317"/>
      <c r="U135" s="317"/>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row>
    <row r="136" spans="1:43" ht="11.25" customHeight="1" x14ac:dyDescent="0.15">
      <c r="A136" s="191"/>
      <c r="B136" s="191"/>
      <c r="C136" s="191"/>
      <c r="D136" s="191"/>
      <c r="E136" s="191"/>
      <c r="F136" s="191"/>
      <c r="G136" s="191"/>
      <c r="H136" s="191"/>
      <c r="I136" s="191"/>
      <c r="J136" s="191"/>
      <c r="K136" s="191"/>
      <c r="L136" s="317"/>
      <c r="M136" s="317"/>
      <c r="N136" s="317"/>
      <c r="O136" s="317"/>
      <c r="P136" s="317"/>
      <c r="Q136" s="317"/>
      <c r="R136" s="317"/>
      <c r="S136" s="317"/>
      <c r="T136" s="317"/>
      <c r="U136" s="317"/>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row>
    <row r="137" spans="1:43" x14ac:dyDescent="0.15">
      <c r="A137" s="5"/>
      <c r="B137" s="5"/>
      <c r="C137" s="5"/>
      <c r="D137" s="5"/>
      <c r="E137" s="5"/>
      <c r="F137" s="5"/>
      <c r="G137" s="5"/>
      <c r="H137" s="5"/>
      <c r="I137" s="5"/>
      <c r="J137" s="5"/>
      <c r="K137" s="5"/>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row>
    <row r="138" spans="1:43" ht="11.25" customHeight="1" x14ac:dyDescent="0.15">
      <c r="A138" s="274" t="s">
        <v>6</v>
      </c>
      <c r="B138" s="176" t="s">
        <v>22</v>
      </c>
      <c r="C138" s="177"/>
      <c r="D138" s="177"/>
      <c r="E138" s="177"/>
      <c r="F138" s="177"/>
      <c r="G138" s="177"/>
      <c r="H138" s="177"/>
      <c r="I138" s="177"/>
      <c r="J138" s="177"/>
      <c r="K138" s="177"/>
      <c r="L138" s="177"/>
      <c r="M138" s="177"/>
      <c r="N138" s="177"/>
      <c r="O138" s="177"/>
      <c r="P138" s="177"/>
      <c r="Q138" s="177"/>
      <c r="R138" s="177"/>
      <c r="S138" s="177"/>
      <c r="T138" s="177"/>
      <c r="U138" s="177"/>
      <c r="V138" s="178"/>
      <c r="W138" s="176" t="s">
        <v>27</v>
      </c>
      <c r="X138" s="177"/>
      <c r="Y138" s="177"/>
      <c r="Z138" s="177"/>
      <c r="AA138" s="177"/>
      <c r="AB138" s="177"/>
      <c r="AC138" s="177"/>
      <c r="AD138" s="177"/>
      <c r="AE138" s="177"/>
      <c r="AF138" s="177"/>
      <c r="AG138" s="177"/>
      <c r="AH138" s="177"/>
      <c r="AI138" s="177"/>
      <c r="AJ138" s="177"/>
      <c r="AK138" s="177"/>
      <c r="AL138" s="177"/>
      <c r="AM138" s="177"/>
      <c r="AN138" s="177"/>
      <c r="AO138" s="177"/>
      <c r="AP138" s="177"/>
      <c r="AQ138" s="178"/>
    </row>
    <row r="139" spans="1:43" ht="11.25" customHeight="1" x14ac:dyDescent="0.15">
      <c r="A139" s="275"/>
      <c r="B139" s="291" t="s">
        <v>83</v>
      </c>
      <c r="C139" s="318"/>
      <c r="D139" s="318"/>
      <c r="E139" s="318"/>
      <c r="F139" s="318"/>
      <c r="G139" s="318"/>
      <c r="H139" s="318"/>
      <c r="I139" s="318"/>
      <c r="J139" s="318"/>
      <c r="K139" s="318"/>
      <c r="L139" s="318"/>
      <c r="M139" s="318"/>
      <c r="N139" s="318"/>
      <c r="O139" s="318"/>
      <c r="P139" s="318"/>
      <c r="Q139" s="318"/>
      <c r="R139" s="318"/>
      <c r="S139" s="318"/>
      <c r="T139" s="318"/>
      <c r="U139" s="318"/>
      <c r="V139" s="319"/>
      <c r="W139" s="179" t="s">
        <v>202</v>
      </c>
      <c r="X139" s="180"/>
      <c r="Y139" s="180"/>
      <c r="Z139" s="180"/>
      <c r="AA139" s="180"/>
      <c r="AB139" s="180"/>
      <c r="AC139" s="180"/>
      <c r="AD139" s="180"/>
      <c r="AE139" s="180"/>
      <c r="AF139" s="180"/>
      <c r="AG139" s="180"/>
      <c r="AH139" s="180"/>
      <c r="AI139" s="180"/>
      <c r="AJ139" s="180"/>
      <c r="AK139" s="180"/>
      <c r="AL139" s="180"/>
      <c r="AM139" s="180"/>
      <c r="AN139" s="180"/>
      <c r="AO139" s="180"/>
      <c r="AP139" s="180"/>
      <c r="AQ139" s="181"/>
    </row>
    <row r="140" spans="1:43" x14ac:dyDescent="0.15">
      <c r="A140" s="275"/>
      <c r="B140" s="288"/>
      <c r="C140" s="318"/>
      <c r="D140" s="318"/>
      <c r="E140" s="318"/>
      <c r="F140" s="318"/>
      <c r="G140" s="318"/>
      <c r="H140" s="318"/>
      <c r="I140" s="318"/>
      <c r="J140" s="318"/>
      <c r="K140" s="318"/>
      <c r="L140" s="318"/>
      <c r="M140" s="318"/>
      <c r="N140" s="318"/>
      <c r="O140" s="318"/>
      <c r="P140" s="318"/>
      <c r="Q140" s="318"/>
      <c r="R140" s="318"/>
      <c r="S140" s="318"/>
      <c r="T140" s="318"/>
      <c r="U140" s="318"/>
      <c r="V140" s="319"/>
      <c r="W140" s="182"/>
      <c r="X140" s="183"/>
      <c r="Y140" s="183"/>
      <c r="Z140" s="183"/>
      <c r="AA140" s="183"/>
      <c r="AB140" s="183"/>
      <c r="AC140" s="183"/>
      <c r="AD140" s="183"/>
      <c r="AE140" s="183"/>
      <c r="AF140" s="183"/>
      <c r="AG140" s="183"/>
      <c r="AH140" s="183"/>
      <c r="AI140" s="183"/>
      <c r="AJ140" s="183"/>
      <c r="AK140" s="183"/>
      <c r="AL140" s="183"/>
      <c r="AM140" s="183"/>
      <c r="AN140" s="183"/>
      <c r="AO140" s="183"/>
      <c r="AP140" s="183"/>
      <c r="AQ140" s="184"/>
    </row>
    <row r="141" spans="1:43" x14ac:dyDescent="0.15">
      <c r="A141" s="275"/>
      <c r="B141" s="288"/>
      <c r="C141" s="318"/>
      <c r="D141" s="318"/>
      <c r="E141" s="318"/>
      <c r="F141" s="318"/>
      <c r="G141" s="318"/>
      <c r="H141" s="318"/>
      <c r="I141" s="318"/>
      <c r="J141" s="318"/>
      <c r="K141" s="318"/>
      <c r="L141" s="318"/>
      <c r="M141" s="318"/>
      <c r="N141" s="318"/>
      <c r="O141" s="318"/>
      <c r="P141" s="318"/>
      <c r="Q141" s="318"/>
      <c r="R141" s="318"/>
      <c r="S141" s="318"/>
      <c r="T141" s="318"/>
      <c r="U141" s="318"/>
      <c r="V141" s="319"/>
      <c r="W141" s="182"/>
      <c r="X141" s="183"/>
      <c r="Y141" s="183"/>
      <c r="Z141" s="183"/>
      <c r="AA141" s="183"/>
      <c r="AB141" s="183"/>
      <c r="AC141" s="183"/>
      <c r="AD141" s="183"/>
      <c r="AE141" s="183"/>
      <c r="AF141" s="183"/>
      <c r="AG141" s="183"/>
      <c r="AH141" s="183"/>
      <c r="AI141" s="183"/>
      <c r="AJ141" s="183"/>
      <c r="AK141" s="183"/>
      <c r="AL141" s="183"/>
      <c r="AM141" s="183"/>
      <c r="AN141" s="183"/>
      <c r="AO141" s="183"/>
      <c r="AP141" s="183"/>
      <c r="AQ141" s="184"/>
    </row>
    <row r="142" spans="1:43" x14ac:dyDescent="0.15">
      <c r="A142" s="275"/>
      <c r="B142" s="288"/>
      <c r="C142" s="318"/>
      <c r="D142" s="318"/>
      <c r="E142" s="318"/>
      <c r="F142" s="318"/>
      <c r="G142" s="318"/>
      <c r="H142" s="318"/>
      <c r="I142" s="318"/>
      <c r="J142" s="318"/>
      <c r="K142" s="318"/>
      <c r="L142" s="318"/>
      <c r="M142" s="318"/>
      <c r="N142" s="318"/>
      <c r="O142" s="318"/>
      <c r="P142" s="318"/>
      <c r="Q142" s="318"/>
      <c r="R142" s="318"/>
      <c r="S142" s="318"/>
      <c r="T142" s="318"/>
      <c r="U142" s="318"/>
      <c r="V142" s="319"/>
      <c r="W142" s="182"/>
      <c r="X142" s="183"/>
      <c r="Y142" s="183"/>
      <c r="Z142" s="183"/>
      <c r="AA142" s="183"/>
      <c r="AB142" s="183"/>
      <c r="AC142" s="183"/>
      <c r="AD142" s="183"/>
      <c r="AE142" s="183"/>
      <c r="AF142" s="183"/>
      <c r="AG142" s="183"/>
      <c r="AH142" s="183"/>
      <c r="AI142" s="183"/>
      <c r="AJ142" s="183"/>
      <c r="AK142" s="183"/>
      <c r="AL142" s="183"/>
      <c r="AM142" s="183"/>
      <c r="AN142" s="183"/>
      <c r="AO142" s="183"/>
      <c r="AP142" s="183"/>
      <c r="AQ142" s="184"/>
    </row>
    <row r="143" spans="1:43" x14ac:dyDescent="0.15">
      <c r="A143" s="275"/>
      <c r="B143" s="176" t="s">
        <v>26</v>
      </c>
      <c r="C143" s="177"/>
      <c r="D143" s="177"/>
      <c r="E143" s="177"/>
      <c r="F143" s="177"/>
      <c r="G143" s="177"/>
      <c r="H143" s="177"/>
      <c r="I143" s="177"/>
      <c r="J143" s="177"/>
      <c r="K143" s="177"/>
      <c r="L143" s="177"/>
      <c r="M143" s="177"/>
      <c r="N143" s="177"/>
      <c r="O143" s="177"/>
      <c r="P143" s="177"/>
      <c r="Q143" s="177"/>
      <c r="R143" s="177"/>
      <c r="S143" s="177"/>
      <c r="T143" s="177"/>
      <c r="U143" s="177"/>
      <c r="V143" s="178"/>
      <c r="W143" s="182"/>
      <c r="X143" s="183"/>
      <c r="Y143" s="183"/>
      <c r="Z143" s="183"/>
      <c r="AA143" s="183"/>
      <c r="AB143" s="183"/>
      <c r="AC143" s="183"/>
      <c r="AD143" s="183"/>
      <c r="AE143" s="183"/>
      <c r="AF143" s="183"/>
      <c r="AG143" s="183"/>
      <c r="AH143" s="183"/>
      <c r="AI143" s="183"/>
      <c r="AJ143" s="183"/>
      <c r="AK143" s="183"/>
      <c r="AL143" s="183"/>
      <c r="AM143" s="183"/>
      <c r="AN143" s="183"/>
      <c r="AO143" s="183"/>
      <c r="AP143" s="183"/>
      <c r="AQ143" s="184"/>
    </row>
    <row r="144" spans="1:43" ht="11.25" customHeight="1" x14ac:dyDescent="0.15">
      <c r="A144" s="275"/>
      <c r="B144" s="291" t="s">
        <v>282</v>
      </c>
      <c r="C144" s="318"/>
      <c r="D144" s="318"/>
      <c r="E144" s="318"/>
      <c r="F144" s="318"/>
      <c r="G144" s="318"/>
      <c r="H144" s="318"/>
      <c r="I144" s="318"/>
      <c r="J144" s="318"/>
      <c r="K144" s="318"/>
      <c r="L144" s="318"/>
      <c r="M144" s="318"/>
      <c r="N144" s="318"/>
      <c r="O144" s="318"/>
      <c r="P144" s="318"/>
      <c r="Q144" s="318"/>
      <c r="R144" s="318"/>
      <c r="S144" s="318"/>
      <c r="T144" s="318"/>
      <c r="U144" s="318"/>
      <c r="V144" s="319"/>
      <c r="W144" s="182"/>
      <c r="X144" s="183"/>
      <c r="Y144" s="183"/>
      <c r="Z144" s="183"/>
      <c r="AA144" s="183"/>
      <c r="AB144" s="183"/>
      <c r="AC144" s="183"/>
      <c r="AD144" s="183"/>
      <c r="AE144" s="183"/>
      <c r="AF144" s="183"/>
      <c r="AG144" s="183"/>
      <c r="AH144" s="183"/>
      <c r="AI144" s="183"/>
      <c r="AJ144" s="183"/>
      <c r="AK144" s="183"/>
      <c r="AL144" s="183"/>
      <c r="AM144" s="183"/>
      <c r="AN144" s="183"/>
      <c r="AO144" s="183"/>
      <c r="AP144" s="183"/>
      <c r="AQ144" s="184"/>
    </row>
    <row r="145" spans="1:43" x14ac:dyDescent="0.15">
      <c r="A145" s="275"/>
      <c r="B145" s="288"/>
      <c r="C145" s="318"/>
      <c r="D145" s="318"/>
      <c r="E145" s="318"/>
      <c r="F145" s="318"/>
      <c r="G145" s="318"/>
      <c r="H145" s="318"/>
      <c r="I145" s="318"/>
      <c r="J145" s="318"/>
      <c r="K145" s="318"/>
      <c r="L145" s="318"/>
      <c r="M145" s="318"/>
      <c r="N145" s="318"/>
      <c r="O145" s="318"/>
      <c r="P145" s="318"/>
      <c r="Q145" s="318"/>
      <c r="R145" s="318"/>
      <c r="S145" s="318"/>
      <c r="T145" s="318"/>
      <c r="U145" s="318"/>
      <c r="V145" s="319"/>
      <c r="W145" s="182"/>
      <c r="X145" s="183"/>
      <c r="Y145" s="183"/>
      <c r="Z145" s="183"/>
      <c r="AA145" s="183"/>
      <c r="AB145" s="183"/>
      <c r="AC145" s="183"/>
      <c r="AD145" s="183"/>
      <c r="AE145" s="183"/>
      <c r="AF145" s="183"/>
      <c r="AG145" s="183"/>
      <c r="AH145" s="183"/>
      <c r="AI145" s="183"/>
      <c r="AJ145" s="183"/>
      <c r="AK145" s="183"/>
      <c r="AL145" s="183"/>
      <c r="AM145" s="183"/>
      <c r="AN145" s="183"/>
      <c r="AO145" s="183"/>
      <c r="AP145" s="183"/>
      <c r="AQ145" s="184"/>
    </row>
    <row r="146" spans="1:43" x14ac:dyDescent="0.15">
      <c r="A146" s="275"/>
      <c r="B146" s="288"/>
      <c r="C146" s="318"/>
      <c r="D146" s="318"/>
      <c r="E146" s="318"/>
      <c r="F146" s="318"/>
      <c r="G146" s="318"/>
      <c r="H146" s="318"/>
      <c r="I146" s="318"/>
      <c r="J146" s="318"/>
      <c r="K146" s="318"/>
      <c r="L146" s="318"/>
      <c r="M146" s="318"/>
      <c r="N146" s="318"/>
      <c r="O146" s="318"/>
      <c r="P146" s="318"/>
      <c r="Q146" s="318"/>
      <c r="R146" s="318"/>
      <c r="S146" s="318"/>
      <c r="T146" s="318"/>
      <c r="U146" s="318"/>
      <c r="V146" s="319"/>
      <c r="W146" s="182"/>
      <c r="X146" s="183"/>
      <c r="Y146" s="183"/>
      <c r="Z146" s="183"/>
      <c r="AA146" s="183"/>
      <c r="AB146" s="183"/>
      <c r="AC146" s="183"/>
      <c r="AD146" s="183"/>
      <c r="AE146" s="183"/>
      <c r="AF146" s="183"/>
      <c r="AG146" s="183"/>
      <c r="AH146" s="183"/>
      <c r="AI146" s="183"/>
      <c r="AJ146" s="183"/>
      <c r="AK146" s="183"/>
      <c r="AL146" s="183"/>
      <c r="AM146" s="183"/>
      <c r="AN146" s="183"/>
      <c r="AO146" s="183"/>
      <c r="AP146" s="183"/>
      <c r="AQ146" s="184"/>
    </row>
    <row r="147" spans="1:43" x14ac:dyDescent="0.15">
      <c r="A147" s="276"/>
      <c r="B147" s="288"/>
      <c r="C147" s="318"/>
      <c r="D147" s="318"/>
      <c r="E147" s="318"/>
      <c r="F147" s="318"/>
      <c r="G147" s="318"/>
      <c r="H147" s="318"/>
      <c r="I147" s="318"/>
      <c r="J147" s="318"/>
      <c r="K147" s="318"/>
      <c r="L147" s="318"/>
      <c r="M147" s="318"/>
      <c r="N147" s="318"/>
      <c r="O147" s="318"/>
      <c r="P147" s="318"/>
      <c r="Q147" s="318"/>
      <c r="R147" s="318"/>
      <c r="S147" s="318"/>
      <c r="T147" s="318"/>
      <c r="U147" s="318"/>
      <c r="V147" s="319"/>
      <c r="W147" s="185"/>
      <c r="X147" s="186"/>
      <c r="Y147" s="186"/>
      <c r="Z147" s="186"/>
      <c r="AA147" s="186"/>
      <c r="AB147" s="186"/>
      <c r="AC147" s="186"/>
      <c r="AD147" s="186"/>
      <c r="AE147" s="186"/>
      <c r="AF147" s="186"/>
      <c r="AG147" s="186"/>
      <c r="AH147" s="186"/>
      <c r="AI147" s="186"/>
      <c r="AJ147" s="186"/>
      <c r="AK147" s="186"/>
      <c r="AL147" s="186"/>
      <c r="AM147" s="186"/>
      <c r="AN147" s="186"/>
      <c r="AO147" s="186"/>
      <c r="AP147" s="186"/>
      <c r="AQ147" s="187"/>
    </row>
    <row r="148" spans="1:43" ht="14.25" x14ac:dyDescent="0.15">
      <c r="B148" s="7"/>
      <c r="C148" s="7"/>
      <c r="D148" s="7"/>
      <c r="E148" s="7"/>
      <c r="F148" s="7"/>
      <c r="G148" s="7"/>
      <c r="H148" s="7"/>
    </row>
    <row r="149" spans="1:43" ht="11.25" customHeight="1" x14ac:dyDescent="0.15">
      <c r="A149" s="151" t="s">
        <v>3</v>
      </c>
      <c r="B149" s="198" t="s">
        <v>28</v>
      </c>
      <c r="C149" s="199"/>
      <c r="D149" s="199"/>
      <c r="E149" s="199"/>
      <c r="F149" s="199"/>
      <c r="G149" s="199"/>
      <c r="H149" s="199"/>
      <c r="I149" s="199"/>
      <c r="J149" s="200"/>
      <c r="K149" s="136" t="s">
        <v>295</v>
      </c>
      <c r="L149" s="137"/>
      <c r="M149" s="204" t="s">
        <v>7</v>
      </c>
      <c r="N149" s="204"/>
      <c r="O149" s="204"/>
      <c r="P149" s="204"/>
      <c r="Q149" s="204"/>
      <c r="R149" s="204"/>
      <c r="S149" s="204"/>
      <c r="T149" s="204"/>
      <c r="U149" s="204"/>
      <c r="V149" s="205"/>
      <c r="W149" s="135" t="s">
        <v>8</v>
      </c>
      <c r="X149" s="133"/>
      <c r="Y149" s="133"/>
      <c r="Z149" s="133"/>
      <c r="AA149" s="133"/>
      <c r="AB149" s="133"/>
      <c r="AC149" s="133"/>
      <c r="AD149" s="133"/>
      <c r="AE149" s="133"/>
      <c r="AF149" s="133"/>
      <c r="AG149" s="133"/>
      <c r="AH149" s="133"/>
      <c r="AI149" s="133"/>
      <c r="AJ149" s="133"/>
      <c r="AK149" s="133"/>
      <c r="AL149" s="133"/>
      <c r="AM149" s="133"/>
      <c r="AN149" s="133"/>
      <c r="AO149" s="133"/>
      <c r="AP149" s="133"/>
      <c r="AQ149" s="134"/>
    </row>
    <row r="150" spans="1:43" ht="11.25" customHeight="1" x14ac:dyDescent="0.15">
      <c r="A150" s="152"/>
      <c r="B150" s="201"/>
      <c r="C150" s="202"/>
      <c r="D150" s="202"/>
      <c r="E150" s="202"/>
      <c r="F150" s="202"/>
      <c r="G150" s="202"/>
      <c r="H150" s="202"/>
      <c r="I150" s="202"/>
      <c r="J150" s="203"/>
      <c r="K150" s="140"/>
      <c r="L150" s="141"/>
      <c r="M150" s="204"/>
      <c r="N150" s="204"/>
      <c r="O150" s="204"/>
      <c r="P150" s="204"/>
      <c r="Q150" s="204"/>
      <c r="R150" s="204"/>
      <c r="S150" s="204"/>
      <c r="T150" s="204"/>
      <c r="U150" s="204"/>
      <c r="V150" s="205"/>
      <c r="W150" s="293" t="s">
        <v>297</v>
      </c>
      <c r="X150" s="302"/>
      <c r="Y150" s="302"/>
      <c r="Z150" s="302"/>
      <c r="AA150" s="302"/>
      <c r="AB150" s="302"/>
      <c r="AC150" s="302"/>
      <c r="AD150" s="302"/>
      <c r="AE150" s="302"/>
      <c r="AF150" s="302"/>
      <c r="AG150" s="302"/>
      <c r="AH150" s="302"/>
      <c r="AI150" s="302"/>
      <c r="AJ150" s="302"/>
      <c r="AK150" s="302"/>
      <c r="AL150" s="302"/>
      <c r="AM150" s="302"/>
      <c r="AN150" s="302"/>
      <c r="AO150" s="302"/>
      <c r="AP150" s="302"/>
      <c r="AQ150" s="303"/>
    </row>
    <row r="151" spans="1:43" ht="11.25" customHeight="1" x14ac:dyDescent="0.15">
      <c r="A151" s="152"/>
      <c r="B151" s="135" t="s">
        <v>29</v>
      </c>
      <c r="C151" s="133"/>
      <c r="D151" s="133"/>
      <c r="E151" s="133"/>
      <c r="F151" s="133"/>
      <c r="G151" s="133"/>
      <c r="H151" s="133"/>
      <c r="I151" s="133"/>
      <c r="J151" s="133"/>
      <c r="K151" s="133"/>
      <c r="L151" s="133"/>
      <c r="M151" s="133"/>
      <c r="N151" s="133"/>
      <c r="O151" s="261"/>
      <c r="P151" s="262" t="s">
        <v>9</v>
      </c>
      <c r="Q151" s="263"/>
      <c r="R151" s="264"/>
      <c r="S151" s="265" t="s">
        <v>10</v>
      </c>
      <c r="T151" s="266"/>
      <c r="U151" s="265" t="s">
        <v>11</v>
      </c>
      <c r="V151" s="267"/>
      <c r="W151" s="304"/>
      <c r="X151" s="305"/>
      <c r="Y151" s="305"/>
      <c r="Z151" s="305"/>
      <c r="AA151" s="305"/>
      <c r="AB151" s="305"/>
      <c r="AC151" s="305"/>
      <c r="AD151" s="305"/>
      <c r="AE151" s="305"/>
      <c r="AF151" s="305"/>
      <c r="AG151" s="305"/>
      <c r="AH151" s="305"/>
      <c r="AI151" s="305"/>
      <c r="AJ151" s="305"/>
      <c r="AK151" s="305"/>
      <c r="AL151" s="305"/>
      <c r="AM151" s="305"/>
      <c r="AN151" s="305"/>
      <c r="AO151" s="305"/>
      <c r="AP151" s="305"/>
      <c r="AQ151" s="306"/>
    </row>
    <row r="152" spans="1:43" ht="11.25" customHeight="1" x14ac:dyDescent="0.15">
      <c r="A152" s="152"/>
      <c r="B152" s="206" t="s">
        <v>337</v>
      </c>
      <c r="C152" s="207"/>
      <c r="D152" s="207"/>
      <c r="E152" s="207"/>
      <c r="F152" s="207"/>
      <c r="G152" s="207"/>
      <c r="H152" s="207"/>
      <c r="I152" s="207"/>
      <c r="J152" s="207"/>
      <c r="K152" s="207"/>
      <c r="L152" s="207"/>
      <c r="M152" s="207"/>
      <c r="N152" s="207"/>
      <c r="O152" s="208"/>
      <c r="P152" s="168" t="s">
        <v>335</v>
      </c>
      <c r="Q152" s="169"/>
      <c r="R152" s="491"/>
      <c r="S152" s="212" t="s">
        <v>336</v>
      </c>
      <c r="T152" s="213"/>
      <c r="U152" s="212" t="s">
        <v>336</v>
      </c>
      <c r="V152" s="216"/>
      <c r="W152" s="304"/>
      <c r="X152" s="305"/>
      <c r="Y152" s="305"/>
      <c r="Z152" s="305"/>
      <c r="AA152" s="305"/>
      <c r="AB152" s="305"/>
      <c r="AC152" s="305"/>
      <c r="AD152" s="305"/>
      <c r="AE152" s="305"/>
      <c r="AF152" s="305"/>
      <c r="AG152" s="305"/>
      <c r="AH152" s="305"/>
      <c r="AI152" s="305"/>
      <c r="AJ152" s="305"/>
      <c r="AK152" s="305"/>
      <c r="AL152" s="305"/>
      <c r="AM152" s="305"/>
      <c r="AN152" s="305"/>
      <c r="AO152" s="305"/>
      <c r="AP152" s="305"/>
      <c r="AQ152" s="306"/>
    </row>
    <row r="153" spans="1:43" ht="11.25" customHeight="1" x14ac:dyDescent="0.15">
      <c r="A153" s="152"/>
      <c r="B153" s="209"/>
      <c r="C153" s="210"/>
      <c r="D153" s="210"/>
      <c r="E153" s="210"/>
      <c r="F153" s="210"/>
      <c r="G153" s="210"/>
      <c r="H153" s="210"/>
      <c r="I153" s="210"/>
      <c r="J153" s="210"/>
      <c r="K153" s="210"/>
      <c r="L153" s="210"/>
      <c r="M153" s="210"/>
      <c r="N153" s="210"/>
      <c r="O153" s="211"/>
      <c r="P153" s="467"/>
      <c r="Q153" s="492"/>
      <c r="R153" s="493"/>
      <c r="S153" s="214"/>
      <c r="T153" s="215"/>
      <c r="U153" s="212"/>
      <c r="V153" s="216"/>
      <c r="W153" s="307"/>
      <c r="X153" s="308"/>
      <c r="Y153" s="308"/>
      <c r="Z153" s="308"/>
      <c r="AA153" s="308"/>
      <c r="AB153" s="308"/>
      <c r="AC153" s="308"/>
      <c r="AD153" s="308"/>
      <c r="AE153" s="308"/>
      <c r="AF153" s="308"/>
      <c r="AG153" s="308"/>
      <c r="AH153" s="308"/>
      <c r="AI153" s="308"/>
      <c r="AJ153" s="308"/>
      <c r="AK153" s="308"/>
      <c r="AL153" s="308"/>
      <c r="AM153" s="308"/>
      <c r="AN153" s="308"/>
      <c r="AO153" s="308"/>
      <c r="AP153" s="308"/>
      <c r="AQ153" s="309"/>
    </row>
    <row r="154" spans="1:43" x14ac:dyDescent="0.15">
      <c r="A154" s="152"/>
      <c r="B154" s="219"/>
      <c r="C154" s="220"/>
      <c r="D154" s="220"/>
      <c r="E154" s="220"/>
      <c r="F154" s="220"/>
      <c r="G154" s="220"/>
      <c r="H154" s="220"/>
      <c r="I154" s="220"/>
      <c r="J154" s="220"/>
      <c r="K154" s="220"/>
      <c r="L154" s="220"/>
      <c r="M154" s="220"/>
      <c r="N154" s="220"/>
      <c r="O154" s="221"/>
      <c r="P154" s="40"/>
      <c r="Q154" s="41"/>
      <c r="R154" s="42"/>
      <c r="S154" s="225"/>
      <c r="T154" s="226"/>
      <c r="U154" s="212"/>
      <c r="V154" s="216"/>
      <c r="W154" s="228" t="s">
        <v>12</v>
      </c>
      <c r="X154" s="229"/>
      <c r="Y154" s="229"/>
      <c r="Z154" s="229"/>
      <c r="AA154" s="229"/>
      <c r="AB154" s="229"/>
      <c r="AC154" s="229"/>
      <c r="AD154" s="229"/>
      <c r="AE154" s="229"/>
      <c r="AF154" s="229"/>
      <c r="AG154" s="229"/>
      <c r="AH154" s="229"/>
      <c r="AI154" s="229"/>
      <c r="AJ154" s="229"/>
      <c r="AK154" s="229"/>
      <c r="AL154" s="229"/>
      <c r="AM154" s="229"/>
      <c r="AN154" s="229"/>
      <c r="AO154" s="229"/>
      <c r="AP154" s="229"/>
      <c r="AQ154" s="230"/>
    </row>
    <row r="155" spans="1:43" x14ac:dyDescent="0.15">
      <c r="A155" s="152"/>
      <c r="B155" s="222"/>
      <c r="C155" s="223"/>
      <c r="D155" s="223"/>
      <c r="E155" s="223"/>
      <c r="F155" s="223"/>
      <c r="G155" s="223"/>
      <c r="H155" s="223"/>
      <c r="I155" s="223"/>
      <c r="J155" s="223"/>
      <c r="K155" s="223"/>
      <c r="L155" s="223"/>
      <c r="M155" s="223"/>
      <c r="N155" s="223"/>
      <c r="O155" s="224"/>
      <c r="P155" s="37"/>
      <c r="Q155" s="38"/>
      <c r="R155" s="39"/>
      <c r="S155" s="217"/>
      <c r="T155" s="227"/>
      <c r="U155" s="217"/>
      <c r="V155" s="218"/>
      <c r="W155" s="293" t="s">
        <v>297</v>
      </c>
      <c r="X155" s="169"/>
      <c r="Y155" s="169"/>
      <c r="Z155" s="169"/>
      <c r="AA155" s="169"/>
      <c r="AB155" s="169"/>
      <c r="AC155" s="169"/>
      <c r="AD155" s="169"/>
      <c r="AE155" s="169"/>
      <c r="AF155" s="169"/>
      <c r="AG155" s="169"/>
      <c r="AH155" s="169"/>
      <c r="AI155" s="169"/>
      <c r="AJ155" s="169"/>
      <c r="AK155" s="169"/>
      <c r="AL155" s="169"/>
      <c r="AM155" s="169"/>
      <c r="AN155" s="169"/>
      <c r="AO155" s="169"/>
      <c r="AP155" s="169"/>
      <c r="AQ155" s="294"/>
    </row>
    <row r="156" spans="1:43" x14ac:dyDescent="0.15">
      <c r="A156" s="152"/>
      <c r="B156" s="240" t="s">
        <v>13</v>
      </c>
      <c r="C156" s="241"/>
      <c r="D156" s="241"/>
      <c r="E156" s="241"/>
      <c r="F156" s="241"/>
      <c r="G156" s="241"/>
      <c r="H156" s="241"/>
      <c r="I156" s="241"/>
      <c r="J156" s="241"/>
      <c r="K156" s="241"/>
      <c r="L156" s="241"/>
      <c r="M156" s="241"/>
      <c r="N156" s="241"/>
      <c r="O156" s="241"/>
      <c r="P156" s="241"/>
      <c r="Q156" s="241"/>
      <c r="R156" s="241"/>
      <c r="S156" s="241"/>
      <c r="T156" s="241"/>
      <c r="U156" s="241"/>
      <c r="V156" s="242"/>
      <c r="W156" s="295"/>
      <c r="X156" s="296"/>
      <c r="Y156" s="296"/>
      <c r="Z156" s="296"/>
      <c r="AA156" s="296"/>
      <c r="AB156" s="296"/>
      <c r="AC156" s="296"/>
      <c r="AD156" s="296"/>
      <c r="AE156" s="296"/>
      <c r="AF156" s="296"/>
      <c r="AG156" s="296"/>
      <c r="AH156" s="296"/>
      <c r="AI156" s="296"/>
      <c r="AJ156" s="296"/>
      <c r="AK156" s="296"/>
      <c r="AL156" s="296"/>
      <c r="AM156" s="296"/>
      <c r="AN156" s="296"/>
      <c r="AO156" s="296"/>
      <c r="AP156" s="296"/>
      <c r="AQ156" s="297"/>
    </row>
    <row r="157" spans="1:43" ht="11.25" customHeight="1" x14ac:dyDescent="0.15">
      <c r="A157" s="152"/>
      <c r="B157" s="243" t="s">
        <v>14</v>
      </c>
      <c r="C157" s="244"/>
      <c r="D157" s="244"/>
      <c r="E157" s="244"/>
      <c r="F157" s="244"/>
      <c r="G157" s="244"/>
      <c r="H157" s="244"/>
      <c r="I157" s="244"/>
      <c r="J157" s="245"/>
      <c r="K157" s="249" t="s">
        <v>296</v>
      </c>
      <c r="L157" s="250"/>
      <c r="M157" s="189" t="s">
        <v>15</v>
      </c>
      <c r="N157" s="189"/>
      <c r="O157" s="189"/>
      <c r="P157" s="189"/>
      <c r="Q157" s="189"/>
      <c r="R157" s="189"/>
      <c r="S157" s="189"/>
      <c r="T157" s="189"/>
      <c r="U157" s="189"/>
      <c r="V157" s="190"/>
      <c r="W157" s="295"/>
      <c r="X157" s="296"/>
      <c r="Y157" s="296"/>
      <c r="Z157" s="296"/>
      <c r="AA157" s="296"/>
      <c r="AB157" s="296"/>
      <c r="AC157" s="296"/>
      <c r="AD157" s="296"/>
      <c r="AE157" s="296"/>
      <c r="AF157" s="296"/>
      <c r="AG157" s="296"/>
      <c r="AH157" s="296"/>
      <c r="AI157" s="296"/>
      <c r="AJ157" s="296"/>
      <c r="AK157" s="296"/>
      <c r="AL157" s="296"/>
      <c r="AM157" s="296"/>
      <c r="AN157" s="296"/>
      <c r="AO157" s="296"/>
      <c r="AP157" s="296"/>
      <c r="AQ157" s="297"/>
    </row>
    <row r="158" spans="1:43" x14ac:dyDescent="0.15">
      <c r="A158" s="153"/>
      <c r="B158" s="246"/>
      <c r="C158" s="247"/>
      <c r="D158" s="247"/>
      <c r="E158" s="247"/>
      <c r="F158" s="247"/>
      <c r="G158" s="247"/>
      <c r="H158" s="247"/>
      <c r="I158" s="247"/>
      <c r="J158" s="248"/>
      <c r="K158" s="251"/>
      <c r="L158" s="252"/>
      <c r="M158" s="189"/>
      <c r="N158" s="189"/>
      <c r="O158" s="189"/>
      <c r="P158" s="189"/>
      <c r="Q158" s="189"/>
      <c r="R158" s="189"/>
      <c r="S158" s="189"/>
      <c r="T158" s="189"/>
      <c r="U158" s="189"/>
      <c r="V158" s="190"/>
      <c r="W158" s="298"/>
      <c r="X158" s="299"/>
      <c r="Y158" s="299"/>
      <c r="Z158" s="299"/>
      <c r="AA158" s="299"/>
      <c r="AB158" s="299"/>
      <c r="AC158" s="299"/>
      <c r="AD158" s="299"/>
      <c r="AE158" s="299"/>
      <c r="AF158" s="299"/>
      <c r="AG158" s="299"/>
      <c r="AH158" s="299"/>
      <c r="AI158" s="299"/>
      <c r="AJ158" s="299"/>
      <c r="AK158" s="299"/>
      <c r="AL158" s="299"/>
      <c r="AM158" s="299"/>
      <c r="AN158" s="299"/>
      <c r="AO158" s="299"/>
      <c r="AP158" s="299"/>
      <c r="AQ158" s="300"/>
    </row>
    <row r="159" spans="1:43" x14ac:dyDescent="0.15">
      <c r="A159" s="27"/>
      <c r="B159" s="28"/>
      <c r="C159" s="28"/>
      <c r="D159" s="28"/>
      <c r="E159" s="28"/>
      <c r="F159" s="28"/>
      <c r="G159" s="28"/>
      <c r="H159" s="28"/>
      <c r="I159" s="28"/>
      <c r="J159" s="28"/>
      <c r="K159" s="28"/>
      <c r="L159" s="28"/>
      <c r="M159" s="28"/>
      <c r="N159" s="28"/>
      <c r="O159" s="28"/>
      <c r="P159" s="28"/>
      <c r="Q159" s="28"/>
      <c r="R159" s="28"/>
      <c r="S159" s="28"/>
      <c r="T159" s="28"/>
      <c r="U159" s="28"/>
      <c r="V159" s="29"/>
      <c r="W159" s="28"/>
      <c r="X159" s="30"/>
      <c r="Y159" s="30"/>
      <c r="Z159" s="30"/>
      <c r="AA159" s="30"/>
      <c r="AB159" s="30"/>
      <c r="AC159" s="30"/>
      <c r="AD159" s="30"/>
      <c r="AE159" s="30"/>
      <c r="AF159" s="30"/>
      <c r="AG159" s="30"/>
      <c r="AH159" s="30"/>
      <c r="AI159" s="30"/>
      <c r="AJ159" s="30"/>
      <c r="AK159" s="30"/>
      <c r="AL159" s="30"/>
      <c r="AM159" s="30"/>
      <c r="AN159" s="30"/>
      <c r="AO159" s="30"/>
      <c r="AP159" s="30"/>
      <c r="AQ159" s="30"/>
    </row>
    <row r="160" spans="1:43" x14ac:dyDescent="0.1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row>
    <row r="161" spans="1:43" ht="11.25" customHeight="1" x14ac:dyDescent="0.15">
      <c r="A161" s="191" t="s">
        <v>82</v>
      </c>
      <c r="B161" s="191"/>
      <c r="C161" s="191"/>
      <c r="D161" s="191"/>
      <c r="E161" s="191"/>
      <c r="F161" s="191"/>
      <c r="G161" s="191"/>
      <c r="H161" s="191"/>
      <c r="I161" s="191"/>
      <c r="J161" s="191"/>
      <c r="K161" s="191"/>
      <c r="L161" s="192" t="s">
        <v>81</v>
      </c>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row>
    <row r="162" spans="1:43" ht="11.25" customHeight="1" x14ac:dyDescent="0.15">
      <c r="A162" s="191"/>
      <c r="B162" s="191"/>
      <c r="C162" s="191"/>
      <c r="D162" s="191"/>
      <c r="E162" s="191"/>
      <c r="F162" s="191"/>
      <c r="G162" s="191"/>
      <c r="H162" s="191"/>
      <c r="I162" s="191"/>
      <c r="J162" s="191"/>
      <c r="K162" s="191"/>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row>
    <row r="163" spans="1:43" x14ac:dyDescent="0.15">
      <c r="T163" s="74" t="s">
        <v>38</v>
      </c>
      <c r="U163" s="74"/>
      <c r="V163" s="74"/>
      <c r="W163" s="74"/>
      <c r="X163" s="359" t="s">
        <v>80</v>
      </c>
      <c r="Y163" s="360"/>
      <c r="Z163" s="361"/>
      <c r="AA163" s="17" t="s">
        <v>17</v>
      </c>
      <c r="AB163" s="74" t="s">
        <v>37</v>
      </c>
      <c r="AC163" s="74"/>
      <c r="AD163" s="74"/>
      <c r="AE163" s="74"/>
      <c r="AF163" s="359" t="s">
        <v>79</v>
      </c>
      <c r="AG163" s="360"/>
      <c r="AH163" s="361"/>
      <c r="AI163" s="18" t="s">
        <v>17</v>
      </c>
      <c r="AJ163" s="195" t="s">
        <v>216</v>
      </c>
      <c r="AK163" s="196"/>
      <c r="AL163" s="196"/>
      <c r="AM163" s="197"/>
      <c r="AN163" s="551" t="s">
        <v>78</v>
      </c>
      <c r="AO163" s="379"/>
      <c r="AP163" s="379"/>
      <c r="AQ163" s="18" t="s">
        <v>17</v>
      </c>
    </row>
    <row r="164" spans="1:43" ht="11.25" customHeight="1" x14ac:dyDescent="0.15">
      <c r="A164" s="170" t="s">
        <v>6</v>
      </c>
      <c r="B164" s="173" t="s">
        <v>19</v>
      </c>
      <c r="C164" s="174"/>
      <c r="D164" s="174"/>
      <c r="E164" s="174"/>
      <c r="F164" s="174"/>
      <c r="G164" s="174"/>
      <c r="H164" s="174"/>
      <c r="I164" s="174"/>
      <c r="J164" s="174"/>
      <c r="K164" s="174"/>
      <c r="L164" s="174"/>
      <c r="M164" s="174"/>
      <c r="N164" s="174"/>
      <c r="O164" s="174"/>
      <c r="P164" s="174"/>
      <c r="Q164" s="174"/>
      <c r="R164" s="174"/>
      <c r="S164" s="174"/>
      <c r="T164" s="174"/>
      <c r="U164" s="174"/>
      <c r="V164" s="175"/>
      <c r="W164" s="176" t="s">
        <v>30</v>
      </c>
      <c r="X164" s="177"/>
      <c r="Y164" s="177"/>
      <c r="Z164" s="177"/>
      <c r="AA164" s="177"/>
      <c r="AB164" s="177"/>
      <c r="AC164" s="177"/>
      <c r="AD164" s="177"/>
      <c r="AE164" s="177"/>
      <c r="AF164" s="177"/>
      <c r="AG164" s="177"/>
      <c r="AH164" s="177"/>
      <c r="AI164" s="177"/>
      <c r="AJ164" s="177"/>
      <c r="AK164" s="177"/>
      <c r="AL164" s="177"/>
      <c r="AM164" s="177"/>
      <c r="AN164" s="177"/>
      <c r="AO164" s="177"/>
      <c r="AP164" s="177"/>
      <c r="AQ164" s="178"/>
    </row>
    <row r="165" spans="1:43" ht="11.25" customHeight="1" x14ac:dyDescent="0.15">
      <c r="A165" s="171"/>
      <c r="B165" s="179" t="s">
        <v>77</v>
      </c>
      <c r="C165" s="180"/>
      <c r="D165" s="180"/>
      <c r="E165" s="180"/>
      <c r="F165" s="180"/>
      <c r="G165" s="180"/>
      <c r="H165" s="180"/>
      <c r="I165" s="180"/>
      <c r="J165" s="180"/>
      <c r="K165" s="180"/>
      <c r="L165" s="180"/>
      <c r="M165" s="180"/>
      <c r="N165" s="180"/>
      <c r="O165" s="180"/>
      <c r="P165" s="180"/>
      <c r="Q165" s="180"/>
      <c r="R165" s="180"/>
      <c r="S165" s="180"/>
      <c r="T165" s="180"/>
      <c r="U165" s="180"/>
      <c r="V165" s="181"/>
      <c r="W165" s="179" t="s">
        <v>283</v>
      </c>
      <c r="X165" s="180"/>
      <c r="Y165" s="180"/>
      <c r="Z165" s="180"/>
      <c r="AA165" s="180"/>
      <c r="AB165" s="180"/>
      <c r="AC165" s="180"/>
      <c r="AD165" s="180"/>
      <c r="AE165" s="180"/>
      <c r="AF165" s="180"/>
      <c r="AG165" s="180"/>
      <c r="AH165" s="180"/>
      <c r="AI165" s="180"/>
      <c r="AJ165" s="180"/>
      <c r="AK165" s="180"/>
      <c r="AL165" s="180"/>
      <c r="AM165" s="180"/>
      <c r="AN165" s="180"/>
      <c r="AO165" s="180"/>
      <c r="AP165" s="180"/>
      <c r="AQ165" s="181"/>
    </row>
    <row r="166" spans="1:43" x14ac:dyDescent="0.15">
      <c r="A166" s="171"/>
      <c r="B166" s="182"/>
      <c r="C166" s="183"/>
      <c r="D166" s="183"/>
      <c r="E166" s="183"/>
      <c r="F166" s="183"/>
      <c r="G166" s="183"/>
      <c r="H166" s="183"/>
      <c r="I166" s="183"/>
      <c r="J166" s="183"/>
      <c r="K166" s="183"/>
      <c r="L166" s="183"/>
      <c r="M166" s="183"/>
      <c r="N166" s="183"/>
      <c r="O166" s="183"/>
      <c r="P166" s="183"/>
      <c r="Q166" s="183"/>
      <c r="R166" s="183"/>
      <c r="S166" s="183"/>
      <c r="T166" s="183"/>
      <c r="U166" s="183"/>
      <c r="V166" s="184"/>
      <c r="W166" s="182"/>
      <c r="X166" s="183"/>
      <c r="Y166" s="183"/>
      <c r="Z166" s="183"/>
      <c r="AA166" s="183"/>
      <c r="AB166" s="183"/>
      <c r="AC166" s="183"/>
      <c r="AD166" s="183"/>
      <c r="AE166" s="183"/>
      <c r="AF166" s="183"/>
      <c r="AG166" s="183"/>
      <c r="AH166" s="183"/>
      <c r="AI166" s="183"/>
      <c r="AJ166" s="183"/>
      <c r="AK166" s="183"/>
      <c r="AL166" s="183"/>
      <c r="AM166" s="183"/>
      <c r="AN166" s="183"/>
      <c r="AO166" s="183"/>
      <c r="AP166" s="183"/>
      <c r="AQ166" s="184"/>
    </row>
    <row r="167" spans="1:43" x14ac:dyDescent="0.15">
      <c r="A167" s="171"/>
      <c r="B167" s="182"/>
      <c r="C167" s="183"/>
      <c r="D167" s="183"/>
      <c r="E167" s="183"/>
      <c r="F167" s="183"/>
      <c r="G167" s="183"/>
      <c r="H167" s="183"/>
      <c r="I167" s="183"/>
      <c r="J167" s="183"/>
      <c r="K167" s="183"/>
      <c r="L167" s="183"/>
      <c r="M167" s="183"/>
      <c r="N167" s="183"/>
      <c r="O167" s="183"/>
      <c r="P167" s="183"/>
      <c r="Q167" s="183"/>
      <c r="R167" s="183"/>
      <c r="S167" s="183"/>
      <c r="T167" s="183"/>
      <c r="U167" s="183"/>
      <c r="V167" s="184"/>
      <c r="W167" s="182"/>
      <c r="X167" s="183"/>
      <c r="Y167" s="183"/>
      <c r="Z167" s="183"/>
      <c r="AA167" s="183"/>
      <c r="AB167" s="183"/>
      <c r="AC167" s="183"/>
      <c r="AD167" s="183"/>
      <c r="AE167" s="183"/>
      <c r="AF167" s="183"/>
      <c r="AG167" s="183"/>
      <c r="AH167" s="183"/>
      <c r="AI167" s="183"/>
      <c r="AJ167" s="183"/>
      <c r="AK167" s="183"/>
      <c r="AL167" s="183"/>
      <c r="AM167" s="183"/>
      <c r="AN167" s="183"/>
      <c r="AO167" s="183"/>
      <c r="AP167" s="183"/>
      <c r="AQ167" s="184"/>
    </row>
    <row r="168" spans="1:43" x14ac:dyDescent="0.15">
      <c r="A168" s="171"/>
      <c r="B168" s="182"/>
      <c r="C168" s="183"/>
      <c r="D168" s="183"/>
      <c r="E168" s="183"/>
      <c r="F168" s="183"/>
      <c r="G168" s="183"/>
      <c r="H168" s="183"/>
      <c r="I168" s="183"/>
      <c r="J168" s="183"/>
      <c r="K168" s="183"/>
      <c r="L168" s="183"/>
      <c r="M168" s="183"/>
      <c r="N168" s="183"/>
      <c r="O168" s="183"/>
      <c r="P168" s="183"/>
      <c r="Q168" s="183"/>
      <c r="R168" s="183"/>
      <c r="S168" s="183"/>
      <c r="T168" s="183"/>
      <c r="U168" s="183"/>
      <c r="V168" s="184"/>
      <c r="W168" s="182"/>
      <c r="X168" s="183"/>
      <c r="Y168" s="183"/>
      <c r="Z168" s="183"/>
      <c r="AA168" s="183"/>
      <c r="AB168" s="183"/>
      <c r="AC168" s="183"/>
      <c r="AD168" s="183"/>
      <c r="AE168" s="183"/>
      <c r="AF168" s="183"/>
      <c r="AG168" s="183"/>
      <c r="AH168" s="183"/>
      <c r="AI168" s="183"/>
      <c r="AJ168" s="183"/>
      <c r="AK168" s="183"/>
      <c r="AL168" s="183"/>
      <c r="AM168" s="183"/>
      <c r="AN168" s="183"/>
      <c r="AO168" s="183"/>
      <c r="AP168" s="183"/>
      <c r="AQ168" s="184"/>
    </row>
    <row r="169" spans="1:43" x14ac:dyDescent="0.15">
      <c r="A169" s="171"/>
      <c r="B169" s="182"/>
      <c r="C169" s="183"/>
      <c r="D169" s="183"/>
      <c r="E169" s="183"/>
      <c r="F169" s="183"/>
      <c r="G169" s="183"/>
      <c r="H169" s="183"/>
      <c r="I169" s="183"/>
      <c r="J169" s="183"/>
      <c r="K169" s="183"/>
      <c r="L169" s="183"/>
      <c r="M169" s="183"/>
      <c r="N169" s="183"/>
      <c r="O169" s="183"/>
      <c r="P169" s="183"/>
      <c r="Q169" s="183"/>
      <c r="R169" s="183"/>
      <c r="S169" s="183"/>
      <c r="T169" s="183"/>
      <c r="U169" s="183"/>
      <c r="V169" s="184"/>
      <c r="W169" s="185"/>
      <c r="X169" s="186"/>
      <c r="Y169" s="186"/>
      <c r="Z169" s="186"/>
      <c r="AA169" s="186"/>
      <c r="AB169" s="186"/>
      <c r="AC169" s="186"/>
      <c r="AD169" s="186"/>
      <c r="AE169" s="186"/>
      <c r="AF169" s="186"/>
      <c r="AG169" s="186"/>
      <c r="AH169" s="186"/>
      <c r="AI169" s="186"/>
      <c r="AJ169" s="186"/>
      <c r="AK169" s="186"/>
      <c r="AL169" s="186"/>
      <c r="AM169" s="186"/>
      <c r="AN169" s="186"/>
      <c r="AO169" s="186"/>
      <c r="AP169" s="186"/>
      <c r="AQ169" s="187"/>
    </row>
    <row r="170" spans="1:43" x14ac:dyDescent="0.15">
      <c r="A170" s="171"/>
      <c r="B170" s="182"/>
      <c r="C170" s="183"/>
      <c r="D170" s="183"/>
      <c r="E170" s="183"/>
      <c r="F170" s="183"/>
      <c r="G170" s="183"/>
      <c r="H170" s="183"/>
      <c r="I170" s="183"/>
      <c r="J170" s="183"/>
      <c r="K170" s="183"/>
      <c r="L170" s="183"/>
      <c r="M170" s="183"/>
      <c r="N170" s="183"/>
      <c r="O170" s="183"/>
      <c r="P170" s="183"/>
      <c r="Q170" s="183"/>
      <c r="R170" s="183"/>
      <c r="S170" s="183"/>
      <c r="T170" s="183"/>
      <c r="U170" s="183"/>
      <c r="V170" s="184"/>
      <c r="W170" s="176" t="s">
        <v>23</v>
      </c>
      <c r="X170" s="177"/>
      <c r="Y170" s="177"/>
      <c r="Z170" s="177"/>
      <c r="AA170" s="177"/>
      <c r="AB170" s="177"/>
      <c r="AC170" s="177"/>
      <c r="AD170" s="177"/>
      <c r="AE170" s="177"/>
      <c r="AF170" s="177"/>
      <c r="AG170" s="177"/>
      <c r="AH170" s="177"/>
      <c r="AI170" s="177"/>
      <c r="AJ170" s="177"/>
      <c r="AK170" s="177"/>
      <c r="AL170" s="177"/>
      <c r="AM170" s="177"/>
      <c r="AN170" s="177"/>
      <c r="AO170" s="177"/>
      <c r="AP170" s="177"/>
      <c r="AQ170" s="178"/>
    </row>
    <row r="171" spans="1:43" ht="11.25" customHeight="1" x14ac:dyDescent="0.15">
      <c r="A171" s="171"/>
      <c r="B171" s="182"/>
      <c r="C171" s="183"/>
      <c r="D171" s="183"/>
      <c r="E171" s="183"/>
      <c r="F171" s="183"/>
      <c r="G171" s="183"/>
      <c r="H171" s="183"/>
      <c r="I171" s="183"/>
      <c r="J171" s="183"/>
      <c r="K171" s="183"/>
      <c r="L171" s="183"/>
      <c r="M171" s="183"/>
      <c r="N171" s="183"/>
      <c r="O171" s="183"/>
      <c r="P171" s="183"/>
      <c r="Q171" s="183"/>
      <c r="R171" s="183"/>
      <c r="S171" s="183"/>
      <c r="T171" s="183"/>
      <c r="U171" s="183"/>
      <c r="V171" s="184"/>
      <c r="W171" s="179" t="s">
        <v>284</v>
      </c>
      <c r="X171" s="180"/>
      <c r="Y171" s="180"/>
      <c r="Z171" s="180"/>
      <c r="AA171" s="180"/>
      <c r="AB171" s="180"/>
      <c r="AC171" s="180"/>
      <c r="AD171" s="180"/>
      <c r="AE171" s="180"/>
      <c r="AF171" s="180"/>
      <c r="AG171" s="180"/>
      <c r="AH171" s="180"/>
      <c r="AI171" s="180"/>
      <c r="AJ171" s="180"/>
      <c r="AK171" s="180"/>
      <c r="AL171" s="180"/>
      <c r="AM171" s="180"/>
      <c r="AN171" s="180"/>
      <c r="AO171" s="180"/>
      <c r="AP171" s="180"/>
      <c r="AQ171" s="181"/>
    </row>
    <row r="172" spans="1:43" x14ac:dyDescent="0.15">
      <c r="A172" s="171"/>
      <c r="B172" s="182"/>
      <c r="C172" s="183"/>
      <c r="D172" s="183"/>
      <c r="E172" s="183"/>
      <c r="F172" s="183"/>
      <c r="G172" s="183"/>
      <c r="H172" s="183"/>
      <c r="I172" s="183"/>
      <c r="J172" s="183"/>
      <c r="K172" s="183"/>
      <c r="L172" s="183"/>
      <c r="M172" s="183"/>
      <c r="N172" s="183"/>
      <c r="O172" s="183"/>
      <c r="P172" s="183"/>
      <c r="Q172" s="183"/>
      <c r="R172" s="183"/>
      <c r="S172" s="183"/>
      <c r="T172" s="183"/>
      <c r="U172" s="183"/>
      <c r="V172" s="184"/>
      <c r="W172" s="182"/>
      <c r="X172" s="183"/>
      <c r="Y172" s="183"/>
      <c r="Z172" s="183"/>
      <c r="AA172" s="183"/>
      <c r="AB172" s="183"/>
      <c r="AC172" s="183"/>
      <c r="AD172" s="183"/>
      <c r="AE172" s="183"/>
      <c r="AF172" s="183"/>
      <c r="AG172" s="183"/>
      <c r="AH172" s="183"/>
      <c r="AI172" s="183"/>
      <c r="AJ172" s="183"/>
      <c r="AK172" s="183"/>
      <c r="AL172" s="183"/>
      <c r="AM172" s="183"/>
      <c r="AN172" s="183"/>
      <c r="AO172" s="183"/>
      <c r="AP172" s="183"/>
      <c r="AQ172" s="184"/>
    </row>
    <row r="173" spans="1:43" x14ac:dyDescent="0.15">
      <c r="A173" s="171"/>
      <c r="B173" s="182"/>
      <c r="C173" s="183"/>
      <c r="D173" s="183"/>
      <c r="E173" s="183"/>
      <c r="F173" s="183"/>
      <c r="G173" s="183"/>
      <c r="H173" s="183"/>
      <c r="I173" s="183"/>
      <c r="J173" s="183"/>
      <c r="K173" s="183"/>
      <c r="L173" s="183"/>
      <c r="M173" s="183"/>
      <c r="N173" s="183"/>
      <c r="O173" s="183"/>
      <c r="P173" s="183"/>
      <c r="Q173" s="183"/>
      <c r="R173" s="183"/>
      <c r="S173" s="183"/>
      <c r="T173" s="183"/>
      <c r="U173" s="183"/>
      <c r="V173" s="184"/>
      <c r="W173" s="182"/>
      <c r="X173" s="183"/>
      <c r="Y173" s="183"/>
      <c r="Z173" s="183"/>
      <c r="AA173" s="183"/>
      <c r="AB173" s="183"/>
      <c r="AC173" s="183"/>
      <c r="AD173" s="183"/>
      <c r="AE173" s="183"/>
      <c r="AF173" s="183"/>
      <c r="AG173" s="183"/>
      <c r="AH173" s="183"/>
      <c r="AI173" s="183"/>
      <c r="AJ173" s="183"/>
      <c r="AK173" s="183"/>
      <c r="AL173" s="183"/>
      <c r="AM173" s="183"/>
      <c r="AN173" s="183"/>
      <c r="AO173" s="183"/>
      <c r="AP173" s="183"/>
      <c r="AQ173" s="184"/>
    </row>
    <row r="174" spans="1:43" ht="87" customHeight="1" x14ac:dyDescent="0.15">
      <c r="A174" s="172"/>
      <c r="B174" s="185"/>
      <c r="C174" s="186"/>
      <c r="D174" s="186"/>
      <c r="E174" s="186"/>
      <c r="F174" s="186"/>
      <c r="G174" s="186"/>
      <c r="H174" s="186"/>
      <c r="I174" s="186"/>
      <c r="J174" s="186"/>
      <c r="K174" s="186"/>
      <c r="L174" s="186"/>
      <c r="M174" s="186"/>
      <c r="N174" s="186"/>
      <c r="O174" s="186"/>
      <c r="P174" s="186"/>
      <c r="Q174" s="186"/>
      <c r="R174" s="186"/>
      <c r="S174" s="186"/>
      <c r="T174" s="186"/>
      <c r="U174" s="186"/>
      <c r="V174" s="187"/>
      <c r="W174" s="185"/>
      <c r="X174" s="186"/>
      <c r="Y174" s="186"/>
      <c r="Z174" s="186"/>
      <c r="AA174" s="186"/>
      <c r="AB174" s="186"/>
      <c r="AC174" s="186"/>
      <c r="AD174" s="186"/>
      <c r="AE174" s="186"/>
      <c r="AF174" s="186"/>
      <c r="AG174" s="186"/>
      <c r="AH174" s="186"/>
      <c r="AI174" s="186"/>
      <c r="AJ174" s="186"/>
      <c r="AK174" s="186"/>
      <c r="AL174" s="186"/>
      <c r="AM174" s="186"/>
      <c r="AN174" s="186"/>
      <c r="AO174" s="186"/>
      <c r="AP174" s="186"/>
      <c r="AQ174" s="187"/>
    </row>
    <row r="176" spans="1:43" ht="11.25" customHeight="1" x14ac:dyDescent="0.15">
      <c r="A176" s="151" t="s">
        <v>3</v>
      </c>
      <c r="B176" s="135" t="s">
        <v>33</v>
      </c>
      <c r="C176" s="133"/>
      <c r="D176" s="133"/>
      <c r="E176" s="133"/>
      <c r="F176" s="133"/>
      <c r="G176" s="133"/>
      <c r="H176" s="133"/>
      <c r="I176" s="133"/>
      <c r="J176" s="133"/>
      <c r="K176" s="133"/>
      <c r="L176" s="133"/>
      <c r="M176" s="133"/>
      <c r="N176" s="133"/>
      <c r="O176" s="133"/>
      <c r="P176" s="133"/>
      <c r="Q176" s="133"/>
      <c r="R176" s="133"/>
      <c r="S176" s="133"/>
      <c r="T176" s="133"/>
      <c r="U176" s="133"/>
      <c r="V176" s="133"/>
      <c r="W176" s="135" t="s">
        <v>34</v>
      </c>
      <c r="X176" s="133"/>
      <c r="Y176" s="133"/>
      <c r="Z176" s="133"/>
      <c r="AA176" s="133"/>
      <c r="AB176" s="133"/>
      <c r="AC176" s="133"/>
      <c r="AD176" s="133"/>
      <c r="AE176" s="133"/>
      <c r="AF176" s="133"/>
      <c r="AG176" s="133"/>
      <c r="AH176" s="133"/>
      <c r="AI176" s="133"/>
      <c r="AJ176" s="133"/>
      <c r="AK176" s="133"/>
      <c r="AL176" s="133"/>
      <c r="AM176" s="133"/>
      <c r="AN176" s="133"/>
      <c r="AO176" s="133"/>
      <c r="AP176" s="133"/>
      <c r="AQ176" s="134"/>
    </row>
    <row r="177" spans="1:43" x14ac:dyDescent="0.15">
      <c r="A177" s="152"/>
      <c r="B177" s="154" t="s">
        <v>338</v>
      </c>
      <c r="C177" s="155"/>
      <c r="D177" s="155"/>
      <c r="E177" s="155"/>
      <c r="F177" s="155"/>
      <c r="G177" s="155"/>
      <c r="H177" s="155"/>
      <c r="I177" s="155"/>
      <c r="J177" s="155"/>
      <c r="K177" s="155"/>
      <c r="L177" s="155"/>
      <c r="M177" s="155"/>
      <c r="N177" s="155"/>
      <c r="O177" s="155"/>
      <c r="P177" s="155"/>
      <c r="Q177" s="155"/>
      <c r="R177" s="155"/>
      <c r="S177" s="155"/>
      <c r="T177" s="155"/>
      <c r="U177" s="155"/>
      <c r="V177" s="155"/>
      <c r="W177" s="160" t="s">
        <v>297</v>
      </c>
      <c r="X177" s="161"/>
      <c r="Y177" s="161"/>
      <c r="Z177" s="161"/>
      <c r="AA177" s="161"/>
      <c r="AB177" s="161"/>
      <c r="AC177" s="161"/>
      <c r="AD177" s="161"/>
      <c r="AE177" s="161"/>
      <c r="AF177" s="161"/>
      <c r="AG177" s="161"/>
      <c r="AH177" s="161"/>
      <c r="AI177" s="161"/>
      <c r="AJ177" s="161"/>
      <c r="AK177" s="161"/>
      <c r="AL177" s="161"/>
      <c r="AM177" s="161"/>
      <c r="AN177" s="161"/>
      <c r="AO177" s="161"/>
      <c r="AP177" s="161"/>
      <c r="AQ177" s="162"/>
    </row>
    <row r="178" spans="1:43" x14ac:dyDescent="0.15">
      <c r="A178" s="152"/>
      <c r="B178" s="156"/>
      <c r="C178" s="157"/>
      <c r="D178" s="157"/>
      <c r="E178" s="157"/>
      <c r="F178" s="157"/>
      <c r="G178" s="157"/>
      <c r="H178" s="157"/>
      <c r="I178" s="157"/>
      <c r="J178" s="157"/>
      <c r="K178" s="157"/>
      <c r="L178" s="157"/>
      <c r="M178" s="157"/>
      <c r="N178" s="157"/>
      <c r="O178" s="157"/>
      <c r="P178" s="157"/>
      <c r="Q178" s="157"/>
      <c r="R178" s="157"/>
      <c r="S178" s="157"/>
      <c r="T178" s="157"/>
      <c r="U178" s="157"/>
      <c r="V178" s="157"/>
      <c r="W178" s="160"/>
      <c r="X178" s="161"/>
      <c r="Y178" s="161"/>
      <c r="Z178" s="161"/>
      <c r="AA178" s="161"/>
      <c r="AB178" s="161"/>
      <c r="AC178" s="161"/>
      <c r="AD178" s="161"/>
      <c r="AE178" s="161"/>
      <c r="AF178" s="161"/>
      <c r="AG178" s="161"/>
      <c r="AH178" s="161"/>
      <c r="AI178" s="161"/>
      <c r="AJ178" s="161"/>
      <c r="AK178" s="161"/>
      <c r="AL178" s="161"/>
      <c r="AM178" s="161"/>
      <c r="AN178" s="161"/>
      <c r="AO178" s="161"/>
      <c r="AP178" s="161"/>
      <c r="AQ178" s="162"/>
    </row>
    <row r="179" spans="1:43" x14ac:dyDescent="0.15">
      <c r="A179" s="152"/>
      <c r="B179" s="156"/>
      <c r="C179" s="157"/>
      <c r="D179" s="157"/>
      <c r="E179" s="157"/>
      <c r="F179" s="157"/>
      <c r="G179" s="157"/>
      <c r="H179" s="157"/>
      <c r="I179" s="157"/>
      <c r="J179" s="157"/>
      <c r="K179" s="157"/>
      <c r="L179" s="157"/>
      <c r="M179" s="157"/>
      <c r="N179" s="157"/>
      <c r="O179" s="157"/>
      <c r="P179" s="157"/>
      <c r="Q179" s="157"/>
      <c r="R179" s="157"/>
      <c r="S179" s="157"/>
      <c r="T179" s="157"/>
      <c r="U179" s="157"/>
      <c r="V179" s="157"/>
      <c r="W179" s="160"/>
      <c r="X179" s="161"/>
      <c r="Y179" s="161"/>
      <c r="Z179" s="161"/>
      <c r="AA179" s="161"/>
      <c r="AB179" s="161"/>
      <c r="AC179" s="161"/>
      <c r="AD179" s="161"/>
      <c r="AE179" s="161"/>
      <c r="AF179" s="161"/>
      <c r="AG179" s="161"/>
      <c r="AH179" s="161"/>
      <c r="AI179" s="161"/>
      <c r="AJ179" s="161"/>
      <c r="AK179" s="161"/>
      <c r="AL179" s="161"/>
      <c r="AM179" s="161"/>
      <c r="AN179" s="161"/>
      <c r="AO179" s="161"/>
      <c r="AP179" s="161"/>
      <c r="AQ179" s="162"/>
    </row>
    <row r="180" spans="1:43" x14ac:dyDescent="0.15">
      <c r="A180" s="152"/>
      <c r="B180" s="156"/>
      <c r="C180" s="157"/>
      <c r="D180" s="157"/>
      <c r="E180" s="157"/>
      <c r="F180" s="157"/>
      <c r="G180" s="157"/>
      <c r="H180" s="157"/>
      <c r="I180" s="157"/>
      <c r="J180" s="157"/>
      <c r="K180" s="157"/>
      <c r="L180" s="157"/>
      <c r="M180" s="157"/>
      <c r="N180" s="157"/>
      <c r="O180" s="157"/>
      <c r="P180" s="157"/>
      <c r="Q180" s="157"/>
      <c r="R180" s="157"/>
      <c r="S180" s="157"/>
      <c r="T180" s="157"/>
      <c r="U180" s="157"/>
      <c r="V180" s="157"/>
      <c r="W180" s="160"/>
      <c r="X180" s="161"/>
      <c r="Y180" s="161"/>
      <c r="Z180" s="161"/>
      <c r="AA180" s="161"/>
      <c r="AB180" s="161"/>
      <c r="AC180" s="161"/>
      <c r="AD180" s="161"/>
      <c r="AE180" s="161"/>
      <c r="AF180" s="161"/>
      <c r="AG180" s="161"/>
      <c r="AH180" s="161"/>
      <c r="AI180" s="161"/>
      <c r="AJ180" s="161"/>
      <c r="AK180" s="161"/>
      <c r="AL180" s="161"/>
      <c r="AM180" s="161"/>
      <c r="AN180" s="161"/>
      <c r="AO180" s="161"/>
      <c r="AP180" s="161"/>
      <c r="AQ180" s="162"/>
    </row>
    <row r="181" spans="1:43" x14ac:dyDescent="0.15">
      <c r="A181" s="152"/>
      <c r="B181" s="158"/>
      <c r="C181" s="159"/>
      <c r="D181" s="159"/>
      <c r="E181" s="159"/>
      <c r="F181" s="159"/>
      <c r="G181" s="159"/>
      <c r="H181" s="159"/>
      <c r="I181" s="159"/>
      <c r="J181" s="159"/>
      <c r="K181" s="159"/>
      <c r="L181" s="159"/>
      <c r="M181" s="159"/>
      <c r="N181" s="159"/>
      <c r="O181" s="159"/>
      <c r="P181" s="159"/>
      <c r="Q181" s="159"/>
      <c r="R181" s="159"/>
      <c r="S181" s="159"/>
      <c r="T181" s="159"/>
      <c r="U181" s="159"/>
      <c r="V181" s="159"/>
      <c r="W181" s="160"/>
      <c r="X181" s="161"/>
      <c r="Y181" s="161"/>
      <c r="Z181" s="161"/>
      <c r="AA181" s="161"/>
      <c r="AB181" s="161"/>
      <c r="AC181" s="161"/>
      <c r="AD181" s="161"/>
      <c r="AE181" s="161"/>
      <c r="AF181" s="161"/>
      <c r="AG181" s="161"/>
      <c r="AH181" s="161"/>
      <c r="AI181" s="161"/>
      <c r="AJ181" s="161"/>
      <c r="AK181" s="161"/>
      <c r="AL181" s="161"/>
      <c r="AM181" s="161"/>
      <c r="AN181" s="161"/>
      <c r="AO181" s="161"/>
      <c r="AP181" s="161"/>
      <c r="AQ181" s="162"/>
    </row>
    <row r="182" spans="1:43" x14ac:dyDescent="0.15">
      <c r="A182" s="152"/>
      <c r="B182" s="163" t="s">
        <v>31</v>
      </c>
      <c r="C182" s="164"/>
      <c r="D182" s="164"/>
      <c r="E182" s="164"/>
      <c r="F182" s="164"/>
      <c r="G182" s="164"/>
      <c r="H182" s="164"/>
      <c r="I182" s="164"/>
      <c r="J182" s="164"/>
      <c r="K182" s="164"/>
      <c r="L182" s="164"/>
      <c r="M182" s="164"/>
      <c r="N182" s="164"/>
      <c r="O182" s="164"/>
      <c r="P182" s="164"/>
      <c r="Q182" s="164"/>
      <c r="R182" s="164"/>
      <c r="S182" s="164"/>
      <c r="T182" s="164"/>
      <c r="U182" s="164"/>
      <c r="V182" s="164"/>
      <c r="W182" s="160"/>
      <c r="X182" s="161"/>
      <c r="Y182" s="161"/>
      <c r="Z182" s="161"/>
      <c r="AA182" s="161"/>
      <c r="AB182" s="161"/>
      <c r="AC182" s="161"/>
      <c r="AD182" s="161"/>
      <c r="AE182" s="161"/>
      <c r="AF182" s="161"/>
      <c r="AG182" s="161"/>
      <c r="AH182" s="161"/>
      <c r="AI182" s="161"/>
      <c r="AJ182" s="161"/>
      <c r="AK182" s="161"/>
      <c r="AL182" s="161"/>
      <c r="AM182" s="161"/>
      <c r="AN182" s="161"/>
      <c r="AO182" s="161"/>
      <c r="AP182" s="161"/>
      <c r="AQ182" s="162"/>
    </row>
    <row r="183" spans="1:43" x14ac:dyDescent="0.15">
      <c r="A183" s="152"/>
      <c r="B183" s="154" t="s">
        <v>363</v>
      </c>
      <c r="C183" s="155"/>
      <c r="D183" s="155"/>
      <c r="E183" s="155"/>
      <c r="F183" s="155"/>
      <c r="G183" s="155"/>
      <c r="H183" s="155"/>
      <c r="I183" s="155"/>
      <c r="J183" s="155"/>
      <c r="K183" s="155"/>
      <c r="L183" s="155"/>
      <c r="M183" s="155"/>
      <c r="N183" s="155"/>
      <c r="O183" s="155"/>
      <c r="P183" s="155"/>
      <c r="Q183" s="155"/>
      <c r="R183" s="155"/>
      <c r="S183" s="155"/>
      <c r="T183" s="165"/>
      <c r="U183" s="167" t="s">
        <v>301</v>
      </c>
      <c r="V183" s="161"/>
      <c r="W183" s="135" t="s">
        <v>35</v>
      </c>
      <c r="X183" s="133"/>
      <c r="Y183" s="133"/>
      <c r="Z183" s="133"/>
      <c r="AA183" s="133"/>
      <c r="AB183" s="133"/>
      <c r="AC183" s="133"/>
      <c r="AD183" s="133"/>
      <c r="AE183" s="133"/>
      <c r="AF183" s="133"/>
      <c r="AG183" s="133"/>
      <c r="AH183" s="133"/>
      <c r="AI183" s="133"/>
      <c r="AJ183" s="133"/>
      <c r="AK183" s="133"/>
      <c r="AL183" s="133"/>
      <c r="AM183" s="133"/>
      <c r="AN183" s="133"/>
      <c r="AO183" s="133"/>
      <c r="AP183" s="133"/>
      <c r="AQ183" s="134"/>
    </row>
    <row r="184" spans="1:43" x14ac:dyDescent="0.15">
      <c r="A184" s="152"/>
      <c r="B184" s="222"/>
      <c r="C184" s="223"/>
      <c r="D184" s="223"/>
      <c r="E184" s="223"/>
      <c r="F184" s="223"/>
      <c r="G184" s="223"/>
      <c r="H184" s="223"/>
      <c r="I184" s="223"/>
      <c r="J184" s="223"/>
      <c r="K184" s="223"/>
      <c r="L184" s="223"/>
      <c r="M184" s="223"/>
      <c r="N184" s="223"/>
      <c r="O184" s="223"/>
      <c r="P184" s="223"/>
      <c r="Q184" s="223"/>
      <c r="R184" s="223"/>
      <c r="S184" s="223"/>
      <c r="T184" s="224"/>
      <c r="U184" s="168"/>
      <c r="V184" s="169"/>
      <c r="W184" s="160" t="s">
        <v>297</v>
      </c>
      <c r="X184" s="161"/>
      <c r="Y184" s="161"/>
      <c r="Z184" s="161"/>
      <c r="AA184" s="161"/>
      <c r="AB184" s="161"/>
      <c r="AC184" s="161"/>
      <c r="AD184" s="161"/>
      <c r="AE184" s="161"/>
      <c r="AF184" s="161"/>
      <c r="AG184" s="161"/>
      <c r="AH184" s="161"/>
      <c r="AI184" s="161"/>
      <c r="AJ184" s="161"/>
      <c r="AK184" s="161"/>
      <c r="AL184" s="161"/>
      <c r="AM184" s="161"/>
      <c r="AN184" s="161"/>
      <c r="AO184" s="161"/>
      <c r="AP184" s="161"/>
      <c r="AQ184" s="162"/>
    </row>
    <row r="185" spans="1:43" ht="11.25" customHeight="1" x14ac:dyDescent="0.15">
      <c r="A185" s="152"/>
      <c r="B185" s="123" t="s">
        <v>36</v>
      </c>
      <c r="C185" s="124"/>
      <c r="D185" s="124"/>
      <c r="E185" s="124"/>
      <c r="F185" s="124"/>
      <c r="G185" s="124"/>
      <c r="H185" s="124"/>
      <c r="I185" s="124"/>
      <c r="J185" s="124"/>
      <c r="K185" s="124"/>
      <c r="L185" s="124"/>
      <c r="M185" s="124"/>
      <c r="N185" s="124"/>
      <c r="O185" s="124"/>
      <c r="P185" s="124"/>
      <c r="Q185" s="124"/>
      <c r="R185" s="124"/>
      <c r="S185" s="124"/>
      <c r="T185" s="124"/>
      <c r="U185" s="124"/>
      <c r="V185" s="125"/>
      <c r="W185" s="160"/>
      <c r="X185" s="161"/>
      <c r="Y185" s="161"/>
      <c r="Z185" s="161"/>
      <c r="AA185" s="161"/>
      <c r="AB185" s="161"/>
      <c r="AC185" s="161"/>
      <c r="AD185" s="161"/>
      <c r="AE185" s="161"/>
      <c r="AF185" s="161"/>
      <c r="AG185" s="161"/>
      <c r="AH185" s="161"/>
      <c r="AI185" s="161"/>
      <c r="AJ185" s="161"/>
      <c r="AK185" s="161"/>
      <c r="AL185" s="161"/>
      <c r="AM185" s="161"/>
      <c r="AN185" s="161"/>
      <c r="AO185" s="161"/>
      <c r="AP185" s="161"/>
      <c r="AQ185" s="162"/>
    </row>
    <row r="186" spans="1:43" x14ac:dyDescent="0.15">
      <c r="A186" s="152"/>
      <c r="B186" s="126"/>
      <c r="C186" s="127"/>
      <c r="D186" s="127"/>
      <c r="E186" s="127"/>
      <c r="F186" s="127"/>
      <c r="G186" s="127"/>
      <c r="H186" s="127"/>
      <c r="I186" s="127"/>
      <c r="J186" s="127"/>
      <c r="K186" s="127"/>
      <c r="L186" s="127"/>
      <c r="M186" s="127"/>
      <c r="N186" s="127"/>
      <c r="O186" s="127"/>
      <c r="P186" s="127"/>
      <c r="Q186" s="127"/>
      <c r="R186" s="127"/>
      <c r="S186" s="127"/>
      <c r="T186" s="127"/>
      <c r="U186" s="127"/>
      <c r="V186" s="128"/>
      <c r="W186" s="160"/>
      <c r="X186" s="161"/>
      <c r="Y186" s="161"/>
      <c r="Z186" s="161"/>
      <c r="AA186" s="161"/>
      <c r="AB186" s="161"/>
      <c r="AC186" s="161"/>
      <c r="AD186" s="161"/>
      <c r="AE186" s="161"/>
      <c r="AF186" s="161"/>
      <c r="AG186" s="161"/>
      <c r="AH186" s="161"/>
      <c r="AI186" s="161"/>
      <c r="AJ186" s="161"/>
      <c r="AK186" s="161"/>
      <c r="AL186" s="161"/>
      <c r="AM186" s="161"/>
      <c r="AN186" s="161"/>
      <c r="AO186" s="161"/>
      <c r="AP186" s="161"/>
      <c r="AQ186" s="162"/>
    </row>
    <row r="187" spans="1:43" x14ac:dyDescent="0.15">
      <c r="A187" s="152"/>
      <c r="B187" s="129"/>
      <c r="C187" s="130"/>
      <c r="D187" s="130"/>
      <c r="E187" s="130"/>
      <c r="F187" s="130"/>
      <c r="G187" s="130"/>
      <c r="H187" s="130"/>
      <c r="I187" s="130"/>
      <c r="J187" s="130"/>
      <c r="K187" s="130"/>
      <c r="L187" s="130"/>
      <c r="M187" s="130"/>
      <c r="N187" s="130"/>
      <c r="O187" s="130"/>
      <c r="P187" s="130"/>
      <c r="Q187" s="130"/>
      <c r="R187" s="130"/>
      <c r="S187" s="130"/>
      <c r="T187" s="130"/>
      <c r="U187" s="130"/>
      <c r="V187" s="131"/>
      <c r="W187" s="160"/>
      <c r="X187" s="161"/>
      <c r="Y187" s="161"/>
      <c r="Z187" s="161"/>
      <c r="AA187" s="161"/>
      <c r="AB187" s="161"/>
      <c r="AC187" s="161"/>
      <c r="AD187" s="161"/>
      <c r="AE187" s="161"/>
      <c r="AF187" s="161"/>
      <c r="AG187" s="161"/>
      <c r="AH187" s="161"/>
      <c r="AI187" s="161"/>
      <c r="AJ187" s="161"/>
      <c r="AK187" s="161"/>
      <c r="AL187" s="161"/>
      <c r="AM187" s="161"/>
      <c r="AN187" s="161"/>
      <c r="AO187" s="161"/>
      <c r="AP187" s="161"/>
      <c r="AQ187" s="162"/>
    </row>
    <row r="188" spans="1:43" ht="9.75" customHeight="1" x14ac:dyDescent="0.15">
      <c r="A188" s="152"/>
      <c r="B188" s="132" t="s">
        <v>18</v>
      </c>
      <c r="C188" s="133"/>
      <c r="D188" s="133"/>
      <c r="E188" s="133"/>
      <c r="F188" s="133"/>
      <c r="G188" s="133"/>
      <c r="H188" s="133"/>
      <c r="I188" s="133"/>
      <c r="J188" s="133"/>
      <c r="K188" s="134"/>
      <c r="L188" s="136" t="s">
        <v>295</v>
      </c>
      <c r="M188" s="137"/>
      <c r="N188" s="142" t="s">
        <v>32</v>
      </c>
      <c r="O188" s="143"/>
      <c r="P188" s="143"/>
      <c r="Q188" s="143"/>
      <c r="R188" s="143"/>
      <c r="S188" s="143"/>
      <c r="T188" s="143"/>
      <c r="U188" s="143"/>
      <c r="V188" s="144"/>
      <c r="W188" s="160"/>
      <c r="X188" s="161"/>
      <c r="Y188" s="161"/>
      <c r="Z188" s="161"/>
      <c r="AA188" s="161"/>
      <c r="AB188" s="161"/>
      <c r="AC188" s="161"/>
      <c r="AD188" s="161"/>
      <c r="AE188" s="161"/>
      <c r="AF188" s="161"/>
      <c r="AG188" s="161"/>
      <c r="AH188" s="161"/>
      <c r="AI188" s="161"/>
      <c r="AJ188" s="161"/>
      <c r="AK188" s="161"/>
      <c r="AL188" s="161"/>
      <c r="AM188" s="161"/>
      <c r="AN188" s="161"/>
      <c r="AO188" s="161"/>
      <c r="AP188" s="161"/>
      <c r="AQ188" s="162"/>
    </row>
    <row r="189" spans="1:43" ht="9.75" customHeight="1" x14ac:dyDescent="0.15">
      <c r="A189" s="152"/>
      <c r="B189" s="132"/>
      <c r="C189" s="133"/>
      <c r="D189" s="133"/>
      <c r="E189" s="133"/>
      <c r="F189" s="133"/>
      <c r="G189" s="133"/>
      <c r="H189" s="133"/>
      <c r="I189" s="133"/>
      <c r="J189" s="133"/>
      <c r="K189" s="134"/>
      <c r="L189" s="138"/>
      <c r="M189" s="139"/>
      <c r="N189" s="145"/>
      <c r="O189" s="146"/>
      <c r="P189" s="146"/>
      <c r="Q189" s="146"/>
      <c r="R189" s="146"/>
      <c r="S189" s="146"/>
      <c r="T189" s="146"/>
      <c r="U189" s="146"/>
      <c r="V189" s="147"/>
      <c r="W189" s="160"/>
      <c r="X189" s="161"/>
      <c r="Y189" s="161"/>
      <c r="Z189" s="161"/>
      <c r="AA189" s="161"/>
      <c r="AB189" s="161"/>
      <c r="AC189" s="161"/>
      <c r="AD189" s="161"/>
      <c r="AE189" s="161"/>
      <c r="AF189" s="161"/>
      <c r="AG189" s="161"/>
      <c r="AH189" s="161"/>
      <c r="AI189" s="161"/>
      <c r="AJ189" s="161"/>
      <c r="AK189" s="161"/>
      <c r="AL189" s="161"/>
      <c r="AM189" s="161"/>
      <c r="AN189" s="161"/>
      <c r="AO189" s="161"/>
      <c r="AP189" s="161"/>
      <c r="AQ189" s="162"/>
    </row>
    <row r="190" spans="1:43" ht="9.75" customHeight="1" x14ac:dyDescent="0.15">
      <c r="A190" s="153"/>
      <c r="B190" s="135"/>
      <c r="C190" s="133"/>
      <c r="D190" s="133"/>
      <c r="E190" s="133"/>
      <c r="F190" s="133"/>
      <c r="G190" s="133"/>
      <c r="H190" s="133"/>
      <c r="I190" s="133"/>
      <c r="J190" s="133"/>
      <c r="K190" s="134"/>
      <c r="L190" s="140"/>
      <c r="M190" s="141"/>
      <c r="N190" s="148"/>
      <c r="O190" s="149"/>
      <c r="P190" s="149"/>
      <c r="Q190" s="149"/>
      <c r="R190" s="149"/>
      <c r="S190" s="149"/>
      <c r="T190" s="149"/>
      <c r="U190" s="149"/>
      <c r="V190" s="150"/>
      <c r="W190" s="160"/>
      <c r="X190" s="161"/>
      <c r="Y190" s="161"/>
      <c r="Z190" s="161"/>
      <c r="AA190" s="161"/>
      <c r="AB190" s="161"/>
      <c r="AC190" s="161"/>
      <c r="AD190" s="161"/>
      <c r="AE190" s="161"/>
      <c r="AF190" s="161"/>
      <c r="AG190" s="161"/>
      <c r="AH190" s="161"/>
      <c r="AI190" s="161"/>
      <c r="AJ190" s="161"/>
      <c r="AK190" s="161"/>
      <c r="AL190" s="161"/>
      <c r="AM190" s="161"/>
      <c r="AN190" s="161"/>
      <c r="AO190" s="161"/>
      <c r="AP190" s="161"/>
      <c r="AQ190" s="162"/>
    </row>
  </sheetData>
  <mergeCells count="138">
    <mergeCell ref="B188:K190"/>
    <mergeCell ref="W149:AQ149"/>
    <mergeCell ref="A176:A190"/>
    <mergeCell ref="B176:V176"/>
    <mergeCell ref="A161:K162"/>
    <mergeCell ref="L161:AQ162"/>
    <mergeCell ref="T163:W163"/>
    <mergeCell ref="A164:A174"/>
    <mergeCell ref="W164:AQ164"/>
    <mergeCell ref="B165:V174"/>
    <mergeCell ref="W165:AQ169"/>
    <mergeCell ref="W170:AQ170"/>
    <mergeCell ref="W171:AQ174"/>
    <mergeCell ref="B164:V164"/>
    <mergeCell ref="L188:M190"/>
    <mergeCell ref="N188:V190"/>
    <mergeCell ref="W176:AQ176"/>
    <mergeCell ref="B177:V181"/>
    <mergeCell ref="W177:AQ182"/>
    <mergeCell ref="B182:V182"/>
    <mergeCell ref="B183:T184"/>
    <mergeCell ref="U183:V184"/>
    <mergeCell ref="W183:AQ183"/>
    <mergeCell ref="W184:AQ190"/>
    <mergeCell ref="B185:V187"/>
    <mergeCell ref="B151:O151"/>
    <mergeCell ref="P151:R151"/>
    <mergeCell ref="S151:T151"/>
    <mergeCell ref="U151:V151"/>
    <mergeCell ref="AF163:AH163"/>
    <mergeCell ref="AJ163:AM163"/>
    <mergeCell ref="AN163:AP163"/>
    <mergeCell ref="X163:Z163"/>
    <mergeCell ref="AB163:AE163"/>
    <mergeCell ref="M157:V158"/>
    <mergeCell ref="B152:O153"/>
    <mergeCell ref="S152:T153"/>
    <mergeCell ref="U152:V155"/>
    <mergeCell ref="B154:O155"/>
    <mergeCell ref="S154:T155"/>
    <mergeCell ref="W154:AQ154"/>
    <mergeCell ref="W155:AQ158"/>
    <mergeCell ref="B156:V156"/>
    <mergeCell ref="B157:J158"/>
    <mergeCell ref="K157:L158"/>
    <mergeCell ref="P152:R153"/>
    <mergeCell ref="A149:A158"/>
    <mergeCell ref="B149:J150"/>
    <mergeCell ref="K149:L150"/>
    <mergeCell ref="B125:T126"/>
    <mergeCell ref="U125:V126"/>
    <mergeCell ref="W125:AQ125"/>
    <mergeCell ref="W126:AQ132"/>
    <mergeCell ref="B127:V129"/>
    <mergeCell ref="B130:K132"/>
    <mergeCell ref="L130:M132"/>
    <mergeCell ref="N130:V132"/>
    <mergeCell ref="A118:A132"/>
    <mergeCell ref="B118:V118"/>
    <mergeCell ref="A135:K136"/>
    <mergeCell ref="L135:AQ136"/>
    <mergeCell ref="A138:A147"/>
    <mergeCell ref="B138:V138"/>
    <mergeCell ref="W138:AQ138"/>
    <mergeCell ref="B139:V142"/>
    <mergeCell ref="W139:AQ147"/>
    <mergeCell ref="B143:V143"/>
    <mergeCell ref="B144:V147"/>
    <mergeCell ref="M149:V150"/>
    <mergeCell ref="W150:AQ153"/>
    <mergeCell ref="A106:A116"/>
    <mergeCell ref="B106:V106"/>
    <mergeCell ref="W106:AQ106"/>
    <mergeCell ref="B107:V116"/>
    <mergeCell ref="W107:AQ111"/>
    <mergeCell ref="W112:AQ112"/>
    <mergeCell ref="W113:AQ116"/>
    <mergeCell ref="W118:AQ118"/>
    <mergeCell ref="B119:V123"/>
    <mergeCell ref="W119:AQ124"/>
    <mergeCell ref="B124:V124"/>
    <mergeCell ref="A103:K104"/>
    <mergeCell ref="L103:AQ104"/>
    <mergeCell ref="T105:W105"/>
    <mergeCell ref="X105:Z105"/>
    <mergeCell ref="AB105:AE105"/>
    <mergeCell ref="AF105:AH105"/>
    <mergeCell ref="AJ105:AM105"/>
    <mergeCell ref="AN105:AP105"/>
    <mergeCell ref="A91:A100"/>
    <mergeCell ref="W97:AQ100"/>
    <mergeCell ref="B98:V98"/>
    <mergeCell ref="B99:J100"/>
    <mergeCell ref="K99:L100"/>
    <mergeCell ref="W92:AQ95"/>
    <mergeCell ref="B93:O93"/>
    <mergeCell ref="P93:R93"/>
    <mergeCell ref="S93:T93"/>
    <mergeCell ref="U93:V93"/>
    <mergeCell ref="B91:J92"/>
    <mergeCell ref="K91:L92"/>
    <mergeCell ref="M91:V92"/>
    <mergeCell ref="W91:AQ91"/>
    <mergeCell ref="B94:O95"/>
    <mergeCell ref="S94:T95"/>
    <mergeCell ref="M99:V100"/>
    <mergeCell ref="A64:A75"/>
    <mergeCell ref="B64:AQ65"/>
    <mergeCell ref="B66:AQ75"/>
    <mergeCell ref="A77:K78"/>
    <mergeCell ref="L77:AQ78"/>
    <mergeCell ref="A80:A89"/>
    <mergeCell ref="B80:V80"/>
    <mergeCell ref="W80:AQ80"/>
    <mergeCell ref="B81:V84"/>
    <mergeCell ref="W81:AQ89"/>
    <mergeCell ref="B85:V85"/>
    <mergeCell ref="B86:V89"/>
    <mergeCell ref="B51:AQ52"/>
    <mergeCell ref="B53:AQ62"/>
    <mergeCell ref="B6:H7"/>
    <mergeCell ref="I6:AQ7"/>
    <mergeCell ref="B8:AQ11"/>
    <mergeCell ref="A6:A62"/>
    <mergeCell ref="U94:V97"/>
    <mergeCell ref="B96:O97"/>
    <mergeCell ref="S96:T97"/>
    <mergeCell ref="W96:AQ96"/>
    <mergeCell ref="P94:R95"/>
    <mergeCell ref="A1:AQ2"/>
    <mergeCell ref="A3:K4"/>
    <mergeCell ref="L3:AQ4"/>
    <mergeCell ref="B12:AQ13"/>
    <mergeCell ref="B14:AQ17"/>
    <mergeCell ref="B18:AQ19"/>
    <mergeCell ref="B20:AQ35"/>
    <mergeCell ref="B36:AQ37"/>
    <mergeCell ref="B38:AQ50"/>
  </mergeCells>
  <phoneticPr fontId="1"/>
  <printOptions horizontalCentered="1"/>
  <pageMargins left="0.59055118110236227" right="0.59055118110236227" top="0.39370078740157483" bottom="0.39370078740157483" header="0.19685039370078741" footer="0.19685039370078741"/>
  <pageSetup paperSize="9" orientation="portrait" cellComments="asDisplayed" r:id="rId1"/>
  <rowBreaks count="2" manualBreakCount="2">
    <brk id="76" max="16383" man="1"/>
    <brk id="134" max="4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8"/>
  <sheetViews>
    <sheetView view="pageBreakPreview" topLeftCell="A28" zoomScaleNormal="100" zoomScaleSheetLayoutView="100" workbookViewId="0">
      <selection activeCell="A29" sqref="A29:AD29"/>
    </sheetView>
  </sheetViews>
  <sheetFormatPr defaultColWidth="2.125" defaultRowHeight="11.25" x14ac:dyDescent="0.15"/>
  <cols>
    <col min="1" max="43" width="2.125" style="1" customWidth="1"/>
    <col min="44" max="16384" width="2.125" style="1"/>
  </cols>
  <sheetData>
    <row r="1" spans="1:43" ht="14.25" customHeight="1" x14ac:dyDescent="0.15">
      <c r="A1" s="324" t="s">
        <v>373</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45"/>
      <c r="AN1" s="45"/>
      <c r="AO1" s="45"/>
      <c r="AP1" s="45"/>
      <c r="AQ1" s="45"/>
    </row>
    <row r="2" spans="1:43" ht="14.25" customHeight="1" x14ac:dyDescent="0.15">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46"/>
      <c r="AN2" s="46"/>
      <c r="AO2" s="46"/>
      <c r="AP2" s="46"/>
      <c r="AQ2" s="45"/>
    </row>
    <row r="3" spans="1:43" s="44" customFormat="1" ht="13.5" x14ac:dyDescent="0.15">
      <c r="A3" s="563" t="s">
        <v>374</v>
      </c>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47"/>
      <c r="AN3" s="47"/>
      <c r="AO3" s="47"/>
      <c r="AP3" s="47"/>
    </row>
    <row r="4" spans="1:43" s="44" customFormat="1" ht="13.5" x14ac:dyDescent="0.15">
      <c r="A4" s="563"/>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47"/>
      <c r="AN4" s="47"/>
      <c r="AO4" s="47"/>
      <c r="AP4" s="47"/>
    </row>
    <row r="5" spans="1:43" s="44" customFormat="1" ht="22.5" customHeight="1" x14ac:dyDescent="0.15">
      <c r="B5" s="44" t="s">
        <v>375</v>
      </c>
    </row>
    <row r="6" spans="1:43" s="44" customFormat="1" ht="11.45" customHeight="1" x14ac:dyDescent="0.15">
      <c r="A6" s="564" t="s">
        <v>31</v>
      </c>
      <c r="B6" s="565"/>
      <c r="C6" s="565"/>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6"/>
      <c r="AM6" s="48"/>
      <c r="AN6" s="48"/>
      <c r="AO6" s="48"/>
      <c r="AP6" s="48"/>
    </row>
    <row r="7" spans="1:43" s="44" customFormat="1" ht="11.45" customHeight="1" x14ac:dyDescent="0.15">
      <c r="A7" s="567"/>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8"/>
      <c r="AG7" s="568"/>
      <c r="AH7" s="568"/>
      <c r="AI7" s="568"/>
      <c r="AJ7" s="568"/>
      <c r="AK7" s="568"/>
      <c r="AL7" s="569"/>
      <c r="AM7" s="48"/>
      <c r="AN7" s="48"/>
      <c r="AO7" s="48"/>
      <c r="AP7" s="48"/>
    </row>
    <row r="8" spans="1:43" s="44" customFormat="1" ht="20.100000000000001" customHeight="1" x14ac:dyDescent="0.15">
      <c r="A8" s="581" t="s">
        <v>376</v>
      </c>
      <c r="B8" s="582"/>
      <c r="C8" s="582"/>
      <c r="D8" s="582"/>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3">
        <v>14</v>
      </c>
      <c r="AF8" s="583"/>
      <c r="AG8" s="583"/>
      <c r="AH8" s="583"/>
      <c r="AI8" s="583"/>
      <c r="AJ8" s="583"/>
      <c r="AK8" s="583"/>
      <c r="AL8" s="584"/>
    </row>
    <row r="9" spans="1:43" s="44" customFormat="1" ht="20.100000000000001" customHeight="1" x14ac:dyDescent="0.15">
      <c r="A9" s="49"/>
      <c r="B9" s="50"/>
      <c r="C9" s="50"/>
      <c r="D9" s="599" t="s">
        <v>377</v>
      </c>
      <c r="E9" s="599"/>
      <c r="F9" s="599"/>
      <c r="G9" s="599"/>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603">
        <v>13</v>
      </c>
      <c r="AI9" s="603"/>
      <c r="AJ9" s="603"/>
      <c r="AK9" s="603"/>
      <c r="AL9" s="604"/>
    </row>
    <row r="10" spans="1:43" s="44" customFormat="1" ht="20.100000000000001" customHeight="1" x14ac:dyDescent="0.15">
      <c r="A10" s="51"/>
      <c r="B10" s="52"/>
      <c r="C10" s="52"/>
      <c r="D10" s="593" t="s">
        <v>378</v>
      </c>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7">
        <v>1</v>
      </c>
      <c r="AI10" s="597"/>
      <c r="AJ10" s="597"/>
      <c r="AK10" s="597"/>
      <c r="AL10" s="598"/>
    </row>
    <row r="11" spans="1:43" s="44" customFormat="1" ht="20.100000000000001" customHeight="1" x14ac:dyDescent="0.15">
      <c r="A11" s="585" t="s">
        <v>379</v>
      </c>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7"/>
      <c r="AE11" s="588">
        <v>3</v>
      </c>
      <c r="AF11" s="589"/>
      <c r="AG11" s="589"/>
      <c r="AH11" s="589"/>
      <c r="AI11" s="589"/>
      <c r="AJ11" s="589"/>
      <c r="AK11" s="589"/>
      <c r="AL11" s="590"/>
    </row>
    <row r="12" spans="1:43" s="44" customFormat="1" ht="20.100000000000001" customHeight="1" x14ac:dyDescent="0.15">
      <c r="A12" s="49"/>
      <c r="B12" s="50"/>
      <c r="C12" s="50"/>
      <c r="D12" s="599" t="s">
        <v>377</v>
      </c>
      <c r="E12" s="599"/>
      <c r="F12" s="599"/>
      <c r="G12" s="599"/>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600">
        <v>2</v>
      </c>
      <c r="AI12" s="601"/>
      <c r="AJ12" s="601"/>
      <c r="AK12" s="601"/>
      <c r="AL12" s="602"/>
    </row>
    <row r="13" spans="1:43" s="44" customFormat="1" ht="20.100000000000001" customHeight="1" x14ac:dyDescent="0.15">
      <c r="A13" s="51"/>
      <c r="B13" s="52"/>
      <c r="C13" s="52"/>
      <c r="D13" s="593" t="s">
        <v>378</v>
      </c>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4">
        <v>1</v>
      </c>
      <c r="AI13" s="595"/>
      <c r="AJ13" s="595"/>
      <c r="AK13" s="595"/>
      <c r="AL13" s="596"/>
    </row>
    <row r="14" spans="1:43" s="44" customFormat="1" ht="20.100000000000001" customHeight="1" thickBot="1" x14ac:dyDescent="0.2">
      <c r="A14" s="591" t="s">
        <v>380</v>
      </c>
      <c r="B14" s="592"/>
      <c r="C14" s="592"/>
      <c r="D14" s="592"/>
      <c r="E14" s="592"/>
      <c r="F14" s="592"/>
      <c r="G14" s="592"/>
      <c r="H14" s="592"/>
      <c r="I14" s="592"/>
      <c r="J14" s="592"/>
      <c r="K14" s="592"/>
      <c r="L14" s="592"/>
      <c r="M14" s="592"/>
      <c r="N14" s="592"/>
      <c r="O14" s="592"/>
      <c r="P14" s="592"/>
      <c r="Q14" s="592"/>
      <c r="R14" s="592"/>
      <c r="S14" s="592"/>
      <c r="T14" s="592"/>
      <c r="U14" s="592"/>
      <c r="V14" s="592"/>
      <c r="W14" s="592"/>
      <c r="X14" s="592"/>
      <c r="Y14" s="592"/>
      <c r="Z14" s="592"/>
      <c r="AA14" s="592"/>
      <c r="AB14" s="592"/>
      <c r="AC14" s="592"/>
      <c r="AD14" s="592"/>
      <c r="AE14" s="578">
        <v>0</v>
      </c>
      <c r="AF14" s="579"/>
      <c r="AG14" s="579"/>
      <c r="AH14" s="579"/>
      <c r="AI14" s="579"/>
      <c r="AJ14" s="579"/>
      <c r="AK14" s="579"/>
      <c r="AL14" s="580"/>
    </row>
    <row r="15" spans="1:43" s="44" customFormat="1" ht="20.100000000000001" customHeight="1" thickTop="1" x14ac:dyDescent="0.15">
      <c r="A15" s="557" t="s">
        <v>381</v>
      </c>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9">
        <f>SUM(AE8,AE11,AE14)</f>
        <v>17</v>
      </c>
      <c r="AF15" s="560"/>
      <c r="AG15" s="560"/>
      <c r="AH15" s="560"/>
      <c r="AI15" s="560"/>
      <c r="AJ15" s="560"/>
      <c r="AK15" s="560"/>
      <c r="AL15" s="561"/>
    </row>
    <row r="16" spans="1:43" s="44" customFormat="1" ht="18" customHeight="1" x14ac:dyDescent="0.15"/>
    <row r="17" spans="1:42" s="44" customFormat="1" ht="11.45" customHeight="1" x14ac:dyDescent="0.15">
      <c r="A17" s="564" t="s">
        <v>382</v>
      </c>
      <c r="B17" s="565"/>
      <c r="C17" s="565"/>
      <c r="D17" s="565"/>
      <c r="E17" s="565"/>
      <c r="F17" s="565"/>
      <c r="G17" s="565"/>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6"/>
      <c r="AM17" s="48"/>
      <c r="AN17" s="48"/>
      <c r="AO17" s="48"/>
      <c r="AP17" s="48"/>
    </row>
    <row r="18" spans="1:42" s="44" customFormat="1" ht="11.45" customHeight="1" x14ac:dyDescent="0.15">
      <c r="A18" s="567"/>
      <c r="B18" s="568"/>
      <c r="C18" s="568"/>
      <c r="D18" s="568"/>
      <c r="E18" s="568"/>
      <c r="F18" s="568"/>
      <c r="G18" s="568"/>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9"/>
      <c r="AM18" s="48"/>
      <c r="AN18" s="48"/>
      <c r="AO18" s="48"/>
      <c r="AP18" s="48"/>
    </row>
    <row r="19" spans="1:42" s="44" customFormat="1" ht="20.100000000000001" customHeight="1" x14ac:dyDescent="0.15">
      <c r="A19" s="581" t="s">
        <v>383</v>
      </c>
      <c r="B19" s="582"/>
      <c r="C19" s="582"/>
      <c r="D19" s="582"/>
      <c r="E19" s="582"/>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3">
        <v>17</v>
      </c>
      <c r="AF19" s="583"/>
      <c r="AG19" s="583"/>
      <c r="AH19" s="583"/>
      <c r="AI19" s="583"/>
      <c r="AJ19" s="583"/>
      <c r="AK19" s="583"/>
      <c r="AL19" s="584"/>
    </row>
    <row r="20" spans="1:42" s="44" customFormat="1" ht="20.100000000000001" customHeight="1" x14ac:dyDescent="0.15">
      <c r="A20" s="585" t="s">
        <v>384</v>
      </c>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6"/>
      <c r="AC20" s="586"/>
      <c r="AD20" s="587"/>
      <c r="AE20" s="588">
        <v>0</v>
      </c>
      <c r="AF20" s="589"/>
      <c r="AG20" s="589"/>
      <c r="AH20" s="589"/>
      <c r="AI20" s="589"/>
      <c r="AJ20" s="589"/>
      <c r="AK20" s="589"/>
      <c r="AL20" s="590"/>
    </row>
    <row r="21" spans="1:42" s="44" customFormat="1" ht="20.100000000000001" customHeight="1" thickBot="1" x14ac:dyDescent="0.2">
      <c r="A21" s="591" t="s">
        <v>385</v>
      </c>
      <c r="B21" s="592"/>
      <c r="C21" s="592"/>
      <c r="D21" s="592"/>
      <c r="E21" s="592"/>
      <c r="F21" s="592"/>
      <c r="G21" s="592"/>
      <c r="H21" s="592"/>
      <c r="I21" s="592"/>
      <c r="J21" s="592"/>
      <c r="K21" s="592"/>
      <c r="L21" s="592"/>
      <c r="M21" s="592"/>
      <c r="N21" s="592"/>
      <c r="O21" s="592"/>
      <c r="P21" s="592"/>
      <c r="Q21" s="592"/>
      <c r="R21" s="592"/>
      <c r="S21" s="592"/>
      <c r="T21" s="592"/>
      <c r="U21" s="592"/>
      <c r="V21" s="592"/>
      <c r="W21" s="592"/>
      <c r="X21" s="592"/>
      <c r="Y21" s="592"/>
      <c r="Z21" s="592"/>
      <c r="AA21" s="592"/>
      <c r="AB21" s="592"/>
      <c r="AC21" s="592"/>
      <c r="AD21" s="592"/>
      <c r="AE21" s="578">
        <v>0</v>
      </c>
      <c r="AF21" s="579"/>
      <c r="AG21" s="579"/>
      <c r="AH21" s="579"/>
      <c r="AI21" s="579"/>
      <c r="AJ21" s="579"/>
      <c r="AK21" s="579"/>
      <c r="AL21" s="580"/>
    </row>
    <row r="22" spans="1:42" s="44" customFormat="1" ht="20.100000000000001" customHeight="1" thickTop="1" x14ac:dyDescent="0.15">
      <c r="A22" s="557" t="s">
        <v>381</v>
      </c>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9">
        <f>SUM(AE19,AE20,AE21)</f>
        <v>17</v>
      </c>
      <c r="AF22" s="560"/>
      <c r="AG22" s="560"/>
      <c r="AH22" s="560"/>
      <c r="AI22" s="560"/>
      <c r="AJ22" s="560"/>
      <c r="AK22" s="560"/>
      <c r="AL22" s="561"/>
    </row>
    <row r="23" spans="1:42" s="43" customFormat="1" ht="18" customHeight="1" x14ac:dyDescent="0.15"/>
    <row r="24" spans="1:42" s="44" customFormat="1" ht="22.5" customHeight="1" x14ac:dyDescent="0.15">
      <c r="B24" s="44" t="s">
        <v>386</v>
      </c>
    </row>
    <row r="25" spans="1:42" s="44" customFormat="1" ht="11.45" customHeight="1" x14ac:dyDescent="0.15">
      <c r="A25" s="564" t="s">
        <v>14</v>
      </c>
      <c r="B25" s="565"/>
      <c r="C25" s="565"/>
      <c r="D25" s="565"/>
      <c r="E25" s="565"/>
      <c r="F25" s="565"/>
      <c r="G25" s="565"/>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6"/>
      <c r="AM25" s="48"/>
      <c r="AN25" s="48"/>
      <c r="AO25" s="48"/>
      <c r="AP25" s="48"/>
    </row>
    <row r="26" spans="1:42" s="44" customFormat="1" ht="11.45" customHeight="1" x14ac:dyDescent="0.15">
      <c r="A26" s="567"/>
      <c r="B26" s="568"/>
      <c r="C26" s="568"/>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9"/>
      <c r="AM26" s="48"/>
      <c r="AN26" s="48"/>
      <c r="AO26" s="48"/>
      <c r="AP26" s="48"/>
    </row>
    <row r="27" spans="1:42" s="44" customFormat="1" ht="20.100000000000001" customHeight="1" x14ac:dyDescent="0.15">
      <c r="A27" s="570" t="s">
        <v>387</v>
      </c>
      <c r="B27" s="571"/>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2">
        <v>11</v>
      </c>
      <c r="AF27" s="573"/>
      <c r="AG27" s="573"/>
      <c r="AH27" s="573"/>
      <c r="AI27" s="573"/>
      <c r="AJ27" s="573"/>
      <c r="AK27" s="573"/>
      <c r="AL27" s="574"/>
    </row>
    <row r="28" spans="1:42" s="44" customFormat="1" ht="20.100000000000001" customHeight="1" thickBot="1" x14ac:dyDescent="0.2">
      <c r="A28" s="552" t="s">
        <v>388</v>
      </c>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554">
        <v>1</v>
      </c>
      <c r="AF28" s="555"/>
      <c r="AG28" s="555"/>
      <c r="AH28" s="555"/>
      <c r="AI28" s="555"/>
      <c r="AJ28" s="555"/>
      <c r="AK28" s="555"/>
      <c r="AL28" s="556"/>
    </row>
    <row r="29" spans="1:42" s="44" customFormat="1" ht="20.100000000000001" customHeight="1" thickTop="1" x14ac:dyDescent="0.15">
      <c r="A29" s="557" t="s">
        <v>381</v>
      </c>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9">
        <f>SUM(AE27:AL28)</f>
        <v>12</v>
      </c>
      <c r="AF29" s="560"/>
      <c r="AG29" s="560"/>
      <c r="AH29" s="560"/>
      <c r="AI29" s="560"/>
      <c r="AJ29" s="560"/>
      <c r="AK29" s="560"/>
      <c r="AL29" s="561"/>
    </row>
    <row r="30" spans="1:42" s="43" customFormat="1" ht="18" customHeight="1" x14ac:dyDescent="0.15"/>
    <row r="31" spans="1:42" s="44" customFormat="1" ht="11.45" customHeight="1" x14ac:dyDescent="0.15">
      <c r="A31" s="564" t="s">
        <v>29</v>
      </c>
      <c r="B31" s="565"/>
      <c r="C31" s="565"/>
      <c r="D31" s="565"/>
      <c r="E31" s="565"/>
      <c r="F31" s="565"/>
      <c r="G31" s="565"/>
      <c r="H31" s="565"/>
      <c r="I31" s="565"/>
      <c r="J31" s="565"/>
      <c r="K31" s="565"/>
      <c r="L31" s="565"/>
      <c r="M31" s="565"/>
      <c r="N31" s="565"/>
      <c r="O31" s="565"/>
      <c r="P31" s="565"/>
      <c r="Q31" s="565"/>
      <c r="R31" s="565"/>
      <c r="S31" s="565"/>
      <c r="T31" s="565"/>
      <c r="U31" s="565"/>
      <c r="V31" s="565"/>
      <c r="W31" s="565"/>
      <c r="X31" s="565"/>
      <c r="Y31" s="565"/>
      <c r="Z31" s="565"/>
      <c r="AA31" s="565"/>
      <c r="AB31" s="565"/>
      <c r="AC31" s="565"/>
      <c r="AD31" s="565"/>
      <c r="AE31" s="565"/>
      <c r="AF31" s="565"/>
      <c r="AG31" s="565"/>
      <c r="AH31" s="565"/>
      <c r="AI31" s="565"/>
      <c r="AJ31" s="565"/>
      <c r="AK31" s="565"/>
      <c r="AL31" s="566"/>
      <c r="AM31" s="48"/>
      <c r="AN31" s="48"/>
      <c r="AO31" s="48"/>
      <c r="AP31" s="48"/>
    </row>
    <row r="32" spans="1:42" s="44" customFormat="1" ht="11.45" customHeight="1" x14ac:dyDescent="0.15">
      <c r="A32" s="567"/>
      <c r="B32" s="568"/>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9"/>
      <c r="AM32" s="48"/>
      <c r="AN32" s="48"/>
      <c r="AO32" s="48"/>
      <c r="AP32" s="48"/>
    </row>
    <row r="33" spans="1:42" s="44" customFormat="1" ht="20.100000000000001" customHeight="1" x14ac:dyDescent="0.15">
      <c r="A33" s="570" t="s">
        <v>387</v>
      </c>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5">
        <v>8</v>
      </c>
      <c r="AF33" s="576"/>
      <c r="AG33" s="576"/>
      <c r="AH33" s="576"/>
      <c r="AI33" s="576"/>
      <c r="AJ33" s="576"/>
      <c r="AK33" s="576"/>
      <c r="AL33" s="577"/>
    </row>
    <row r="34" spans="1:42" s="44" customFormat="1" ht="20.100000000000001" customHeight="1" thickBot="1" x14ac:dyDescent="0.2">
      <c r="A34" s="552" t="s">
        <v>388</v>
      </c>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78">
        <v>4</v>
      </c>
      <c r="AF34" s="579"/>
      <c r="AG34" s="579"/>
      <c r="AH34" s="579"/>
      <c r="AI34" s="579"/>
      <c r="AJ34" s="579"/>
      <c r="AK34" s="579"/>
      <c r="AL34" s="580"/>
    </row>
    <row r="35" spans="1:42" s="44" customFormat="1" ht="20.100000000000001" customHeight="1" thickTop="1" x14ac:dyDescent="0.15">
      <c r="A35" s="557" t="s">
        <v>381</v>
      </c>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9">
        <f>SUM(AE33:AL34)</f>
        <v>12</v>
      </c>
      <c r="AF35" s="560"/>
      <c r="AG35" s="560"/>
      <c r="AH35" s="560"/>
      <c r="AI35" s="560"/>
      <c r="AJ35" s="560"/>
      <c r="AK35" s="560"/>
      <c r="AL35" s="561"/>
    </row>
    <row r="36" spans="1:42" s="43" customFormat="1" ht="18" customHeight="1" x14ac:dyDescent="0.15"/>
    <row r="37" spans="1:42" s="44" customFormat="1" ht="11.45" customHeight="1" x14ac:dyDescent="0.15">
      <c r="A37" s="564" t="s">
        <v>389</v>
      </c>
      <c r="B37" s="565"/>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6"/>
      <c r="AM37" s="48"/>
      <c r="AN37" s="48"/>
      <c r="AO37" s="48"/>
      <c r="AP37" s="48"/>
    </row>
    <row r="38" spans="1:42" s="44" customFormat="1" ht="11.45" customHeight="1" x14ac:dyDescent="0.15">
      <c r="A38" s="567"/>
      <c r="B38" s="568"/>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c r="AG38" s="568"/>
      <c r="AH38" s="568"/>
      <c r="AI38" s="568"/>
      <c r="AJ38" s="568"/>
      <c r="AK38" s="568"/>
      <c r="AL38" s="569"/>
      <c r="AM38" s="48"/>
      <c r="AN38" s="48"/>
      <c r="AO38" s="48"/>
      <c r="AP38" s="48"/>
    </row>
    <row r="39" spans="1:42" s="44" customFormat="1" ht="20.100000000000001" customHeight="1" x14ac:dyDescent="0.15">
      <c r="A39" s="570" t="s">
        <v>383</v>
      </c>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2">
        <v>12</v>
      </c>
      <c r="AF39" s="573"/>
      <c r="AG39" s="573"/>
      <c r="AH39" s="573"/>
      <c r="AI39" s="573"/>
      <c r="AJ39" s="573"/>
      <c r="AK39" s="573"/>
      <c r="AL39" s="574"/>
    </row>
    <row r="40" spans="1:42" s="44" customFormat="1" ht="20.100000000000001" customHeight="1" thickBot="1" x14ac:dyDescent="0.2">
      <c r="A40" s="552" t="s">
        <v>390</v>
      </c>
      <c r="B40" s="553"/>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554">
        <v>0</v>
      </c>
      <c r="AF40" s="555"/>
      <c r="AG40" s="555"/>
      <c r="AH40" s="555"/>
      <c r="AI40" s="555"/>
      <c r="AJ40" s="555"/>
      <c r="AK40" s="555"/>
      <c r="AL40" s="556"/>
    </row>
    <row r="41" spans="1:42" s="44" customFormat="1" ht="20.100000000000001" customHeight="1" thickTop="1" x14ac:dyDescent="0.15">
      <c r="A41" s="557" t="s">
        <v>381</v>
      </c>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9">
        <f>SUM(AE39:AL40)</f>
        <v>12</v>
      </c>
      <c r="AF41" s="560"/>
      <c r="AG41" s="560"/>
      <c r="AH41" s="560"/>
      <c r="AI41" s="560"/>
      <c r="AJ41" s="560"/>
      <c r="AK41" s="560"/>
      <c r="AL41" s="561"/>
    </row>
    <row r="42" spans="1:42" s="43" customFormat="1" ht="18" customHeight="1" x14ac:dyDescent="0.15"/>
    <row r="43" spans="1:42" s="44" customFormat="1" ht="13.5" x14ac:dyDescent="0.15">
      <c r="A43" s="562" t="s">
        <v>391</v>
      </c>
      <c r="B43" s="563"/>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47"/>
      <c r="AN43" s="47"/>
      <c r="AO43" s="47"/>
      <c r="AP43" s="47"/>
    </row>
    <row r="44" spans="1:42" s="44" customFormat="1" ht="13.5" x14ac:dyDescent="0.15">
      <c r="A44" s="563"/>
      <c r="B44" s="563"/>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47"/>
      <c r="AN44" s="47"/>
      <c r="AO44" s="47"/>
      <c r="AP44" s="47"/>
    </row>
    <row r="45" spans="1:42" s="44" customFormat="1" ht="11.45" customHeight="1" x14ac:dyDescent="0.15">
      <c r="A45" s="564" t="s">
        <v>392</v>
      </c>
      <c r="B45" s="565"/>
      <c r="C45" s="565"/>
      <c r="D45" s="565"/>
      <c r="E45" s="565"/>
      <c r="F45" s="565"/>
      <c r="G45" s="565"/>
      <c r="H45" s="565"/>
      <c r="I45" s="565"/>
      <c r="J45" s="565"/>
      <c r="K45" s="565"/>
      <c r="L45" s="565"/>
      <c r="M45" s="565"/>
      <c r="N45" s="565"/>
      <c r="O45" s="565"/>
      <c r="P45" s="565"/>
      <c r="Q45" s="565"/>
      <c r="R45" s="565"/>
      <c r="S45" s="565"/>
      <c r="T45" s="565"/>
      <c r="U45" s="565"/>
      <c r="V45" s="565"/>
      <c r="W45" s="565"/>
      <c r="X45" s="565"/>
      <c r="Y45" s="565"/>
      <c r="Z45" s="565"/>
      <c r="AA45" s="565"/>
      <c r="AB45" s="565"/>
      <c r="AC45" s="565"/>
      <c r="AD45" s="565"/>
      <c r="AE45" s="565"/>
      <c r="AF45" s="565"/>
      <c r="AG45" s="565"/>
      <c r="AH45" s="565"/>
      <c r="AI45" s="565"/>
      <c r="AJ45" s="565"/>
      <c r="AK45" s="565"/>
      <c r="AL45" s="566"/>
      <c r="AM45" s="48"/>
      <c r="AN45" s="48"/>
      <c r="AO45" s="48"/>
      <c r="AP45" s="48"/>
    </row>
    <row r="46" spans="1:42" s="44" customFormat="1" ht="11.45" customHeight="1" x14ac:dyDescent="0.15">
      <c r="A46" s="567"/>
      <c r="B46" s="568"/>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8"/>
      <c r="AL46" s="569"/>
      <c r="AM46" s="48"/>
      <c r="AN46" s="48"/>
      <c r="AO46" s="48"/>
      <c r="AP46" s="48"/>
    </row>
    <row r="47" spans="1:42" s="44" customFormat="1" ht="20.100000000000001" customHeight="1" x14ac:dyDescent="0.15">
      <c r="A47" s="570" t="s">
        <v>393</v>
      </c>
      <c r="B47" s="571"/>
      <c r="C47" s="571"/>
      <c r="D47" s="571"/>
      <c r="E47" s="571"/>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2" t="s">
        <v>76</v>
      </c>
      <c r="AF47" s="573"/>
      <c r="AG47" s="573"/>
      <c r="AH47" s="573"/>
      <c r="AI47" s="573"/>
      <c r="AJ47" s="573"/>
      <c r="AK47" s="573"/>
      <c r="AL47" s="574"/>
    </row>
    <row r="48" spans="1:42" s="43" customFormat="1" ht="20.100000000000001" customHeight="1" thickBot="1" x14ac:dyDescent="0.2">
      <c r="A48" s="552" t="s">
        <v>379</v>
      </c>
      <c r="B48" s="553"/>
      <c r="C48" s="553"/>
      <c r="D48" s="553"/>
      <c r="E48" s="553"/>
      <c r="F48" s="553"/>
      <c r="G48" s="553"/>
      <c r="H48" s="553"/>
      <c r="I48" s="553"/>
      <c r="J48" s="553"/>
      <c r="K48" s="553"/>
      <c r="L48" s="553"/>
      <c r="M48" s="553"/>
      <c r="N48" s="553"/>
      <c r="O48" s="553"/>
      <c r="P48" s="553"/>
      <c r="Q48" s="553"/>
      <c r="R48" s="553"/>
      <c r="S48" s="553"/>
      <c r="T48" s="553"/>
      <c r="U48" s="553"/>
      <c r="V48" s="553"/>
      <c r="W48" s="553"/>
      <c r="X48" s="553"/>
      <c r="Y48" s="553"/>
      <c r="Z48" s="553"/>
      <c r="AA48" s="553"/>
      <c r="AB48" s="553"/>
      <c r="AC48" s="553"/>
      <c r="AD48" s="553"/>
      <c r="AE48" s="554" t="s">
        <v>76</v>
      </c>
      <c r="AF48" s="555"/>
      <c r="AG48" s="555"/>
      <c r="AH48" s="555"/>
      <c r="AI48" s="555"/>
      <c r="AJ48" s="555"/>
      <c r="AK48" s="555"/>
      <c r="AL48" s="556"/>
    </row>
    <row r="49" spans="1:38" s="44" customFormat="1" ht="20.100000000000001" customHeight="1" thickTop="1" x14ac:dyDescent="0.15">
      <c r="A49" s="557" t="s">
        <v>381</v>
      </c>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9" t="s">
        <v>76</v>
      </c>
      <c r="AF49" s="560"/>
      <c r="AG49" s="560"/>
      <c r="AH49" s="560"/>
      <c r="AI49" s="560"/>
      <c r="AJ49" s="560"/>
      <c r="AK49" s="560"/>
      <c r="AL49" s="561"/>
    </row>
    <row r="50" spans="1:38" ht="24.75" customHeight="1" x14ac:dyDescent="0.15"/>
    <row r="51" spans="1:38" ht="24.75" customHeight="1" x14ac:dyDescent="0.15"/>
    <row r="52" spans="1:38" ht="24.75" customHeight="1" x14ac:dyDescent="0.15"/>
    <row r="53" spans="1:38" ht="24.75" customHeight="1" x14ac:dyDescent="0.15"/>
    <row r="54" spans="1:38" ht="24.75" customHeight="1" x14ac:dyDescent="0.15"/>
    <row r="55" spans="1:38" ht="24.75" customHeight="1" x14ac:dyDescent="0.15"/>
    <row r="56" spans="1:38" ht="24.75" customHeight="1" x14ac:dyDescent="0.15"/>
    <row r="57" spans="1:38" ht="24.75" customHeight="1" x14ac:dyDescent="0.15"/>
    <row r="58" spans="1:38" ht="24.75" customHeight="1" x14ac:dyDescent="0.15"/>
    <row r="59" spans="1:38" ht="24.75" customHeight="1" x14ac:dyDescent="0.15"/>
    <row r="60" spans="1:38" ht="24.75" customHeight="1" x14ac:dyDescent="0.15"/>
    <row r="61" spans="1:38" ht="24.75" customHeight="1" x14ac:dyDescent="0.15"/>
    <row r="62" spans="1:38" ht="24.75" customHeight="1" x14ac:dyDescent="0.15"/>
    <row r="63" spans="1:38" ht="24.75" customHeight="1" x14ac:dyDescent="0.15"/>
    <row r="64" spans="1:38" ht="24.75" customHeight="1" x14ac:dyDescent="0.15"/>
    <row r="65" ht="24.75" customHeight="1" x14ac:dyDescent="0.15"/>
    <row r="66" ht="24.75" customHeight="1" x14ac:dyDescent="0.15"/>
    <row r="67" ht="24.75" customHeight="1" x14ac:dyDescent="0.15"/>
    <row r="68" ht="24.75" customHeight="1" x14ac:dyDescent="0.15"/>
    <row r="69" ht="24.75" customHeight="1" x14ac:dyDescent="0.15"/>
    <row r="70" ht="24.75" customHeight="1" x14ac:dyDescent="0.15"/>
    <row r="71" ht="24.75" customHeight="1" x14ac:dyDescent="0.15"/>
    <row r="72" ht="24.75" customHeight="1" x14ac:dyDescent="0.15"/>
    <row r="73" ht="24.75" customHeight="1" x14ac:dyDescent="0.15"/>
    <row r="74" ht="24.75" customHeight="1" x14ac:dyDescent="0.15"/>
    <row r="75" ht="24.75" customHeight="1" x14ac:dyDescent="0.15"/>
    <row r="76" ht="24.75" customHeight="1" x14ac:dyDescent="0.15"/>
    <row r="77" ht="24.75" customHeight="1" x14ac:dyDescent="0.15"/>
    <row r="78" ht="24.75" customHeight="1" x14ac:dyDescent="0.15"/>
  </sheetData>
  <mergeCells count="57">
    <mergeCell ref="D9:AG9"/>
    <mergeCell ref="AH9:AL9"/>
    <mergeCell ref="A1:AL2"/>
    <mergeCell ref="A3:AL4"/>
    <mergeCell ref="A6:AL7"/>
    <mergeCell ref="A8:AD8"/>
    <mergeCell ref="AE8:AL8"/>
    <mergeCell ref="D10:AG10"/>
    <mergeCell ref="AH10:AL10"/>
    <mergeCell ref="A11:AD11"/>
    <mergeCell ref="AE11:AL11"/>
    <mergeCell ref="D12:AG12"/>
    <mergeCell ref="AH12:AL12"/>
    <mergeCell ref="D13:AG13"/>
    <mergeCell ref="AH13:AL13"/>
    <mergeCell ref="A14:AD14"/>
    <mergeCell ref="AE14:AL14"/>
    <mergeCell ref="A15:AD15"/>
    <mergeCell ref="AE15:AL15"/>
    <mergeCell ref="A28:AD28"/>
    <mergeCell ref="AE28:AL28"/>
    <mergeCell ref="A17:AL18"/>
    <mergeCell ref="A19:AD19"/>
    <mergeCell ref="AE19:AL19"/>
    <mergeCell ref="A20:AD20"/>
    <mergeCell ref="AE20:AL20"/>
    <mergeCell ref="A21:AD21"/>
    <mergeCell ref="AE21:AL21"/>
    <mergeCell ref="A22:AD22"/>
    <mergeCell ref="AE22:AL22"/>
    <mergeCell ref="A25:AL26"/>
    <mergeCell ref="A27:AD27"/>
    <mergeCell ref="AE27:AL27"/>
    <mergeCell ref="A40:AD40"/>
    <mergeCell ref="AE40:AL40"/>
    <mergeCell ref="A29:AD29"/>
    <mergeCell ref="AE29:AL29"/>
    <mergeCell ref="A31:AL32"/>
    <mergeCell ref="A33:AD33"/>
    <mergeCell ref="AE33:AL33"/>
    <mergeCell ref="A34:AD34"/>
    <mergeCell ref="AE34:AL34"/>
    <mergeCell ref="A35:AD35"/>
    <mergeCell ref="AE35:AL35"/>
    <mergeCell ref="A37:AL38"/>
    <mergeCell ref="A39:AD39"/>
    <mergeCell ref="AE39:AL39"/>
    <mergeCell ref="A48:AD48"/>
    <mergeCell ref="AE48:AL48"/>
    <mergeCell ref="A49:AD49"/>
    <mergeCell ref="AE49:AL49"/>
    <mergeCell ref="A41:AD41"/>
    <mergeCell ref="AE41:AL41"/>
    <mergeCell ref="A43:AL44"/>
    <mergeCell ref="A45:AL46"/>
    <mergeCell ref="A47:AD47"/>
    <mergeCell ref="AE47:AL47"/>
  </mergeCells>
  <phoneticPr fontId="1"/>
  <printOptions horizontalCentered="1"/>
  <pageMargins left="0.98425196850393704" right="0.98425196850393704" top="0.78740157480314965" bottom="0.39370078740157483" header="0.19685039370078741" footer="0.19685039370078741"/>
  <pageSetup paperSize="9"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様式１</vt:lpstr>
      <vt:lpstr>様式２ (経営課題1)</vt:lpstr>
      <vt:lpstr>様式2（経営課題2）</vt:lpstr>
      <vt:lpstr>様式２ (経営課題3)</vt:lpstr>
      <vt:lpstr>様式２ (経営課題4)</vt:lpstr>
      <vt:lpstr>様式２ (経営課題5)</vt:lpstr>
      <vt:lpstr>様式５</vt:lpstr>
      <vt:lpstr>様式１!Print_Area</vt:lpstr>
      <vt:lpstr>'様式２ (経営課題1)'!Print_Area</vt:lpstr>
      <vt:lpstr>'様式２ (経営課題3)'!Print_Area</vt:lpstr>
      <vt:lpstr>'様式２ (経営課題4)'!Print_Area</vt:lpstr>
      <vt:lpstr>'様式２ (経営課題5)'!Print_Area</vt:lpstr>
      <vt:lpstr>'様式2（経営課題2）'!Print_Area</vt:lpstr>
      <vt:lpstr>様式５!Print_Area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2023-06-02T05:28:47Z</dcterms:modified>
</cp:coreProperties>
</file>