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9957AA71-6E8F-4C65-91BD-D8812F7A66C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一般会計" sheetId="5" r:id="rId1"/>
  </sheets>
  <definedNames>
    <definedName name="_xlnm._FilterDatabase" localSheetId="0" hidden="1">一般会計!$A$7:$G$93</definedName>
    <definedName name="_xlnm.Print_Area" localSheetId="0">一般会計!$A$1:$G$93</definedName>
    <definedName name="_xlnm.Print_Titles" localSheetId="0">一般会計!$1:$7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<sst xmlns="http://schemas.openxmlformats.org/spreadsheetml/2006/main" count="99" uniqueCount="62">
  <si>
    <t>(単位：千円)</t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</si>
  <si>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</si>
  <si>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</si>
  <si>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所属名　　福島区役所</t>
    <rPh sb="0" eb="2">
      <t>ショゾク</t>
    </rPh>
    <rPh sb="2" eb="3">
      <t>メイ</t>
    </rPh>
    <rPh sb="5" eb="10">
      <t>フ</t>
    </rPh>
    <phoneticPr fontId="2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</si>
  <si>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</si>
  <si>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事  業  名</t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</si>
  <si>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</si>
  <si>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</si>
  <si>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</si>
  <si>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</si>
  <si>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</si>
  <si>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（② - ①）</t>
    <phoneticPr fontId="2"/>
  </si>
  <si>
    <t>企画総務課</t>
    <rPh sb="0" eb="2">
      <t>キカク</t>
    </rPh>
    <rPh sb="2" eb="5">
      <t>ソウムカ</t>
    </rPh>
    <phoneticPr fontId="4"/>
  </si>
  <si>
    <t>地域防災対策事業</t>
    <rPh sb="0" eb="2">
      <t>チイキ</t>
    </rPh>
    <rPh sb="2" eb="4">
      <t>ボウサイ</t>
    </rPh>
    <rPh sb="4" eb="6">
      <t>タイサク</t>
    </rPh>
    <rPh sb="6" eb="8">
      <t>ジギョウ</t>
    </rPh>
    <phoneticPr fontId="1"/>
  </si>
  <si>
    <t>市民協働課</t>
    <rPh sb="0" eb="2">
      <t>シミン</t>
    </rPh>
    <rPh sb="2" eb="4">
      <t>キョウドウ</t>
    </rPh>
    <rPh sb="4" eb="5">
      <t>カ</t>
    </rPh>
    <phoneticPr fontId="4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</si>
  <si>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1"/>
  </si>
  <si>
    <t>保健福祉課</t>
    <rPh sb="0" eb="5">
      <t>ホ</t>
    </rPh>
    <phoneticPr fontId="4"/>
  </si>
  <si>
    <t>市民協働型自転車利用適正化事業「Ｄｏ！プラン」</t>
    <rPh sb="0" eb="2">
      <t>シミン</t>
    </rPh>
    <rPh sb="2" eb="5">
      <t>キョウドウガタ</t>
    </rPh>
    <rPh sb="5" eb="8">
      <t>ジテンシャ</t>
    </rPh>
    <rPh sb="8" eb="10">
      <t>リヨウ</t>
    </rPh>
    <rPh sb="10" eb="12">
      <t>テキセイ</t>
    </rPh>
    <rPh sb="12" eb="13">
      <t>カ</t>
    </rPh>
    <rPh sb="13" eb="15">
      <t>ジギョウ</t>
    </rPh>
    <phoneticPr fontId="1"/>
  </si>
  <si>
    <t>地域住民による安心・安全・快適駅前構築モデル事業</t>
    <rPh sb="0" eb="2">
      <t>チイキ</t>
    </rPh>
    <rPh sb="2" eb="4">
      <t>ジュウミン</t>
    </rPh>
    <rPh sb="7" eb="9">
      <t>アンシン</t>
    </rPh>
    <rPh sb="10" eb="12">
      <t>アンゼン</t>
    </rPh>
    <rPh sb="13" eb="15">
      <t>カイテキ</t>
    </rPh>
    <rPh sb="15" eb="17">
      <t>エキマエ</t>
    </rPh>
    <rPh sb="17" eb="19">
      <t>コウチク</t>
    </rPh>
    <rPh sb="22" eb="24">
      <t>ジギョウ</t>
    </rPh>
    <phoneticPr fontId="1"/>
  </si>
  <si>
    <t>地域活動協議会一括補助金事業</t>
    <rPh sb="2" eb="4">
      <t>カツドウ</t>
    </rPh>
    <rPh sb="4" eb="7">
      <t>キョウギカイ</t>
    </rPh>
    <rPh sb="7" eb="9">
      <t>イッカツ</t>
    </rPh>
    <rPh sb="9" eb="12">
      <t>ホジョキン</t>
    </rPh>
    <rPh sb="12" eb="14">
      <t>ジギョウ</t>
    </rPh>
    <phoneticPr fontId="1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</si>
  <si>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1"/>
  </si>
  <si>
    <t>地域振興事業</t>
    <rPh sb="0" eb="2">
      <t>チイキ</t>
    </rPh>
    <rPh sb="2" eb="4">
      <t>シンコウ</t>
    </rPh>
    <rPh sb="4" eb="6">
      <t>ジギョウ</t>
    </rPh>
    <phoneticPr fontId="1"/>
  </si>
  <si>
    <t>コミュニティ育成事業</t>
    <rPh sb="6" eb="8">
      <t>イクセイ</t>
    </rPh>
    <rPh sb="8" eb="10">
      <t>ジギョウ</t>
    </rPh>
    <phoneticPr fontId="1"/>
  </si>
  <si>
    <t>空家等対策推進事業</t>
    <rPh sb="0" eb="3">
      <t>アキヤナド</t>
    </rPh>
    <rPh sb="3" eb="5">
      <t>タイサク</t>
    </rPh>
    <rPh sb="5" eb="7">
      <t>スイシン</t>
    </rPh>
    <rPh sb="7" eb="9">
      <t>ジギョウ</t>
    </rPh>
    <phoneticPr fontId="1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</si>
  <si>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1"/>
  </si>
  <si>
    <t>青少年健全育成事業</t>
    <rPh sb="3" eb="5">
      <t>ケンゼン</t>
    </rPh>
    <rPh sb="5" eb="7">
      <t>イクセイ</t>
    </rPh>
    <rPh sb="7" eb="9">
      <t>ジギョウ</t>
    </rPh>
    <phoneticPr fontId="1"/>
  </si>
  <si>
    <t>健康づくり推進事業</t>
    <rPh sb="0" eb="2">
      <t>ケンコウ</t>
    </rPh>
    <rPh sb="5" eb="7">
      <t>スイシン</t>
    </rPh>
    <rPh sb="7" eb="9">
      <t>ジギョウ</t>
    </rPh>
    <phoneticPr fontId="1"/>
  </si>
  <si>
    <t>ハッピーママ＆プレママ応援計画事業</t>
    <rPh sb="11" eb="13">
      <t>オウエン</t>
    </rPh>
    <rPh sb="13" eb="15">
      <t>ケイカク</t>
    </rPh>
    <rPh sb="15" eb="17">
      <t>ジギョウ</t>
    </rPh>
    <phoneticPr fontId="1"/>
  </si>
  <si>
    <t>区役所庁舎を活用した子育て支援事業</t>
    <rPh sb="0" eb="3">
      <t>クヤクショ</t>
    </rPh>
    <rPh sb="3" eb="5">
      <t>チョウシャ</t>
    </rPh>
    <rPh sb="6" eb="8">
      <t>カツヨウ</t>
    </rPh>
    <rPh sb="10" eb="12">
      <t>コソダ</t>
    </rPh>
    <rPh sb="13" eb="15">
      <t>シエン</t>
    </rPh>
    <rPh sb="15" eb="17">
      <t>ジギョウ</t>
    </rPh>
    <phoneticPr fontId="1"/>
  </si>
  <si>
    <t>福島区にぎわい創出事業</t>
    <rPh sb="0" eb="3">
      <t>フクシマク</t>
    </rPh>
    <rPh sb="7" eb="9">
      <t>ソウシュツ</t>
    </rPh>
    <rPh sb="9" eb="11">
      <t>ジギョウ</t>
    </rPh>
    <phoneticPr fontId="1"/>
  </si>
  <si>
    <t>花とみどりのまちづくり事業</t>
    <rPh sb="0" eb="1">
      <t>ハナ</t>
    </rPh>
    <rPh sb="11" eb="13">
      <t>ジギョウ</t>
    </rPh>
    <phoneticPr fontId="1"/>
  </si>
  <si>
    <t>広報・情報発信の充実事業</t>
    <rPh sb="0" eb="2">
      <t>コウホウ</t>
    </rPh>
    <rPh sb="3" eb="5">
      <t>ジョウホウ</t>
    </rPh>
    <rPh sb="5" eb="7">
      <t>ハッシン</t>
    </rPh>
    <rPh sb="8" eb="10">
      <t>ジュウジツ</t>
    </rPh>
    <rPh sb="10" eb="12">
      <t>ジギョウ</t>
    </rPh>
    <phoneticPr fontId="1"/>
  </si>
  <si>
    <t>広聴関係事業</t>
    <rPh sb="0" eb="2">
      <t>コウチョウ</t>
    </rPh>
    <rPh sb="2" eb="4">
      <t>カンケイ</t>
    </rPh>
    <rPh sb="4" eb="6">
      <t>ジギョウ</t>
    </rPh>
    <phoneticPr fontId="1"/>
  </si>
  <si>
    <t>区政会議の運営</t>
    <rPh sb="0" eb="2">
      <t>クセイ</t>
    </rPh>
    <rPh sb="2" eb="4">
      <t>カイギ</t>
    </rPh>
    <rPh sb="5" eb="7">
      <t>ウンエイ</t>
    </rPh>
    <phoneticPr fontId="1"/>
  </si>
  <si>
    <t>福島区役所運営事務費</t>
    <rPh sb="0" eb="2">
      <t>フクシマ</t>
    </rPh>
    <rPh sb="2" eb="3">
      <t>ク</t>
    </rPh>
    <rPh sb="3" eb="5">
      <t>ヤクショ</t>
    </rPh>
    <rPh sb="5" eb="7">
      <t>ウンエイ</t>
    </rPh>
    <rPh sb="7" eb="10">
      <t>ジムヒ</t>
    </rPh>
    <phoneticPr fontId="1"/>
  </si>
  <si>
    <t>企画総務課ほか</t>
    <rPh sb="0" eb="2">
      <t>キカク</t>
    </rPh>
    <rPh sb="2" eb="5">
      <t>ソウムカ</t>
    </rPh>
    <phoneticPr fontId="4"/>
  </si>
  <si>
    <t>窓口サービス課</t>
    <rPh sb="0" eb="7">
      <t>マ</t>
    </rPh>
    <phoneticPr fontId="1"/>
  </si>
  <si>
    <t>区役所附設会館管理運営経費</t>
    <rPh sb="0" eb="3">
      <t>クヤクショ</t>
    </rPh>
    <rPh sb="3" eb="4">
      <t>フ</t>
    </rPh>
    <rPh sb="4" eb="5">
      <t>セツ</t>
    </rPh>
    <rPh sb="5" eb="7">
      <t>カイカン</t>
    </rPh>
    <rPh sb="7" eb="9">
      <t>カンリ</t>
    </rPh>
    <rPh sb="9" eb="11">
      <t>ウンエイ</t>
    </rPh>
    <rPh sb="11" eb="13">
      <t>ケイヒ</t>
    </rPh>
    <phoneticPr fontId="1"/>
  </si>
  <si>
    <t>区庁舎設備維持費</t>
    <rPh sb="0" eb="1">
      <t>ク</t>
    </rPh>
    <rPh sb="1" eb="3">
      <t>チョウシャ</t>
    </rPh>
    <rPh sb="3" eb="5">
      <t>セツビ</t>
    </rPh>
    <rPh sb="5" eb="8">
      <t>イジヒ</t>
    </rPh>
    <phoneticPr fontId="1"/>
  </si>
  <si>
    <t>所属計</t>
    <rPh sb="0" eb="2">
      <t>ショゾク</t>
    </rPh>
    <phoneticPr fontId="2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</si>
  <si>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1"/>
  </si>
  <si>
    <t>中学生体験学習事業</t>
    <rPh sb="0" eb="3">
      <t>チュウガクセイ</t>
    </rPh>
    <rPh sb="3" eb="5">
      <t>タイケン</t>
    </rPh>
    <rPh sb="5" eb="7">
      <t>ガクシュウ</t>
    </rPh>
    <rPh sb="7" eb="9">
      <t>ジギョウ</t>
    </rPh>
    <phoneticPr fontId="1"/>
  </si>
  <si>
    <t>5 年 度</t>
    <rPh sb="2" eb="3">
      <t>ネン</t>
    </rPh>
    <rPh sb="4" eb="5">
      <t>ド</t>
    </rPh>
    <phoneticPr fontId="4"/>
  </si>
  <si>
    <t>6年 度</t>
    <rPh sb="1" eb="2">
      <t>ネン</t>
    </rPh>
    <rPh sb="3" eb="4">
      <t>ド</t>
    </rPh>
    <phoneticPr fontId="4"/>
  </si>
  <si>
    <t>住民票等発行手数料のキャッシュレス化・住民情報待合への行政キオスク端末導入による利便性向上事業</t>
    <rPh sb="0" eb="3">
      <t>ジュウミンヒョウ</t>
    </rPh>
    <rPh sb="3" eb="4">
      <t>トウ</t>
    </rPh>
    <rPh sb="4" eb="6">
      <t>ハッコウ</t>
    </rPh>
    <rPh sb="6" eb="9">
      <t>テスウリョウ</t>
    </rPh>
    <rPh sb="17" eb="18">
      <t>カ</t>
    </rPh>
    <rPh sb="19" eb="21">
      <t>ジュウミン</t>
    </rPh>
    <rPh sb="21" eb="23">
      <t>ジョウホウ</t>
    </rPh>
    <rPh sb="23" eb="25">
      <t>マチアイ</t>
    </rPh>
    <rPh sb="27" eb="29">
      <t>ギョウセイ</t>
    </rPh>
    <rPh sb="33" eb="35">
      <t>タンマツ</t>
    </rPh>
    <rPh sb="35" eb="37">
      <t>ドウニュウ</t>
    </rPh>
    <rPh sb="40" eb="42">
      <t>リベン</t>
    </rPh>
    <rPh sb="42" eb="43">
      <t>セイ</t>
    </rPh>
    <rPh sb="43" eb="45">
      <t>コウジョウ</t>
    </rPh>
    <rPh sb="45" eb="47">
      <t>ジギョウ</t>
    </rPh>
    <phoneticPr fontId="1"/>
  </si>
  <si>
    <t>万博に向けた機運醸成の取組み</t>
    <rPh sb="0" eb="2">
      <t>バンパク</t>
    </rPh>
    <rPh sb="3" eb="4">
      <t>ム</t>
    </rPh>
    <rPh sb="6" eb="8">
      <t>キウン</t>
    </rPh>
    <rPh sb="8" eb="10">
      <t>ジョウセイ</t>
    </rPh>
    <rPh sb="11" eb="13">
      <t>トリク</t>
    </rPh>
    <phoneticPr fontId="1"/>
  </si>
  <si>
    <t>不登校児童生徒の居場所づくり事業</t>
    <phoneticPr fontId="1"/>
  </si>
  <si>
    <t>国産木材を活用した来庁者用備品等整備事業</t>
    <rPh sb="0" eb="2">
      <t>コクサン</t>
    </rPh>
    <rPh sb="2" eb="4">
      <t>モクザイ</t>
    </rPh>
    <rPh sb="5" eb="7">
      <t>カツヨウ</t>
    </rPh>
    <rPh sb="9" eb="11">
      <t>ライチョウ</t>
    </rPh>
    <rPh sb="11" eb="12">
      <t>モノ</t>
    </rPh>
    <rPh sb="12" eb="13">
      <t>ヨウ</t>
    </rPh>
    <rPh sb="13" eb="15">
      <t>ビヒン</t>
    </rPh>
    <rPh sb="15" eb="16">
      <t>ナド</t>
    </rPh>
    <rPh sb="16" eb="18">
      <t>セイビ</t>
    </rPh>
    <rPh sb="18" eb="20">
      <t>ジギョウ</t>
    </rPh>
    <phoneticPr fontId="1"/>
  </si>
  <si>
    <t>防犯カメラ設置事業</t>
    <phoneticPr fontId="1"/>
  </si>
  <si>
    <t>区における男女共同参画事業</t>
    <phoneticPr fontId="1"/>
  </si>
  <si>
    <t>生涯学習推進事業</t>
    <phoneticPr fontId="1"/>
  </si>
  <si>
    <t>二十歳の集い関係事業</t>
    <rPh sb="0" eb="3">
      <t>ハタチ</t>
    </rPh>
    <rPh sb="4" eb="5">
      <t>ツド</t>
    </rPh>
    <rPh sb="6" eb="8">
      <t>カンケイ</t>
    </rPh>
    <rPh sb="8" eb="10">
      <t>ジギョウ</t>
    </rPh>
    <phoneticPr fontId="1"/>
  </si>
  <si>
    <t>区民レクリエーション事業</t>
    <phoneticPr fontId="1"/>
  </si>
  <si>
    <t>乳幼児発達相談体制強化事業</t>
    <phoneticPr fontId="1"/>
  </si>
  <si>
    <t>親子教室　こあら</t>
    <phoneticPr fontId="1"/>
  </si>
  <si>
    <t>授乳に関する助産師の専門相談</t>
    <phoneticPr fontId="1"/>
  </si>
  <si>
    <t>親子の絆づくりプログラム「赤ちゃんがきた！」</t>
    <phoneticPr fontId="1"/>
  </si>
  <si>
    <t>福島区虐待予防サポート事業</t>
    <phoneticPr fontId="1"/>
  </si>
  <si>
    <t>ペアレントトレーニング事業</t>
    <phoneticPr fontId="1"/>
  </si>
  <si>
    <t>水辺活性化事業（「おおさかふくしま・中之島ゲート海の駅」運営）</t>
    <phoneticPr fontId="1"/>
  </si>
  <si>
    <t>福島区役所住民情報業務等委託</t>
    <phoneticPr fontId="1"/>
  </si>
  <si>
    <t>使用料の還付金</t>
    <rPh sb="0" eb="3">
      <t>シヨウリョウ</t>
    </rPh>
    <rPh sb="4" eb="7">
      <t>カンプキン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</si>
</sst>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"/>
    <numFmt numFmtId="178" formatCode="\(#,##0\);\(&quot;△ &quot;#,##0\)"/>
    <numFmt numFmtId="179" formatCode="#,##0_);\(#,##0\)"/>
  </numFmts>
  <fonts count="15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2" fillId="0" borderId="0"/>
    <xf numFmtId="38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2" applyNumberFormat="1" applyFont="1" applyFill="1" applyAlignment="1">
      <alignment horizontal="right" vertical="center"/>
    </xf>
    <xf numFmtId="0" fontId="5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7" fillId="0" borderId="0" xfId="2" applyNumberFormat="1" applyFont="1" applyFill="1" applyAlignment="1">
      <alignment horizontal="left" vertical="center"/>
    </xf>
    <xf numFmtId="0" fontId="11" fillId="0" borderId="0" xfId="2" applyNumberFormat="1" applyFont="1" applyFill="1" applyBorder="1" applyAlignment="1">
      <alignment horizontal="right" vertical="center" wrapText="1"/>
    </xf>
    <xf numFmtId="0" fontId="11" fillId="0" borderId="0" xfId="2" applyNumberFormat="1" applyFont="1" applyFill="1" applyAlignment="1">
      <alignment horizontal="right" vertical="center"/>
    </xf>
    <xf numFmtId="0" fontId="6" fillId="0" borderId="1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vertical="center" shrinkToFit="1"/>
    </xf>
    <xf numFmtId="176" fontId="5" fillId="0" borderId="4" xfId="2" applyNumberFormat="1" applyFont="1" applyFill="1" applyBorder="1" applyAlignment="1">
      <alignment vertical="center" shrinkToFit="1"/>
    </xf>
    <xf numFmtId="177" fontId="5" fillId="0" borderId="5" xfId="2" applyNumberFormat="1" applyFont="1" applyFill="1" applyBorder="1" applyAlignment="1">
      <alignment vertical="center" shrinkToFit="1"/>
    </xf>
    <xf numFmtId="176" fontId="5" fillId="0" borderId="3" xfId="2" applyNumberFormat="1" applyFont="1" applyFill="1" applyBorder="1" applyAlignment="1">
      <alignment vertical="center" shrinkToFit="1"/>
    </xf>
    <xf numFmtId="177" fontId="5" fillId="0" borderId="4" xfId="2" applyNumberFormat="1" applyFont="1" applyFill="1" applyBorder="1" applyAlignment="1">
      <alignment vertical="center" shrinkToFit="1"/>
    </xf>
    <xf numFmtId="0" fontId="5" fillId="0" borderId="20" xfId="0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 shrinkToFit="1"/>
    </xf>
    <xf numFmtId="178" fontId="5" fillId="0" borderId="19" xfId="2" applyNumberFormat="1" applyFont="1" applyFill="1" applyBorder="1" applyAlignment="1">
      <alignment vertical="center" shrinkToFit="1"/>
    </xf>
    <xf numFmtId="176" fontId="5" fillId="0" borderId="4" xfId="2" applyNumberFormat="1" applyFont="1" applyFill="1" applyBorder="1" applyAlignment="1">
      <alignment horizontal="right" vertical="center" shrinkToFit="1"/>
    </xf>
    <xf numFmtId="176" fontId="5" fillId="0" borderId="20" xfId="2" applyNumberFormat="1" applyFont="1" applyFill="1" applyBorder="1" applyAlignment="1">
      <alignment vertical="center" shrinkToFit="1"/>
    </xf>
    <xf numFmtId="177" fontId="5" fillId="0" borderId="19" xfId="2" applyNumberFormat="1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19" xfId="2" applyFont="1" applyFill="1" applyBorder="1" applyAlignment="1">
      <alignment vertical="center"/>
    </xf>
    <xf numFmtId="179" fontId="5" fillId="0" borderId="19" xfId="2" applyNumberFormat="1" applyFont="1" applyFill="1" applyBorder="1" applyAlignment="1">
      <alignment vertical="center" shrinkToFit="1"/>
    </xf>
    <xf numFmtId="176" fontId="10" fillId="0" borderId="20" xfId="2" applyNumberFormat="1" applyFont="1" applyFill="1" applyBorder="1" applyAlignment="1">
      <alignment vertical="center" shrinkToFit="1"/>
    </xf>
    <xf numFmtId="0" fontId="10" fillId="0" borderId="17" xfId="0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177" fontId="5" fillId="0" borderId="13" xfId="2" applyNumberFormat="1" applyFont="1" applyFill="1" applyBorder="1" applyAlignment="1">
      <alignment vertical="center" shrinkToFit="1"/>
    </xf>
    <xf numFmtId="178" fontId="5" fillId="0" borderId="24" xfId="2" applyNumberFormat="1" applyFont="1" applyFill="1" applyBorder="1" applyAlignment="1">
      <alignment vertical="center" shrinkToFit="1"/>
    </xf>
    <xf numFmtId="0" fontId="8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176" fontId="11" fillId="0" borderId="3" xfId="2" applyNumberFormat="1" applyFont="1" applyFill="1" applyBorder="1" applyAlignment="1">
      <alignment horizontal="center" vertical="center" shrinkToFit="1"/>
    </xf>
    <xf numFmtId="176" fontId="11" fillId="0" borderId="5" xfId="2" applyNumberFormat="1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176" fontId="11" fillId="0" borderId="3" xfId="2" applyNumberFormat="1" applyFont="1" applyFill="1" applyBorder="1" applyAlignment="1">
      <alignment horizontal="center" vertical="center" wrapText="1"/>
    </xf>
    <xf numFmtId="176" fontId="11" fillId="0" borderId="5" xfId="2" applyNumberFormat="1" applyFont="1" applyFill="1" applyBorder="1" applyAlignment="1">
      <alignment horizontal="center" vertical="center" wrapText="1"/>
    </xf>
    <xf numFmtId="0" fontId="14" fillId="0" borderId="9" xfId="9" applyFont="1" applyBorder="1" applyAlignment="1">
      <alignment horizontal="left" vertical="center" wrapText="1"/>
    </xf>
    <xf numFmtId="0" fontId="14" fillId="0" borderId="21" xfId="9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1" xfId="2" applyFont="1" applyFill="1" applyBorder="1" applyAlignment="1">
      <alignment horizontal="center" vertical="center"/>
    </xf>
    <xf numFmtId="0" fontId="6" fillId="0" borderId="7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11" fillId="0" borderId="22" xfId="2" applyNumberFormat="1" applyFont="1" applyFill="1" applyBorder="1" applyAlignment="1">
      <alignment horizontal="right" vertical="center" wrapText="1"/>
    </xf>
    <xf numFmtId="0" fontId="6" fillId="0" borderId="23" xfId="2" applyNumberFormat="1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176" fontId="11" fillId="0" borderId="11" xfId="2" applyNumberFormat="1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horizontal="center" vertical="center" wrapText="1"/>
    </xf>
  </cellXfs>
  <cellStyles count="10">
    <cellStyle name="ハイパーリンク" xfId="9" builtinId="8"/>
    <cellStyle name="桁区切り 2" xfId="8" xr:uid="{DA29D3BC-AF36-4562-9463-52D0737FDB90}"/>
    <cellStyle name="桁区切り 2 2" xfId="1" xr:uid="{00000000-0005-0000-0000-000001000000}"/>
    <cellStyle name="桁区切り 4" xfId="4" xr:uid="{00000000-0005-0000-0000-000002000000}"/>
    <cellStyle name="標準" xfId="0" builtinId="0"/>
    <cellStyle name="標準 2" xfId="5" xr:uid="{00000000-0005-0000-0000-000004000000}"/>
    <cellStyle name="標準 2 3" xfId="6" xr:uid="{00000000-0005-0000-0000-000005000000}"/>
    <cellStyle name="標準 3" xfId="7" xr:uid="{00000000-0005-0000-0000-000006000000}"/>
    <cellStyle name="標準 6" xfId="3" xr:uid="{00000000-0005-0000-0000-000007000000}"/>
    <cellStyle name="標準_③予算事業別調書(目次様式)" xfId="2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fukushima/cmsfiles/contents/0000615/615099/09.xlsx" TargetMode="External"/><Relationship Id="rId13" Type="http://schemas.openxmlformats.org/officeDocument/2006/relationships/hyperlink" Target="https://www.city.osaka.lg.jp/fukushima/cmsfiles/contents/0000615/615099/14.xlsx" TargetMode="External"/><Relationship Id="rId18" Type="http://schemas.openxmlformats.org/officeDocument/2006/relationships/hyperlink" Target="https://www.city.osaka.lg.jp/fukushima/cmsfiles/contents/0000615/615099/19.xlsx" TargetMode="External"/><Relationship Id="rId26" Type="http://schemas.openxmlformats.org/officeDocument/2006/relationships/hyperlink" Target="https://www.city.osaka.lg.jp/fukushima/cmsfiles/contents/0000615/615099/28.xlsx" TargetMode="External"/><Relationship Id="rId39" Type="http://schemas.openxmlformats.org/officeDocument/2006/relationships/hyperlink" Target="https://www.city.osaka.lg.jp/fukushima/cmsfiles/contents/0000615/615099/41.xlsx" TargetMode="External"/><Relationship Id="rId3" Type="http://schemas.openxmlformats.org/officeDocument/2006/relationships/hyperlink" Target="https://www.city.osaka.lg.jp/fukushima/cmsfiles/contents/0000615/615099/04.xlsx" TargetMode="External"/><Relationship Id="rId21" Type="http://schemas.openxmlformats.org/officeDocument/2006/relationships/hyperlink" Target="https://www.city.osaka.lg.jp/fukushima/cmsfiles/contents/0000615/615099/23.xlsx" TargetMode="External"/><Relationship Id="rId34" Type="http://schemas.openxmlformats.org/officeDocument/2006/relationships/hyperlink" Target="https://www.city.osaka.lg.jp/fukushima/cmsfiles/contents/0000615/615099/36.xls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fukushima/cmsfiles/contents/0000615/615099/08.xlsx" TargetMode="External"/><Relationship Id="rId12" Type="http://schemas.openxmlformats.org/officeDocument/2006/relationships/hyperlink" Target="https://www.city.osaka.lg.jp/fukushima/cmsfiles/contents/0000615/615099/13.xlsx" TargetMode="External"/><Relationship Id="rId17" Type="http://schemas.openxmlformats.org/officeDocument/2006/relationships/hyperlink" Target="https://www.city.osaka.lg.jp/fukushima/cmsfiles/contents/0000615/615099/18.xlsx" TargetMode="External"/><Relationship Id="rId25" Type="http://schemas.openxmlformats.org/officeDocument/2006/relationships/hyperlink" Target="https://www.city.osaka.lg.jp/fukushima/cmsfiles/contents/0000615/615099/27.xlsx" TargetMode="External"/><Relationship Id="rId33" Type="http://schemas.openxmlformats.org/officeDocument/2006/relationships/hyperlink" Target="https://www.city.osaka.lg.jp/fukushima/cmsfiles/contents/0000615/615099/35.xlsx" TargetMode="External"/><Relationship Id="rId38" Type="http://schemas.openxmlformats.org/officeDocument/2006/relationships/hyperlink" Target="https://www.city.osaka.lg.jp/fukushima/cmsfiles/contents/0000615/615099/40.xlsx" TargetMode="External"/><Relationship Id="rId2" Type="http://schemas.openxmlformats.org/officeDocument/2006/relationships/hyperlink" Target="https://www.city.osaka.lg.jp/fukushima/cmsfiles/contents/0000615/615099/03.xlsx" TargetMode="External"/><Relationship Id="rId16" Type="http://schemas.openxmlformats.org/officeDocument/2006/relationships/hyperlink" Target="https://www.city.osaka.lg.jp/fukushima/cmsfiles/contents/0000615/615099/17.xlsx" TargetMode="External"/><Relationship Id="rId20" Type="http://schemas.openxmlformats.org/officeDocument/2006/relationships/hyperlink" Target="https://www.city.osaka.lg.jp/fukushima/cmsfiles/contents/0000615/615099/22.xlsx" TargetMode="External"/><Relationship Id="rId29" Type="http://schemas.openxmlformats.org/officeDocument/2006/relationships/hyperlink" Target="https://www.city.osaka.lg.jp/fukushima/cmsfiles/contents/0000615/615099/31.xlsx" TargetMode="External"/><Relationship Id="rId41" Type="http://schemas.openxmlformats.org/officeDocument/2006/relationships/hyperlink" Target="https://www.city.osaka.lg.jp/fukushima/cmsfiles/contents/0000615/615099/21.xlsx" TargetMode="External"/><Relationship Id="rId1" Type="http://schemas.openxmlformats.org/officeDocument/2006/relationships/hyperlink" Target="https://www.city.osaka.lg.jp/fukushima/cmsfiles/contents/0000615/615099/02.xlsx" TargetMode="External"/><Relationship Id="rId6" Type="http://schemas.openxmlformats.org/officeDocument/2006/relationships/hyperlink" Target="https://www.city.osaka.lg.jp/fukushima/cmsfiles/contents/0000615/615099/07.xlsx" TargetMode="External"/><Relationship Id="rId11" Type="http://schemas.openxmlformats.org/officeDocument/2006/relationships/hyperlink" Target="https://www.city.osaka.lg.jp/fukushima/cmsfiles/contents/0000615/615099/12.xlsx" TargetMode="External"/><Relationship Id="rId24" Type="http://schemas.openxmlformats.org/officeDocument/2006/relationships/hyperlink" Target="https://www.city.osaka.lg.jp/fukushima/cmsfiles/contents/0000615/615099/26.xlsx" TargetMode="External"/><Relationship Id="rId32" Type="http://schemas.openxmlformats.org/officeDocument/2006/relationships/hyperlink" Target="https://www.city.osaka.lg.jp/fukushima/cmsfiles/contents/0000615/615099/34.xlsx" TargetMode="External"/><Relationship Id="rId37" Type="http://schemas.openxmlformats.org/officeDocument/2006/relationships/hyperlink" Target="https://www.city.osaka.lg.jp/fukushima/cmsfiles/contents/0000615/615099/39.xlsx" TargetMode="External"/><Relationship Id="rId40" Type="http://schemas.openxmlformats.org/officeDocument/2006/relationships/hyperlink" Target="https://www.city.osaka.lg.jp/fukushima/cmsfiles/contents/0000615/615099/42.xlsx" TargetMode="External"/><Relationship Id="rId5" Type="http://schemas.openxmlformats.org/officeDocument/2006/relationships/hyperlink" Target="https://www.city.osaka.lg.jp/fukushima/cmsfiles/contents/0000615/615099/06.xlsx" TargetMode="External"/><Relationship Id="rId15" Type="http://schemas.openxmlformats.org/officeDocument/2006/relationships/hyperlink" Target="https://www.city.osaka.lg.jp/fukushima/cmsfiles/contents/0000615/615099/16.xlsx" TargetMode="External"/><Relationship Id="rId23" Type="http://schemas.openxmlformats.org/officeDocument/2006/relationships/hyperlink" Target="https://www.city.osaka.lg.jp/fukushima/cmsfiles/contents/0000615/615099/25.xlsx" TargetMode="External"/><Relationship Id="rId28" Type="http://schemas.openxmlformats.org/officeDocument/2006/relationships/hyperlink" Target="https://www.city.osaka.lg.jp/fukushima/cmsfiles/contents/0000615/615099/30.xlsx" TargetMode="External"/><Relationship Id="rId36" Type="http://schemas.openxmlformats.org/officeDocument/2006/relationships/hyperlink" Target="https://www.city.osaka.lg.jp/fukushima/cmsfiles/contents/0000615/615099/38.xlsx" TargetMode="External"/><Relationship Id="rId10" Type="http://schemas.openxmlformats.org/officeDocument/2006/relationships/hyperlink" Target="https://www.city.osaka.lg.jp/fukushima/cmsfiles/contents/0000615/615099/11.xlsx" TargetMode="External"/><Relationship Id="rId19" Type="http://schemas.openxmlformats.org/officeDocument/2006/relationships/hyperlink" Target="https://www.city.osaka.lg.jp/fukushima/cmsfiles/contents/0000615/615099/20.xlsx" TargetMode="External"/><Relationship Id="rId31" Type="http://schemas.openxmlformats.org/officeDocument/2006/relationships/hyperlink" Target="https://www.city.osaka.lg.jp/fukushima/cmsfiles/contents/0000615/615099/33.xlsx" TargetMode="External"/><Relationship Id="rId4" Type="http://schemas.openxmlformats.org/officeDocument/2006/relationships/hyperlink" Target="https://www.city.osaka.lg.jp/fukushima/cmsfiles/contents/0000615/615099/05.xlsx" TargetMode="External"/><Relationship Id="rId9" Type="http://schemas.openxmlformats.org/officeDocument/2006/relationships/hyperlink" Target="https://www.city.osaka.lg.jp/fukushima/cmsfiles/contents/0000615/615099/10.xlsx" TargetMode="External"/><Relationship Id="rId14" Type="http://schemas.openxmlformats.org/officeDocument/2006/relationships/hyperlink" Target="https://www.city.osaka.lg.jp/fukushima/cmsfiles/contents/0000615/615099/15.xlsx" TargetMode="External"/><Relationship Id="rId22" Type="http://schemas.openxmlformats.org/officeDocument/2006/relationships/hyperlink" Target="https://www.city.osaka.lg.jp/fukushima/cmsfiles/contents/0000615/615099/24.xlsx" TargetMode="External"/><Relationship Id="rId27" Type="http://schemas.openxmlformats.org/officeDocument/2006/relationships/hyperlink" Target="https://www.city.osaka.lg.jp/fukushima/cmsfiles/contents/0000615/615099/29.xlsx" TargetMode="External"/><Relationship Id="rId30" Type="http://schemas.openxmlformats.org/officeDocument/2006/relationships/hyperlink" Target="https://www.city.osaka.lg.jp/fukushima/cmsfiles/contents/0000615/615099/32.xlsx" TargetMode="External"/><Relationship Id="rId35" Type="http://schemas.openxmlformats.org/officeDocument/2006/relationships/hyperlink" Target="https://www.city.osaka.lg.jp/fukushima/cmsfiles/contents/0000615/615099/3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G93"/>
  <sheetViews>
    <sheetView tabSelected="1" topLeftCell="A41" zoomScaleNormal="100" zoomScaleSheetLayoutView="85" workbookViewId="0">
      <selection activeCell="B62" sqref="B62:B63"/>
    </sheetView>
  </sheetViews>
  <sheetFormatPr defaultColWidth="8.6640625" defaultRowHeight="13.2"/>
  <cols>
    <col min="1" max="1" width="23.77734375" style="2" customWidth="1"/>
    <col min="2" max="2" width="17.44140625" style="2" customWidth="1"/>
    <col min="3" max="3" width="12.44140625" style="2" customWidth="1"/>
    <col min="4" max="5" width="12.44140625" style="3" customWidth="1"/>
    <col min="6" max="6" width="8.44140625" style="4" customWidth="1"/>
    <col min="7" max="7" width="9.33203125" style="4" customWidth="1"/>
    <col min="8" max="194" width="8.6640625" style="4" customWidth="1"/>
    <col min="195" max="16384" width="8.6640625" style="4"/>
  </cols>
  <sheetData>
    <row r="1" spans="1:7" ht="18" customHeight="1">
      <c r="A1" s="32" t="s">
        <v>1</v>
      </c>
      <c r="F1" s="53"/>
      <c r="G1" s="53"/>
    </row>
    <row r="2" spans="1:7" ht="15" customHeight="1"/>
    <row r="3" spans="1:7" ht="18" customHeight="1">
      <c r="A3" s="33" t="s">
        <v>2</v>
      </c>
      <c r="B3" s="4"/>
      <c r="C3" s="4"/>
      <c r="E3" s="5"/>
      <c r="G3" s="1" t="s">
        <v>3</v>
      </c>
    </row>
    <row r="4" spans="1:7" ht="10.5" customHeight="1">
      <c r="E4" s="5"/>
    </row>
    <row r="5" spans="1:7" ht="27" customHeight="1" thickBot="1">
      <c r="B5" s="54" t="s">
        <v>4</v>
      </c>
      <c r="C5" s="54"/>
      <c r="D5" s="54"/>
      <c r="E5" s="6"/>
      <c r="G5" s="7" t="s">
        <v>0</v>
      </c>
    </row>
    <row r="6" spans="1:7" ht="15" customHeight="1">
      <c r="A6" s="55" t="s">
        <v>5</v>
      </c>
      <c r="B6" s="57" t="s">
        <v>6</v>
      </c>
      <c r="C6" s="8" t="s">
        <v>42</v>
      </c>
      <c r="D6" s="8" t="s">
        <v>43</v>
      </c>
      <c r="E6" s="34" t="s">
        <v>7</v>
      </c>
      <c r="F6" s="59" t="s">
        <v>8</v>
      </c>
      <c r="G6" s="60"/>
    </row>
    <row r="7" spans="1:7" ht="15" customHeight="1">
      <c r="A7" s="56"/>
      <c r="B7" s="58"/>
      <c r="C7" s="35" t="s">
        <v>9</v>
      </c>
      <c r="D7" s="35" t="s">
        <v>10</v>
      </c>
      <c r="E7" s="35" t="s">
        <v>11</v>
      </c>
      <c r="F7" s="61"/>
      <c r="G7" s="62"/>
    </row>
    <row r="8" spans="1:7" ht="15" customHeight="1">
      <c r="A8" s="44" t="s">
        <v>41</v>
      </c>
      <c r="B8" s="63" t="s">
        <v>16</v>
      </c>
      <c r="C8" s="18">
        <v>2365</v>
      </c>
      <c r="D8" s="18">
        <v>2742</v>
      </c>
      <c r="E8" s="11">
        <v>377</v>
      </c>
      <c r="F8" s="40"/>
      <c r="G8" s="19"/>
    </row>
    <row r="9" spans="1:7" ht="15" customHeight="1">
      <c r="A9" s="45"/>
      <c r="B9" s="64"/>
      <c r="C9" s="12">
        <v>2105</v>
      </c>
      <c r="D9" s="12">
        <v>2501</v>
      </c>
      <c r="E9" s="16">
        <v>396</v>
      </c>
      <c r="F9" s="41"/>
      <c r="G9" s="26"/>
    </row>
    <row r="10" spans="1:7" ht="15" customHeight="1">
      <c r="A10" s="44" t="s">
        <v>13</v>
      </c>
      <c r="B10" s="42" t="s">
        <v>14</v>
      </c>
      <c r="C10" s="13">
        <v>3205</v>
      </c>
      <c r="D10" s="13">
        <v>13405</v>
      </c>
      <c r="E10" s="11">
        <v>10200</v>
      </c>
      <c r="F10" s="47"/>
      <c r="G10" s="19"/>
    </row>
    <row r="11" spans="1:7" ht="15" customHeight="1">
      <c r="A11" s="45"/>
      <c r="B11" s="43"/>
      <c r="C11" s="12">
        <v>3205</v>
      </c>
      <c r="D11" s="12">
        <v>3298</v>
      </c>
      <c r="E11" s="16">
        <v>93</v>
      </c>
      <c r="F11" s="41"/>
      <c r="G11" s="26"/>
    </row>
    <row r="12" spans="1:7" ht="15" customHeight="1">
      <c r="A12" s="44" t="s">
        <v>48</v>
      </c>
      <c r="B12" s="42" t="s">
        <v>14</v>
      </c>
      <c r="C12" s="11">
        <v>2000</v>
      </c>
      <c r="D12" s="11">
        <v>2000</v>
      </c>
      <c r="E12" s="11">
        <v>0</v>
      </c>
      <c r="F12" s="47"/>
      <c r="G12" s="15"/>
    </row>
    <row r="13" spans="1:7" ht="15" customHeight="1">
      <c r="A13" s="45"/>
      <c r="B13" s="43"/>
      <c r="C13" s="14">
        <v>2000</v>
      </c>
      <c r="D13" s="14">
        <v>2000</v>
      </c>
      <c r="E13" s="16">
        <v>0</v>
      </c>
      <c r="F13" s="41"/>
      <c r="G13" s="21"/>
    </row>
    <row r="14" spans="1:7" ht="15" customHeight="1">
      <c r="A14" s="44" t="s">
        <v>40</v>
      </c>
      <c r="B14" s="42" t="s">
        <v>14</v>
      </c>
      <c r="C14" s="9">
        <v>893</v>
      </c>
      <c r="D14" s="9">
        <v>1214</v>
      </c>
      <c r="E14" s="11">
        <v>321</v>
      </c>
      <c r="F14" s="47"/>
      <c r="G14" s="19"/>
    </row>
    <row r="15" spans="1:7" ht="15" customHeight="1">
      <c r="A15" s="45"/>
      <c r="B15" s="43"/>
      <c r="C15" s="12">
        <v>893</v>
      </c>
      <c r="D15" s="12">
        <v>1214</v>
      </c>
      <c r="E15" s="16">
        <v>321</v>
      </c>
      <c r="F15" s="41"/>
      <c r="G15" s="20"/>
    </row>
    <row r="16" spans="1:7" ht="15" customHeight="1">
      <c r="A16" s="44" t="s">
        <v>15</v>
      </c>
      <c r="B16" s="42" t="s">
        <v>16</v>
      </c>
      <c r="C16" s="13">
        <v>16369</v>
      </c>
      <c r="D16" s="13">
        <v>16558</v>
      </c>
      <c r="E16" s="11">
        <v>189</v>
      </c>
      <c r="F16" s="47"/>
      <c r="G16" s="19"/>
    </row>
    <row r="17" spans="1:7" ht="15" customHeight="1">
      <c r="A17" s="45"/>
      <c r="B17" s="43"/>
      <c r="C17" s="12">
        <v>16030</v>
      </c>
      <c r="D17" s="12">
        <v>16558</v>
      </c>
      <c r="E17" s="16">
        <v>528</v>
      </c>
      <c r="F17" s="41"/>
      <c r="G17" s="20"/>
    </row>
    <row r="18" spans="1:7" ht="15" customHeight="1">
      <c r="A18" s="44" t="s">
        <v>17</v>
      </c>
      <c r="B18" s="42" t="s">
        <v>12</v>
      </c>
      <c r="C18" s="11">
        <v>5581</v>
      </c>
      <c r="D18" s="11">
        <v>5789</v>
      </c>
      <c r="E18" s="11">
        <v>208</v>
      </c>
      <c r="F18" s="47"/>
      <c r="G18" s="15"/>
    </row>
    <row r="19" spans="1:7" ht="15" customHeight="1">
      <c r="A19" s="45"/>
      <c r="B19" s="43"/>
      <c r="C19" s="14">
        <v>5581</v>
      </c>
      <c r="D19" s="14">
        <v>5789</v>
      </c>
      <c r="E19" s="16">
        <v>208</v>
      </c>
      <c r="F19" s="41"/>
      <c r="G19" s="21"/>
    </row>
    <row r="20" spans="1:7" ht="15" customHeight="1">
      <c r="A20" s="44" t="s">
        <v>18</v>
      </c>
      <c r="B20" s="42" t="s">
        <v>12</v>
      </c>
      <c r="C20" s="9">
        <v>2769</v>
      </c>
      <c r="D20" s="9">
        <v>2876</v>
      </c>
      <c r="E20" s="11">
        <v>107</v>
      </c>
      <c r="F20" s="47"/>
      <c r="G20" s="19"/>
    </row>
    <row r="21" spans="1:7" ht="15" customHeight="1">
      <c r="A21" s="45"/>
      <c r="B21" s="43"/>
      <c r="C21" s="12">
        <v>2769</v>
      </c>
      <c r="D21" s="12">
        <v>2876</v>
      </c>
      <c r="E21" s="16">
        <v>107</v>
      </c>
      <c r="F21" s="41"/>
      <c r="G21" s="20"/>
    </row>
    <row r="22" spans="1:7" ht="15" customHeight="1">
      <c r="A22" s="44" t="s">
        <v>19</v>
      </c>
      <c r="B22" s="42" t="s">
        <v>14</v>
      </c>
      <c r="C22" s="13">
        <v>19262</v>
      </c>
      <c r="D22" s="13">
        <v>19838</v>
      </c>
      <c r="E22" s="11">
        <v>576</v>
      </c>
      <c r="F22" s="47"/>
      <c r="G22" s="15"/>
    </row>
    <row r="23" spans="1:7" ht="15" customHeight="1">
      <c r="A23" s="45"/>
      <c r="B23" s="43"/>
      <c r="C23" s="12">
        <v>19262</v>
      </c>
      <c r="D23" s="12">
        <v>19838</v>
      </c>
      <c r="E23" s="16">
        <v>576</v>
      </c>
      <c r="F23" s="41"/>
      <c r="G23" s="17"/>
    </row>
    <row r="24" spans="1:7" ht="15" customHeight="1">
      <c r="A24" s="44" t="s">
        <v>20</v>
      </c>
      <c r="B24" s="42" t="s">
        <v>14</v>
      </c>
      <c r="C24" s="13">
        <v>16046</v>
      </c>
      <c r="D24" s="13">
        <v>16583</v>
      </c>
      <c r="E24" s="11">
        <v>537</v>
      </c>
      <c r="F24" s="47"/>
      <c r="G24" s="19"/>
    </row>
    <row r="25" spans="1:7" ht="15" customHeight="1">
      <c r="A25" s="45"/>
      <c r="B25" s="43"/>
      <c r="C25" s="12">
        <v>16046</v>
      </c>
      <c r="D25" s="12">
        <v>16583</v>
      </c>
      <c r="E25" s="16">
        <v>537</v>
      </c>
      <c r="F25" s="41"/>
      <c r="G25" s="20"/>
    </row>
    <row r="26" spans="1:7" ht="15" customHeight="1">
      <c r="A26" s="44" t="s">
        <v>21</v>
      </c>
      <c r="B26" s="42" t="s">
        <v>14</v>
      </c>
      <c r="C26" s="11">
        <v>168</v>
      </c>
      <c r="D26" s="11">
        <v>168</v>
      </c>
      <c r="E26" s="11">
        <v>0</v>
      </c>
      <c r="F26" s="47"/>
      <c r="G26" s="15"/>
    </row>
    <row r="27" spans="1:7" ht="15" customHeight="1">
      <c r="A27" s="45"/>
      <c r="B27" s="43"/>
      <c r="C27" s="14">
        <v>168</v>
      </c>
      <c r="D27" s="14">
        <v>168</v>
      </c>
      <c r="E27" s="16">
        <v>0</v>
      </c>
      <c r="F27" s="41"/>
      <c r="G27" s="21"/>
    </row>
    <row r="28" spans="1:7" ht="15" customHeight="1">
      <c r="A28" s="44" t="s">
        <v>49</v>
      </c>
      <c r="B28" s="42" t="s">
        <v>14</v>
      </c>
      <c r="C28" s="13">
        <v>390</v>
      </c>
      <c r="D28" s="13">
        <v>390</v>
      </c>
      <c r="E28" s="11">
        <v>0</v>
      </c>
      <c r="F28" s="47"/>
      <c r="G28" s="19"/>
    </row>
    <row r="29" spans="1:7" ht="15" customHeight="1">
      <c r="A29" s="45"/>
      <c r="B29" s="43"/>
      <c r="C29" s="12">
        <v>390</v>
      </c>
      <c r="D29" s="12">
        <v>390</v>
      </c>
      <c r="E29" s="16">
        <v>0</v>
      </c>
      <c r="F29" s="41"/>
      <c r="G29" s="20"/>
    </row>
    <row r="30" spans="1:7" ht="15" customHeight="1">
      <c r="A30" s="44" t="s">
        <v>22</v>
      </c>
      <c r="B30" s="42" t="s">
        <v>14</v>
      </c>
      <c r="C30" s="11">
        <v>5361</v>
      </c>
      <c r="D30" s="11">
        <v>5449</v>
      </c>
      <c r="E30" s="11">
        <v>88</v>
      </c>
      <c r="F30" s="47"/>
      <c r="G30" s="15"/>
    </row>
    <row r="31" spans="1:7" ht="15" customHeight="1">
      <c r="A31" s="45"/>
      <c r="B31" s="43"/>
      <c r="C31" s="14">
        <v>5361</v>
      </c>
      <c r="D31" s="14">
        <v>5449</v>
      </c>
      <c r="E31" s="16">
        <v>88</v>
      </c>
      <c r="F31" s="41"/>
      <c r="G31" s="21"/>
    </row>
    <row r="32" spans="1:7" ht="14.25" customHeight="1">
      <c r="A32" s="44" t="s">
        <v>23</v>
      </c>
      <c r="B32" s="42" t="s">
        <v>12</v>
      </c>
      <c r="C32" s="13">
        <v>399</v>
      </c>
      <c r="D32" s="13">
        <v>95</v>
      </c>
      <c r="E32" s="13">
        <v>-304</v>
      </c>
      <c r="F32" s="47"/>
      <c r="G32" s="15"/>
    </row>
    <row r="33" spans="1:7" ht="14.25" customHeight="1">
      <c r="A33" s="45"/>
      <c r="B33" s="43"/>
      <c r="C33" s="12">
        <v>399</v>
      </c>
      <c r="D33" s="12">
        <v>95</v>
      </c>
      <c r="E33" s="16">
        <v>-304</v>
      </c>
      <c r="F33" s="41"/>
      <c r="G33" s="21"/>
    </row>
    <row r="34" spans="1:7" ht="14.25" customHeight="1">
      <c r="A34" s="44" t="s">
        <v>24</v>
      </c>
      <c r="B34" s="42" t="s">
        <v>14</v>
      </c>
      <c r="C34" s="13">
        <v>1547</v>
      </c>
      <c r="D34" s="13">
        <v>1610</v>
      </c>
      <c r="E34" s="11">
        <v>63</v>
      </c>
      <c r="F34" s="47"/>
      <c r="G34" s="15"/>
    </row>
    <row r="35" spans="1:7" ht="14.25" customHeight="1">
      <c r="A35" s="45"/>
      <c r="B35" s="43"/>
      <c r="C35" s="12">
        <v>1547</v>
      </c>
      <c r="D35" s="12">
        <v>1610</v>
      </c>
      <c r="E35" s="16">
        <v>63</v>
      </c>
      <c r="F35" s="41"/>
      <c r="G35" s="17"/>
    </row>
    <row r="36" spans="1:7" ht="14.25" customHeight="1">
      <c r="A36" s="44" t="s">
        <v>50</v>
      </c>
      <c r="B36" s="42" t="s">
        <v>14</v>
      </c>
      <c r="C36" s="13">
        <v>1205</v>
      </c>
      <c r="D36" s="13">
        <v>1205</v>
      </c>
      <c r="E36" s="11">
        <v>0</v>
      </c>
      <c r="F36" s="47"/>
      <c r="G36" s="19"/>
    </row>
    <row r="37" spans="1:7" ht="14.25" customHeight="1">
      <c r="A37" s="45"/>
      <c r="B37" s="43"/>
      <c r="C37" s="12">
        <v>1205</v>
      </c>
      <c r="D37" s="12">
        <v>1205</v>
      </c>
      <c r="E37" s="16">
        <v>0</v>
      </c>
      <c r="F37" s="41"/>
      <c r="G37" s="20"/>
    </row>
    <row r="38" spans="1:7" ht="14.25" customHeight="1">
      <c r="A38" s="44" t="s">
        <v>25</v>
      </c>
      <c r="B38" s="42" t="s">
        <v>14</v>
      </c>
      <c r="C38" s="11">
        <v>1261</v>
      </c>
      <c r="D38" s="11">
        <v>1261</v>
      </c>
      <c r="E38" s="11">
        <v>0</v>
      </c>
      <c r="F38" s="47"/>
      <c r="G38" s="15"/>
    </row>
    <row r="39" spans="1:7" ht="14.25" customHeight="1">
      <c r="A39" s="45"/>
      <c r="B39" s="43"/>
      <c r="C39" s="14">
        <v>1261</v>
      </c>
      <c r="D39" s="14">
        <v>1261</v>
      </c>
      <c r="E39" s="16">
        <v>0</v>
      </c>
      <c r="F39" s="41"/>
      <c r="G39" s="21"/>
    </row>
    <row r="40" spans="1:7" ht="14.25" customHeight="1">
      <c r="A40" s="44" t="s">
        <v>51</v>
      </c>
      <c r="B40" s="42" t="s">
        <v>14</v>
      </c>
      <c r="C40" s="9">
        <v>252</v>
      </c>
      <c r="D40" s="9">
        <v>252</v>
      </c>
      <c r="E40" s="11">
        <v>0</v>
      </c>
      <c r="F40" s="47"/>
      <c r="G40" s="19"/>
    </row>
    <row r="41" spans="1:7" ht="14.25" customHeight="1">
      <c r="A41" s="45"/>
      <c r="B41" s="43"/>
      <c r="C41" s="12">
        <v>252</v>
      </c>
      <c r="D41" s="12">
        <v>252</v>
      </c>
      <c r="E41" s="16">
        <v>0</v>
      </c>
      <c r="F41" s="41"/>
      <c r="G41" s="20"/>
    </row>
    <row r="42" spans="1:7" ht="14.25" customHeight="1">
      <c r="A42" s="44" t="s">
        <v>52</v>
      </c>
      <c r="B42" s="42" t="s">
        <v>14</v>
      </c>
      <c r="C42" s="13">
        <v>176</v>
      </c>
      <c r="D42" s="13">
        <v>198</v>
      </c>
      <c r="E42" s="11">
        <v>22</v>
      </c>
      <c r="F42" s="47"/>
      <c r="G42" s="15"/>
    </row>
    <row r="43" spans="1:7" ht="14.25" customHeight="1">
      <c r="A43" s="45"/>
      <c r="B43" s="43"/>
      <c r="C43" s="12">
        <v>176</v>
      </c>
      <c r="D43" s="12">
        <v>198</v>
      </c>
      <c r="E43" s="16">
        <v>22</v>
      </c>
      <c r="F43" s="41"/>
      <c r="G43" s="17"/>
    </row>
    <row r="44" spans="1:7" ht="14.25" customHeight="1">
      <c r="A44" s="44" t="s">
        <v>26</v>
      </c>
      <c r="B44" s="42" t="s">
        <v>16</v>
      </c>
      <c r="C44" s="13">
        <v>371</v>
      </c>
      <c r="D44" s="13">
        <v>371</v>
      </c>
      <c r="E44" s="11">
        <v>0</v>
      </c>
      <c r="F44" s="47"/>
      <c r="G44" s="19"/>
    </row>
    <row r="45" spans="1:7" ht="14.25" customHeight="1">
      <c r="A45" s="45"/>
      <c r="B45" s="43"/>
      <c r="C45" s="12">
        <v>371</v>
      </c>
      <c r="D45" s="12">
        <v>371</v>
      </c>
      <c r="E45" s="16">
        <v>0</v>
      </c>
      <c r="F45" s="41"/>
      <c r="G45" s="20"/>
    </row>
    <row r="46" spans="1:7" ht="15" customHeight="1">
      <c r="A46" s="44" t="s">
        <v>27</v>
      </c>
      <c r="B46" s="42" t="s">
        <v>16</v>
      </c>
      <c r="C46" s="13">
        <v>222</v>
      </c>
      <c r="D46" s="13">
        <v>222</v>
      </c>
      <c r="E46" s="11">
        <v>0</v>
      </c>
      <c r="F46" s="47"/>
      <c r="G46" s="19"/>
    </row>
    <row r="47" spans="1:7" ht="15" customHeight="1">
      <c r="A47" s="45"/>
      <c r="B47" s="43"/>
      <c r="C47" s="12">
        <v>222</v>
      </c>
      <c r="D47" s="12">
        <v>222</v>
      </c>
      <c r="E47" s="16">
        <v>0</v>
      </c>
      <c r="F47" s="41"/>
      <c r="G47" s="20"/>
    </row>
    <row r="48" spans="1:7" ht="15" customHeight="1">
      <c r="A48" s="44" t="s">
        <v>28</v>
      </c>
      <c r="B48" s="42" t="s">
        <v>16</v>
      </c>
      <c r="C48" s="11">
        <v>600</v>
      </c>
      <c r="D48" s="11">
        <v>600</v>
      </c>
      <c r="E48" s="11">
        <v>0</v>
      </c>
      <c r="F48" s="47"/>
      <c r="G48" s="15"/>
    </row>
    <row r="49" spans="1:7" ht="15" customHeight="1">
      <c r="A49" s="45"/>
      <c r="B49" s="43"/>
      <c r="C49" s="12">
        <v>600</v>
      </c>
      <c r="D49" s="12">
        <v>600</v>
      </c>
      <c r="E49" s="16">
        <v>0</v>
      </c>
      <c r="F49" s="41"/>
      <c r="G49" s="21"/>
    </row>
    <row r="50" spans="1:7" ht="15" customHeight="1">
      <c r="A50" s="44" t="s">
        <v>53</v>
      </c>
      <c r="B50" s="42" t="s">
        <v>16</v>
      </c>
      <c r="C50" s="9">
        <v>3439</v>
      </c>
      <c r="D50" s="9">
        <v>3999</v>
      </c>
      <c r="E50" s="11">
        <v>560</v>
      </c>
      <c r="F50" s="47"/>
      <c r="G50" s="19"/>
    </row>
    <row r="51" spans="1:7" ht="15" customHeight="1">
      <c r="A51" s="45"/>
      <c r="B51" s="43"/>
      <c r="C51" s="12">
        <v>3439</v>
      </c>
      <c r="D51" s="12">
        <v>3999</v>
      </c>
      <c r="E51" s="16">
        <v>560</v>
      </c>
      <c r="F51" s="41"/>
      <c r="G51" s="20"/>
    </row>
    <row r="52" spans="1:7" ht="15" customHeight="1">
      <c r="A52" s="44" t="s">
        <v>54</v>
      </c>
      <c r="B52" s="42" t="s">
        <v>16</v>
      </c>
      <c r="C52" s="13">
        <v>786</v>
      </c>
      <c r="D52" s="13">
        <v>777</v>
      </c>
      <c r="E52" s="11">
        <v>-9</v>
      </c>
      <c r="F52" s="47"/>
      <c r="G52" s="19"/>
    </row>
    <row r="53" spans="1:7" ht="15" customHeight="1">
      <c r="A53" s="45"/>
      <c r="B53" s="43"/>
      <c r="C53" s="12">
        <v>786</v>
      </c>
      <c r="D53" s="12">
        <v>777</v>
      </c>
      <c r="E53" s="16">
        <v>-9</v>
      </c>
      <c r="F53" s="41"/>
      <c r="G53" s="20"/>
    </row>
    <row r="54" spans="1:7" ht="15" customHeight="1">
      <c r="A54" s="44" t="s">
        <v>55</v>
      </c>
      <c r="B54" s="42" t="s">
        <v>16</v>
      </c>
      <c r="C54" s="13">
        <v>303</v>
      </c>
      <c r="D54" s="13">
        <v>303</v>
      </c>
      <c r="E54" s="11">
        <v>0</v>
      </c>
      <c r="F54" s="47"/>
      <c r="G54" s="19"/>
    </row>
    <row r="55" spans="1:7" ht="15" customHeight="1">
      <c r="A55" s="45"/>
      <c r="B55" s="43"/>
      <c r="C55" s="12">
        <v>303</v>
      </c>
      <c r="D55" s="12">
        <v>303</v>
      </c>
      <c r="E55" s="16">
        <v>0</v>
      </c>
      <c r="F55" s="41"/>
      <c r="G55" s="20"/>
    </row>
    <row r="56" spans="1:7" ht="15" customHeight="1">
      <c r="A56" s="44" t="s">
        <v>56</v>
      </c>
      <c r="B56" s="42" t="s">
        <v>16</v>
      </c>
      <c r="C56" s="13">
        <v>338</v>
      </c>
      <c r="D56" s="13">
        <v>338</v>
      </c>
      <c r="E56" s="11">
        <v>0</v>
      </c>
      <c r="F56" s="47"/>
      <c r="G56" s="19"/>
    </row>
    <row r="57" spans="1:7" ht="15" customHeight="1">
      <c r="A57" s="45"/>
      <c r="B57" s="43"/>
      <c r="C57" s="12">
        <v>338</v>
      </c>
      <c r="D57" s="12">
        <v>338</v>
      </c>
      <c r="E57" s="16">
        <v>0</v>
      </c>
      <c r="F57" s="41"/>
      <c r="G57" s="20"/>
    </row>
    <row r="58" spans="1:7" ht="15" customHeight="1">
      <c r="A58" s="44" t="s">
        <v>57</v>
      </c>
      <c r="B58" s="42" t="s">
        <v>16</v>
      </c>
      <c r="C58" s="13">
        <v>3730</v>
      </c>
      <c r="D58" s="13">
        <v>4645</v>
      </c>
      <c r="E58" s="11">
        <v>915</v>
      </c>
      <c r="F58" s="47"/>
      <c r="G58" s="15"/>
    </row>
    <row r="59" spans="1:7" ht="15" customHeight="1">
      <c r="A59" s="45"/>
      <c r="B59" s="43"/>
      <c r="C59" s="12">
        <v>3730</v>
      </c>
      <c r="D59" s="12">
        <v>3312</v>
      </c>
      <c r="E59" s="16">
        <v>-418</v>
      </c>
      <c r="F59" s="41"/>
      <c r="G59" s="26"/>
    </row>
    <row r="60" spans="1:7" ht="15" customHeight="1">
      <c r="A60" s="44" t="s">
        <v>58</v>
      </c>
      <c r="B60" s="42" t="s">
        <v>16</v>
      </c>
      <c r="C60" s="13">
        <v>4555</v>
      </c>
      <c r="D60" s="13">
        <v>5605</v>
      </c>
      <c r="E60" s="11">
        <v>1050</v>
      </c>
      <c r="F60" s="47"/>
      <c r="G60" s="15"/>
    </row>
    <row r="61" spans="1:7" ht="15" customHeight="1">
      <c r="A61" s="45"/>
      <c r="B61" s="43"/>
      <c r="C61" s="12">
        <v>4555</v>
      </c>
      <c r="D61" s="12">
        <v>4272</v>
      </c>
      <c r="E61" s="16">
        <v>-283</v>
      </c>
      <c r="F61" s="41"/>
      <c r="G61" s="26"/>
    </row>
    <row r="62" spans="1:7" ht="15" customHeight="1">
      <c r="A62" s="44" t="s">
        <v>46</v>
      </c>
      <c r="B62" s="42" t="s">
        <v>16</v>
      </c>
      <c r="C62" s="13">
        <v>0</v>
      </c>
      <c r="D62" s="13">
        <v>7040</v>
      </c>
      <c r="E62" s="11">
        <v>7040</v>
      </c>
      <c r="F62" s="47"/>
      <c r="G62" s="15"/>
    </row>
    <row r="63" spans="1:7" ht="15" customHeight="1">
      <c r="A63" s="45"/>
      <c r="B63" s="43"/>
      <c r="C63" s="12">
        <v>0</v>
      </c>
      <c r="D63" s="12">
        <v>0</v>
      </c>
      <c r="E63" s="16">
        <v>0</v>
      </c>
      <c r="F63" s="41"/>
      <c r="G63" s="26"/>
    </row>
    <row r="64" spans="1:7" ht="15" customHeight="1">
      <c r="A64" s="44" t="s">
        <v>29</v>
      </c>
      <c r="B64" s="42" t="s">
        <v>12</v>
      </c>
      <c r="C64" s="13">
        <v>3332</v>
      </c>
      <c r="D64" s="13">
        <v>2410</v>
      </c>
      <c r="E64" s="11">
        <v>-922</v>
      </c>
      <c r="F64" s="47"/>
      <c r="G64" s="19"/>
    </row>
    <row r="65" spans="1:7" ht="15" customHeight="1">
      <c r="A65" s="45"/>
      <c r="B65" s="43"/>
      <c r="C65" s="12">
        <v>3332</v>
      </c>
      <c r="D65" s="12">
        <v>2410</v>
      </c>
      <c r="E65" s="16">
        <v>-922</v>
      </c>
      <c r="F65" s="41"/>
      <c r="G65" s="20"/>
    </row>
    <row r="66" spans="1:7" ht="24" customHeight="1">
      <c r="A66" s="44" t="s">
        <v>59</v>
      </c>
      <c r="B66" s="42" t="s">
        <v>12</v>
      </c>
      <c r="C66" s="11">
        <v>15898</v>
      </c>
      <c r="D66" s="11">
        <v>15912</v>
      </c>
      <c r="E66" s="11">
        <v>14</v>
      </c>
      <c r="F66" s="47"/>
      <c r="G66" s="15"/>
    </row>
    <row r="67" spans="1:7" ht="24" customHeight="1">
      <c r="A67" s="45"/>
      <c r="B67" s="43"/>
      <c r="C67" s="14">
        <v>674</v>
      </c>
      <c r="D67" s="14">
        <v>676</v>
      </c>
      <c r="E67" s="16">
        <v>2</v>
      </c>
      <c r="F67" s="41"/>
      <c r="G67" s="22"/>
    </row>
    <row r="68" spans="1:7" ht="15" customHeight="1">
      <c r="A68" s="44" t="s">
        <v>30</v>
      </c>
      <c r="B68" s="42" t="s">
        <v>12</v>
      </c>
      <c r="C68" s="13">
        <v>572</v>
      </c>
      <c r="D68" s="13">
        <v>657</v>
      </c>
      <c r="E68" s="11">
        <v>85</v>
      </c>
      <c r="F68" s="47"/>
      <c r="G68" s="15"/>
    </row>
    <row r="69" spans="1:7" ht="15" customHeight="1">
      <c r="A69" s="45"/>
      <c r="B69" s="43"/>
      <c r="C69" s="12">
        <v>572</v>
      </c>
      <c r="D69" s="12">
        <v>657</v>
      </c>
      <c r="E69" s="16">
        <v>85</v>
      </c>
      <c r="F69" s="41"/>
      <c r="G69" s="17"/>
    </row>
    <row r="70" spans="1:7" ht="15" customHeight="1">
      <c r="A70" s="44" t="s">
        <v>31</v>
      </c>
      <c r="B70" s="42" t="s">
        <v>12</v>
      </c>
      <c r="C70" s="13">
        <v>19980</v>
      </c>
      <c r="D70" s="13">
        <v>24898</v>
      </c>
      <c r="E70" s="11">
        <v>4918</v>
      </c>
      <c r="F70" s="47"/>
      <c r="G70" s="15"/>
    </row>
    <row r="71" spans="1:7" ht="15" customHeight="1">
      <c r="A71" s="45"/>
      <c r="B71" s="43"/>
      <c r="C71" s="12">
        <v>19980</v>
      </c>
      <c r="D71" s="12">
        <v>24898</v>
      </c>
      <c r="E71" s="16">
        <v>4918</v>
      </c>
      <c r="F71" s="41"/>
      <c r="G71" s="17"/>
    </row>
    <row r="72" spans="1:7" ht="15" customHeight="1">
      <c r="A72" s="44" t="s">
        <v>32</v>
      </c>
      <c r="B72" s="42" t="s">
        <v>12</v>
      </c>
      <c r="C72" s="13">
        <v>3766</v>
      </c>
      <c r="D72" s="13">
        <v>4382</v>
      </c>
      <c r="E72" s="11">
        <v>616</v>
      </c>
      <c r="F72" s="47"/>
      <c r="G72" s="19"/>
    </row>
    <row r="73" spans="1:7" ht="15" customHeight="1">
      <c r="A73" s="45"/>
      <c r="B73" s="43"/>
      <c r="C73" s="12">
        <v>3766</v>
      </c>
      <c r="D73" s="12">
        <v>4382</v>
      </c>
      <c r="E73" s="16">
        <v>616</v>
      </c>
      <c r="F73" s="41"/>
      <c r="G73" s="20"/>
    </row>
    <row r="74" spans="1:7" ht="15" customHeight="1">
      <c r="A74" s="44" t="s">
        <v>33</v>
      </c>
      <c r="B74" s="42" t="s">
        <v>12</v>
      </c>
      <c r="C74" s="13">
        <v>335</v>
      </c>
      <c r="D74" s="13">
        <v>269</v>
      </c>
      <c r="E74" s="11">
        <v>-66</v>
      </c>
      <c r="F74" s="47"/>
      <c r="G74" s="19"/>
    </row>
    <row r="75" spans="1:7" ht="15" customHeight="1">
      <c r="A75" s="45"/>
      <c r="B75" s="43"/>
      <c r="C75" s="12">
        <v>335</v>
      </c>
      <c r="D75" s="12">
        <v>269</v>
      </c>
      <c r="E75" s="16">
        <v>-66</v>
      </c>
      <c r="F75" s="41"/>
      <c r="G75" s="20"/>
    </row>
    <row r="76" spans="1:7" ht="15" customHeight="1">
      <c r="A76" s="44" t="s">
        <v>34</v>
      </c>
      <c r="B76" s="42" t="s">
        <v>35</v>
      </c>
      <c r="C76" s="9">
        <v>49785</v>
      </c>
      <c r="D76" s="9">
        <v>52151</v>
      </c>
      <c r="E76" s="11">
        <v>2366</v>
      </c>
      <c r="F76" s="47"/>
      <c r="G76" s="27"/>
    </row>
    <row r="77" spans="1:7" ht="15" customHeight="1">
      <c r="A77" s="45"/>
      <c r="B77" s="43"/>
      <c r="C77" s="12">
        <v>49740</v>
      </c>
      <c r="D77" s="12">
        <v>52106</v>
      </c>
      <c r="E77" s="16">
        <v>2366</v>
      </c>
      <c r="F77" s="41"/>
      <c r="G77" s="28"/>
    </row>
    <row r="78" spans="1:7" ht="15" customHeight="1">
      <c r="A78" s="44" t="s">
        <v>60</v>
      </c>
      <c r="B78" s="38" t="s">
        <v>36</v>
      </c>
      <c r="C78" s="13">
        <v>34401</v>
      </c>
      <c r="D78" s="13">
        <v>38344</v>
      </c>
      <c r="E78" s="13">
        <v>3943</v>
      </c>
      <c r="F78" s="47"/>
      <c r="G78" s="15"/>
    </row>
    <row r="79" spans="1:7" ht="15" customHeight="1">
      <c r="A79" s="45"/>
      <c r="B79" s="39"/>
      <c r="C79" s="12">
        <v>34401</v>
      </c>
      <c r="D79" s="12">
        <v>38344</v>
      </c>
      <c r="E79" s="16">
        <v>3943</v>
      </c>
      <c r="F79" s="41"/>
      <c r="G79" s="21"/>
    </row>
    <row r="80" spans="1:7" ht="14.25" customHeight="1">
      <c r="A80" s="44" t="s">
        <v>37</v>
      </c>
      <c r="B80" s="42" t="s">
        <v>14</v>
      </c>
      <c r="C80" s="13">
        <v>28615</v>
      </c>
      <c r="D80" s="13">
        <v>26947</v>
      </c>
      <c r="E80" s="13">
        <v>-1668</v>
      </c>
      <c r="F80" s="47"/>
      <c r="G80" s="23"/>
    </row>
    <row r="81" spans="1:7" ht="14.25" customHeight="1">
      <c r="A81" s="45"/>
      <c r="B81" s="43"/>
      <c r="C81" s="12">
        <v>28615</v>
      </c>
      <c r="D81" s="12">
        <v>26947</v>
      </c>
      <c r="E81" s="16">
        <v>-1668</v>
      </c>
      <c r="F81" s="41"/>
      <c r="G81" s="22"/>
    </row>
    <row r="82" spans="1:7" ht="15" customHeight="1">
      <c r="A82" s="44" t="s">
        <v>38</v>
      </c>
      <c r="B82" s="42" t="s">
        <v>12</v>
      </c>
      <c r="C82" s="11">
        <v>70235</v>
      </c>
      <c r="D82" s="11">
        <v>60308</v>
      </c>
      <c r="E82" s="11">
        <v>-9927</v>
      </c>
      <c r="F82" s="40"/>
      <c r="G82" s="23"/>
    </row>
    <row r="83" spans="1:7" ht="15" customHeight="1">
      <c r="A83" s="45"/>
      <c r="B83" s="43"/>
      <c r="C83" s="12">
        <v>67933</v>
      </c>
      <c r="D83" s="12">
        <v>58017</v>
      </c>
      <c r="E83" s="16">
        <v>-9916</v>
      </c>
      <c r="F83" s="41"/>
      <c r="G83" s="22"/>
    </row>
    <row r="84" spans="1:7" ht="24" customHeight="1">
      <c r="A84" s="44" t="s">
        <v>44</v>
      </c>
      <c r="B84" s="38" t="s">
        <v>36</v>
      </c>
      <c r="C84" s="11">
        <v>0</v>
      </c>
      <c r="D84" s="11">
        <v>7354</v>
      </c>
      <c r="E84" s="11">
        <v>7354</v>
      </c>
      <c r="F84" s="40"/>
      <c r="G84" s="23"/>
    </row>
    <row r="85" spans="1:7" ht="24" customHeight="1">
      <c r="A85" s="45"/>
      <c r="B85" s="39"/>
      <c r="C85" s="12">
        <v>0</v>
      </c>
      <c r="D85" s="12">
        <v>3677</v>
      </c>
      <c r="E85" s="16">
        <v>3677</v>
      </c>
      <c r="F85" s="41"/>
      <c r="G85" s="22"/>
    </row>
    <row r="86" spans="1:7" ht="15" customHeight="1">
      <c r="A86" s="44" t="s">
        <v>47</v>
      </c>
      <c r="B86" s="42" t="s">
        <v>12</v>
      </c>
      <c r="C86" s="11">
        <v>0</v>
      </c>
      <c r="D86" s="11">
        <v>29425</v>
      </c>
      <c r="E86" s="11">
        <v>29425</v>
      </c>
      <c r="F86" s="40"/>
      <c r="G86" s="23"/>
    </row>
    <row r="87" spans="1:7" ht="15" customHeight="1">
      <c r="A87" s="45"/>
      <c r="B87" s="43"/>
      <c r="C87" s="12">
        <v>0</v>
      </c>
      <c r="D87" s="12">
        <v>29425</v>
      </c>
      <c r="E87" s="16">
        <v>29425</v>
      </c>
      <c r="F87" s="41"/>
      <c r="G87" s="22"/>
    </row>
    <row r="88" spans="1:7" ht="15" customHeight="1">
      <c r="A88" s="44" t="s">
        <v>45</v>
      </c>
      <c r="B88" s="42" t="s">
        <v>12</v>
      </c>
      <c r="C88" s="11">
        <v>0</v>
      </c>
      <c r="D88" s="11">
        <v>2629</v>
      </c>
      <c r="E88" s="11">
        <v>2629</v>
      </c>
      <c r="F88" s="40"/>
      <c r="G88" s="19"/>
    </row>
    <row r="89" spans="1:7" ht="15" customHeight="1">
      <c r="A89" s="45"/>
      <c r="B89" s="43"/>
      <c r="C89" s="12">
        <v>0</v>
      </c>
      <c r="D89" s="12">
        <v>2629</v>
      </c>
      <c r="E89" s="16">
        <v>2629</v>
      </c>
      <c r="F89" s="41"/>
      <c r="G89" s="22"/>
    </row>
    <row r="90" spans="1:7" ht="15" customHeight="1">
      <c r="A90" s="46" t="s">
        <v>61</v>
      </c>
      <c r="B90" s="42" t="s">
        <v>14</v>
      </c>
      <c r="C90" s="9">
        <v>375</v>
      </c>
      <c r="D90" s="9">
        <v>370</v>
      </c>
      <c r="E90" s="11">
        <v>-5</v>
      </c>
      <c r="F90" s="36"/>
      <c r="G90" s="24"/>
    </row>
    <row r="91" spans="1:7" ht="15" customHeight="1">
      <c r="A91" s="46"/>
      <c r="B91" s="43"/>
      <c r="C91" s="12">
        <v>375</v>
      </c>
      <c r="D91" s="12">
        <v>370</v>
      </c>
      <c r="E91" s="16">
        <v>-5</v>
      </c>
      <c r="F91" s="37"/>
      <c r="G91" s="25"/>
    </row>
    <row r="92" spans="1:7" ht="15" customHeight="1">
      <c r="A92" s="48" t="s">
        <v>39</v>
      </c>
      <c r="B92" s="49"/>
      <c r="C92" s="13">
        <v>320887</v>
      </c>
      <c r="D92" s="13">
        <v>381589</v>
      </c>
      <c r="E92" s="11">
        <v>60702</v>
      </c>
      <c r="F92" s="40"/>
      <c r="G92" s="29"/>
    </row>
    <row r="93" spans="1:7" ht="15" customHeight="1" thickBot="1">
      <c r="A93" s="50"/>
      <c r="B93" s="51"/>
      <c r="C93" s="30">
        <v>302717</v>
      </c>
      <c r="D93" s="30">
        <v>340286</v>
      </c>
      <c r="E93" s="10">
        <v>37569</v>
      </c>
      <c r="F93" s="52"/>
      <c r="G93" s="31"/>
    </row>
  </sheetData>
  <mergeCells count="132">
    <mergeCell ref="A54:A55"/>
    <mergeCell ref="A56:A57"/>
    <mergeCell ref="A66:A67"/>
    <mergeCell ref="A68:A69"/>
    <mergeCell ref="A70:A71"/>
    <mergeCell ref="A72:A73"/>
    <mergeCell ref="A26:A27"/>
    <mergeCell ref="A28:A29"/>
    <mergeCell ref="A30:A31"/>
    <mergeCell ref="A32:A33"/>
    <mergeCell ref="A34:A35"/>
    <mergeCell ref="A58:A59"/>
    <mergeCell ref="A60:A61"/>
    <mergeCell ref="A62:A63"/>
    <mergeCell ref="A64:A6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20:B21"/>
    <mergeCell ref="F20:F21"/>
    <mergeCell ref="B16:B17"/>
    <mergeCell ref="F16:F17"/>
    <mergeCell ref="F8:F9"/>
    <mergeCell ref="B10:B11"/>
    <mergeCell ref="F10:F11"/>
    <mergeCell ref="B12:B13"/>
    <mergeCell ref="F12:F13"/>
    <mergeCell ref="B14:B15"/>
    <mergeCell ref="F14:F15"/>
    <mergeCell ref="B18:B19"/>
    <mergeCell ref="F18:F19"/>
    <mergeCell ref="F1:G1"/>
    <mergeCell ref="B5:D5"/>
    <mergeCell ref="A6:A7"/>
    <mergeCell ref="B6:B7"/>
    <mergeCell ref="F6:G7"/>
    <mergeCell ref="B32:B33"/>
    <mergeCell ref="F32:F33"/>
    <mergeCell ref="B34:B35"/>
    <mergeCell ref="B40:B41"/>
    <mergeCell ref="F40:F41"/>
    <mergeCell ref="B24:B25"/>
    <mergeCell ref="F24:F25"/>
    <mergeCell ref="B26:B27"/>
    <mergeCell ref="F26:F27"/>
    <mergeCell ref="F34:F35"/>
    <mergeCell ref="B36:B37"/>
    <mergeCell ref="F36:F37"/>
    <mergeCell ref="B28:B29"/>
    <mergeCell ref="F28:F29"/>
    <mergeCell ref="B30:B31"/>
    <mergeCell ref="F30:F31"/>
    <mergeCell ref="B22:B23"/>
    <mergeCell ref="F22:F23"/>
    <mergeCell ref="B8:B9"/>
    <mergeCell ref="B42:B43"/>
    <mergeCell ref="F42:F43"/>
    <mergeCell ref="B44:B45"/>
    <mergeCell ref="F44:F45"/>
    <mergeCell ref="B38:B39"/>
    <mergeCell ref="F38:F39"/>
    <mergeCell ref="B50:B51"/>
    <mergeCell ref="F50:F51"/>
    <mergeCell ref="B56:B57"/>
    <mergeCell ref="F56:F57"/>
    <mergeCell ref="B46:B47"/>
    <mergeCell ref="F46:F47"/>
    <mergeCell ref="B48:B49"/>
    <mergeCell ref="F48:F49"/>
    <mergeCell ref="B58:B59"/>
    <mergeCell ref="F58:F59"/>
    <mergeCell ref="B52:B53"/>
    <mergeCell ref="F52:F53"/>
    <mergeCell ref="B54:B55"/>
    <mergeCell ref="F54:F55"/>
    <mergeCell ref="B60:B61"/>
    <mergeCell ref="F60:F61"/>
    <mergeCell ref="B64:B65"/>
    <mergeCell ref="F64:F65"/>
    <mergeCell ref="B62:B63"/>
    <mergeCell ref="F62:F63"/>
    <mergeCell ref="B66:B67"/>
    <mergeCell ref="F66:F67"/>
    <mergeCell ref="B68:B69"/>
    <mergeCell ref="F68:F69"/>
    <mergeCell ref="A92:B93"/>
    <mergeCell ref="B82:B83"/>
    <mergeCell ref="F82:F83"/>
    <mergeCell ref="B88:B89"/>
    <mergeCell ref="F88:F89"/>
    <mergeCell ref="B74:B75"/>
    <mergeCell ref="F74:F75"/>
    <mergeCell ref="B76:B77"/>
    <mergeCell ref="F76:F77"/>
    <mergeCell ref="B78:B79"/>
    <mergeCell ref="F78:F79"/>
    <mergeCell ref="B80:B81"/>
    <mergeCell ref="F80:F81"/>
    <mergeCell ref="F92:F93"/>
    <mergeCell ref="A74:A75"/>
    <mergeCell ref="A76:A77"/>
    <mergeCell ref="A80:A81"/>
    <mergeCell ref="A82:A83"/>
    <mergeCell ref="A84:A85"/>
    <mergeCell ref="A86:A87"/>
    <mergeCell ref="B84:B85"/>
    <mergeCell ref="F84:F85"/>
    <mergeCell ref="B86:B87"/>
    <mergeCell ref="F86:F87"/>
    <mergeCell ref="B90:B91"/>
    <mergeCell ref="A88:A89"/>
    <mergeCell ref="A90:A91"/>
    <mergeCell ref="A78:A79"/>
    <mergeCell ref="B70:B71"/>
    <mergeCell ref="F70:F71"/>
    <mergeCell ref="B72:B73"/>
    <mergeCell ref="F72:F73"/>
  </mergeCells>
  <phoneticPr fontId="4"/>
  <conditionalFormatting sqref="G92">
    <cfRule type="cellIs" dxfId="0" priority="2" stopIfTrue="1" operator="equal">
      <formula>0</formula>
    </cfRule>
  </conditionalFormatting>
  <dataValidations count="1">
    <dataValidation type="list" allowBlank="1" showInputMessage="1" showErrorMessage="1" sqref="F8:F89" xr:uid="{00000000-0002-0000-0400-000000000000}">
      <formula1>"　　,区ＣＭ"</formula1>
    </dataValidation>
  </dataValidations>
  <hyperlinks>
    <hyperlink ref="A8" r:id="rId1" display="https://www.city.osaka.lg.jp/fukushima/cmsfiles/contents/0000615/615099/02.xlsx" xr:uid="{30C697F8-F939-47D0-AE78-80D3774A21E9}"/>
    <hyperlink ref="A10" r:id="rId2" display="https://www.city.osaka.lg.jp/fukushima/cmsfiles/contents/0000615/615099/03.xlsx" xr:uid="{9FB3415A-ACE7-4FC7-8C08-05730AE5AE6B}"/>
    <hyperlink ref="A12" r:id="rId3" display="https://www.city.osaka.lg.jp/fukushima/cmsfiles/contents/0000615/615099/04.xlsx" xr:uid="{A6CCB1B1-BD40-43CC-A818-FAC5544AA993}"/>
    <hyperlink ref="A14" r:id="rId4" display="https://www.city.osaka.lg.jp/fukushima/cmsfiles/contents/0000615/615099/05.xlsx" xr:uid="{67C2F4C3-4A07-4EC3-B0B3-57249E9DCEA5}"/>
    <hyperlink ref="A16" r:id="rId5" display="https://www.city.osaka.lg.jp/fukushima/cmsfiles/contents/0000615/615099/06.xlsx" xr:uid="{6BA04357-6B00-4309-9E70-4FDEC8D73219}"/>
    <hyperlink ref="A18" r:id="rId6" display="https://www.city.osaka.lg.jp/fukushima/cmsfiles/contents/0000615/615099/07.xlsx" xr:uid="{225D2FEE-8871-47B0-9BB8-AAB4DD308DF3}"/>
    <hyperlink ref="A20" r:id="rId7" display="https://www.city.osaka.lg.jp/fukushima/cmsfiles/contents/0000615/615099/08.xlsx" xr:uid="{7727971F-66CE-4A80-919F-2CEC7205198C}"/>
    <hyperlink ref="A22" r:id="rId8" display="https://www.city.osaka.lg.jp/fukushima/cmsfiles/contents/0000615/615099/09.xlsx" xr:uid="{8BB9DCEF-BBBB-4ECA-ADCC-E3D982EBD799}"/>
    <hyperlink ref="A24" r:id="rId9" display="https://www.city.osaka.lg.jp/fukushima/cmsfiles/contents/0000615/615099/10.xlsx" xr:uid="{5CD62ACB-4558-4F09-AAD0-0E0D8A739EF1}"/>
    <hyperlink ref="A26" r:id="rId10" display="https://www.city.osaka.lg.jp/fukushima/cmsfiles/contents/0000615/615099/11.xlsx" xr:uid="{0D3EA4DE-1E94-434F-ADDD-D8E762BBDB36}"/>
    <hyperlink ref="A28" r:id="rId11" display="https://www.city.osaka.lg.jp/fukushima/cmsfiles/contents/0000615/615099/12.xlsx" xr:uid="{A8AC88F0-8526-4143-8177-A03FA486F0C1}"/>
    <hyperlink ref="A30" r:id="rId12" display="https://www.city.osaka.lg.jp/fukushima/cmsfiles/contents/0000615/615099/13.xlsx" xr:uid="{1D4DBDDB-1E14-4525-827F-7926ED17E910}"/>
    <hyperlink ref="A32" r:id="rId13" display="https://www.city.osaka.lg.jp/fukushima/cmsfiles/contents/0000615/615099/14.xlsx" xr:uid="{7FF8A33F-2B6D-4D0F-ABDE-ABECFE546DB0}"/>
    <hyperlink ref="A34" r:id="rId14" display="https://www.city.osaka.lg.jp/fukushima/cmsfiles/contents/0000615/615099/15.xlsx" xr:uid="{99A469FA-F990-494C-884A-6F20639E73A2}"/>
    <hyperlink ref="A36" r:id="rId15" display="https://www.city.osaka.lg.jp/fukushima/cmsfiles/contents/0000615/615099/16.xlsx" xr:uid="{273DBF47-22ED-4EC4-8150-17BAD87EE947}"/>
    <hyperlink ref="A38" r:id="rId16" display="https://www.city.osaka.lg.jp/fukushima/cmsfiles/contents/0000615/615099/17.xlsx" xr:uid="{F2BF8135-261D-46EF-B768-BFA9F64FB99C}"/>
    <hyperlink ref="A40" r:id="rId17" display="https://www.city.osaka.lg.jp/fukushima/cmsfiles/contents/0000615/615099/18.xlsx" xr:uid="{AF9239DB-E8AF-4CCD-AA12-6E6142A40C9A}"/>
    <hyperlink ref="A42" r:id="rId18" display="https://www.city.osaka.lg.jp/fukushima/cmsfiles/contents/0000615/615099/19.xlsx" xr:uid="{1ACAB886-B57A-40AD-BDC0-8CBB47E76CEE}"/>
    <hyperlink ref="A44" r:id="rId19" display="https://www.city.osaka.lg.jp/fukushima/cmsfiles/contents/0000615/615099/20.xlsx" xr:uid="{8F6137EF-D103-401F-A5F7-C09B1CC346C5}"/>
    <hyperlink ref="A48" r:id="rId20" display="https://www.city.osaka.lg.jp/fukushima/cmsfiles/contents/0000615/615099/22.xlsx" xr:uid="{1C70CB0C-3D9B-4884-A728-D1506A2FDD9F}"/>
    <hyperlink ref="A50" r:id="rId21" display="https://www.city.osaka.lg.jp/fukushima/cmsfiles/contents/0000615/615099/23.xlsx" xr:uid="{FB88B234-B96E-430C-91DF-41505BB47F2A}"/>
    <hyperlink ref="A52" r:id="rId22" display="https://www.city.osaka.lg.jp/fukushima/cmsfiles/contents/0000615/615099/24.xlsx" xr:uid="{E90C3EA8-AE12-4E70-ACAC-E381C4947EF0}"/>
    <hyperlink ref="A54" r:id="rId23" display="https://www.city.osaka.lg.jp/fukushima/cmsfiles/contents/0000615/615099/25.xlsx" xr:uid="{24AA30FF-8BEF-4F60-8D3B-607C51CCA890}"/>
    <hyperlink ref="A56" r:id="rId24" display="https://www.city.osaka.lg.jp/fukushima/cmsfiles/contents/0000615/615099/26.xlsx" xr:uid="{4998F947-EA7F-41AB-88B7-23D487801AE1}"/>
    <hyperlink ref="A58" r:id="rId25" display="https://www.city.osaka.lg.jp/fukushima/cmsfiles/contents/0000615/615099/27.xlsx" xr:uid="{95C4B366-A10C-40BA-9469-23E413ABF5CE}"/>
    <hyperlink ref="A60" r:id="rId26" display="https://www.city.osaka.lg.jp/fukushima/cmsfiles/contents/0000615/615099/28.xlsx" xr:uid="{C780DF09-8C9C-4EE6-9428-E1EA7F1C834C}"/>
    <hyperlink ref="A62" r:id="rId27" display="https://www.city.osaka.lg.jp/fukushima/cmsfiles/contents/0000615/615099/29.xlsx" xr:uid="{868BB1E0-1F98-4F7C-B7DB-F3B26A1214CD}"/>
    <hyperlink ref="A64" r:id="rId28" display="https://www.city.osaka.lg.jp/fukushima/cmsfiles/contents/0000615/615099/30.xlsx" xr:uid="{02E8525E-9031-4363-8770-3BE59F9403CF}"/>
    <hyperlink ref="A66" r:id="rId29" display="https://www.city.osaka.lg.jp/fukushima/cmsfiles/contents/0000615/615099/31.xlsx" xr:uid="{A93B8EAC-AB31-4003-9D2C-18A2112AECBF}"/>
    <hyperlink ref="A68" r:id="rId30" display="https://www.city.osaka.lg.jp/fukushima/cmsfiles/contents/0000615/615099/32.xlsx" xr:uid="{E4B4DF16-8E2A-432E-BA1A-889C26DD8A77}"/>
    <hyperlink ref="A70" r:id="rId31" display="https://www.city.osaka.lg.jp/fukushima/cmsfiles/contents/0000615/615099/33.xlsx" xr:uid="{F5CE2E34-20F9-435F-90CC-70C26A2181E1}"/>
    <hyperlink ref="A72" r:id="rId32" display="https://www.city.osaka.lg.jp/fukushima/cmsfiles/contents/0000615/615099/34.xlsx" xr:uid="{A160DD95-E8D5-4D0E-ADAA-E337C49D2A9C}"/>
    <hyperlink ref="A74" r:id="rId33" display="https://www.city.osaka.lg.jp/fukushima/cmsfiles/contents/0000615/615099/35.xlsx" xr:uid="{6EBA2BB8-6C63-43AB-8FD2-DA2B999C17B1}"/>
    <hyperlink ref="A76" r:id="rId34" display="https://www.city.osaka.lg.jp/fukushima/cmsfiles/contents/0000615/615099/36.xlsx" xr:uid="{7006685B-5781-4CE0-A7FB-40588266670D}"/>
    <hyperlink ref="A78" r:id="rId35" display="https://www.city.osaka.lg.jp/fukushima/cmsfiles/contents/0000615/615099/37.xlsx" xr:uid="{DDD2D865-A2A4-4510-8D00-995B629C05F8}"/>
    <hyperlink ref="A80" r:id="rId36" display="https://www.city.osaka.lg.jp/fukushima/cmsfiles/contents/0000615/615099/38.xlsx" xr:uid="{17DF8AC8-7047-4202-B468-9BAEFD1011CE}"/>
    <hyperlink ref="A82" r:id="rId37" xr:uid="{0459AE1D-19B9-4EED-847C-7CA8FE1F49CC}"/>
    <hyperlink ref="A84" r:id="rId38" xr:uid="{B2167762-8702-4418-8F76-5E95572739F0}"/>
    <hyperlink ref="A86" r:id="rId39" xr:uid="{0C10D748-50A4-45A5-9093-DF8C41A840C6}"/>
    <hyperlink ref="A88" r:id="rId40" xr:uid="{7B650822-A1F7-4836-A071-3C7307164C6B}"/>
    <hyperlink ref="A46" r:id="rId41" display="https://www.city.osaka.lg.jp/fukushima/cmsfiles/contents/0000615/615099/21.xlsx" xr:uid="{570BC77B-65F3-4AD3-A3DC-9E899410ACCD}"/>
  </hyperlinks>
  <pageMargins left="0.62992125984251968" right="0.51181102362204722" top="0.62992125984251968" bottom="0.51181102362204722" header="0.31496062992125984" footer="0.31496062992125984"/>
  <pageSetup paperSize="9" scale="96" fitToHeight="0" orientation="portrait" blackAndWhite="1" cellComments="asDisplayed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2023-12-18T06:38:47Z</dcterms:created>
  <dcterms:modified xsi:type="dcterms:W3CDTF">2024-01-28T04:11:13Z</dcterms:modified>
</cp:coreProperties>
</file>