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第１表" sheetId="23" r:id="rId1"/>
    <sheet name="第１表＜参考＞" sheetId="2" r:id="rId2"/>
    <sheet name="第２表その１" sheetId="24" r:id="rId3"/>
    <sheet name="第２表その２" sheetId="25" r:id="rId4"/>
    <sheet name="第２表その３" sheetId="26" r:id="rId5"/>
    <sheet name="第２表その４" sheetId="27" r:id="rId6"/>
    <sheet name="第２表その５" sheetId="28" r:id="rId7"/>
    <sheet name="第２表その６" sheetId="29" r:id="rId8"/>
    <sheet name="第２表その７" sheetId="30" r:id="rId9"/>
    <sheet name="第２表その８" sheetId="31" r:id="rId10"/>
    <sheet name="第２表その９" sheetId="32" r:id="rId11"/>
    <sheet name="第２表その10" sheetId="33" r:id="rId12"/>
    <sheet name="第３表" sheetId="34" r:id="rId13"/>
    <sheet name="第３表＜参考＞" sheetId="15" r:id="rId14"/>
    <sheet name="第４表" sheetId="35" r:id="rId15"/>
    <sheet name="第５表" sheetId="36" r:id="rId16"/>
    <sheet name="第６,７表" sheetId="37" r:id="rId17"/>
    <sheet name="第８,９表" sheetId="38" r:id="rId18"/>
    <sheet name="第10～12表" sheetId="39" r:id="rId19"/>
    <sheet name="第13表" sheetId="40" r:id="rId20"/>
  </sheets>
  <definedNames>
    <definedName name="_xlnm.Print_Area" localSheetId="18">'第10～12表'!$A$1:$AF$38</definedName>
    <definedName name="_xlnm.Print_Area" localSheetId="19">第13表!$A$1:$L$38</definedName>
    <definedName name="_xlnm.Print_Area" localSheetId="0">第１表!$A$1:$N$36</definedName>
    <definedName name="_xlnm.Print_Area" localSheetId="1">'第１表＜参考＞'!$A$1:$Q$48</definedName>
    <definedName name="_xlnm.Print_Area" localSheetId="2">第２表その１!$A$1:$R$57</definedName>
    <definedName name="_xlnm.Print_Area" localSheetId="11">第２表その10!$A$1:$K$91</definedName>
    <definedName name="_xlnm.Print_Area" localSheetId="3">第２表その２!$A$1:$M$92</definedName>
    <definedName name="_xlnm.Print_Area" localSheetId="4">第２表その３!$A$1:$M$91</definedName>
    <definedName name="_xlnm.Print_Area" localSheetId="5">第２表その４!$A$1:$K$91</definedName>
    <definedName name="_xlnm.Print_Area" localSheetId="6">第２表その５!$A$1:$K$91</definedName>
    <definedName name="_xlnm.Print_Area" localSheetId="7">第２表その６!$A$1:$M$91</definedName>
    <definedName name="_xlnm.Print_Area" localSheetId="8">第２表その７!$A$1:$M$91</definedName>
    <definedName name="_xlnm.Print_Area" localSheetId="9">第２表その８!$A$1:$O$90</definedName>
    <definedName name="_xlnm.Print_Area" localSheetId="10">第２表その９!$A$1:$M$91</definedName>
    <definedName name="_xlnm.Print_Area" localSheetId="12">第３表!$A$1:$X$43</definedName>
    <definedName name="_xlnm.Print_Area" localSheetId="13">'第３表＜参考＞'!$A$1:$BR$65</definedName>
    <definedName name="_xlnm.Print_Area" localSheetId="14">第４表!$A$1:$P$62</definedName>
    <definedName name="_xlnm.Print_Area" localSheetId="15">第５表!$A$1:$F$18</definedName>
    <definedName name="_xlnm.Print_Area" localSheetId="16">'第６,７表'!$A$1:$K$30</definedName>
    <definedName name="_xlnm.Print_Area" localSheetId="17">'第８,９表'!$A$1:$P$46</definedName>
    <definedName name="_xlnm.Print_Titles" localSheetId="14">第４表!$1:$1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39" l="1"/>
</calcChain>
</file>

<file path=xl/sharedStrings.xml><?xml version="1.0" encoding="utf-8"?>
<sst xmlns="http://schemas.openxmlformats.org/spreadsheetml/2006/main" count="1173" uniqueCount="356">
  <si>
    <t>第 １ 表 　 給料表別職員構成</t>
    <rPh sb="0" eb="1">
      <t>ダイ</t>
    </rPh>
    <rPh sb="4" eb="5">
      <t>ヒョウ</t>
    </rPh>
    <phoneticPr fontId="4"/>
  </si>
  <si>
    <t>項目</t>
    <rPh sb="0" eb="2">
      <t>コウモク</t>
    </rPh>
    <phoneticPr fontId="4"/>
  </si>
  <si>
    <t>計</t>
    <rPh sb="0" eb="1">
      <t>ケイ</t>
    </rPh>
    <phoneticPr fontId="4"/>
  </si>
  <si>
    <t>行政職</t>
    <rPh sb="0" eb="3">
      <t>ギョウセイショク</t>
    </rPh>
    <phoneticPr fontId="4"/>
  </si>
  <si>
    <t>高等学校等
教育職</t>
    <rPh sb="0" eb="2">
      <t>コウトウ</t>
    </rPh>
    <rPh sb="2" eb="4">
      <t>ガッコウ</t>
    </rPh>
    <rPh sb="4" eb="5">
      <t>ナド</t>
    </rPh>
    <rPh sb="6" eb="8">
      <t>キョウイク</t>
    </rPh>
    <rPh sb="8" eb="9">
      <t>ショク</t>
    </rPh>
    <phoneticPr fontId="4"/>
  </si>
  <si>
    <t>小学校・
中学校教育職</t>
    <rPh sb="0" eb="3">
      <t>ショウガッコウ</t>
    </rPh>
    <rPh sb="5" eb="8">
      <t>チュウガッコウ</t>
    </rPh>
    <rPh sb="8" eb="10">
      <t>キョウイク</t>
    </rPh>
    <rPh sb="10" eb="11">
      <t>ショク</t>
    </rPh>
    <phoneticPr fontId="4"/>
  </si>
  <si>
    <t>幼稚園
教育職</t>
    <rPh sb="0" eb="3">
      <t>ヨウチエン</t>
    </rPh>
    <rPh sb="4" eb="6">
      <t>キョウイク</t>
    </rPh>
    <rPh sb="6" eb="7">
      <t>ショク</t>
    </rPh>
    <phoneticPr fontId="4"/>
  </si>
  <si>
    <t>研究職</t>
    <rPh sb="0" eb="3">
      <t>ケンキュウショク</t>
    </rPh>
    <phoneticPr fontId="4"/>
  </si>
  <si>
    <t>医療職(1)</t>
    <rPh sb="0" eb="2">
      <t>イリョウ</t>
    </rPh>
    <rPh sb="2" eb="3">
      <t>ショク</t>
    </rPh>
    <phoneticPr fontId="4"/>
  </si>
  <si>
    <t>医療職(2)</t>
    <phoneticPr fontId="4"/>
  </si>
  <si>
    <t>医療職(3)</t>
    <phoneticPr fontId="4"/>
  </si>
  <si>
    <t>消防職</t>
    <rPh sb="0" eb="2">
      <t>ショウボウ</t>
    </rPh>
    <rPh sb="2" eb="3">
      <t>ショク</t>
    </rPh>
    <phoneticPr fontId="4"/>
  </si>
  <si>
    <t>保育士</t>
    <rPh sb="0" eb="3">
      <t>ホイクシ</t>
    </rPh>
    <phoneticPr fontId="4"/>
  </si>
  <si>
    <t>指定職</t>
    <rPh sb="0" eb="2">
      <t>シテイ</t>
    </rPh>
    <rPh sb="2" eb="3">
      <t>ショク</t>
    </rPh>
    <phoneticPr fontId="4"/>
  </si>
  <si>
    <t>平  均  年  齢</t>
    <rPh sb="0" eb="1">
      <t>ヒラ</t>
    </rPh>
    <rPh sb="3" eb="4">
      <t>ヒトシ</t>
    </rPh>
    <rPh sb="6" eb="7">
      <t>ネン</t>
    </rPh>
    <rPh sb="9" eb="10">
      <t>ヨワイ</t>
    </rPh>
    <phoneticPr fontId="4"/>
  </si>
  <si>
    <t>平均勤続年数</t>
    <rPh sb="0" eb="2">
      <t>ヘイキン</t>
    </rPh>
    <rPh sb="2" eb="4">
      <t>キンゾク</t>
    </rPh>
    <rPh sb="4" eb="6">
      <t>ネンスウ</t>
    </rPh>
    <phoneticPr fontId="4"/>
  </si>
  <si>
    <t>平均扶養親族数</t>
    <rPh sb="0" eb="2">
      <t>ヘイキン</t>
    </rPh>
    <rPh sb="2" eb="4">
      <t>フヨウ</t>
    </rPh>
    <rPh sb="4" eb="6">
      <t>シンゾク</t>
    </rPh>
    <rPh sb="6" eb="7">
      <t>スウ</t>
    </rPh>
    <phoneticPr fontId="4"/>
  </si>
  <si>
    <t>学歴別構成</t>
    <rPh sb="0" eb="3">
      <t>ガクレキベツ</t>
    </rPh>
    <rPh sb="3" eb="5">
      <t>コウセイ</t>
    </rPh>
    <phoneticPr fontId="4"/>
  </si>
  <si>
    <t>大学卒</t>
    <rPh sb="0" eb="3">
      <t>ダイガクソツ</t>
    </rPh>
    <phoneticPr fontId="4"/>
  </si>
  <si>
    <t>短大卒</t>
    <rPh sb="0" eb="3">
      <t>タンダイソツ</t>
    </rPh>
    <phoneticPr fontId="4"/>
  </si>
  <si>
    <t/>
  </si>
  <si>
    <t>￣　　</t>
  </si>
  <si>
    <t>高校卒</t>
    <rPh sb="0" eb="3">
      <t>コウコウソツ</t>
    </rPh>
    <phoneticPr fontId="4"/>
  </si>
  <si>
    <t>中学卒</t>
    <rPh sb="0" eb="2">
      <t>チュウガク</t>
    </rPh>
    <rPh sb="2" eb="3">
      <t>ソツ</t>
    </rPh>
    <phoneticPr fontId="4"/>
  </si>
  <si>
    <t>男女別構成</t>
    <rPh sb="0" eb="2">
      <t>ダンジョ</t>
    </rPh>
    <rPh sb="2" eb="3">
      <t>ベツ</t>
    </rPh>
    <rPh sb="3" eb="5">
      <t>コウセイ</t>
    </rPh>
    <phoneticPr fontId="4"/>
  </si>
  <si>
    <t>男</t>
    <rPh sb="0" eb="1">
      <t>オトコ</t>
    </rPh>
    <phoneticPr fontId="4"/>
  </si>
  <si>
    <t>女</t>
    <rPh sb="0" eb="1">
      <t>オンナ</t>
    </rPh>
    <phoneticPr fontId="4"/>
  </si>
  <si>
    <t>人員</t>
    <rPh sb="0" eb="2">
      <t>ジンイン</t>
    </rPh>
    <phoneticPr fontId="4"/>
  </si>
  <si>
    <t>給料月額</t>
    <rPh sb="0" eb="2">
      <t>キュウリョウ</t>
    </rPh>
    <rPh sb="2" eb="4">
      <t>ゲツガク</t>
    </rPh>
    <phoneticPr fontId="4"/>
  </si>
  <si>
    <t>扶養手当</t>
    <rPh sb="0" eb="2">
      <t>フヨウ</t>
    </rPh>
    <rPh sb="2" eb="4">
      <t>テアテ</t>
    </rPh>
    <phoneticPr fontId="4"/>
  </si>
  <si>
    <t>管理職手当</t>
    <rPh sb="0" eb="2">
      <t>カンリ</t>
    </rPh>
    <rPh sb="2" eb="3">
      <t>ショク</t>
    </rPh>
    <rPh sb="3" eb="5">
      <t>テアテ</t>
    </rPh>
    <phoneticPr fontId="4"/>
  </si>
  <si>
    <t>地域手当</t>
    <rPh sb="0" eb="2">
      <t>チイキ</t>
    </rPh>
    <rPh sb="2" eb="4">
      <t>テアテ</t>
    </rPh>
    <phoneticPr fontId="4"/>
  </si>
  <si>
    <t>住居手当</t>
    <rPh sb="0" eb="2">
      <t>ジュウキョ</t>
    </rPh>
    <rPh sb="2" eb="4">
      <t>テアテ</t>
    </rPh>
    <phoneticPr fontId="4"/>
  </si>
  <si>
    <t>初任給調整手当</t>
    <rPh sb="0" eb="3">
      <t>ショニンキュウ</t>
    </rPh>
    <rPh sb="3" eb="5">
      <t>チョウセイ</t>
    </rPh>
    <rPh sb="5" eb="7">
      <t>テアテ</t>
    </rPh>
    <phoneticPr fontId="4"/>
  </si>
  <si>
    <t>単身赴任手当</t>
    <rPh sb="0" eb="2">
      <t>タンシン</t>
    </rPh>
    <rPh sb="2" eb="4">
      <t>フニン</t>
    </rPh>
    <rPh sb="4" eb="6">
      <t>テアテ</t>
    </rPh>
    <phoneticPr fontId="4"/>
  </si>
  <si>
    <t>（注）1.一般職の任期付職員の採用及び給与の特例に関する条例（以下、「任期付条例」という。）</t>
    <phoneticPr fontId="4"/>
  </si>
  <si>
    <t xml:space="preserve">  </t>
    <phoneticPr fontId="4"/>
  </si>
  <si>
    <t>　　　　第２条第２項により任期を定めて採用された職員は集計の対象とし、それ以外の任期付職員</t>
    <phoneticPr fontId="4"/>
  </si>
  <si>
    <t>　　　　及び再任用職員は集計の対象としない。（以下、第９表までについて同じ。）</t>
    <rPh sb="12" eb="14">
      <t>シュウケイ</t>
    </rPh>
    <rPh sb="15" eb="17">
      <t>タイショウ</t>
    </rPh>
    <phoneticPr fontId="4"/>
  </si>
  <si>
    <r>
      <t>　　　2.学歴別及び男女別構成の（　 ）内は実人員である</t>
    </r>
    <r>
      <rPr>
        <sz val="9"/>
        <rFont val="ＭＳ 明朝"/>
        <family val="1"/>
        <charset val="128"/>
      </rPr>
      <t>。</t>
    </r>
    <rPh sb="5" eb="8">
      <t>ガクレキベツ</t>
    </rPh>
    <rPh sb="8" eb="9">
      <t>オヨ</t>
    </rPh>
    <rPh sb="10" eb="12">
      <t>ダンジョ</t>
    </rPh>
    <rPh sb="12" eb="13">
      <t>ベツ</t>
    </rPh>
    <rPh sb="13" eb="15">
      <t>コウセイ</t>
    </rPh>
    <rPh sb="20" eb="21">
      <t>ナイ</t>
    </rPh>
    <rPh sb="22" eb="23">
      <t>ジツ</t>
    </rPh>
    <rPh sb="23" eb="25">
      <t>ジンイン</t>
    </rPh>
    <phoneticPr fontId="4"/>
  </si>
  <si>
    <r>
      <t>　　　3.構成比は</t>
    </r>
    <r>
      <rPr>
        <sz val="7"/>
        <rFont val="ＭＳ 明朝"/>
        <family val="1"/>
        <charset val="128"/>
      </rPr>
      <t>、</t>
    </r>
    <r>
      <rPr>
        <sz val="10"/>
        <rFont val="ＭＳ 明朝"/>
        <family val="1"/>
        <charset val="128"/>
      </rPr>
      <t>それぞれ四捨五入しているため合計が100</t>
    </r>
    <r>
      <rPr>
        <sz val="9"/>
        <rFont val="ＭＳ 明朝"/>
        <family val="1"/>
        <charset val="128"/>
      </rPr>
      <t>％</t>
    </r>
    <r>
      <rPr>
        <sz val="10"/>
        <rFont val="ＭＳ 明朝"/>
        <family val="1"/>
        <charset val="128"/>
      </rPr>
      <t>にならない場合がある</t>
    </r>
    <r>
      <rPr>
        <sz val="9"/>
        <rFont val="ＭＳ 明朝"/>
        <family val="1"/>
        <charset val="128"/>
      </rPr>
      <t>。</t>
    </r>
    <rPh sb="5" eb="8">
      <t>コウセイヒ</t>
    </rPh>
    <rPh sb="14" eb="18">
      <t>シシャゴニュウ</t>
    </rPh>
    <rPh sb="24" eb="26">
      <t>ゴウケイ</t>
    </rPh>
    <rPh sb="36" eb="38">
      <t>バアイ</t>
    </rPh>
    <phoneticPr fontId="4"/>
  </si>
  <si>
    <t xml:space="preserve"> &lt;参考&gt; </t>
    <phoneticPr fontId="12"/>
  </si>
  <si>
    <t>図１　行政職給料表適用者の平均年齢及び平均給与月額の推移</t>
    <rPh sb="0" eb="1">
      <t>ズ</t>
    </rPh>
    <rPh sb="6" eb="8">
      <t>キュウリョウ</t>
    </rPh>
    <rPh sb="8" eb="9">
      <t>ヒョウ</t>
    </rPh>
    <rPh sb="9" eb="12">
      <t>テキヨウシャ</t>
    </rPh>
    <rPh sb="13" eb="15">
      <t>ヘイキン</t>
    </rPh>
    <rPh sb="15" eb="17">
      <t>ネンレイ</t>
    </rPh>
    <rPh sb="17" eb="18">
      <t>オヨ</t>
    </rPh>
    <rPh sb="19" eb="21">
      <t>ヘイキン</t>
    </rPh>
    <rPh sb="21" eb="23">
      <t>キュウヨ</t>
    </rPh>
    <rPh sb="23" eb="25">
      <t>ゲツガク</t>
    </rPh>
    <rPh sb="26" eb="28">
      <t>スイイ</t>
    </rPh>
    <phoneticPr fontId="12"/>
  </si>
  <si>
    <t xml:space="preserve">       2.平成27年度より、課長代理級を除く保育士及び課長代理級の消防吏員については行政職給料表</t>
    <rPh sb="9" eb="11">
      <t>ヘイセイ</t>
    </rPh>
    <rPh sb="13" eb="15">
      <t>ネンド</t>
    </rPh>
    <rPh sb="18" eb="20">
      <t>カチョウ</t>
    </rPh>
    <rPh sb="20" eb="22">
      <t>ダイリ</t>
    </rPh>
    <rPh sb="22" eb="23">
      <t>キュウ</t>
    </rPh>
    <rPh sb="24" eb="25">
      <t>ノゾ</t>
    </rPh>
    <rPh sb="26" eb="29">
      <t>ホイクシ</t>
    </rPh>
    <rPh sb="29" eb="30">
      <t>オヨ</t>
    </rPh>
    <rPh sb="31" eb="33">
      <t>カチョウ</t>
    </rPh>
    <rPh sb="33" eb="35">
      <t>ダイリ</t>
    </rPh>
    <rPh sb="35" eb="36">
      <t>キュウ</t>
    </rPh>
    <rPh sb="37" eb="39">
      <t>ショウボウ</t>
    </rPh>
    <rPh sb="39" eb="41">
      <t>リイン</t>
    </rPh>
    <rPh sb="46" eb="49">
      <t>ギョウセイショク</t>
    </rPh>
    <rPh sb="49" eb="50">
      <t>キュウ</t>
    </rPh>
    <phoneticPr fontId="12"/>
  </si>
  <si>
    <t>　　　　 適用者ではなくなった。</t>
    <rPh sb="5" eb="8">
      <t>テキヨウシャ</t>
    </rPh>
    <phoneticPr fontId="12"/>
  </si>
  <si>
    <t>図２　期末手当及び勤勉手当支給月数の推移</t>
    <rPh sb="0" eb="1">
      <t>ズ</t>
    </rPh>
    <rPh sb="5" eb="7">
      <t>テアテ</t>
    </rPh>
    <rPh sb="7" eb="8">
      <t>オヨ</t>
    </rPh>
    <rPh sb="13" eb="15">
      <t>シキュウ</t>
    </rPh>
    <rPh sb="15" eb="17">
      <t>ツキスウ</t>
    </rPh>
    <phoneticPr fontId="12"/>
  </si>
  <si>
    <t>第 2 表   給料表別・級別・号給別人員等</t>
    <rPh sb="0" eb="1">
      <t>ダイ</t>
    </rPh>
    <rPh sb="4" eb="5">
      <t>ヒョウ</t>
    </rPh>
    <rPh sb="8" eb="10">
      <t>キュウリョウ</t>
    </rPh>
    <rPh sb="10" eb="11">
      <t>ヒョウ</t>
    </rPh>
    <rPh sb="11" eb="12">
      <t>ベツ</t>
    </rPh>
    <rPh sb="13" eb="15">
      <t>キュウベツ</t>
    </rPh>
    <rPh sb="16" eb="17">
      <t>ゴウ</t>
    </rPh>
    <rPh sb="17" eb="18">
      <t>キュウ</t>
    </rPh>
    <rPh sb="18" eb="19">
      <t>ベツ</t>
    </rPh>
    <rPh sb="19" eb="21">
      <t>ジンイン</t>
    </rPh>
    <rPh sb="21" eb="22">
      <t>トウ</t>
    </rPh>
    <phoneticPr fontId="12"/>
  </si>
  <si>
    <t>　その１　　行政職給料表</t>
    <rPh sb="6" eb="8">
      <t>ギョウセイ</t>
    </rPh>
    <rPh sb="8" eb="9">
      <t>ショク</t>
    </rPh>
    <rPh sb="9" eb="10">
      <t>キュウ</t>
    </rPh>
    <rPh sb="10" eb="11">
      <t>リョウ</t>
    </rPh>
    <rPh sb="11" eb="12">
      <t>ヒョウ</t>
    </rPh>
    <phoneticPr fontId="12"/>
  </si>
  <si>
    <t>　　　　          級
号給</t>
    <rPh sb="14" eb="15">
      <t>キュウ</t>
    </rPh>
    <rPh sb="16" eb="17">
      <t>ゴウ</t>
    </rPh>
    <rPh sb="17" eb="18">
      <t>キュウ</t>
    </rPh>
    <phoneticPr fontId="12"/>
  </si>
  <si>
    <t>　　　人</t>
    <rPh sb="3" eb="4">
      <t>ジン</t>
    </rPh>
    <phoneticPr fontId="12"/>
  </si>
  <si>
    <t>　　　　　人</t>
    <rPh sb="5" eb="6">
      <t>ヒト</t>
    </rPh>
    <phoneticPr fontId="12"/>
  </si>
  <si>
    <t>計</t>
    <rPh sb="0" eb="1">
      <t>ケイ</t>
    </rPh>
    <phoneticPr fontId="12"/>
  </si>
  <si>
    <t>平均給料月額(円)</t>
    <rPh sb="0" eb="2">
      <t>ヘイキン</t>
    </rPh>
    <rPh sb="2" eb="4">
      <t>キュウリョウ</t>
    </rPh>
    <rPh sb="4" eb="6">
      <t>ゲツガク</t>
    </rPh>
    <phoneticPr fontId="12"/>
  </si>
  <si>
    <t>平 均 年 齢(歳)</t>
    <rPh sb="0" eb="1">
      <t>ヒラ</t>
    </rPh>
    <rPh sb="2" eb="3">
      <t>ヒトシ</t>
    </rPh>
    <rPh sb="4" eb="5">
      <t>ネン</t>
    </rPh>
    <rPh sb="6" eb="7">
      <t>トシ</t>
    </rPh>
    <phoneticPr fontId="12"/>
  </si>
  <si>
    <t>平均勤続年数(年)</t>
    <rPh sb="0" eb="1">
      <t>ヒラ</t>
    </rPh>
    <rPh sb="1" eb="2">
      <t>タモツ</t>
    </rPh>
    <rPh sb="2" eb="4">
      <t>キンゾク</t>
    </rPh>
    <rPh sb="4" eb="6">
      <t>ネンスウ</t>
    </rPh>
    <phoneticPr fontId="12"/>
  </si>
  <si>
    <t>（注）1.各級内の太実線は、当該級の最高号給の位置を示す。（以下、第２表の各表について同じ。）</t>
    <rPh sb="1" eb="2">
      <t>チュウ</t>
    </rPh>
    <rPh sb="5" eb="7">
      <t>カクキュウ</t>
    </rPh>
    <rPh sb="7" eb="8">
      <t>ナイ</t>
    </rPh>
    <rPh sb="9" eb="10">
      <t>フト</t>
    </rPh>
    <rPh sb="10" eb="12">
      <t>ジッセン</t>
    </rPh>
    <rPh sb="14" eb="16">
      <t>トウガイ</t>
    </rPh>
    <rPh sb="16" eb="17">
      <t>キュウ</t>
    </rPh>
    <rPh sb="18" eb="20">
      <t>サイコウ</t>
    </rPh>
    <rPh sb="20" eb="21">
      <t>ゴウ</t>
    </rPh>
    <rPh sb="21" eb="22">
      <t>キュウ</t>
    </rPh>
    <rPh sb="23" eb="25">
      <t>イチ</t>
    </rPh>
    <rPh sb="26" eb="27">
      <t>シメ</t>
    </rPh>
    <rPh sb="30" eb="32">
      <t>イカ</t>
    </rPh>
    <rPh sb="33" eb="34">
      <t>ダイ</t>
    </rPh>
    <rPh sb="35" eb="36">
      <t>ヒョウ</t>
    </rPh>
    <rPh sb="37" eb="39">
      <t>カクヒョウ</t>
    </rPh>
    <rPh sb="43" eb="44">
      <t>オナ</t>
    </rPh>
    <phoneticPr fontId="11"/>
  </si>
  <si>
    <t xml:space="preserve">      2.１級27号給から31号給までの号給の適用を受ける大学卒の事務・技術・福祉職員及び社会人経験者の福祉</t>
    <rPh sb="9" eb="10">
      <t>キュウ</t>
    </rPh>
    <rPh sb="12" eb="14">
      <t>ゴウキュウ</t>
    </rPh>
    <rPh sb="18" eb="20">
      <t>ゴウキュウ</t>
    </rPh>
    <rPh sb="23" eb="25">
      <t>ゴウキュウ</t>
    </rPh>
    <rPh sb="26" eb="28">
      <t>テキヨウ</t>
    </rPh>
    <rPh sb="29" eb="30">
      <t>ウ</t>
    </rPh>
    <rPh sb="32" eb="35">
      <t>ダイガクソツ</t>
    </rPh>
    <rPh sb="36" eb="38">
      <t>ジム</t>
    </rPh>
    <rPh sb="39" eb="41">
      <t>ギジュツ</t>
    </rPh>
    <rPh sb="42" eb="44">
      <t>フクシ</t>
    </rPh>
    <rPh sb="44" eb="46">
      <t>ショクイン</t>
    </rPh>
    <rPh sb="46" eb="47">
      <t>オヨ</t>
    </rPh>
    <rPh sb="48" eb="50">
      <t>シャカイ</t>
    </rPh>
    <rPh sb="50" eb="51">
      <t>ジン</t>
    </rPh>
    <phoneticPr fontId="11"/>
  </si>
  <si>
    <t>　　　　職員については、この表にかかわらず178,300円。（　）内はその人数（内数）である。</t>
    <phoneticPr fontId="11"/>
  </si>
  <si>
    <t>　その２　　高等学校等教育職給料表</t>
    <rPh sb="6" eb="8">
      <t>コウトウ</t>
    </rPh>
    <rPh sb="8" eb="10">
      <t>ガッコウ</t>
    </rPh>
    <rPh sb="10" eb="11">
      <t>トウ</t>
    </rPh>
    <rPh sb="11" eb="13">
      <t>キョウイク</t>
    </rPh>
    <rPh sb="13" eb="14">
      <t>ショク</t>
    </rPh>
    <rPh sb="14" eb="16">
      <t>キュウリョウ</t>
    </rPh>
    <rPh sb="16" eb="17">
      <t>ヒョウ</t>
    </rPh>
    <phoneticPr fontId="12"/>
  </si>
  <si>
    <t>　　　　        級
号給</t>
    <rPh sb="12" eb="13">
      <t>キュウ</t>
    </rPh>
    <rPh sb="14" eb="15">
      <t>ゴウ</t>
    </rPh>
    <rPh sb="15" eb="16">
      <t>キュウ</t>
    </rPh>
    <phoneticPr fontId="12"/>
  </si>
  <si>
    <t>特2</t>
    <rPh sb="0" eb="1">
      <t>トク</t>
    </rPh>
    <phoneticPr fontId="11"/>
  </si>
  <si>
    <t>～</t>
    <phoneticPr fontId="11"/>
  </si>
  <si>
    <t>平 均 年 齢 (歳)</t>
    <rPh sb="0" eb="1">
      <t>ヒラ</t>
    </rPh>
    <rPh sb="2" eb="3">
      <t>ヒトシ</t>
    </rPh>
    <rPh sb="4" eb="5">
      <t>ネン</t>
    </rPh>
    <rPh sb="6" eb="7">
      <t>トシ</t>
    </rPh>
    <phoneticPr fontId="12"/>
  </si>
  <si>
    <t>平 均 年 齢 （歳）</t>
    <rPh sb="0" eb="1">
      <t>ヒラ</t>
    </rPh>
    <rPh sb="2" eb="3">
      <t>ヒトシ</t>
    </rPh>
    <rPh sb="4" eb="5">
      <t>ネン</t>
    </rPh>
    <rPh sb="6" eb="7">
      <t>トシ</t>
    </rPh>
    <rPh sb="9" eb="10">
      <t>トシ</t>
    </rPh>
    <phoneticPr fontId="12"/>
  </si>
  <si>
    <t>平均勤続年数(年)</t>
    <rPh sb="0" eb="2">
      <t>ヘイキン</t>
    </rPh>
    <rPh sb="2" eb="4">
      <t>キンゾク</t>
    </rPh>
    <rPh sb="4" eb="6">
      <t>ネンスウ</t>
    </rPh>
    <phoneticPr fontId="12"/>
  </si>
  <si>
    <t>平均勤続年数（年）</t>
    <rPh sb="0" eb="2">
      <t>ヘイキン</t>
    </rPh>
    <rPh sb="2" eb="4">
      <t>キンゾク</t>
    </rPh>
    <rPh sb="4" eb="6">
      <t>ネンスウ</t>
    </rPh>
    <rPh sb="7" eb="8">
      <t>ネン</t>
    </rPh>
    <phoneticPr fontId="12"/>
  </si>
  <si>
    <t>（注）（　）内は主務教諭等の人数（内数）である。（以下、その３について同じ。）</t>
    <rPh sb="25" eb="27">
      <t>イカ</t>
    </rPh>
    <rPh sb="35" eb="36">
      <t>オナ</t>
    </rPh>
    <phoneticPr fontId="11"/>
  </si>
  <si>
    <t>　その３　　小学校・中学校教育職給料表</t>
    <phoneticPr fontId="12"/>
  </si>
  <si>
    <t>―　</t>
    <phoneticPr fontId="11"/>
  </si>
  <si>
    <t>―　</t>
  </si>
  <si>
    <t>　その４　　幼稚園教育職給料表</t>
    <rPh sb="6" eb="9">
      <t>ヨウチエン</t>
    </rPh>
    <rPh sb="9" eb="11">
      <t>キョウイク</t>
    </rPh>
    <rPh sb="11" eb="12">
      <t>ショク</t>
    </rPh>
    <rPh sb="12" eb="14">
      <t>キュウリョウ</t>
    </rPh>
    <rPh sb="14" eb="15">
      <t>ヒョウ</t>
    </rPh>
    <phoneticPr fontId="12"/>
  </si>
  <si>
    <t>　その５　　研究職給料表　</t>
    <rPh sb="6" eb="9">
      <t>ケンキュウショク</t>
    </rPh>
    <rPh sb="9" eb="11">
      <t>キュウリョウ</t>
    </rPh>
    <rPh sb="11" eb="12">
      <t>ヒョウ</t>
    </rPh>
    <phoneticPr fontId="12"/>
  </si>
  <si>
    <t>　その６　　医療職給料表(1)</t>
    <phoneticPr fontId="12"/>
  </si>
  <si>
    <t>　その７　　医療職給料表(2)</t>
    <rPh sb="6" eb="8">
      <t>イリョウ</t>
    </rPh>
    <rPh sb="8" eb="9">
      <t>ショク</t>
    </rPh>
    <rPh sb="9" eb="11">
      <t>キュウリョウ</t>
    </rPh>
    <rPh sb="11" eb="12">
      <t>ヒョウ</t>
    </rPh>
    <phoneticPr fontId="12"/>
  </si>
  <si>
    <t>　その８　　医療職給料表(3)</t>
    <phoneticPr fontId="12"/>
  </si>
  <si>
    <t>　その９　　消防職給料表</t>
    <phoneticPr fontId="12"/>
  </si>
  <si>
    <t>　その10　　保育士給料表</t>
    <rPh sb="7" eb="10">
      <t>ホイクシ</t>
    </rPh>
    <rPh sb="10" eb="12">
      <t>キュウリョウ</t>
    </rPh>
    <rPh sb="12" eb="13">
      <t>ヒョウ</t>
    </rPh>
    <phoneticPr fontId="12"/>
  </si>
  <si>
    <t>年齢</t>
    <rPh sb="0" eb="2">
      <t>ネンレイ</t>
    </rPh>
    <phoneticPr fontId="4"/>
  </si>
  <si>
    <t>高  等   学校等
教育職</t>
    <rPh sb="0" eb="1">
      <t>コウ</t>
    </rPh>
    <rPh sb="3" eb="4">
      <t>トウ</t>
    </rPh>
    <rPh sb="7" eb="9">
      <t>ガッコウ</t>
    </rPh>
    <rPh sb="9" eb="10">
      <t>ナド</t>
    </rPh>
    <rPh sb="11" eb="13">
      <t>キョウイク</t>
    </rPh>
    <rPh sb="13" eb="14">
      <t>ショク</t>
    </rPh>
    <phoneticPr fontId="4"/>
  </si>
  <si>
    <t>小学校・
中学校 
教育職</t>
    <rPh sb="0" eb="1">
      <t>ショウ</t>
    </rPh>
    <rPh sb="1" eb="2">
      <t>ガク</t>
    </rPh>
    <rPh sb="2" eb="3">
      <t>コウ</t>
    </rPh>
    <rPh sb="5" eb="8">
      <t>チュウガッコウ</t>
    </rPh>
    <rPh sb="10" eb="12">
      <t>キョウイク</t>
    </rPh>
    <rPh sb="12" eb="13">
      <t>ショク</t>
    </rPh>
    <phoneticPr fontId="4"/>
  </si>
  <si>
    <t>研究職</t>
    <phoneticPr fontId="4"/>
  </si>
  <si>
    <t>医療職(2)</t>
    <rPh sb="0" eb="2">
      <t>イリョウ</t>
    </rPh>
    <rPh sb="2" eb="3">
      <t>ショク</t>
    </rPh>
    <phoneticPr fontId="4"/>
  </si>
  <si>
    <t>医療職(3)</t>
    <rPh sb="0" eb="2">
      <t>イリョウ</t>
    </rPh>
    <rPh sb="2" eb="3">
      <t>ショク</t>
    </rPh>
    <phoneticPr fontId="4"/>
  </si>
  <si>
    <t>人</t>
    <rPh sb="0" eb="1">
      <t>ニン</t>
    </rPh>
    <phoneticPr fontId="4"/>
  </si>
  <si>
    <t>人</t>
  </si>
  <si>
    <t>15歳</t>
    <rPh sb="2" eb="3">
      <t>サイ</t>
    </rPh>
    <phoneticPr fontId="4"/>
  </si>
  <si>
    <t>第 ４ 表　　給料表別 ・ 勤続年数別人員分布</t>
    <rPh sb="0" eb="1">
      <t>ダイ</t>
    </rPh>
    <rPh sb="4" eb="5">
      <t>ヒョウ</t>
    </rPh>
    <phoneticPr fontId="4"/>
  </si>
  <si>
    <t>年数</t>
    <rPh sb="0" eb="2">
      <t>ネンスウ</t>
    </rPh>
    <phoneticPr fontId="4"/>
  </si>
  <si>
    <t>高等学校等
教育職</t>
    <phoneticPr fontId="4"/>
  </si>
  <si>
    <t>幼稚園教育職</t>
    <rPh sb="0" eb="3">
      <t>ヨウチエン</t>
    </rPh>
    <rPh sb="3" eb="5">
      <t>キョウイク</t>
    </rPh>
    <rPh sb="5" eb="6">
      <t>ショク</t>
    </rPh>
    <phoneticPr fontId="4"/>
  </si>
  <si>
    <t>医療職(1)</t>
    <phoneticPr fontId="4"/>
  </si>
  <si>
    <t>保育士</t>
    <rPh sb="0" eb="3">
      <t>ホイクシ</t>
    </rPh>
    <phoneticPr fontId="11"/>
  </si>
  <si>
    <t>1年未満</t>
    <rPh sb="1" eb="2">
      <t>ネン</t>
    </rPh>
    <rPh sb="2" eb="4">
      <t>ミマン</t>
    </rPh>
    <phoneticPr fontId="4"/>
  </si>
  <si>
    <t>　　以上</t>
    <rPh sb="2" eb="4">
      <t>イジョウ</t>
    </rPh>
    <phoneticPr fontId="11"/>
  </si>
  <si>
    <t>支給区分</t>
    <rPh sb="0" eb="2">
      <t>シキュウ</t>
    </rPh>
    <rPh sb="2" eb="3">
      <t>ク</t>
    </rPh>
    <rPh sb="3" eb="4">
      <t>ブン</t>
    </rPh>
    <phoneticPr fontId="12"/>
  </si>
  <si>
    <t>受給者</t>
    <rPh sb="0" eb="1">
      <t>ウケ</t>
    </rPh>
    <rPh sb="1" eb="2">
      <t>キュウ</t>
    </rPh>
    <rPh sb="2" eb="3">
      <t>シャ</t>
    </rPh>
    <phoneticPr fontId="12"/>
  </si>
  <si>
    <t>受給者
一人当たり
平均受給額</t>
    <rPh sb="0" eb="3">
      <t>ジュキュウシャ</t>
    </rPh>
    <rPh sb="4" eb="6">
      <t>ヒトリ</t>
    </rPh>
    <rPh sb="6" eb="7">
      <t>ア</t>
    </rPh>
    <rPh sb="10" eb="12">
      <t>ヘイキン</t>
    </rPh>
    <rPh sb="12" eb="14">
      <t>ジュキュウ</t>
    </rPh>
    <rPh sb="14" eb="15">
      <t>ガク</t>
    </rPh>
    <phoneticPr fontId="12"/>
  </si>
  <si>
    <t>円</t>
    <rPh sb="0" eb="1">
      <t>エン</t>
    </rPh>
    <phoneticPr fontId="12"/>
  </si>
  <si>
    <t>１ 種 甲</t>
    <rPh sb="2" eb="3">
      <t>シュ</t>
    </rPh>
    <rPh sb="4" eb="5">
      <t>コウ</t>
    </rPh>
    <phoneticPr fontId="12"/>
  </si>
  <si>
    <t>人</t>
    <rPh sb="0" eb="1">
      <t>ヒト</t>
    </rPh>
    <phoneticPr fontId="12"/>
  </si>
  <si>
    <t>１ 種 乙</t>
    <rPh sb="2" eb="3">
      <t>シュ</t>
    </rPh>
    <rPh sb="4" eb="5">
      <t>オツ</t>
    </rPh>
    <phoneticPr fontId="12"/>
  </si>
  <si>
    <t>人</t>
    <rPh sb="0" eb="1">
      <t>ニン</t>
    </rPh>
    <phoneticPr fontId="12"/>
  </si>
  <si>
    <t>１ 種 丙</t>
    <rPh sb="2" eb="3">
      <t>シュ</t>
    </rPh>
    <rPh sb="4" eb="5">
      <t>ヘイ</t>
    </rPh>
    <phoneticPr fontId="12"/>
  </si>
  <si>
    <t>２ 種 甲</t>
    <rPh sb="2" eb="3">
      <t>シュ</t>
    </rPh>
    <rPh sb="4" eb="5">
      <t>コウ</t>
    </rPh>
    <phoneticPr fontId="12"/>
  </si>
  <si>
    <t>２ 種 乙</t>
    <rPh sb="2" eb="3">
      <t>シュ</t>
    </rPh>
    <rPh sb="4" eb="5">
      <t>オツ</t>
    </rPh>
    <phoneticPr fontId="12"/>
  </si>
  <si>
    <t>３ 種 甲</t>
    <rPh sb="2" eb="3">
      <t>シュ</t>
    </rPh>
    <rPh sb="4" eb="5">
      <t>コウ</t>
    </rPh>
    <phoneticPr fontId="12"/>
  </si>
  <si>
    <t>３ 種 乙</t>
    <rPh sb="2" eb="3">
      <t>シュ</t>
    </rPh>
    <rPh sb="4" eb="5">
      <t>オツ</t>
    </rPh>
    <phoneticPr fontId="12"/>
  </si>
  <si>
    <t>３ 種 丙</t>
    <rPh sb="2" eb="3">
      <t>シュ</t>
    </rPh>
    <rPh sb="4" eb="5">
      <t>ヘイ</t>
    </rPh>
    <phoneticPr fontId="12"/>
  </si>
  <si>
    <t>４ 種 甲</t>
    <rPh sb="2" eb="3">
      <t>シュ</t>
    </rPh>
    <rPh sb="4" eb="5">
      <t>コウ</t>
    </rPh>
    <phoneticPr fontId="12"/>
  </si>
  <si>
    <t>（注）指定職給料表適用者については当該手当の支給対象外のため、集計の対象としない。</t>
    <rPh sb="3" eb="6">
      <t>シテイショク</t>
    </rPh>
    <rPh sb="6" eb="8">
      <t>キュウリョウ</t>
    </rPh>
    <rPh sb="8" eb="9">
      <t>ヒョウ</t>
    </rPh>
    <rPh sb="9" eb="12">
      <t>テキヨウシャ</t>
    </rPh>
    <rPh sb="17" eb="19">
      <t>トウガイ</t>
    </rPh>
    <rPh sb="19" eb="21">
      <t>テアテ</t>
    </rPh>
    <rPh sb="22" eb="24">
      <t>シキュウ</t>
    </rPh>
    <rPh sb="24" eb="26">
      <t>タイショウ</t>
    </rPh>
    <rPh sb="26" eb="27">
      <t>ガイ</t>
    </rPh>
    <rPh sb="31" eb="33">
      <t>シュウケイ</t>
    </rPh>
    <rPh sb="34" eb="36">
      <t>タイショウ</t>
    </rPh>
    <phoneticPr fontId="4"/>
  </si>
  <si>
    <t>　　（以下、第8表までにおいて同じ。）</t>
    <phoneticPr fontId="4"/>
  </si>
  <si>
    <t>第 ６ 表　　職員の扶養親族構成別人員</t>
    <rPh sb="0" eb="1">
      <t>ダイ</t>
    </rPh>
    <rPh sb="4" eb="5">
      <t>ヒョウ</t>
    </rPh>
    <phoneticPr fontId="12"/>
  </si>
  <si>
    <t>区分</t>
    <rPh sb="0" eb="1">
      <t>ク</t>
    </rPh>
    <rPh sb="1" eb="2">
      <t>ブン</t>
    </rPh>
    <phoneticPr fontId="12"/>
  </si>
  <si>
    <t>該当職員数</t>
    <rPh sb="0" eb="2">
      <t>ガイトウ</t>
    </rPh>
    <rPh sb="2" eb="5">
      <t>ショクインスウ</t>
    </rPh>
    <phoneticPr fontId="12"/>
  </si>
  <si>
    <t>受　給　者</t>
    <rPh sb="0" eb="1">
      <t>ウケ</t>
    </rPh>
    <rPh sb="2" eb="3">
      <t>キュウ</t>
    </rPh>
    <rPh sb="4" eb="5">
      <t>モノ</t>
    </rPh>
    <phoneticPr fontId="12"/>
  </si>
  <si>
    <t>配偶者のみ</t>
    <rPh sb="0" eb="3">
      <t>ハイグウシャ</t>
    </rPh>
    <phoneticPr fontId="12"/>
  </si>
  <si>
    <t>配偶者と扶養親族1人</t>
    <rPh sb="0" eb="3">
      <t>ハイグウシャ</t>
    </rPh>
    <rPh sb="4" eb="6">
      <t>フヨウ</t>
    </rPh>
    <rPh sb="9" eb="10">
      <t>ニン</t>
    </rPh>
    <phoneticPr fontId="12"/>
  </si>
  <si>
    <t>配偶者と扶養親族2人</t>
    <rPh sb="0" eb="3">
      <t>ハイグウシャ</t>
    </rPh>
    <rPh sb="4" eb="6">
      <t>フヨウ</t>
    </rPh>
    <rPh sb="9" eb="10">
      <t>ニン</t>
    </rPh>
    <phoneticPr fontId="12"/>
  </si>
  <si>
    <t>配偶者と扶養親族3人</t>
    <rPh sb="0" eb="3">
      <t>ハイグウシャ</t>
    </rPh>
    <rPh sb="4" eb="6">
      <t>フヨウ</t>
    </rPh>
    <rPh sb="9" eb="10">
      <t>ニン</t>
    </rPh>
    <phoneticPr fontId="12"/>
  </si>
  <si>
    <t>配偶者と扶養親族4人以上</t>
    <rPh sb="0" eb="3">
      <t>ハイグウシャ</t>
    </rPh>
    <rPh sb="4" eb="6">
      <t>フヨウ</t>
    </rPh>
    <rPh sb="6" eb="8">
      <t>シンゾク</t>
    </rPh>
    <rPh sb="9" eb="10">
      <t>ニン</t>
    </rPh>
    <rPh sb="10" eb="12">
      <t>イジョウ</t>
    </rPh>
    <phoneticPr fontId="12"/>
  </si>
  <si>
    <t>上記以外の扶養親族構成</t>
    <rPh sb="0" eb="2">
      <t>ジョウキ</t>
    </rPh>
    <rPh sb="2" eb="4">
      <t>イガイ</t>
    </rPh>
    <rPh sb="5" eb="7">
      <t>フヨウ</t>
    </rPh>
    <rPh sb="7" eb="9">
      <t>シンゾク</t>
    </rPh>
    <rPh sb="9" eb="11">
      <t>コウセイ</t>
    </rPh>
    <phoneticPr fontId="12"/>
  </si>
  <si>
    <t>非受給者</t>
    <rPh sb="0" eb="1">
      <t>ヒ</t>
    </rPh>
    <rPh sb="1" eb="4">
      <t>ジュキュウシャ</t>
    </rPh>
    <phoneticPr fontId="12"/>
  </si>
  <si>
    <t>（注）この表でいう扶養親族とは、扶養手当の支給対象となっているものをいう。</t>
    <phoneticPr fontId="12"/>
  </si>
  <si>
    <t>　　（次表において同じ。）</t>
    <rPh sb="3" eb="4">
      <t>ツギ</t>
    </rPh>
    <rPh sb="4" eb="5">
      <t>ヒョウ</t>
    </rPh>
    <rPh sb="9" eb="10">
      <t>オナ</t>
    </rPh>
    <phoneticPr fontId="12"/>
  </si>
  <si>
    <t>全職員数(A)</t>
    <phoneticPr fontId="12"/>
  </si>
  <si>
    <t>扶養手当の
受給者数(B)</t>
    <phoneticPr fontId="12"/>
  </si>
  <si>
    <t>全職員数に占
める受給者数
の割合 (B)/(A)</t>
    <phoneticPr fontId="12"/>
  </si>
  <si>
    <t>手当受給者
１人当たり
平均支給月額</t>
    <phoneticPr fontId="12"/>
  </si>
  <si>
    <t>職員１人当たり
平均支給月額</t>
    <phoneticPr fontId="12"/>
  </si>
  <si>
    <t>第 ７ 表　　扶養手当支給区分別扶養親族数</t>
    <rPh sb="0" eb="1">
      <t>ダイ</t>
    </rPh>
    <rPh sb="4" eb="5">
      <t>ヒョウ</t>
    </rPh>
    <phoneticPr fontId="12"/>
  </si>
  <si>
    <t>支給区分</t>
    <rPh sb="0" eb="2">
      <t>シキュウ</t>
    </rPh>
    <rPh sb="2" eb="4">
      <t>クブン</t>
    </rPh>
    <phoneticPr fontId="12"/>
  </si>
  <si>
    <t>扶養親族数</t>
    <rPh sb="0" eb="2">
      <t>フヨウ</t>
    </rPh>
    <rPh sb="2" eb="4">
      <t>シンゾク</t>
    </rPh>
    <rPh sb="4" eb="5">
      <t>スウ</t>
    </rPh>
    <phoneticPr fontId="12"/>
  </si>
  <si>
    <t>配偶者</t>
    <rPh sb="0" eb="3">
      <t>ハイグウシャ</t>
    </rPh>
    <phoneticPr fontId="12"/>
  </si>
  <si>
    <t>配偶者以外の
扶養親族1人目</t>
    <rPh sb="0" eb="3">
      <t>ハイグウシャ</t>
    </rPh>
    <rPh sb="3" eb="5">
      <t>イガイ</t>
    </rPh>
    <rPh sb="7" eb="9">
      <t>フヨウ</t>
    </rPh>
    <rPh sb="9" eb="11">
      <t>シンゾク</t>
    </rPh>
    <rPh sb="12" eb="13">
      <t>リ</t>
    </rPh>
    <rPh sb="13" eb="14">
      <t>メ</t>
    </rPh>
    <phoneticPr fontId="12"/>
  </si>
  <si>
    <t>配偶者の
ない場合</t>
    <rPh sb="0" eb="3">
      <t>ハイグウシャ</t>
    </rPh>
    <rPh sb="7" eb="9">
      <t>バアイ</t>
    </rPh>
    <phoneticPr fontId="12"/>
  </si>
  <si>
    <t>配偶者の
ある場合</t>
    <rPh sb="0" eb="3">
      <t>ハイグウシャ</t>
    </rPh>
    <rPh sb="7" eb="9">
      <t>バアイ</t>
    </rPh>
    <phoneticPr fontId="12"/>
  </si>
  <si>
    <t>配偶者がある
が扶養親族で
ない場合</t>
    <rPh sb="0" eb="3">
      <t>ハイグウシャ</t>
    </rPh>
    <rPh sb="8" eb="10">
      <t>フヨウ</t>
    </rPh>
    <rPh sb="10" eb="12">
      <t>シンゾク</t>
    </rPh>
    <rPh sb="16" eb="18">
      <t>バアイ</t>
    </rPh>
    <phoneticPr fontId="12"/>
  </si>
  <si>
    <t>配偶者以外の
扶養親族2人目以上</t>
    <rPh sb="0" eb="3">
      <t>ハイグウシャ</t>
    </rPh>
    <rPh sb="3" eb="5">
      <t>イガイ</t>
    </rPh>
    <rPh sb="7" eb="9">
      <t>フヨウ</t>
    </rPh>
    <rPh sb="9" eb="11">
      <t>シンゾク</t>
    </rPh>
    <rPh sb="12" eb="13">
      <t>リ</t>
    </rPh>
    <rPh sb="13" eb="14">
      <t>メ</t>
    </rPh>
    <rPh sb="14" eb="16">
      <t>イジョウ</t>
    </rPh>
    <phoneticPr fontId="12"/>
  </si>
  <si>
    <t>第 ８ 表　職員の住居手当の支給状況</t>
    <rPh sb="0" eb="1">
      <t>ダイ</t>
    </rPh>
    <rPh sb="4" eb="5">
      <t>ヒョウ</t>
    </rPh>
    <rPh sb="6" eb="8">
      <t>ショクイン</t>
    </rPh>
    <rPh sb="9" eb="11">
      <t>ジュウキョ</t>
    </rPh>
    <rPh sb="11" eb="13">
      <t>テアテ</t>
    </rPh>
    <rPh sb="14" eb="16">
      <t>シキュウ</t>
    </rPh>
    <rPh sb="16" eb="18">
      <t>ジョウキョウ</t>
    </rPh>
    <phoneticPr fontId="12"/>
  </si>
  <si>
    <t>該当職員数</t>
    <rPh sb="0" eb="2">
      <t>ガイトウ</t>
    </rPh>
    <rPh sb="2" eb="4">
      <t>ショクイン</t>
    </rPh>
    <rPh sb="4" eb="5">
      <t>スウ</t>
    </rPh>
    <phoneticPr fontId="12"/>
  </si>
  <si>
    <t>受給者</t>
    <rPh sb="0" eb="3">
      <t>ジュキュウシャ</t>
    </rPh>
    <phoneticPr fontId="12"/>
  </si>
  <si>
    <t>受給者1人当たり平均受給額</t>
    <rPh sb="0" eb="3">
      <t>ジュキュウシャ</t>
    </rPh>
    <rPh sb="4" eb="5">
      <t>リ</t>
    </rPh>
    <rPh sb="5" eb="6">
      <t>ア</t>
    </rPh>
    <rPh sb="8" eb="10">
      <t>ヘイキン</t>
    </rPh>
    <rPh sb="10" eb="12">
      <t>ジュキュウ</t>
    </rPh>
    <rPh sb="12" eb="13">
      <t>ガク</t>
    </rPh>
    <phoneticPr fontId="12"/>
  </si>
  <si>
    <t>総人員1人当たり平均受給額</t>
    <rPh sb="0" eb="1">
      <t>ソウ</t>
    </rPh>
    <rPh sb="1" eb="3">
      <t>ジンイン</t>
    </rPh>
    <rPh sb="4" eb="5">
      <t>リ</t>
    </rPh>
    <rPh sb="5" eb="6">
      <t>ア</t>
    </rPh>
    <rPh sb="8" eb="10">
      <t>ヘイキン</t>
    </rPh>
    <rPh sb="10" eb="12">
      <t>ジュキュウ</t>
    </rPh>
    <rPh sb="12" eb="13">
      <t>ガク</t>
    </rPh>
    <phoneticPr fontId="12"/>
  </si>
  <si>
    <t>第 ９ 表　職員の単身赴任手当の支給状況</t>
    <rPh sb="0" eb="1">
      <t>ダイ</t>
    </rPh>
    <rPh sb="4" eb="5">
      <t>ヒョウ</t>
    </rPh>
    <rPh sb="6" eb="8">
      <t>ショクイン</t>
    </rPh>
    <rPh sb="9" eb="11">
      <t>タンシン</t>
    </rPh>
    <rPh sb="11" eb="13">
      <t>フニン</t>
    </rPh>
    <rPh sb="13" eb="15">
      <t>テアテ</t>
    </rPh>
    <rPh sb="16" eb="18">
      <t>シキュウ</t>
    </rPh>
    <rPh sb="18" eb="20">
      <t>ジョウキョウ</t>
    </rPh>
    <phoneticPr fontId="11"/>
  </si>
  <si>
    <t>区分</t>
    <rPh sb="0" eb="2">
      <t>クブン</t>
    </rPh>
    <phoneticPr fontId="12"/>
  </si>
  <si>
    <t>職員の住居と配偶者の住居との間の交通距離</t>
    <rPh sb="0" eb="2">
      <t>ショクイン</t>
    </rPh>
    <rPh sb="3" eb="5">
      <t>ジュウキョ</t>
    </rPh>
    <rPh sb="6" eb="9">
      <t>ハイグウシャ</t>
    </rPh>
    <rPh sb="10" eb="12">
      <t>ジュウキョ</t>
    </rPh>
    <rPh sb="14" eb="15">
      <t>アイダ</t>
    </rPh>
    <rPh sb="16" eb="18">
      <t>コウツウ</t>
    </rPh>
    <rPh sb="18" eb="20">
      <t>キョリ</t>
    </rPh>
    <phoneticPr fontId="12"/>
  </si>
  <si>
    <t>100km未満</t>
    <rPh sb="5" eb="7">
      <t>ミマン</t>
    </rPh>
    <phoneticPr fontId="12"/>
  </si>
  <si>
    <t>100km以上　　300km未満</t>
    <phoneticPr fontId="12"/>
  </si>
  <si>
    <t>300km以上　　500km未満</t>
    <phoneticPr fontId="12"/>
  </si>
  <si>
    <t xml:space="preserve">500km以上　　700km未満 </t>
    <phoneticPr fontId="12"/>
  </si>
  <si>
    <t>700km以上　　900km未満</t>
    <phoneticPr fontId="12"/>
  </si>
  <si>
    <t>900km以上　　1,100km未満</t>
    <phoneticPr fontId="12"/>
  </si>
  <si>
    <t>1,100km以上　1,300km未満</t>
    <phoneticPr fontId="12"/>
  </si>
  <si>
    <t>1,300km以上　1,500km未満</t>
    <phoneticPr fontId="12"/>
  </si>
  <si>
    <t>1,500km以上</t>
    <phoneticPr fontId="12"/>
  </si>
  <si>
    <t>受給者計</t>
    <rPh sb="0" eb="3">
      <t>ジュキュウシャ</t>
    </rPh>
    <rPh sb="3" eb="4">
      <t>ケイ</t>
    </rPh>
    <phoneticPr fontId="12"/>
  </si>
  <si>
    <t>受給者1人当たり平均受給額</t>
    <rPh sb="0" eb="3">
      <t>ジュキュウシャ</t>
    </rPh>
    <rPh sb="4" eb="5">
      <t>ニン</t>
    </rPh>
    <rPh sb="5" eb="6">
      <t>ア</t>
    </rPh>
    <rPh sb="8" eb="10">
      <t>ヘイキン</t>
    </rPh>
    <rPh sb="10" eb="12">
      <t>ジュキュウ</t>
    </rPh>
    <rPh sb="12" eb="13">
      <t>ガク</t>
    </rPh>
    <phoneticPr fontId="12"/>
  </si>
  <si>
    <t>総人員1人当たり平均受給額</t>
    <rPh sb="0" eb="3">
      <t>ソウジンイン</t>
    </rPh>
    <rPh sb="4" eb="5">
      <t>ニン</t>
    </rPh>
    <rPh sb="5" eb="6">
      <t>ア</t>
    </rPh>
    <rPh sb="8" eb="10">
      <t>ヘイキン</t>
    </rPh>
    <rPh sb="10" eb="12">
      <t>ジュキュウ</t>
    </rPh>
    <rPh sb="12" eb="13">
      <t>ガク</t>
    </rPh>
    <phoneticPr fontId="12"/>
  </si>
  <si>
    <t>第 10 表　</t>
    <rPh sb="0" eb="1">
      <t>ダイ</t>
    </rPh>
    <rPh sb="5" eb="6">
      <t>ヒョウ</t>
    </rPh>
    <phoneticPr fontId="11"/>
  </si>
  <si>
    <t>第 11 表</t>
    <rPh sb="0" eb="1">
      <t>ダイ</t>
    </rPh>
    <rPh sb="5" eb="6">
      <t>ヒョウ</t>
    </rPh>
    <phoneticPr fontId="11"/>
  </si>
  <si>
    <t>指定職給料表号給別人員</t>
    <phoneticPr fontId="12"/>
  </si>
  <si>
    <t>特定任期付職員給料表号給別人員</t>
    <phoneticPr fontId="11"/>
  </si>
  <si>
    <t>号給</t>
    <rPh sb="0" eb="1">
      <t>ゴウ</t>
    </rPh>
    <rPh sb="1" eb="2">
      <t>キュウ</t>
    </rPh>
    <phoneticPr fontId="12"/>
  </si>
  <si>
    <t>人員</t>
    <rPh sb="0" eb="2">
      <t>ジンイン</t>
    </rPh>
    <phoneticPr fontId="12"/>
  </si>
  <si>
    <t>（注）区長の職にある職員のうち、
　　　公募により任命された職員
　　　（任期付条例第２条第２項の
　　　規定により任期を定めて採用
　　　された職員に限る。）に適用
　　　される。</t>
    <rPh sb="37" eb="39">
      <t>ニンキ</t>
    </rPh>
    <rPh sb="39" eb="40">
      <t>ツキ</t>
    </rPh>
    <rPh sb="40" eb="42">
      <t>ジョウレイ</t>
    </rPh>
    <rPh sb="42" eb="43">
      <t>ダイ</t>
    </rPh>
    <rPh sb="44" eb="45">
      <t>ジョウ</t>
    </rPh>
    <rPh sb="45" eb="46">
      <t>ダイ</t>
    </rPh>
    <rPh sb="47" eb="48">
      <t>コウ</t>
    </rPh>
    <rPh sb="53" eb="55">
      <t>キテイ</t>
    </rPh>
    <rPh sb="58" eb="59">
      <t>ニン</t>
    </rPh>
    <rPh sb="59" eb="60">
      <t>キ</t>
    </rPh>
    <rPh sb="61" eb="62">
      <t>サダ</t>
    </rPh>
    <rPh sb="64" eb="66">
      <t>サイヨウ</t>
    </rPh>
    <rPh sb="73" eb="75">
      <t>ショクイン</t>
    </rPh>
    <rPh sb="76" eb="77">
      <t>カギ</t>
    </rPh>
    <phoneticPr fontId="11"/>
  </si>
  <si>
    <t>（注）特定任期付職員給料表とは任期付条例第７条第１項に</t>
    <phoneticPr fontId="11"/>
  </si>
  <si>
    <t xml:space="preserve"> 定める給料表をいい、同条例第２条第１項により任期を</t>
    <phoneticPr fontId="11"/>
  </si>
  <si>
    <t xml:space="preserve"> 定めて採用された職員に適用される。</t>
    <phoneticPr fontId="11"/>
  </si>
  <si>
    <t>第 12 表　任期付職員の職種別人員</t>
    <rPh sb="0" eb="1">
      <t>ダイ</t>
    </rPh>
    <rPh sb="5" eb="6">
      <t>ヒョウ</t>
    </rPh>
    <phoneticPr fontId="11"/>
  </si>
  <si>
    <t>任期付職員</t>
    <rPh sb="0" eb="2">
      <t>ニンキ</t>
    </rPh>
    <rPh sb="2" eb="3">
      <t>ツ</t>
    </rPh>
    <rPh sb="3" eb="5">
      <t>ショクイン</t>
    </rPh>
    <phoneticPr fontId="12"/>
  </si>
  <si>
    <t>育児休業に伴う
任期付職員</t>
    <rPh sb="0" eb="2">
      <t>イクジ</t>
    </rPh>
    <rPh sb="2" eb="4">
      <t>キュウギョウ</t>
    </rPh>
    <rPh sb="5" eb="6">
      <t>トモナ</t>
    </rPh>
    <rPh sb="8" eb="10">
      <t>ニンキ</t>
    </rPh>
    <rPh sb="10" eb="11">
      <t>ツキ</t>
    </rPh>
    <rPh sb="11" eb="13">
      <t>ショクイン</t>
    </rPh>
    <phoneticPr fontId="12"/>
  </si>
  <si>
    <t>配偶者同行休業に伴う
任期付職員</t>
    <rPh sb="0" eb="3">
      <t>ハイグウシャ</t>
    </rPh>
    <rPh sb="3" eb="5">
      <t>ドウコウ</t>
    </rPh>
    <rPh sb="5" eb="7">
      <t>キュウギョウ</t>
    </rPh>
    <rPh sb="8" eb="9">
      <t>トモナ</t>
    </rPh>
    <rPh sb="11" eb="13">
      <t>ニンキ</t>
    </rPh>
    <rPh sb="13" eb="14">
      <t>ツキ</t>
    </rPh>
    <rPh sb="14" eb="16">
      <t>ショクイン</t>
    </rPh>
    <phoneticPr fontId="12"/>
  </si>
  <si>
    <t>職種</t>
    <rPh sb="0" eb="2">
      <t>ショクシュ</t>
    </rPh>
    <phoneticPr fontId="12"/>
  </si>
  <si>
    <t>事務職員</t>
  </si>
  <si>
    <t>技術職員</t>
  </si>
  <si>
    <t>学校園</t>
    <rPh sb="0" eb="2">
      <t>ガッコウ</t>
    </rPh>
    <rPh sb="2" eb="3">
      <t>エン</t>
    </rPh>
    <phoneticPr fontId="11"/>
  </si>
  <si>
    <t>福祉職員</t>
  </si>
  <si>
    <t>介護福祉職員</t>
  </si>
  <si>
    <t>臨床心理職員</t>
    <phoneticPr fontId="11"/>
  </si>
  <si>
    <t>薬剤師</t>
  </si>
  <si>
    <t>獣医師</t>
  </si>
  <si>
    <t>栄養士</t>
  </si>
  <si>
    <t>医療技術職員</t>
  </si>
  <si>
    <t>看護師</t>
    <phoneticPr fontId="11"/>
  </si>
  <si>
    <t>保健師</t>
    <phoneticPr fontId="11"/>
  </si>
  <si>
    <t>保育士</t>
    <phoneticPr fontId="11"/>
  </si>
  <si>
    <t>計</t>
    <rPh sb="0" eb="1">
      <t>ケイ</t>
    </rPh>
    <phoneticPr fontId="11"/>
  </si>
  <si>
    <t xml:space="preserve">    （注）任期付職員とは、任期付条例第３条により任期を定めて採用された職員をいい、育児</t>
    <phoneticPr fontId="12"/>
  </si>
  <si>
    <t xml:space="preserve">   休業に伴う任期付職員とは、地方公務員の育児休業等に関する法律第６条第１項第１号</t>
    <phoneticPr fontId="11"/>
  </si>
  <si>
    <t xml:space="preserve">   の規定により任期を定めて採用された職員をいい、配偶者同行休業に伴う任期付職員とは</t>
    <rPh sb="26" eb="28">
      <t>ハイグウ</t>
    </rPh>
    <rPh sb="28" eb="29">
      <t>シャ</t>
    </rPh>
    <rPh sb="29" eb="31">
      <t>ドウコウ</t>
    </rPh>
    <rPh sb="31" eb="33">
      <t>キュウギョウ</t>
    </rPh>
    <rPh sb="34" eb="35">
      <t>トモナ</t>
    </rPh>
    <rPh sb="36" eb="38">
      <t>ニンキ</t>
    </rPh>
    <rPh sb="38" eb="39">
      <t>ツキ</t>
    </rPh>
    <rPh sb="39" eb="41">
      <t>ショクイン</t>
    </rPh>
    <phoneticPr fontId="11"/>
  </si>
  <si>
    <t xml:space="preserve">   地方公務員法第26条の６第７項第１号の規定により任期を定めて採用された職員をいう。</t>
    <rPh sb="3" eb="5">
      <t>チホウ</t>
    </rPh>
    <rPh sb="5" eb="8">
      <t>コウムイン</t>
    </rPh>
    <rPh sb="8" eb="9">
      <t>ホウ</t>
    </rPh>
    <rPh sb="9" eb="10">
      <t>ダイ</t>
    </rPh>
    <rPh sb="12" eb="13">
      <t>ジョウ</t>
    </rPh>
    <rPh sb="15" eb="16">
      <t>ダイ</t>
    </rPh>
    <rPh sb="17" eb="18">
      <t>コウ</t>
    </rPh>
    <rPh sb="18" eb="19">
      <t>ダイ</t>
    </rPh>
    <rPh sb="20" eb="21">
      <t>ゴウ</t>
    </rPh>
    <phoneticPr fontId="11"/>
  </si>
  <si>
    <t>第 13 表　　再任用職員の給料表別・級別人員</t>
    <rPh sb="0" eb="1">
      <t>ダイ</t>
    </rPh>
    <rPh sb="5" eb="6">
      <t>ヒョウ</t>
    </rPh>
    <rPh sb="8" eb="10">
      <t>サイニン</t>
    </rPh>
    <rPh sb="10" eb="11">
      <t>ヨウ</t>
    </rPh>
    <rPh sb="11" eb="13">
      <t>ショクイン</t>
    </rPh>
    <rPh sb="14" eb="16">
      <t>キュウリョウ</t>
    </rPh>
    <rPh sb="16" eb="17">
      <t>ヒョウ</t>
    </rPh>
    <rPh sb="17" eb="18">
      <t>ベツ</t>
    </rPh>
    <rPh sb="19" eb="21">
      <t>キュウベツ</t>
    </rPh>
    <rPh sb="21" eb="23">
      <t>ジンイン</t>
    </rPh>
    <phoneticPr fontId="12"/>
  </si>
  <si>
    <t>　その１　常時勤務職員</t>
    <rPh sb="5" eb="7">
      <t>ジョウジ</t>
    </rPh>
    <rPh sb="7" eb="9">
      <t>キンム</t>
    </rPh>
    <rPh sb="9" eb="11">
      <t>ショクイン</t>
    </rPh>
    <phoneticPr fontId="12"/>
  </si>
  <si>
    <t>給料表</t>
    <rPh sb="0" eb="1">
      <t>キュウ</t>
    </rPh>
    <rPh sb="1" eb="2">
      <t>リョウ</t>
    </rPh>
    <rPh sb="2" eb="3">
      <t>ヒョウ</t>
    </rPh>
    <phoneticPr fontId="12"/>
  </si>
  <si>
    <t>　 級
計</t>
    <rPh sb="2" eb="3">
      <t>キュウ</t>
    </rPh>
    <rPh sb="4" eb="5">
      <t>ケイ</t>
    </rPh>
    <phoneticPr fontId="12"/>
  </si>
  <si>
    <t>特2</t>
    <rPh sb="0" eb="1">
      <t>トク</t>
    </rPh>
    <phoneticPr fontId="12"/>
  </si>
  <si>
    <t>行政職給料表</t>
    <rPh sb="0" eb="3">
      <t>ギョウセイショク</t>
    </rPh>
    <rPh sb="3" eb="5">
      <t>キュウリョウ</t>
    </rPh>
    <rPh sb="5" eb="6">
      <t>ヒョウ</t>
    </rPh>
    <phoneticPr fontId="12"/>
  </si>
  <si>
    <t>高等学校等
教育職給料表</t>
    <rPh sb="4" eb="5">
      <t>トウ</t>
    </rPh>
    <phoneticPr fontId="12"/>
  </si>
  <si>
    <t>小学校・中学校
教育職給料表</t>
    <phoneticPr fontId="12"/>
  </si>
  <si>
    <t>幼稚園教育職給料表</t>
    <phoneticPr fontId="12"/>
  </si>
  <si>
    <t>医療職給料表(2)</t>
    <rPh sb="0" eb="3">
      <t>イリョウショク</t>
    </rPh>
    <rPh sb="3" eb="5">
      <t>キュウリョウ</t>
    </rPh>
    <rPh sb="5" eb="6">
      <t>ヒョウ</t>
    </rPh>
    <phoneticPr fontId="12"/>
  </si>
  <si>
    <t>医療職給料表(3)</t>
    <rPh sb="0" eb="3">
      <t>イリョウショク</t>
    </rPh>
    <rPh sb="3" eb="5">
      <t>キュウリョウ</t>
    </rPh>
    <rPh sb="5" eb="6">
      <t>ヒョウ</t>
    </rPh>
    <phoneticPr fontId="12"/>
  </si>
  <si>
    <t>保育士給料表</t>
    <rPh sb="0" eb="3">
      <t>ホイクシ</t>
    </rPh>
    <rPh sb="3" eb="5">
      <t>キュウリョウ</t>
    </rPh>
    <rPh sb="5" eb="6">
      <t>ヒョウ</t>
    </rPh>
    <phoneticPr fontId="12"/>
  </si>
  <si>
    <t>６０歳</t>
    <rPh sb="2" eb="3">
      <t>サイ</t>
    </rPh>
    <phoneticPr fontId="12"/>
  </si>
  <si>
    <t>６１歳</t>
    <rPh sb="2" eb="3">
      <t>サイ</t>
    </rPh>
    <phoneticPr fontId="12"/>
  </si>
  <si>
    <t>６２歳</t>
    <rPh sb="2" eb="3">
      <t>サイ</t>
    </rPh>
    <phoneticPr fontId="12"/>
  </si>
  <si>
    <t>６３歳</t>
    <rPh sb="2" eb="3">
      <t>サイ</t>
    </rPh>
    <phoneticPr fontId="12"/>
  </si>
  <si>
    <t>６４歳</t>
  </si>
  <si>
    <t>　その２　短時間勤務職員</t>
    <rPh sb="5" eb="8">
      <t>タンジカン</t>
    </rPh>
    <rPh sb="8" eb="10">
      <t>キンム</t>
    </rPh>
    <rPh sb="10" eb="12">
      <t>ショクイン</t>
    </rPh>
    <phoneticPr fontId="12"/>
  </si>
  <si>
    <t>行政職給料表</t>
  </si>
  <si>
    <t>人</t>
    <phoneticPr fontId="12"/>
  </si>
  <si>
    <t>高等学校等
教育職給料表</t>
    <phoneticPr fontId="12"/>
  </si>
  <si>
    <t>消防職給料表</t>
    <rPh sb="0" eb="1">
      <t>ケ</t>
    </rPh>
    <rPh sb="1" eb="2">
      <t>ボウ</t>
    </rPh>
    <rPh sb="2" eb="3">
      <t>ショク</t>
    </rPh>
    <rPh sb="3" eb="4">
      <t>キュウ</t>
    </rPh>
    <rPh sb="4" eb="5">
      <t>リョウ</t>
    </rPh>
    <rPh sb="5" eb="6">
      <t>ヒョウ</t>
    </rPh>
    <phoneticPr fontId="12"/>
  </si>
  <si>
    <t>６４歳</t>
    <rPh sb="2" eb="3">
      <t>サイ</t>
    </rPh>
    <phoneticPr fontId="12"/>
  </si>
  <si>
    <t>支給対象補職</t>
    <rPh sb="0" eb="2">
      <t>シキュウ</t>
    </rPh>
    <rPh sb="2" eb="4">
      <t>タイショウ</t>
    </rPh>
    <rPh sb="4" eb="6">
      <t>ホショク</t>
    </rPh>
    <phoneticPr fontId="12"/>
  </si>
  <si>
    <t>市長部局</t>
    <rPh sb="0" eb="2">
      <t>シチョウ</t>
    </rPh>
    <rPh sb="2" eb="4">
      <t>ブキョク</t>
    </rPh>
    <phoneticPr fontId="12"/>
  </si>
  <si>
    <t>学校園</t>
    <rPh sb="0" eb="2">
      <t>ガッコウ</t>
    </rPh>
    <rPh sb="2" eb="3">
      <t>エン</t>
    </rPh>
    <phoneticPr fontId="12"/>
  </si>
  <si>
    <t>局長等</t>
    <rPh sb="0" eb="2">
      <t>キョクチョウ</t>
    </rPh>
    <rPh sb="2" eb="3">
      <t>トウ</t>
    </rPh>
    <phoneticPr fontId="12"/>
  </si>
  <si>
    <t>－</t>
    <phoneticPr fontId="12"/>
  </si>
  <si>
    <t>理事等</t>
    <rPh sb="0" eb="2">
      <t>リジ</t>
    </rPh>
    <rPh sb="2" eb="3">
      <t>トウ</t>
    </rPh>
    <phoneticPr fontId="12"/>
  </si>
  <si>
    <t>部長等</t>
    <rPh sb="0" eb="2">
      <t>ブチョウ</t>
    </rPh>
    <rPh sb="2" eb="3">
      <t>トウ</t>
    </rPh>
    <phoneticPr fontId="12"/>
  </si>
  <si>
    <t>担当部長等</t>
    <rPh sb="0" eb="2">
      <t>タントウ</t>
    </rPh>
    <rPh sb="2" eb="4">
      <t>ブチョウ</t>
    </rPh>
    <rPh sb="4" eb="5">
      <t>トウ</t>
    </rPh>
    <phoneticPr fontId="12"/>
  </si>
  <si>
    <t>課長等</t>
    <rPh sb="0" eb="2">
      <t>カチョウ</t>
    </rPh>
    <rPh sb="2" eb="3">
      <t>トウ</t>
    </rPh>
    <phoneticPr fontId="12"/>
  </si>
  <si>
    <t>校長</t>
    <rPh sb="0" eb="2">
      <t>コウチョウ</t>
    </rPh>
    <phoneticPr fontId="12"/>
  </si>
  <si>
    <t>准校長、園長</t>
    <rPh sb="0" eb="1">
      <t>ジュン</t>
    </rPh>
    <rPh sb="1" eb="3">
      <t>コウチョウ</t>
    </rPh>
    <rPh sb="4" eb="6">
      <t>エンチョウ</t>
    </rPh>
    <phoneticPr fontId="12"/>
  </si>
  <si>
    <r>
      <t xml:space="preserve">副課長等
</t>
    </r>
    <r>
      <rPr>
        <sz val="10.5"/>
        <rFont val="ＭＳ 明朝"/>
        <family val="1"/>
        <charset val="128"/>
      </rPr>
      <t>（消防局に限る）</t>
    </r>
    <rPh sb="0" eb="3">
      <t>フクカチョウ</t>
    </rPh>
    <rPh sb="3" eb="4">
      <t>トウ</t>
    </rPh>
    <rPh sb="6" eb="8">
      <t>ショウボウ</t>
    </rPh>
    <rPh sb="8" eb="9">
      <t>キョク</t>
    </rPh>
    <rPh sb="10" eb="11">
      <t>カギ</t>
    </rPh>
    <phoneticPr fontId="12"/>
  </si>
  <si>
    <t>副校長、教頭</t>
    <rPh sb="0" eb="3">
      <t>フクコウチョウ</t>
    </rPh>
    <rPh sb="4" eb="6">
      <t>キョウトウ</t>
    </rPh>
    <phoneticPr fontId="12"/>
  </si>
  <si>
    <t>平均給与月額　(円)</t>
    <rPh sb="0" eb="2">
      <t>ヘイキン</t>
    </rPh>
    <rPh sb="2" eb="4">
      <t>キュウヨ</t>
    </rPh>
    <rPh sb="4" eb="6">
      <t>ゲツガク</t>
    </rPh>
    <rPh sb="8" eb="9">
      <t>エン</t>
    </rPh>
    <phoneticPr fontId="4"/>
  </si>
  <si>
    <t xml:space="preserve">  (注）1.平成21年度～令和３年度は給与減額措置が実施されており、平均給与月額は減額後のものである。</t>
    <rPh sb="7" eb="9">
      <t>ヘイセイ</t>
    </rPh>
    <rPh sb="11" eb="12">
      <t>ネン</t>
    </rPh>
    <rPh sb="12" eb="13">
      <t>ド</t>
    </rPh>
    <rPh sb="14" eb="16">
      <t>レイワ</t>
    </rPh>
    <rPh sb="17" eb="18">
      <t>ネン</t>
    </rPh>
    <rPh sb="18" eb="19">
      <t>ド</t>
    </rPh>
    <rPh sb="20" eb="22">
      <t>キュウヨ</t>
    </rPh>
    <rPh sb="22" eb="24">
      <t>ゲンガク</t>
    </rPh>
    <rPh sb="24" eb="26">
      <t>ソチ</t>
    </rPh>
    <rPh sb="27" eb="29">
      <t>ジッシ</t>
    </rPh>
    <phoneticPr fontId="12"/>
  </si>
  <si>
    <t xml:space="preserve">  (注）1.指定職給料表適用者を除く。</t>
    <phoneticPr fontId="12"/>
  </si>
  <si>
    <t xml:space="preserve">       2.令和３年度については、人事委員会が勧告した月数である。</t>
    <rPh sb="9" eb="11">
      <t>レイワ</t>
    </rPh>
    <phoneticPr fontId="12"/>
  </si>
  <si>
    <t>265(249)</t>
    <phoneticPr fontId="11"/>
  </si>
  <si>
    <t>14(4)</t>
    <phoneticPr fontId="11"/>
  </si>
  <si>
    <t>7(2)</t>
    <phoneticPr fontId="11"/>
  </si>
  <si>
    <t>13(6)</t>
    <phoneticPr fontId="11"/>
  </si>
  <si>
    <t>28(10)</t>
    <phoneticPr fontId="11"/>
  </si>
  <si>
    <t>4(3)</t>
    <phoneticPr fontId="11"/>
  </si>
  <si>
    <t>6(6)</t>
    <phoneticPr fontId="11"/>
  </si>
  <si>
    <t>5(5)</t>
    <phoneticPr fontId="11"/>
  </si>
  <si>
    <t>4(4)</t>
    <phoneticPr fontId="11"/>
  </si>
  <si>
    <t>7(7)</t>
    <phoneticPr fontId="11"/>
  </si>
  <si>
    <t>3(3)</t>
    <phoneticPr fontId="11"/>
  </si>
  <si>
    <t>8(8)</t>
    <phoneticPr fontId="11"/>
  </si>
  <si>
    <t>9(9)</t>
    <phoneticPr fontId="11"/>
  </si>
  <si>
    <t>6(5)</t>
    <phoneticPr fontId="11"/>
  </si>
  <si>
    <t>10(10)</t>
    <phoneticPr fontId="11"/>
  </si>
  <si>
    <t>1(1)</t>
    <phoneticPr fontId="11"/>
  </si>
  <si>
    <t>10(8)</t>
    <phoneticPr fontId="11"/>
  </si>
  <si>
    <t>17(15)</t>
    <phoneticPr fontId="11"/>
  </si>
  <si>
    <t>5(4)</t>
    <phoneticPr fontId="11"/>
  </si>
  <si>
    <t>7(6)</t>
    <phoneticPr fontId="11"/>
  </si>
  <si>
    <t>4(1)</t>
    <phoneticPr fontId="11"/>
  </si>
  <si>
    <t>12(6)</t>
    <phoneticPr fontId="11"/>
  </si>
  <si>
    <t>2(2)</t>
    <phoneticPr fontId="11"/>
  </si>
  <si>
    <t>3(2)</t>
    <phoneticPr fontId="11"/>
  </si>
  <si>
    <t>11(8)</t>
    <phoneticPr fontId="11"/>
  </si>
  <si>
    <t>4(2)</t>
    <phoneticPr fontId="11"/>
  </si>
  <si>
    <t>19(19)</t>
    <phoneticPr fontId="11"/>
  </si>
  <si>
    <t>2(1)</t>
    <phoneticPr fontId="11"/>
  </si>
  <si>
    <t>21(21)</t>
    <phoneticPr fontId="11"/>
  </si>
  <si>
    <t>8(5)</t>
    <phoneticPr fontId="11"/>
  </si>
  <si>
    <t>23(23)</t>
    <phoneticPr fontId="11"/>
  </si>
  <si>
    <t>5(2)</t>
    <phoneticPr fontId="11"/>
  </si>
  <si>
    <t>25(25)</t>
    <phoneticPr fontId="11"/>
  </si>
  <si>
    <t>16(16)</t>
    <phoneticPr fontId="11"/>
  </si>
  <si>
    <t>8(7)</t>
    <phoneticPr fontId="11"/>
  </si>
  <si>
    <t>16(4)</t>
    <phoneticPr fontId="11"/>
  </si>
  <si>
    <t>9(7)</t>
    <phoneticPr fontId="11"/>
  </si>
  <si>
    <t>8(6)</t>
    <phoneticPr fontId="11"/>
  </si>
  <si>
    <t>8(4)</t>
    <phoneticPr fontId="11"/>
  </si>
  <si>
    <t>69(69)</t>
    <phoneticPr fontId="11"/>
  </si>
  <si>
    <t>81(81)</t>
    <phoneticPr fontId="11"/>
  </si>
  <si>
    <t>48(48)</t>
    <phoneticPr fontId="11"/>
  </si>
  <si>
    <t>66(65)</t>
    <phoneticPr fontId="11"/>
  </si>
  <si>
    <t>61(61)</t>
    <phoneticPr fontId="11"/>
  </si>
  <si>
    <t>68(68)</t>
    <phoneticPr fontId="11"/>
  </si>
  <si>
    <t>62(62)</t>
    <phoneticPr fontId="11"/>
  </si>
  <si>
    <t>50(48)</t>
    <phoneticPr fontId="11"/>
  </si>
  <si>
    <t>57(57)</t>
    <phoneticPr fontId="11"/>
  </si>
  <si>
    <t>36(36)</t>
    <phoneticPr fontId="11"/>
  </si>
  <si>
    <t>31(31)</t>
    <phoneticPr fontId="11"/>
  </si>
  <si>
    <t>41(41)</t>
    <phoneticPr fontId="11"/>
  </si>
  <si>
    <t>33(33)</t>
    <phoneticPr fontId="11"/>
  </si>
  <si>
    <t>44(43)</t>
    <phoneticPr fontId="11"/>
  </si>
  <si>
    <t>38(38)</t>
    <phoneticPr fontId="11"/>
  </si>
  <si>
    <t>50(50)</t>
    <phoneticPr fontId="11"/>
  </si>
  <si>
    <t>24(24)</t>
    <phoneticPr fontId="11"/>
  </si>
  <si>
    <t>37(37)</t>
    <phoneticPr fontId="11"/>
  </si>
  <si>
    <t>34(33)</t>
    <phoneticPr fontId="11"/>
  </si>
  <si>
    <t>27(27)</t>
    <phoneticPr fontId="11"/>
  </si>
  <si>
    <t>32(32)</t>
    <phoneticPr fontId="11"/>
  </si>
  <si>
    <t>47(47)</t>
    <phoneticPr fontId="11"/>
  </si>
  <si>
    <t>25(24)</t>
    <phoneticPr fontId="11"/>
  </si>
  <si>
    <t>29(28)</t>
    <phoneticPr fontId="11"/>
  </si>
  <si>
    <t>38(37)</t>
    <phoneticPr fontId="11"/>
  </si>
  <si>
    <t>111(2)</t>
    <phoneticPr fontId="11"/>
  </si>
  <si>
    <t>31(30)</t>
    <phoneticPr fontId="11"/>
  </si>
  <si>
    <t>22(22)</t>
    <phoneticPr fontId="11"/>
  </si>
  <si>
    <t>180(3)</t>
    <phoneticPr fontId="11"/>
  </si>
  <si>
    <t>102(14)</t>
    <phoneticPr fontId="11"/>
  </si>
  <si>
    <t>24(23)</t>
    <phoneticPr fontId="11"/>
  </si>
  <si>
    <t>40(3)</t>
    <phoneticPr fontId="11"/>
  </si>
  <si>
    <t>35(34)</t>
    <phoneticPr fontId="11"/>
  </si>
  <si>
    <t>222(142)</t>
    <phoneticPr fontId="11"/>
  </si>
  <si>
    <t>36(34)</t>
    <phoneticPr fontId="11"/>
  </si>
  <si>
    <t>38(10)</t>
    <phoneticPr fontId="11"/>
  </si>
  <si>
    <t>40(40)</t>
    <phoneticPr fontId="11"/>
  </si>
  <si>
    <t>116(66)</t>
    <phoneticPr fontId="11"/>
  </si>
  <si>
    <t>44(44)</t>
    <phoneticPr fontId="11"/>
  </si>
  <si>
    <t>52(28)</t>
    <phoneticPr fontId="11"/>
  </si>
  <si>
    <t>46(45)</t>
    <phoneticPr fontId="11"/>
  </si>
  <si>
    <t>212(163)</t>
    <phoneticPr fontId="11"/>
  </si>
  <si>
    <t>52(52)</t>
    <phoneticPr fontId="11"/>
  </si>
  <si>
    <t>50(23)</t>
    <phoneticPr fontId="11"/>
  </si>
  <si>
    <t>100(79)</t>
    <phoneticPr fontId="11"/>
  </si>
  <si>
    <t>55(54)</t>
    <phoneticPr fontId="11"/>
  </si>
  <si>
    <t>70(42)</t>
    <phoneticPr fontId="11"/>
  </si>
  <si>
    <t>182(155)</t>
    <phoneticPr fontId="11"/>
  </si>
  <si>
    <t>63(63)</t>
    <phoneticPr fontId="11"/>
  </si>
  <si>
    <t>55(37)</t>
    <phoneticPr fontId="11"/>
  </si>
  <si>
    <t>58(58)</t>
    <phoneticPr fontId="11"/>
  </si>
  <si>
    <t>120(97)</t>
    <phoneticPr fontId="11"/>
  </si>
  <si>
    <t>56(56)</t>
    <phoneticPr fontId="11"/>
  </si>
  <si>
    <t>64(47)</t>
    <phoneticPr fontId="11"/>
  </si>
  <si>
    <t>188(171)</t>
    <phoneticPr fontId="11"/>
  </si>
  <si>
    <t>58(40)</t>
    <phoneticPr fontId="11"/>
  </si>
  <si>
    <t>95(87)</t>
    <phoneticPr fontId="11"/>
  </si>
  <si>
    <t>17(16)</t>
    <phoneticPr fontId="11"/>
  </si>
  <si>
    <t>63(52)</t>
    <phoneticPr fontId="11"/>
  </si>
  <si>
    <t>12(12)</t>
    <phoneticPr fontId="11"/>
  </si>
  <si>
    <t>166(152)</t>
    <phoneticPr fontId="11"/>
  </si>
  <si>
    <t>72(63)</t>
    <phoneticPr fontId="11"/>
  </si>
  <si>
    <t>114(105)</t>
    <phoneticPr fontId="11"/>
  </si>
  <si>
    <t>60(53)</t>
    <phoneticPr fontId="11"/>
  </si>
  <si>
    <t>107(97)</t>
    <phoneticPr fontId="11"/>
  </si>
  <si>
    <t>104(98)</t>
    <phoneticPr fontId="11"/>
  </si>
  <si>
    <t>88(84)</t>
    <phoneticPr fontId="11"/>
  </si>
  <si>
    <t>98(90)</t>
    <phoneticPr fontId="11"/>
  </si>
  <si>
    <t>227(137)</t>
    <phoneticPr fontId="11"/>
  </si>
  <si>
    <t>81(80)</t>
    <phoneticPr fontId="11"/>
  </si>
  <si>
    <t>67(67)</t>
    <phoneticPr fontId="11"/>
  </si>
  <si>
    <t>63(62)</t>
    <phoneticPr fontId="11"/>
  </si>
  <si>
    <t>129(127)</t>
    <phoneticPr fontId="11"/>
  </si>
  <si>
    <t>22(20)</t>
    <phoneticPr fontId="11"/>
  </si>
  <si>
    <t>87(84)</t>
    <phoneticPr fontId="11"/>
  </si>
  <si>
    <t>71(69)</t>
    <phoneticPr fontId="11"/>
  </si>
  <si>
    <t>67(66)</t>
    <phoneticPr fontId="11"/>
  </si>
  <si>
    <t>83(83)</t>
    <phoneticPr fontId="11"/>
  </si>
  <si>
    <t>82(81)</t>
    <phoneticPr fontId="11"/>
  </si>
  <si>
    <t>70(69)</t>
    <phoneticPr fontId="11"/>
  </si>
  <si>
    <t>65(65)</t>
    <phoneticPr fontId="11"/>
  </si>
  <si>
    <t>司書</t>
    <rPh sb="0" eb="2">
      <t>シショ</t>
    </rPh>
    <phoneticPr fontId="11"/>
  </si>
  <si>
    <t>臨床心理職員</t>
  </si>
  <si>
    <t>６５歳</t>
    <rPh sb="2" eb="3">
      <t>サイ</t>
    </rPh>
    <phoneticPr fontId="12"/>
  </si>
  <si>
    <t>第 ３ 表 　 給料表別 ・ 年齢別人員分布</t>
    <rPh sb="0" eb="1">
      <t>ダイ</t>
    </rPh>
    <rPh sb="4" eb="5">
      <t>ヒョウ</t>
    </rPh>
    <rPh sb="20" eb="22">
      <t>ブンプ</t>
    </rPh>
    <phoneticPr fontId="4"/>
  </si>
  <si>
    <t>第 ５ 表 　 職員の管理職手当の支給状況</t>
    <rPh sb="0" eb="1">
      <t>ダイ</t>
    </rPh>
    <rPh sb="4" eb="5">
      <t>ヒョウ</t>
    </rPh>
    <rPh sb="8" eb="10">
      <t>ショクイン</t>
    </rPh>
    <rPh sb="11" eb="13">
      <t>カンリ</t>
    </rPh>
    <rPh sb="13" eb="14">
      <t>ショク</t>
    </rPh>
    <rPh sb="14" eb="16">
      <t>テアテ</t>
    </rPh>
    <rPh sb="17" eb="19">
      <t>シキュウ</t>
    </rPh>
    <rPh sb="19" eb="21">
      <t>ジョウキョウ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</si>
</sst>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quot;歳&quot;"/>
    <numFmt numFmtId="177" formatCode="#,##0.0"/>
    <numFmt numFmtId="178" formatCode="##.0&quot;年&quot;"/>
    <numFmt numFmtId="179" formatCode="#0.0&quot;人&quot;"/>
    <numFmt numFmtId="180" formatCode="#,##0.0&quot;％&quot;"/>
    <numFmt numFmtId="181" formatCode="0.0_ "/>
    <numFmt numFmtId="182" formatCode="&quot;(&quot;#,###&quot;)人&quot;"/>
    <numFmt numFmtId="183" formatCode="&quot;(&quot;#,###&quot;)&quot;"/>
    <numFmt numFmtId="184" formatCode="#,##0.00&quot;％&quot;"/>
    <numFmt numFmtId="185" formatCode="0.00_ "/>
    <numFmt numFmtId="186" formatCode="#,###&quot;人&quot;"/>
    <numFmt numFmtId="187" formatCode="#,##0;[Red]\-#,##0;&quot;―　　&quot;"/>
    <numFmt numFmtId="188" formatCode="0.0_);[Red]\(0.0\)"/>
    <numFmt numFmtId="189" formatCode="#,##0_);[Red]\(#,##0\)"/>
    <numFmt numFmtId="190" formatCode="#,##0_ ;[Red]\-#,##0\ "/>
    <numFmt numFmtId="191" formatCode="#,##0_ "/>
    <numFmt numFmtId="192" formatCode="#,##0;[Red]#,##0"/>
    <numFmt numFmtId="193" formatCode="#,##0&quot;円&quot;"/>
    <numFmt numFmtId="194" formatCode="#,##0&quot;人&quot;"/>
    <numFmt numFmtId="195" formatCode="0.0%"/>
    <numFmt numFmtId="196" formatCode="0_);[Red]\(0\)"/>
    <numFmt numFmtId="197" formatCode="0_ "/>
  </numFmts>
  <fonts count="33" x14ac:knownFonts="1">
    <font>
      <sz val="11"/>
      <name val="ＭＳ ゴシック"/>
      <family val="3"/>
      <charset val="128"/>
    </font>
    <font>
      <sz val="11"/>
      <name val="ＭＳ 明朝"/>
      <family val="1"/>
      <charset val="128"/>
    </font>
    <font>
      <sz val="16"/>
      <name val="ＭＳ 明朝"/>
      <family val="1"/>
      <charset val="128"/>
    </font>
    <font>
      <sz val="14"/>
      <name val="ＭＳ 明朝"/>
      <family val="1"/>
      <charset val="128"/>
    </font>
    <font>
      <sz val="6"/>
      <name val="ＭＳ 明朝"/>
      <family val="1"/>
      <charset val="128"/>
    </font>
    <font>
      <sz val="10"/>
      <name val="ＭＳ 明朝"/>
      <family val="1"/>
      <charset val="128"/>
    </font>
    <font>
      <sz val="11"/>
      <name val="ＭＳ ゴシック"/>
      <family val="3"/>
      <charset val="128"/>
    </font>
    <font>
      <sz val="9"/>
      <name val="ＭＳ 明朝"/>
      <family val="1"/>
      <charset val="128"/>
    </font>
    <font>
      <sz val="7"/>
      <name val="ＭＳ 明朝"/>
      <family val="1"/>
      <charset val="128"/>
    </font>
    <font>
      <sz val="10"/>
      <name val="ＭＳ Ｐゴシック"/>
      <family val="3"/>
    </font>
    <font>
      <sz val="11"/>
      <name val="ＭＳ Ｐゴシック"/>
      <family val="3"/>
      <charset val="128"/>
    </font>
    <font>
      <sz val="6"/>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9"/>
      <name val="ＭＳ Ｐゴシック"/>
      <family val="3"/>
      <charset val="128"/>
    </font>
    <font>
      <sz val="22"/>
      <name val="ＭＳ 明朝"/>
      <family val="1"/>
      <charset val="128"/>
    </font>
    <font>
      <sz val="7.2"/>
      <name val="ＭＳ 明朝"/>
      <family val="1"/>
      <charset val="128"/>
    </font>
    <font>
      <sz val="13.95"/>
      <name val="ＭＳ 明朝"/>
      <family val="1"/>
      <charset val="128"/>
    </font>
    <font>
      <sz val="10.8"/>
      <name val="ＭＳ 明朝"/>
      <family val="1"/>
      <charset val="128"/>
    </font>
    <font>
      <b/>
      <sz val="6"/>
      <name val="ＭＳ 明朝"/>
      <family val="1"/>
      <charset val="128"/>
    </font>
    <font>
      <b/>
      <sz val="8"/>
      <name val="ＭＳ ゴシック"/>
      <family val="3"/>
      <charset val="128"/>
    </font>
    <font>
      <sz val="8"/>
      <name val="ＭＳ 明朝"/>
      <family val="1"/>
      <charset val="128"/>
    </font>
    <font>
      <b/>
      <sz val="8"/>
      <name val="ＭＳ 明朝"/>
      <family val="1"/>
      <charset val="128"/>
    </font>
    <font>
      <b/>
      <sz val="7"/>
      <name val="ＭＳ 明朝"/>
      <family val="1"/>
      <charset val="128"/>
    </font>
    <font>
      <b/>
      <sz val="9"/>
      <name val="ＭＳ 明朝"/>
      <family val="1"/>
      <charset val="128"/>
    </font>
    <font>
      <sz val="8"/>
      <name val="ＭＳ ゴシック"/>
      <family val="3"/>
      <charset val="128"/>
    </font>
    <font>
      <sz val="14"/>
      <name val="ＭＳ ゴシック"/>
      <family val="3"/>
      <charset val="128"/>
    </font>
    <font>
      <sz val="9.5"/>
      <name val="ＭＳ 明朝"/>
      <family val="1"/>
      <charset val="128"/>
    </font>
    <font>
      <sz val="11"/>
      <color theme="1"/>
      <name val="游ゴシック"/>
      <family val="3"/>
      <charset val="128"/>
      <scheme val="minor"/>
    </font>
    <font>
      <b/>
      <sz val="10"/>
      <name val="ＭＳ 明朝"/>
      <family val="1"/>
      <charset val="128"/>
    </font>
    <font>
      <b/>
      <sz val="11"/>
      <name val="ＭＳ 明朝"/>
      <family val="1"/>
      <charset val="128"/>
    </font>
    <font>
      <sz val="10.5"/>
      <name val="ＭＳ 明朝"/>
      <family val="1"/>
      <charset val="128"/>
    </font>
  </fonts>
  <fills count="2">
    <fill>
      <patternFill patternType="none"/>
    </fill>
    <fill>
      <patternFill patternType="gray125"/>
    </fill>
  </fills>
  <borders count="13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right style="thin">
        <color indexed="64"/>
      </right>
      <top style="double">
        <color indexed="64"/>
      </top>
      <bottom style="medium">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diagonalDown="1">
      <left style="thin">
        <color indexed="64"/>
      </left>
      <right style="medium">
        <color indexed="64"/>
      </right>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dotted">
        <color indexed="64"/>
      </bottom>
      <diagonal/>
    </border>
    <border>
      <left style="dotted">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s>
  <cellStyleXfs count="13">
    <xf numFmtId="0" fontId="0" fillId="0" borderId="0">
      <alignment vertical="center"/>
    </xf>
    <xf numFmtId="38" fontId="6" fillId="0" borderId="0" applyFont="0" applyFill="0" applyBorder="0" applyAlignment="0" applyProtection="0">
      <alignment vertical="center"/>
    </xf>
    <xf numFmtId="0" fontId="1" fillId="0" borderId="0">
      <alignment vertical="center"/>
    </xf>
    <xf numFmtId="0" fontId="9" fillId="0" borderId="0"/>
    <xf numFmtId="0" fontId="10"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38" fontId="29" fillId="0" borderId="0" applyFont="0" applyFill="0" applyBorder="0" applyAlignment="0" applyProtection="0">
      <alignment vertical="center"/>
    </xf>
  </cellStyleXfs>
  <cellXfs count="813">
    <xf numFmtId="0" fontId="0" fillId="0" borderId="0" xfId="0">
      <alignment vertical="center"/>
    </xf>
    <xf numFmtId="0" fontId="1" fillId="0" borderId="0" xfId="2" applyFill="1">
      <alignment vertical="center"/>
    </xf>
    <xf numFmtId="0" fontId="2" fillId="0" borderId="0" xfId="2" applyFont="1" applyFill="1" applyAlignment="1">
      <alignment horizontal="right" vertical="center"/>
    </xf>
    <xf numFmtId="0" fontId="2" fillId="0" borderId="0" xfId="2" applyFont="1" applyFill="1">
      <alignment vertical="center"/>
    </xf>
    <xf numFmtId="0" fontId="3" fillId="0" borderId="0" xfId="2" applyFont="1" applyFill="1">
      <alignment vertical="center"/>
    </xf>
    <xf numFmtId="0" fontId="1" fillId="0" borderId="0" xfId="2" applyFont="1" applyFill="1" applyAlignment="1">
      <alignment vertical="top"/>
    </xf>
    <xf numFmtId="0" fontId="5" fillId="0" borderId="0" xfId="2" applyFont="1" applyFill="1">
      <alignment vertical="center"/>
    </xf>
    <xf numFmtId="0" fontId="5" fillId="0" borderId="3" xfId="2" applyFont="1" applyFill="1" applyBorder="1" applyAlignment="1">
      <alignment horizontal="center" vertical="center"/>
    </xf>
    <xf numFmtId="0" fontId="5" fillId="0" borderId="3" xfId="2" applyFont="1" applyFill="1" applyBorder="1" applyAlignment="1">
      <alignment horizontal="distributed" vertical="center"/>
    </xf>
    <xf numFmtId="0" fontId="5" fillId="0" borderId="3" xfId="2" applyFont="1" applyFill="1" applyBorder="1" applyAlignment="1">
      <alignment horizontal="distributed" vertical="center" wrapText="1"/>
    </xf>
    <xf numFmtId="0" fontId="5" fillId="0" borderId="4" xfId="2" applyFont="1" applyFill="1" applyBorder="1" applyAlignment="1">
      <alignment horizontal="distributed" vertical="center"/>
    </xf>
    <xf numFmtId="176" fontId="5" fillId="0" borderId="7" xfId="2" applyNumberFormat="1" applyFont="1" applyFill="1" applyBorder="1" applyAlignment="1">
      <alignment horizontal="right" vertical="center"/>
    </xf>
    <xf numFmtId="177" fontId="5" fillId="0" borderId="7" xfId="2" quotePrefix="1" applyNumberFormat="1" applyFont="1" applyFill="1" applyBorder="1" applyAlignment="1">
      <alignment horizontal="right" vertical="center"/>
    </xf>
    <xf numFmtId="177" fontId="5" fillId="0" borderId="8" xfId="2" quotePrefix="1" applyNumberFormat="1" applyFont="1" applyFill="1" applyBorder="1" applyAlignment="1">
      <alignment horizontal="right" vertical="center"/>
    </xf>
    <xf numFmtId="178" fontId="5" fillId="0" borderId="7" xfId="2" applyNumberFormat="1" applyFont="1" applyFill="1" applyBorder="1" applyAlignment="1">
      <alignment horizontal="right" vertical="center"/>
    </xf>
    <xf numFmtId="179" fontId="5" fillId="0" borderId="7" xfId="2" applyNumberFormat="1" applyFont="1" applyFill="1" applyBorder="1" applyAlignment="1">
      <alignment horizontal="right" vertical="center"/>
    </xf>
    <xf numFmtId="180" fontId="5" fillId="0" borderId="11" xfId="2" quotePrefix="1" applyNumberFormat="1" applyFont="1" applyFill="1" applyBorder="1" applyAlignment="1">
      <alignment horizontal="right" vertical="center"/>
    </xf>
    <xf numFmtId="181" fontId="5" fillId="0" borderId="12" xfId="2" quotePrefix="1" applyNumberFormat="1" applyFont="1" applyFill="1" applyBorder="1" applyAlignment="1">
      <alignment horizontal="right" vertical="center"/>
    </xf>
    <xf numFmtId="181" fontId="5" fillId="0" borderId="11" xfId="2" quotePrefix="1" applyNumberFormat="1" applyFont="1" applyFill="1" applyBorder="1" applyAlignment="1">
      <alignment horizontal="right" vertical="center"/>
    </xf>
    <xf numFmtId="181" fontId="5" fillId="0" borderId="13" xfId="2" quotePrefix="1" applyNumberFormat="1" applyFont="1" applyFill="1" applyBorder="1" applyAlignment="1">
      <alignment horizontal="right" vertical="center"/>
    </xf>
    <xf numFmtId="182" fontId="5" fillId="0" borderId="16" xfId="2" applyNumberFormat="1" applyFont="1" applyFill="1" applyBorder="1" applyAlignment="1">
      <alignment horizontal="right" vertical="center"/>
    </xf>
    <xf numFmtId="183" fontId="5" fillId="0" borderId="17" xfId="2" applyNumberFormat="1" applyFont="1" applyFill="1" applyBorder="1" applyAlignment="1">
      <alignment horizontal="right" vertical="center"/>
    </xf>
    <xf numFmtId="183" fontId="5" fillId="0" borderId="16" xfId="2" applyNumberFormat="1" applyFont="1" applyFill="1" applyBorder="1" applyAlignment="1">
      <alignment horizontal="right" vertical="center"/>
    </xf>
    <xf numFmtId="183" fontId="5" fillId="0" borderId="18" xfId="2" applyNumberFormat="1" applyFont="1" applyFill="1" applyBorder="1" applyAlignment="1">
      <alignment horizontal="right" vertical="center"/>
    </xf>
    <xf numFmtId="184" fontId="5" fillId="0" borderId="11" xfId="2" quotePrefix="1" applyNumberFormat="1" applyFont="1" applyFill="1" applyBorder="1" applyAlignment="1">
      <alignment horizontal="right" vertical="center"/>
    </xf>
    <xf numFmtId="185" fontId="5" fillId="0" borderId="12" xfId="2" quotePrefix="1" applyNumberFormat="1" applyFont="1" applyFill="1" applyBorder="1" applyAlignment="1">
      <alignment horizontal="right" vertical="center"/>
    </xf>
    <xf numFmtId="186" fontId="5" fillId="0" borderId="7" xfId="2" applyNumberFormat="1" applyFont="1" applyFill="1" applyBorder="1" applyAlignment="1">
      <alignment horizontal="right" vertical="center"/>
    </xf>
    <xf numFmtId="38" fontId="5" fillId="0" borderId="7" xfId="1" quotePrefix="1" applyFont="1" applyFill="1" applyBorder="1" applyAlignment="1">
      <alignment horizontal="right" vertical="center"/>
    </xf>
    <xf numFmtId="38" fontId="5" fillId="0" borderId="8" xfId="1" quotePrefix="1" applyFont="1" applyFill="1" applyBorder="1" applyAlignment="1">
      <alignment horizontal="right" vertical="center"/>
    </xf>
    <xf numFmtId="0" fontId="5" fillId="0" borderId="22" xfId="2" applyFont="1" applyFill="1" applyBorder="1" applyAlignment="1">
      <alignment horizontal="distributed" vertical="center"/>
    </xf>
    <xf numFmtId="187" fontId="5" fillId="0" borderId="7" xfId="2" applyNumberFormat="1" applyFont="1" applyFill="1" applyBorder="1" applyAlignment="1">
      <alignment horizontal="right" vertical="center"/>
    </xf>
    <xf numFmtId="187" fontId="5" fillId="0" borderId="7" xfId="1" quotePrefix="1" applyNumberFormat="1" applyFont="1" applyFill="1" applyBorder="1" applyAlignment="1">
      <alignment horizontal="right" vertical="center"/>
    </xf>
    <xf numFmtId="187" fontId="5" fillId="0" borderId="8" xfId="1" quotePrefix="1" applyNumberFormat="1" applyFont="1" applyFill="1" applyBorder="1" applyAlignment="1">
      <alignment horizontal="right" vertical="center"/>
    </xf>
    <xf numFmtId="0" fontId="5" fillId="0" borderId="24" xfId="2" applyFont="1" applyFill="1" applyBorder="1" applyAlignment="1">
      <alignment horizontal="center" vertical="center"/>
    </xf>
    <xf numFmtId="187" fontId="5" fillId="0" borderId="25" xfId="2" applyNumberFormat="1" applyFont="1" applyFill="1" applyBorder="1" applyAlignment="1">
      <alignment horizontal="right" vertical="center"/>
    </xf>
    <xf numFmtId="187" fontId="5" fillId="0" borderId="25" xfId="1" quotePrefix="1" applyNumberFormat="1" applyFont="1" applyFill="1" applyBorder="1" applyAlignment="1">
      <alignment horizontal="right" vertical="center"/>
    </xf>
    <xf numFmtId="187" fontId="5" fillId="0" borderId="26" xfId="1" quotePrefix="1" applyNumberFormat="1" applyFont="1" applyFill="1" applyBorder="1" applyAlignment="1">
      <alignment horizontal="right"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10" fillId="0" borderId="0" xfId="3" applyFont="1"/>
    <xf numFmtId="0" fontId="9" fillId="0" borderId="0" xfId="3"/>
    <xf numFmtId="0" fontId="10" fillId="0" borderId="0" xfId="3" applyFont="1" applyFill="1"/>
    <xf numFmtId="0" fontId="13" fillId="0" borderId="0" xfId="2" applyFont="1">
      <alignment vertical="center"/>
    </xf>
    <xf numFmtId="0" fontId="14" fillId="0" borderId="0" xfId="3" applyFont="1" applyFill="1" applyAlignment="1">
      <alignment horizontal="left"/>
    </xf>
    <xf numFmtId="0" fontId="15" fillId="0" borderId="0" xfId="3" applyFont="1" applyFill="1" applyAlignment="1">
      <alignment horizontal="left" vertical="top"/>
    </xf>
    <xf numFmtId="0" fontId="15" fillId="0" borderId="0" xfId="3" applyFont="1" applyFill="1" applyAlignment="1">
      <alignment vertical="top"/>
    </xf>
    <xf numFmtId="0" fontId="7" fillId="0" borderId="0" xfId="3" applyFont="1" applyFill="1" applyAlignment="1">
      <alignment horizontal="left" vertical="top"/>
    </xf>
    <xf numFmtId="0" fontId="1" fillId="0" borderId="0" xfId="4" applyFont="1">
      <alignment vertical="center"/>
    </xf>
    <xf numFmtId="0" fontId="1" fillId="0" borderId="0" xfId="4" applyFont="1" applyBorder="1">
      <alignment vertical="center"/>
    </xf>
    <xf numFmtId="0" fontId="16" fillId="0" borderId="0" xfId="4" applyFont="1" applyAlignment="1">
      <alignment vertical="center"/>
    </xf>
    <xf numFmtId="0" fontId="17" fillId="0" borderId="0" xfId="4" applyFont="1" applyAlignment="1">
      <alignment vertical="center"/>
    </xf>
    <xf numFmtId="0" fontId="17" fillId="0" borderId="0" xfId="4" applyFont="1">
      <alignment vertical="center"/>
    </xf>
    <xf numFmtId="0" fontId="1" fillId="0" borderId="0" xfId="4" applyFont="1" applyAlignment="1">
      <alignment horizontal="centerContinuous" vertical="center"/>
    </xf>
    <xf numFmtId="0" fontId="18" fillId="0" borderId="0" xfId="4" applyFont="1">
      <alignment vertical="center"/>
    </xf>
    <xf numFmtId="0" fontId="19" fillId="0" borderId="0" xfId="4" applyFont="1" applyAlignment="1">
      <alignment vertical="center"/>
    </xf>
    <xf numFmtId="0" fontId="13" fillId="0" borderId="0" xfId="4" applyFont="1">
      <alignment vertical="center"/>
    </xf>
    <xf numFmtId="0" fontId="20" fillId="0" borderId="27" xfId="4" applyFont="1" applyBorder="1" applyAlignment="1">
      <alignment vertical="top" wrapText="1"/>
    </xf>
    <xf numFmtId="0" fontId="21" fillId="0" borderId="28" xfId="4" applyFont="1" applyBorder="1" applyAlignment="1">
      <alignment horizontal="center" vertical="center"/>
    </xf>
    <xf numFmtId="0" fontId="21" fillId="0" borderId="29" xfId="4" applyFont="1" applyBorder="1" applyAlignment="1">
      <alignment horizontal="center" vertical="center"/>
    </xf>
    <xf numFmtId="0" fontId="21" fillId="0" borderId="30" xfId="4" applyFont="1" applyBorder="1" applyAlignment="1">
      <alignment horizontal="center" vertical="center"/>
    </xf>
    <xf numFmtId="0" fontId="22" fillId="0" borderId="14" xfId="4" applyFont="1" applyBorder="1" applyAlignment="1"/>
    <xf numFmtId="0" fontId="4" fillId="0" borderId="31" xfId="4" applyFont="1" applyBorder="1" applyAlignment="1">
      <alignment horizontal="right" vertical="center"/>
    </xf>
    <xf numFmtId="0" fontId="4" fillId="0" borderId="32" xfId="4" applyFont="1" applyBorder="1" applyAlignment="1">
      <alignment horizontal="right" vertical="center"/>
    </xf>
    <xf numFmtId="0" fontId="4" fillId="0" borderId="33" xfId="4" applyFont="1" applyBorder="1" applyAlignment="1">
      <alignment horizontal="right" vertical="center"/>
    </xf>
    <xf numFmtId="0" fontId="4" fillId="0" borderId="34" xfId="4" applyFont="1" applyBorder="1" applyAlignment="1">
      <alignment horizontal="right" vertical="center"/>
    </xf>
    <xf numFmtId="0" fontId="4" fillId="0" borderId="35" xfId="4" applyFont="1" applyBorder="1" applyAlignment="1">
      <alignment horizontal="right" vertical="center"/>
    </xf>
    <xf numFmtId="0" fontId="21" fillId="0" borderId="14" xfId="4" applyFont="1" applyBorder="1" applyAlignment="1">
      <alignment horizontal="center" vertical="center"/>
    </xf>
    <xf numFmtId="189" fontId="23" fillId="0" borderId="31" xfId="4" quotePrefix="1" applyNumberFormat="1" applyFont="1" applyBorder="1" applyAlignment="1">
      <alignment horizontal="right" vertical="center"/>
    </xf>
    <xf numFmtId="189" fontId="23" fillId="0" borderId="31" xfId="4" applyNumberFormat="1" applyFont="1" applyBorder="1" applyAlignment="1">
      <alignment horizontal="right" vertical="center"/>
    </xf>
    <xf numFmtId="189" fontId="23" fillId="0" borderId="32" xfId="4" applyNumberFormat="1" applyFont="1" applyBorder="1" applyAlignment="1">
      <alignment horizontal="right" vertical="center"/>
    </xf>
    <xf numFmtId="189" fontId="23" fillId="0" borderId="36" xfId="4" applyNumberFormat="1" applyFont="1" applyBorder="1" applyAlignment="1">
      <alignment horizontal="right" vertical="center"/>
    </xf>
    <xf numFmtId="189" fontId="23" fillId="0" borderId="37" xfId="4" applyNumberFormat="1" applyFont="1" applyBorder="1" applyAlignment="1">
      <alignment horizontal="right" vertical="center"/>
    </xf>
    <xf numFmtId="189" fontId="23" fillId="0" borderId="38" xfId="4" applyNumberFormat="1" applyFont="1" applyBorder="1" applyAlignment="1">
      <alignment horizontal="right" vertical="center"/>
    </xf>
    <xf numFmtId="189" fontId="23" fillId="0" borderId="17" xfId="4" applyNumberFormat="1" applyFont="1" applyBorder="1" applyAlignment="1">
      <alignment horizontal="right" vertical="center"/>
    </xf>
    <xf numFmtId="189" fontId="23" fillId="0" borderId="39" xfId="4" applyNumberFormat="1" applyFont="1" applyBorder="1" applyAlignment="1">
      <alignment horizontal="right" vertical="center"/>
    </xf>
    <xf numFmtId="0" fontId="21" fillId="0" borderId="21" xfId="4" applyFont="1" applyBorder="1" applyAlignment="1">
      <alignment horizontal="center" vertical="center"/>
    </xf>
    <xf numFmtId="189" fontId="23" fillId="0" borderId="18" xfId="4" applyNumberFormat="1" applyFont="1" applyBorder="1" applyAlignment="1">
      <alignment horizontal="right" vertical="center"/>
    </xf>
    <xf numFmtId="0" fontId="21" fillId="0" borderId="9" xfId="4" applyFont="1" applyBorder="1" applyAlignment="1">
      <alignment horizontal="center" vertical="center"/>
    </xf>
    <xf numFmtId="189" fontId="23" fillId="0" borderId="12" xfId="4" applyNumberFormat="1" applyFont="1" applyBorder="1" applyAlignment="1">
      <alignment horizontal="right" vertical="center"/>
    </xf>
    <xf numFmtId="189" fontId="23" fillId="0" borderId="40" xfId="4" applyNumberFormat="1" applyFont="1" applyBorder="1" applyAlignment="1">
      <alignment horizontal="right" vertical="center"/>
    </xf>
    <xf numFmtId="189" fontId="23" fillId="0" borderId="13" xfId="4" applyNumberFormat="1" applyFont="1" applyBorder="1" applyAlignment="1">
      <alignment horizontal="right" vertical="center"/>
    </xf>
    <xf numFmtId="189" fontId="23" fillId="0" borderId="41" xfId="4" applyNumberFormat="1" applyFont="1" applyBorder="1" applyAlignment="1">
      <alignment horizontal="right" vertical="center"/>
    </xf>
    <xf numFmtId="189" fontId="23" fillId="0" borderId="42" xfId="4" applyNumberFormat="1" applyFont="1" applyBorder="1" applyAlignment="1">
      <alignment horizontal="right" vertical="center"/>
    </xf>
    <xf numFmtId="189" fontId="23" fillId="0" borderId="8" xfId="4" applyNumberFormat="1" applyFont="1" applyBorder="1" applyAlignment="1">
      <alignment horizontal="right" vertical="center"/>
    </xf>
    <xf numFmtId="0" fontId="24" fillId="0" borderId="43" xfId="4" applyFont="1" applyBorder="1" applyAlignment="1">
      <alignment horizontal="center" vertical="center"/>
    </xf>
    <xf numFmtId="190" fontId="23" fillId="0" borderId="7" xfId="1" applyNumberFormat="1" applyFont="1" applyBorder="1" applyAlignment="1">
      <alignment vertical="center"/>
    </xf>
    <xf numFmtId="191" fontId="23" fillId="0" borderId="7" xfId="4" applyNumberFormat="1" applyFont="1" applyBorder="1" applyAlignment="1">
      <alignment vertical="center"/>
    </xf>
    <xf numFmtId="191" fontId="23" fillId="0" borderId="8" xfId="4" applyNumberFormat="1" applyFont="1" applyBorder="1" applyAlignment="1">
      <alignment vertical="center"/>
    </xf>
    <xf numFmtId="188" fontId="23" fillId="0" borderId="7" xfId="4" applyNumberFormat="1" applyFont="1" applyFill="1" applyBorder="1" applyAlignment="1">
      <alignment vertical="center"/>
    </xf>
    <xf numFmtId="188" fontId="23" fillId="0" borderId="8" xfId="4" applyNumberFormat="1" applyFont="1" applyFill="1" applyBorder="1" applyAlignment="1">
      <alignment vertical="center"/>
    </xf>
    <xf numFmtId="188" fontId="23" fillId="0" borderId="25" xfId="4" applyNumberFormat="1" applyFont="1" applyFill="1" applyBorder="1" applyAlignment="1">
      <alignment vertical="center"/>
    </xf>
    <xf numFmtId="188" fontId="23" fillId="0" borderId="26" xfId="4" applyNumberFormat="1" applyFont="1" applyFill="1" applyBorder="1" applyAlignment="1">
      <alignment vertical="center"/>
    </xf>
    <xf numFmtId="0" fontId="22" fillId="0" borderId="0" xfId="4" applyFont="1">
      <alignment vertical="center"/>
    </xf>
    <xf numFmtId="189" fontId="5" fillId="0" borderId="0" xfId="4" applyNumberFormat="1" applyFont="1" applyBorder="1" applyAlignment="1">
      <alignment horizontal="right" vertical="center"/>
    </xf>
    <xf numFmtId="0" fontId="5" fillId="0" borderId="0" xfId="4" applyFont="1" applyBorder="1" applyAlignment="1">
      <alignment horizontal="right" vertical="center"/>
    </xf>
    <xf numFmtId="0" fontId="22" fillId="0" borderId="0" xfId="4" applyFont="1" applyAlignment="1">
      <alignment vertical="center"/>
    </xf>
    <xf numFmtId="0" fontId="22" fillId="0" borderId="0" xfId="4" applyFont="1" applyBorder="1">
      <alignment vertical="center"/>
    </xf>
    <xf numFmtId="0" fontId="1" fillId="0" borderId="0" xfId="4" applyFont="1" applyBorder="1" applyAlignment="1">
      <alignment horizontal="center" vertical="center"/>
    </xf>
    <xf numFmtId="0" fontId="1" fillId="0" borderId="0" xfId="4" applyFont="1" applyBorder="1" applyAlignment="1">
      <alignment horizontal="right" vertical="center"/>
    </xf>
    <xf numFmtId="189" fontId="1" fillId="0" borderId="0" xfId="4" applyNumberFormat="1" applyFont="1" applyBorder="1">
      <alignment vertical="center"/>
    </xf>
    <xf numFmtId="191" fontId="1" fillId="0" borderId="0" xfId="4" applyNumberFormat="1" applyFont="1" applyBorder="1">
      <alignment vertical="center"/>
    </xf>
    <xf numFmtId="0" fontId="4" fillId="0" borderId="36" xfId="4" applyFont="1" applyBorder="1" applyAlignment="1">
      <alignment horizontal="right" vertical="center"/>
    </xf>
    <xf numFmtId="0" fontId="22" fillId="0" borderId="45" xfId="4" applyFont="1" applyBorder="1" applyAlignment="1"/>
    <xf numFmtId="189" fontId="23" fillId="0" borderId="25" xfId="4" applyNumberFormat="1" applyFont="1" applyBorder="1" applyAlignment="1">
      <alignment horizontal="right" vertical="center"/>
    </xf>
    <xf numFmtId="189" fontId="23" fillId="0" borderId="26" xfId="4" applyNumberFormat="1" applyFont="1" applyBorder="1" applyAlignment="1">
      <alignment horizontal="right" vertical="center"/>
    </xf>
    <xf numFmtId="189" fontId="23" fillId="0" borderId="7" xfId="4" applyNumberFormat="1" applyFont="1" applyBorder="1" applyAlignment="1">
      <alignment horizontal="right" vertical="center"/>
    </xf>
    <xf numFmtId="189" fontId="23" fillId="0" borderId="46" xfId="4" applyNumberFormat="1" applyFont="1" applyBorder="1" applyAlignment="1">
      <alignment horizontal="right" vertical="center"/>
    </xf>
    <xf numFmtId="0" fontId="22" fillId="0" borderId="0" xfId="4" applyFont="1" applyAlignment="1">
      <alignment vertical="top"/>
    </xf>
    <xf numFmtId="0" fontId="24" fillId="0" borderId="0" xfId="4" applyFont="1" applyBorder="1" applyAlignment="1">
      <alignment vertical="center"/>
    </xf>
    <xf numFmtId="177" fontId="23" fillId="0" borderId="0" xfId="4" applyNumberFormat="1" applyFont="1" applyBorder="1" applyAlignment="1">
      <alignment horizontal="right" vertical="center"/>
    </xf>
    <xf numFmtId="189" fontId="23" fillId="0" borderId="11" xfId="4" applyNumberFormat="1" applyFont="1" applyBorder="1" applyAlignment="1">
      <alignment horizontal="right" vertical="center"/>
    </xf>
    <xf numFmtId="0" fontId="1" fillId="0" borderId="0" xfId="4" applyFont="1" applyBorder="1" applyAlignment="1">
      <alignment vertical="center" shrinkToFit="1"/>
    </xf>
    <xf numFmtId="189" fontId="23" fillId="0" borderId="47" xfId="4" applyNumberFormat="1" applyFont="1" applyBorder="1" applyAlignment="1">
      <alignment horizontal="right" vertical="center"/>
    </xf>
    <xf numFmtId="189" fontId="23" fillId="0" borderId="48" xfId="4" applyNumberFormat="1" applyFont="1" applyBorder="1" applyAlignment="1">
      <alignment horizontal="right" vertical="center"/>
    </xf>
    <xf numFmtId="0" fontId="7" fillId="0" borderId="0" xfId="4" applyFont="1" applyBorder="1">
      <alignment vertical="center"/>
    </xf>
    <xf numFmtId="189" fontId="23" fillId="0" borderId="16" xfId="4" applyNumberFormat="1" applyFont="1" applyBorder="1" applyAlignment="1">
      <alignment horizontal="right" vertical="center"/>
    </xf>
    <xf numFmtId="0" fontId="1" fillId="0" borderId="0" xfId="5">
      <alignment vertical="center"/>
    </xf>
    <xf numFmtId="0" fontId="5" fillId="0" borderId="12" xfId="5" applyFont="1" applyBorder="1" applyAlignment="1">
      <alignment horizontal="right" vertical="center"/>
    </xf>
    <xf numFmtId="0" fontId="5" fillId="0" borderId="11" xfId="5" applyFont="1" applyBorder="1" applyAlignment="1">
      <alignment horizontal="right" vertical="center"/>
    </xf>
    <xf numFmtId="0" fontId="5" fillId="0" borderId="13" xfId="5" applyFont="1" applyBorder="1" applyAlignment="1">
      <alignment horizontal="right" vertical="center"/>
    </xf>
    <xf numFmtId="0" fontId="1" fillId="0" borderId="14" xfId="5" applyBorder="1" applyAlignment="1">
      <alignment horizontal="center" vertical="center"/>
    </xf>
    <xf numFmtId="189" fontId="5" fillId="0" borderId="46" xfId="5" quotePrefix="1" applyNumberFormat="1" applyFont="1" applyBorder="1" applyAlignment="1">
      <alignment horizontal="right" vertical="center"/>
    </xf>
    <xf numFmtId="189" fontId="5" fillId="0" borderId="36" xfId="5" quotePrefix="1" applyNumberFormat="1" applyFont="1" applyBorder="1" applyAlignment="1">
      <alignment horizontal="right" vertical="center"/>
    </xf>
    <xf numFmtId="189" fontId="5" fillId="0" borderId="46" xfId="5" applyNumberFormat="1" applyFont="1" applyBorder="1" applyAlignment="1">
      <alignment horizontal="right" vertical="center"/>
    </xf>
    <xf numFmtId="189" fontId="5" fillId="0" borderId="36" xfId="5" applyNumberFormat="1" applyFont="1" applyBorder="1" applyAlignment="1">
      <alignment horizontal="right" vertical="center"/>
    </xf>
    <xf numFmtId="0" fontId="1" fillId="0" borderId="23" xfId="5" applyBorder="1" applyAlignment="1">
      <alignment horizontal="center" vertical="center"/>
    </xf>
    <xf numFmtId="0" fontId="3" fillId="0" borderId="0" xfId="5" applyFont="1">
      <alignment vertical="center"/>
    </xf>
    <xf numFmtId="0" fontId="5" fillId="0" borderId="0" xfId="5" applyFont="1">
      <alignment vertical="center"/>
    </xf>
    <xf numFmtId="0" fontId="1" fillId="0" borderId="0" xfId="6">
      <alignment vertical="center"/>
    </xf>
    <xf numFmtId="0" fontId="3" fillId="0" borderId="0" xfId="6" applyFont="1">
      <alignment vertical="center"/>
    </xf>
    <xf numFmtId="0" fontId="2" fillId="0" borderId="0" xfId="6" applyFont="1" applyAlignment="1">
      <alignment vertical="center"/>
    </xf>
    <xf numFmtId="0" fontId="1" fillId="0" borderId="0" xfId="6" applyFont="1" applyAlignment="1">
      <alignment vertical="top"/>
    </xf>
    <xf numFmtId="0" fontId="1" fillId="0" borderId="50" xfId="6" applyBorder="1" applyAlignment="1">
      <alignment horizontal="distributed" vertical="center" justifyLastLine="1"/>
    </xf>
    <xf numFmtId="0" fontId="1" fillId="0" borderId="3" xfId="6" applyBorder="1" applyAlignment="1">
      <alignment horizontal="distributed" vertical="center" justifyLastLine="1"/>
    </xf>
    <xf numFmtId="0" fontId="1" fillId="0" borderId="51" xfId="6" applyBorder="1" applyAlignment="1">
      <alignment horizontal="distributed" vertical="center" justifyLastLine="1"/>
    </xf>
    <xf numFmtId="0" fontId="5" fillId="0" borderId="3" xfId="6" applyFont="1" applyBorder="1" applyAlignment="1">
      <alignment horizontal="distributed" vertical="center" wrapText="1"/>
    </xf>
    <xf numFmtId="0" fontId="5" fillId="0" borderId="52" xfId="6" applyFont="1" applyBorder="1" applyAlignment="1">
      <alignment horizontal="distributed" vertical="center" wrapText="1"/>
    </xf>
    <xf numFmtId="0" fontId="5" fillId="0" borderId="4" xfId="6" applyFont="1" applyBorder="1" applyAlignment="1">
      <alignment horizontal="distributed" vertical="center" wrapText="1"/>
    </xf>
    <xf numFmtId="0" fontId="5" fillId="0" borderId="0" xfId="6" applyFont="1" applyBorder="1" applyAlignment="1">
      <alignment horizontal="distributed" vertical="center" wrapText="1"/>
    </xf>
    <xf numFmtId="0" fontId="5" fillId="0" borderId="32" xfId="6" applyFont="1" applyBorder="1" applyAlignment="1">
      <alignment horizontal="distributed" vertical="center" wrapText="1"/>
    </xf>
    <xf numFmtId="0" fontId="1" fillId="0" borderId="52" xfId="6" applyBorder="1" applyAlignment="1">
      <alignment horizontal="distributed" vertical="center" justifyLastLine="1"/>
    </xf>
    <xf numFmtId="0" fontId="1" fillId="0" borderId="33" xfId="6" applyBorder="1" applyAlignment="1">
      <alignment horizontal="distributed" vertical="center" justifyLastLine="1"/>
    </xf>
    <xf numFmtId="0" fontId="1" fillId="0" borderId="4" xfId="6" applyBorder="1" applyAlignment="1">
      <alignment horizontal="distributed" vertical="center" justifyLastLine="1"/>
    </xf>
    <xf numFmtId="0" fontId="1" fillId="0" borderId="53" xfId="6" applyBorder="1" applyAlignment="1">
      <alignment horizontal="distributed" vertical="center" justifyLastLine="1"/>
    </xf>
    <xf numFmtId="0" fontId="5" fillId="0" borderId="11" xfId="6" applyFont="1" applyBorder="1" applyAlignment="1">
      <alignment horizontal="right" vertical="center"/>
    </xf>
    <xf numFmtId="0" fontId="5" fillId="0" borderId="12" xfId="6" applyFont="1" applyBorder="1" applyAlignment="1">
      <alignment horizontal="right" vertical="center"/>
    </xf>
    <xf numFmtId="0" fontId="5" fillId="0" borderId="10" xfId="6" applyFont="1" applyBorder="1" applyAlignment="1">
      <alignment horizontal="right" vertical="center"/>
    </xf>
    <xf numFmtId="0" fontId="5" fillId="0" borderId="13" xfId="6" applyFont="1" applyBorder="1" applyAlignment="1">
      <alignment horizontal="right" vertical="center"/>
    </xf>
    <xf numFmtId="0" fontId="5" fillId="0" borderId="0" xfId="6" applyFont="1" applyBorder="1" applyAlignment="1">
      <alignment horizontal="right" vertical="center"/>
    </xf>
    <xf numFmtId="0" fontId="5" fillId="0" borderId="32" xfId="6" applyFont="1" applyBorder="1" applyAlignment="1">
      <alignment horizontal="right" vertical="center"/>
    </xf>
    <xf numFmtId="0" fontId="5" fillId="0" borderId="53" xfId="6" applyFont="1" applyBorder="1" applyAlignment="1">
      <alignment horizontal="right" vertical="center"/>
    </xf>
    <xf numFmtId="3" fontId="5" fillId="0" borderId="16" xfId="6" quotePrefix="1" applyNumberFormat="1" applyFont="1" applyBorder="1" applyAlignment="1">
      <alignment horizontal="right" vertical="center"/>
    </xf>
    <xf numFmtId="3" fontId="5" fillId="0" borderId="17" xfId="6" quotePrefix="1" applyNumberFormat="1" applyFont="1" applyBorder="1" applyAlignment="1">
      <alignment horizontal="right" vertical="center"/>
    </xf>
    <xf numFmtId="3" fontId="5" fillId="0" borderId="20" xfId="6" quotePrefix="1" applyNumberFormat="1" applyFont="1" applyBorder="1" applyAlignment="1">
      <alignment horizontal="right" vertical="center"/>
    </xf>
    <xf numFmtId="3" fontId="5" fillId="0" borderId="15" xfId="6" quotePrefix="1" applyNumberFormat="1" applyFont="1" applyBorder="1" applyAlignment="1">
      <alignment horizontal="right" vertical="center"/>
    </xf>
    <xf numFmtId="3" fontId="5" fillId="0" borderId="18" xfId="6" quotePrefix="1" applyNumberFormat="1" applyFont="1" applyBorder="1" applyAlignment="1">
      <alignment horizontal="right" vertical="center"/>
    </xf>
    <xf numFmtId="3" fontId="5" fillId="0" borderId="0" xfId="6" quotePrefix="1" applyNumberFormat="1" applyFont="1" applyBorder="1" applyAlignment="1">
      <alignment horizontal="right" vertical="center"/>
    </xf>
    <xf numFmtId="3" fontId="5" fillId="0" borderId="32" xfId="6" quotePrefix="1" applyNumberFormat="1" applyFont="1" applyBorder="1" applyAlignment="1">
      <alignment horizontal="right" vertical="center"/>
    </xf>
    <xf numFmtId="3" fontId="5" fillId="0" borderId="53" xfId="6" quotePrefix="1" applyNumberFormat="1" applyFont="1" applyBorder="1" applyAlignment="1">
      <alignment horizontal="right" vertical="center"/>
    </xf>
    <xf numFmtId="0" fontId="1" fillId="0" borderId="14" xfId="6" applyBorder="1" applyAlignment="1">
      <alignment horizontal="right" vertical="center"/>
    </xf>
    <xf numFmtId="3" fontId="5" fillId="0" borderId="46" xfId="6" quotePrefix="1" applyNumberFormat="1" applyFont="1" applyBorder="1" applyAlignment="1">
      <alignment horizontal="right" vertical="center"/>
    </xf>
    <xf numFmtId="3" fontId="5" fillId="0" borderId="11" xfId="6" quotePrefix="1" applyNumberFormat="1" applyFont="1" applyBorder="1" applyAlignment="1">
      <alignment horizontal="right" vertical="center"/>
    </xf>
    <xf numFmtId="3" fontId="5" fillId="0" borderId="54" xfId="6" quotePrefix="1" applyNumberFormat="1" applyFont="1" applyBorder="1" applyAlignment="1">
      <alignment horizontal="right" vertical="center"/>
    </xf>
    <xf numFmtId="3" fontId="5" fillId="0" borderId="36" xfId="6" quotePrefix="1" applyNumberFormat="1" applyFont="1" applyBorder="1" applyAlignment="1">
      <alignment horizontal="right" vertical="center"/>
    </xf>
    <xf numFmtId="3" fontId="5" fillId="0" borderId="31" xfId="6" quotePrefix="1" applyNumberFormat="1" applyFont="1" applyBorder="1" applyAlignment="1">
      <alignment horizontal="right" vertical="center"/>
    </xf>
    <xf numFmtId="0" fontId="1" fillId="0" borderId="36" xfId="6" applyBorder="1" applyAlignment="1">
      <alignment horizontal="right" vertical="center"/>
    </xf>
    <xf numFmtId="3" fontId="5" fillId="0" borderId="46" xfId="6" applyNumberFormat="1" applyFont="1" applyBorder="1" applyAlignment="1">
      <alignment horizontal="right" vertical="center"/>
    </xf>
    <xf numFmtId="3" fontId="5" fillId="0" borderId="54" xfId="6" applyNumberFormat="1" applyFont="1" applyBorder="1" applyAlignment="1">
      <alignment horizontal="right" vertical="center"/>
    </xf>
    <xf numFmtId="3" fontId="5" fillId="0" borderId="36" xfId="6" applyNumberFormat="1" applyFont="1" applyBorder="1" applyAlignment="1">
      <alignment horizontal="right" vertical="center"/>
    </xf>
    <xf numFmtId="3" fontId="5" fillId="0" borderId="0" xfId="6" applyNumberFormat="1" applyFont="1" applyBorder="1" applyAlignment="1">
      <alignment horizontal="right" vertical="center"/>
    </xf>
    <xf numFmtId="3" fontId="5" fillId="0" borderId="32" xfId="6" applyNumberFormat="1" applyFont="1" applyBorder="1" applyAlignment="1">
      <alignment horizontal="right" vertical="center"/>
    </xf>
    <xf numFmtId="3" fontId="5" fillId="0" borderId="31" xfId="6" applyNumberFormat="1" applyFont="1" applyBorder="1" applyAlignment="1">
      <alignment horizontal="right" vertical="center"/>
    </xf>
    <xf numFmtId="3" fontId="5" fillId="0" borderId="53" xfId="6" applyNumberFormat="1" applyFont="1" applyBorder="1" applyAlignment="1">
      <alignment horizontal="right" vertical="center"/>
    </xf>
    <xf numFmtId="0" fontId="5" fillId="0" borderId="46" xfId="6" applyFont="1" applyBorder="1" applyAlignment="1">
      <alignment horizontal="right" vertical="center"/>
    </xf>
    <xf numFmtId="0" fontId="5" fillId="0" borderId="54" xfId="6" applyFont="1" applyBorder="1" applyAlignment="1">
      <alignment horizontal="right" vertical="center"/>
    </xf>
    <xf numFmtId="0" fontId="5" fillId="0" borderId="36" xfId="6" applyFont="1" applyBorder="1" applyAlignment="1">
      <alignment horizontal="right" vertical="center"/>
    </xf>
    <xf numFmtId="0" fontId="5" fillId="0" borderId="31" xfId="6" applyFont="1" applyBorder="1" applyAlignment="1">
      <alignment horizontal="right" vertical="center"/>
    </xf>
    <xf numFmtId="0" fontId="1" fillId="0" borderId="23" xfId="6" applyBorder="1" applyAlignment="1">
      <alignment vertical="center"/>
    </xf>
    <xf numFmtId="0" fontId="1" fillId="0" borderId="37" xfId="6" applyBorder="1" applyAlignment="1">
      <alignment horizontal="right" vertical="center"/>
    </xf>
    <xf numFmtId="0" fontId="1" fillId="0" borderId="47" xfId="6" applyBorder="1" applyAlignment="1">
      <alignment horizontal="right" vertical="center"/>
    </xf>
    <xf numFmtId="0" fontId="1" fillId="0" borderId="49" xfId="6" applyBorder="1" applyAlignment="1">
      <alignment horizontal="right" vertical="center"/>
    </xf>
    <xf numFmtId="0" fontId="1" fillId="0" borderId="48" xfId="6" applyBorder="1" applyAlignment="1">
      <alignment horizontal="right" vertical="center"/>
    </xf>
    <xf numFmtId="0" fontId="1" fillId="0" borderId="0" xfId="6" applyBorder="1" applyAlignment="1">
      <alignment horizontal="right" vertical="center"/>
    </xf>
    <xf numFmtId="0" fontId="1" fillId="0" borderId="32" xfId="6" applyBorder="1" applyAlignment="1">
      <alignment horizontal="right" vertical="center"/>
    </xf>
    <xf numFmtId="0" fontId="1" fillId="0" borderId="48" xfId="6" applyBorder="1" applyAlignment="1">
      <alignment vertical="center"/>
    </xf>
    <xf numFmtId="0" fontId="1" fillId="0" borderId="53" xfId="6" applyBorder="1" applyAlignment="1">
      <alignment horizontal="right" vertical="center"/>
    </xf>
    <xf numFmtId="0" fontId="1" fillId="0" borderId="55" xfId="6" applyBorder="1">
      <alignment vertical="center"/>
    </xf>
    <xf numFmtId="0" fontId="1" fillId="0" borderId="0" xfId="6" applyBorder="1">
      <alignment vertical="center"/>
    </xf>
    <xf numFmtId="0" fontId="1" fillId="0" borderId="0" xfId="7" applyFont="1" applyAlignment="1">
      <alignment horizontal="center" vertical="center"/>
    </xf>
    <xf numFmtId="0" fontId="10" fillId="0" borderId="0" xfId="7">
      <alignment vertical="center"/>
    </xf>
    <xf numFmtId="0" fontId="3" fillId="0" borderId="0" xfId="7" applyFont="1">
      <alignment vertical="center"/>
    </xf>
    <xf numFmtId="0" fontId="1" fillId="0" borderId="0" xfId="7" applyFont="1">
      <alignment vertical="center"/>
    </xf>
    <xf numFmtId="0" fontId="13" fillId="0" borderId="43" xfId="7" applyFont="1" applyBorder="1" applyAlignment="1">
      <alignment horizontal="center" vertical="center"/>
    </xf>
    <xf numFmtId="191" fontId="13" fillId="0" borderId="22" xfId="7" quotePrefix="1" applyNumberFormat="1" applyFont="1" applyBorder="1">
      <alignment vertical="center"/>
    </xf>
    <xf numFmtId="0" fontId="13" fillId="0" borderId="9" xfId="7" applyFont="1" applyBorder="1" applyAlignment="1">
      <alignment horizontal="center" vertical="center"/>
    </xf>
    <xf numFmtId="0" fontId="10" fillId="0" borderId="0" xfId="8">
      <alignment vertical="center"/>
    </xf>
    <xf numFmtId="0" fontId="3" fillId="0" borderId="0" xfId="8" applyFont="1" applyAlignment="1">
      <alignment vertical="center"/>
    </xf>
    <xf numFmtId="0" fontId="27" fillId="0" borderId="0" xfId="0" applyFont="1" applyAlignment="1">
      <alignment vertical="center"/>
    </xf>
    <xf numFmtId="0" fontId="5" fillId="0" borderId="10" xfId="8" applyFont="1" applyBorder="1" applyAlignment="1">
      <alignment horizontal="right" vertical="center"/>
    </xf>
    <xf numFmtId="0" fontId="5" fillId="0" borderId="19" xfId="8" applyFont="1" applyBorder="1" applyAlignment="1">
      <alignment horizontal="right" vertical="center"/>
    </xf>
    <xf numFmtId="0" fontId="5" fillId="0" borderId="0" xfId="8" applyFont="1" applyBorder="1" applyAlignment="1">
      <alignment horizontal="right" vertical="center"/>
    </xf>
    <xf numFmtId="0" fontId="28" fillId="0" borderId="40" xfId="8" applyFont="1" applyBorder="1" applyAlignment="1">
      <alignment horizontal="left" vertical="center"/>
    </xf>
    <xf numFmtId="191" fontId="5" fillId="0" borderId="15" xfId="8" quotePrefix="1" applyNumberFormat="1" applyFont="1" applyBorder="1" applyAlignment="1">
      <alignment horizontal="right" vertical="top"/>
    </xf>
    <xf numFmtId="191" fontId="5" fillId="0" borderId="20" xfId="8" quotePrefix="1" applyNumberFormat="1" applyFont="1" applyFill="1" applyBorder="1" applyAlignment="1">
      <alignment horizontal="right" vertical="top"/>
    </xf>
    <xf numFmtId="191" fontId="13" fillId="0" borderId="20" xfId="8" quotePrefix="1" applyNumberFormat="1" applyFont="1" applyFill="1" applyBorder="1" applyAlignment="1">
      <alignment horizontal="right" vertical="top"/>
    </xf>
    <xf numFmtId="191" fontId="5" fillId="0" borderId="39" xfId="8" quotePrefix="1" applyNumberFormat="1" applyFont="1" applyBorder="1" applyAlignment="1">
      <alignment horizontal="right" vertical="top"/>
    </xf>
    <xf numFmtId="191" fontId="5" fillId="0" borderId="15" xfId="8" quotePrefix="1" applyNumberFormat="1" applyFont="1" applyBorder="1" applyAlignment="1">
      <alignment horizontal="right" vertical="center"/>
    </xf>
    <xf numFmtId="191" fontId="5" fillId="0" borderId="20" xfId="8" quotePrefix="1" applyNumberFormat="1" applyFont="1" applyFill="1" applyBorder="1" applyAlignment="1">
      <alignment horizontal="right" vertical="center"/>
    </xf>
    <xf numFmtId="191" fontId="13" fillId="0" borderId="20" xfId="8" quotePrefix="1" applyNumberFormat="1" applyFont="1" applyFill="1" applyBorder="1" applyAlignment="1">
      <alignment horizontal="right" vertical="center"/>
    </xf>
    <xf numFmtId="191" fontId="5" fillId="0" borderId="39" xfId="8" applyNumberFormat="1" applyFont="1" applyBorder="1" applyAlignment="1">
      <alignment horizontal="right" vertical="center"/>
    </xf>
    <xf numFmtId="191" fontId="5" fillId="0" borderId="15" xfId="8" applyNumberFormat="1" applyFont="1" applyBorder="1" applyAlignment="1">
      <alignment horizontal="right" vertical="center"/>
    </xf>
    <xf numFmtId="191" fontId="5" fillId="0" borderId="20" xfId="8" applyNumberFormat="1" applyFont="1" applyFill="1" applyBorder="1" applyAlignment="1">
      <alignment horizontal="right" vertical="center"/>
    </xf>
    <xf numFmtId="191" fontId="13" fillId="0" borderId="20" xfId="8" applyNumberFormat="1" applyFont="1" applyFill="1" applyBorder="1" applyAlignment="1">
      <alignment horizontal="right" vertical="center"/>
    </xf>
    <xf numFmtId="191" fontId="5" fillId="0" borderId="66" xfId="8" applyNumberFormat="1" applyFont="1" applyBorder="1" applyAlignment="1">
      <alignment horizontal="right" vertical="center"/>
    </xf>
    <xf numFmtId="191" fontId="5" fillId="0" borderId="67" xfId="8" applyNumberFormat="1" applyFont="1" applyBorder="1" applyAlignment="1">
      <alignment horizontal="right" vertical="center"/>
    </xf>
    <xf numFmtId="191" fontId="5" fillId="0" borderId="0" xfId="8" applyNumberFormat="1" applyFont="1" applyFill="1" applyBorder="1" applyAlignment="1">
      <alignment horizontal="right" vertical="center"/>
    </xf>
    <xf numFmtId="0" fontId="5" fillId="0" borderId="0" xfId="8" applyFont="1">
      <alignment vertical="center"/>
    </xf>
    <xf numFmtId="0" fontId="1" fillId="0" borderId="0" xfId="8" applyFont="1">
      <alignment vertical="center"/>
    </xf>
    <xf numFmtId="0" fontId="10" fillId="0" borderId="0" xfId="8" applyAlignment="1">
      <alignment horizontal="right" vertical="center"/>
    </xf>
    <xf numFmtId="0" fontId="5" fillId="0" borderId="0" xfId="8" applyFont="1" applyFill="1">
      <alignment vertical="center"/>
    </xf>
    <xf numFmtId="0" fontId="10" fillId="0" borderId="0" xfId="8" applyFill="1">
      <alignment vertical="center"/>
    </xf>
    <xf numFmtId="0" fontId="1" fillId="0" borderId="0" xfId="8" applyFont="1" applyFill="1">
      <alignment vertical="center"/>
    </xf>
    <xf numFmtId="195" fontId="1" fillId="0" borderId="25" xfId="8" applyNumberFormat="1" applyFont="1" applyFill="1" applyBorder="1" applyAlignment="1">
      <alignment horizontal="center" vertical="center"/>
    </xf>
    <xf numFmtId="0" fontId="1" fillId="0" borderId="0" xfId="9" applyFont="1">
      <alignment vertical="center"/>
    </xf>
    <xf numFmtId="0" fontId="3" fillId="0" borderId="0" xfId="9" applyFont="1">
      <alignment vertical="center"/>
    </xf>
    <xf numFmtId="0" fontId="10" fillId="0" borderId="0" xfId="9">
      <alignment vertical="center"/>
    </xf>
    <xf numFmtId="0" fontId="5" fillId="0" borderId="10" xfId="9" applyFont="1" applyBorder="1" applyAlignment="1">
      <alignment horizontal="right" vertical="center"/>
    </xf>
    <xf numFmtId="0" fontId="5" fillId="0" borderId="19" xfId="9" applyFont="1" applyBorder="1" applyAlignment="1">
      <alignment horizontal="right" vertical="center"/>
    </xf>
    <xf numFmtId="0" fontId="28" fillId="0" borderId="40" xfId="9" applyFont="1" applyBorder="1" applyAlignment="1">
      <alignment horizontal="left" vertical="center"/>
    </xf>
    <xf numFmtId="191" fontId="5" fillId="0" borderId="15" xfId="9" quotePrefix="1" applyNumberFormat="1" applyFont="1" applyBorder="1" applyAlignment="1">
      <alignment horizontal="right" vertical="top"/>
    </xf>
    <xf numFmtId="191" fontId="5" fillId="0" borderId="20" xfId="9" quotePrefix="1" applyNumberFormat="1" applyFont="1" applyFill="1" applyBorder="1" applyAlignment="1">
      <alignment horizontal="right" vertical="top"/>
    </xf>
    <xf numFmtId="191" fontId="5" fillId="0" borderId="39" xfId="9" applyNumberFormat="1" applyFont="1" applyBorder="1" applyAlignment="1">
      <alignment horizontal="right" vertical="top"/>
    </xf>
    <xf numFmtId="191" fontId="5" fillId="0" borderId="15" xfId="9" applyNumberFormat="1" applyFont="1" applyBorder="1" applyAlignment="1">
      <alignment horizontal="right" vertical="center"/>
    </xf>
    <xf numFmtId="191" fontId="5" fillId="0" borderId="20" xfId="9" applyNumberFormat="1" applyFont="1" applyFill="1" applyBorder="1" applyAlignment="1">
      <alignment horizontal="right" vertical="center"/>
    </xf>
    <xf numFmtId="191" fontId="13" fillId="0" borderId="20" xfId="9" applyNumberFormat="1" applyFont="1" applyFill="1" applyBorder="1" applyAlignment="1">
      <alignment horizontal="right" vertical="center"/>
    </xf>
    <xf numFmtId="191" fontId="5" fillId="0" borderId="39" xfId="9" applyNumberFormat="1" applyFont="1" applyBorder="1" applyAlignment="1">
      <alignment horizontal="right" vertical="center"/>
    </xf>
    <xf numFmtId="191" fontId="5" fillId="0" borderId="72" xfId="9" applyNumberFormat="1" applyFont="1" applyBorder="1" applyAlignment="1">
      <alignment horizontal="right" vertical="center"/>
    </xf>
    <xf numFmtId="191" fontId="5" fillId="0" borderId="70" xfId="9" applyNumberFormat="1" applyFont="1" applyFill="1" applyBorder="1" applyAlignment="1">
      <alignment horizontal="right" vertical="center"/>
    </xf>
    <xf numFmtId="191" fontId="13" fillId="0" borderId="70" xfId="9" applyNumberFormat="1" applyFont="1" applyFill="1" applyBorder="1" applyAlignment="1">
      <alignment horizontal="right" vertical="center"/>
    </xf>
    <xf numFmtId="191" fontId="5" fillId="0" borderId="73" xfId="9" applyNumberFormat="1" applyFont="1" applyBorder="1" applyAlignment="1">
      <alignment horizontal="right" vertical="center"/>
    </xf>
    <xf numFmtId="191" fontId="5" fillId="0" borderId="49" xfId="9" applyNumberFormat="1" applyFont="1" applyBorder="1" applyAlignment="1">
      <alignment horizontal="right" vertical="center"/>
    </xf>
    <xf numFmtId="191" fontId="5" fillId="0" borderId="38" xfId="9" applyNumberFormat="1" applyFont="1" applyBorder="1" applyAlignment="1">
      <alignment horizontal="right" vertical="center"/>
    </xf>
    <xf numFmtId="0" fontId="10" fillId="0" borderId="0" xfId="10">
      <alignment vertical="center"/>
    </xf>
    <xf numFmtId="0" fontId="1" fillId="0" borderId="0" xfId="10" applyFont="1" applyBorder="1">
      <alignment vertical="center"/>
    </xf>
    <xf numFmtId="0" fontId="1" fillId="0" borderId="61" xfId="10" applyFont="1" applyBorder="1">
      <alignment vertical="center"/>
    </xf>
    <xf numFmtId="0" fontId="10" fillId="0" borderId="0" xfId="10" applyBorder="1">
      <alignment vertical="center"/>
    </xf>
    <xf numFmtId="0" fontId="5" fillId="0" borderId="10" xfId="10" applyFont="1" applyBorder="1" applyAlignment="1">
      <alignment horizontal="center" vertical="top" wrapText="1"/>
    </xf>
    <xf numFmtId="0" fontId="5" fillId="0" borderId="19" xfId="10" applyFont="1" applyBorder="1" applyAlignment="1">
      <alignment horizontal="center" vertical="top" wrapText="1"/>
    </xf>
    <xf numFmtId="0" fontId="1" fillId="0" borderId="19" xfId="10" applyFont="1" applyBorder="1" applyAlignment="1">
      <alignment horizontal="center" vertical="top"/>
    </xf>
    <xf numFmtId="0" fontId="1" fillId="0" borderId="19" xfId="10" applyFont="1" applyBorder="1" applyAlignment="1">
      <alignment horizontal="right" vertical="top"/>
    </xf>
    <xf numFmtId="0" fontId="7" fillId="0" borderId="40" xfId="8" applyFont="1" applyBorder="1" applyAlignment="1">
      <alignment horizontal="left" vertical="center"/>
    </xf>
    <xf numFmtId="0" fontId="28" fillId="0" borderId="0" xfId="8" applyFont="1" applyBorder="1" applyAlignment="1">
      <alignment horizontal="left" vertical="center"/>
    </xf>
    <xf numFmtId="0" fontId="10" fillId="0" borderId="32" xfId="10" applyBorder="1" applyAlignment="1">
      <alignment vertical="center"/>
    </xf>
    <xf numFmtId="0" fontId="10" fillId="0" borderId="0" xfId="10" applyBorder="1" applyAlignment="1">
      <alignment vertical="center"/>
    </xf>
    <xf numFmtId="0" fontId="10" fillId="0" borderId="39" xfId="10" applyBorder="1" applyAlignment="1">
      <alignment vertical="center"/>
    </xf>
    <xf numFmtId="191" fontId="13" fillId="0" borderId="40" xfId="10" applyNumberFormat="1" applyFont="1" applyBorder="1" applyAlignment="1">
      <alignment vertical="center"/>
    </xf>
    <xf numFmtId="191" fontId="13" fillId="0" borderId="0" xfId="10" applyNumberFormat="1" applyFont="1" applyBorder="1" applyAlignment="1">
      <alignment vertical="center"/>
    </xf>
    <xf numFmtId="191" fontId="13" fillId="0" borderId="32" xfId="10" applyNumberFormat="1" applyFont="1" applyBorder="1" applyAlignment="1">
      <alignment vertical="center"/>
    </xf>
    <xf numFmtId="191" fontId="13" fillId="0" borderId="39" xfId="10" applyNumberFormat="1" applyFont="1" applyBorder="1" applyAlignment="1">
      <alignment vertical="center"/>
    </xf>
    <xf numFmtId="0" fontId="10" fillId="0" borderId="40" xfId="10" applyBorder="1" applyAlignment="1">
      <alignment vertical="center"/>
    </xf>
    <xf numFmtId="0" fontId="10" fillId="0" borderId="76" xfId="10" applyBorder="1" applyAlignment="1">
      <alignment vertical="center"/>
    </xf>
    <xf numFmtId="0" fontId="5" fillId="0" borderId="80" xfId="10" applyFont="1" applyBorder="1" applyAlignment="1">
      <alignment horizontal="center" vertical="center"/>
    </xf>
    <xf numFmtId="0" fontId="5" fillId="0" borderId="78" xfId="10" applyFont="1" applyBorder="1" applyAlignment="1">
      <alignment horizontal="center" vertical="center"/>
    </xf>
    <xf numFmtId="0" fontId="1" fillId="0" borderId="78" xfId="10" applyFont="1" applyBorder="1" applyAlignment="1">
      <alignment horizontal="center" vertical="center"/>
    </xf>
    <xf numFmtId="0" fontId="1" fillId="0" borderId="78" xfId="10" applyFont="1" applyBorder="1" applyAlignment="1">
      <alignment horizontal="left" vertical="center" indent="2"/>
    </xf>
    <xf numFmtId="0" fontId="7" fillId="0" borderId="81" xfId="10" applyFont="1" applyBorder="1" applyAlignment="1">
      <alignment horizontal="left" vertical="top"/>
    </xf>
    <xf numFmtId="0" fontId="28" fillId="0" borderId="0" xfId="10" applyFont="1" applyBorder="1" applyAlignment="1">
      <alignment horizontal="left" vertical="top"/>
    </xf>
    <xf numFmtId="191" fontId="1" fillId="0" borderId="32" xfId="10" applyNumberFormat="1" applyFont="1" applyBorder="1" applyAlignment="1">
      <alignment vertical="top"/>
    </xf>
    <xf numFmtId="191" fontId="1" fillId="0" borderId="0" xfId="10" applyNumberFormat="1" applyFont="1" applyBorder="1" applyAlignment="1">
      <alignment vertical="top"/>
    </xf>
    <xf numFmtId="191" fontId="1" fillId="0" borderId="39" xfId="10" applyNumberFormat="1" applyFont="1" applyBorder="1" applyAlignment="1">
      <alignment vertical="top"/>
    </xf>
    <xf numFmtId="191" fontId="13" fillId="0" borderId="38" xfId="10" applyNumberFormat="1" applyFont="1" applyBorder="1" applyAlignment="1">
      <alignment vertical="center"/>
    </xf>
    <xf numFmtId="0" fontId="1" fillId="0" borderId="0" xfId="10" applyFont="1">
      <alignment vertical="center"/>
    </xf>
    <xf numFmtId="0" fontId="3" fillId="0" borderId="0" xfId="0" applyFont="1">
      <alignment vertical="center"/>
    </xf>
    <xf numFmtId="0" fontId="1" fillId="0" borderId="10" xfId="10" applyFont="1" applyBorder="1" applyAlignment="1">
      <alignment horizontal="center" vertical="center"/>
    </xf>
    <xf numFmtId="0" fontId="1" fillId="0" borderId="19" xfId="10" applyFont="1" applyBorder="1" applyAlignment="1">
      <alignment horizontal="center" vertical="center"/>
    </xf>
    <xf numFmtId="0" fontId="1" fillId="0" borderId="12" xfId="10" applyFont="1" applyBorder="1" applyAlignment="1">
      <alignment horizontal="center" vertical="center"/>
    </xf>
    <xf numFmtId="0" fontId="1" fillId="0" borderId="39" xfId="10" applyFont="1" applyBorder="1">
      <alignment vertical="center"/>
    </xf>
    <xf numFmtId="0" fontId="1" fillId="0" borderId="57" xfId="10" applyFont="1" applyBorder="1">
      <alignment vertical="center"/>
    </xf>
    <xf numFmtId="0" fontId="1" fillId="0" borderId="73" xfId="10" applyFont="1" applyBorder="1">
      <alignment vertical="center"/>
    </xf>
    <xf numFmtId="0" fontId="5" fillId="0" borderId="54" xfId="10" applyFont="1" applyBorder="1" applyAlignment="1">
      <alignment horizontal="center" vertical="top" wrapText="1"/>
    </xf>
    <xf numFmtId="0" fontId="5" fillId="0" borderId="0" xfId="10" applyFont="1" applyBorder="1" applyAlignment="1">
      <alignment horizontal="center" vertical="top" wrapText="1"/>
    </xf>
    <xf numFmtId="0" fontId="1" fillId="0" borderId="0" xfId="10" applyFont="1" applyBorder="1" applyAlignment="1">
      <alignment horizontal="center" vertical="top"/>
    </xf>
    <xf numFmtId="0" fontId="1" fillId="0" borderId="0" xfId="10" applyFont="1" applyBorder="1" applyAlignment="1">
      <alignment horizontal="right" vertical="top"/>
    </xf>
    <xf numFmtId="0" fontId="1" fillId="0" borderId="84" xfId="10" applyFont="1" applyBorder="1">
      <alignment vertical="center"/>
    </xf>
    <xf numFmtId="0" fontId="22" fillId="0" borderId="0" xfId="8" applyFont="1">
      <alignment vertical="center"/>
    </xf>
    <xf numFmtId="0" fontId="13" fillId="0" borderId="0" xfId="8" applyFont="1">
      <alignment vertical="center"/>
    </xf>
    <xf numFmtId="0" fontId="27" fillId="0" borderId="0" xfId="0" applyFont="1">
      <alignment vertical="center"/>
    </xf>
    <xf numFmtId="0" fontId="5" fillId="0" borderId="0" xfId="0" applyFont="1">
      <alignment vertical="center"/>
    </xf>
    <xf numFmtId="0" fontId="1" fillId="0" borderId="0" xfId="0" applyFont="1" applyBorder="1" applyAlignment="1">
      <alignment horizontal="center" vertical="center"/>
    </xf>
    <xf numFmtId="0" fontId="1" fillId="0" borderId="0" xfId="0" applyFont="1">
      <alignment vertical="center"/>
    </xf>
    <xf numFmtId="0" fontId="0" fillId="0" borderId="0" xfId="0" applyBorder="1" applyAlignment="1">
      <alignment horizontal="center" vertical="center"/>
    </xf>
    <xf numFmtId="0" fontId="2" fillId="0" borderId="0" xfId="0" applyFont="1">
      <alignment vertical="center"/>
    </xf>
    <xf numFmtId="0" fontId="13" fillId="0" borderId="0" xfId="10" applyFont="1" applyBorder="1" applyAlignment="1">
      <alignment vertical="center"/>
    </xf>
    <xf numFmtId="0" fontId="5" fillId="0" borderId="0" xfId="11" applyFont="1" applyAlignment="1">
      <alignment vertical="center"/>
    </xf>
    <xf numFmtId="0" fontId="5" fillId="0" borderId="0" xfId="11" applyFont="1" applyAlignment="1"/>
    <xf numFmtId="0" fontId="1" fillId="0" borderId="0" xfId="11" applyFont="1" applyFill="1" applyAlignment="1">
      <alignment horizontal="left"/>
    </xf>
    <xf numFmtId="0" fontId="29" fillId="0" borderId="0" xfId="11">
      <alignment vertical="center"/>
    </xf>
    <xf numFmtId="0" fontId="1" fillId="0" borderId="61" xfId="11" applyFont="1" applyFill="1" applyBorder="1" applyAlignment="1">
      <alignment horizontal="left" vertical="top"/>
    </xf>
    <xf numFmtId="0" fontId="29" fillId="0" borderId="61" xfId="11" applyBorder="1" applyAlignment="1">
      <alignment vertical="top"/>
    </xf>
    <xf numFmtId="0" fontId="5" fillId="0" borderId="0" xfId="11" applyFont="1" applyFill="1" applyAlignment="1"/>
    <xf numFmtId="0" fontId="30" fillId="0" borderId="0" xfId="11" applyFont="1" applyAlignment="1">
      <alignment horizontal="center"/>
    </xf>
    <xf numFmtId="0" fontId="22" fillId="0" borderId="103" xfId="11" applyFont="1" applyFill="1" applyBorder="1" applyAlignment="1">
      <alignment horizontal="right" vertical="center"/>
    </xf>
    <xf numFmtId="0" fontId="22" fillId="0" borderId="104" xfId="11" applyFont="1" applyFill="1" applyBorder="1" applyAlignment="1">
      <alignment horizontal="right" vertical="center"/>
    </xf>
    <xf numFmtId="0" fontId="22" fillId="0" borderId="105" xfId="11" applyFont="1" applyFill="1" applyBorder="1" applyAlignment="1">
      <alignment horizontal="right" vertical="center"/>
    </xf>
    <xf numFmtId="0" fontId="22" fillId="0" borderId="80" xfId="11" applyFont="1" applyFill="1" applyBorder="1" applyAlignment="1">
      <alignment horizontal="right" vertical="center"/>
    </xf>
    <xf numFmtId="0" fontId="22" fillId="0" borderId="78" xfId="11" applyFont="1" applyFill="1" applyBorder="1" applyAlignment="1">
      <alignment horizontal="right" vertical="center"/>
    </xf>
    <xf numFmtId="196" fontId="5" fillId="0" borderId="18" xfId="11" applyNumberFormat="1" applyFont="1" applyFill="1" applyBorder="1" applyAlignment="1">
      <alignment horizontal="right" vertical="center"/>
    </xf>
    <xf numFmtId="0" fontId="22" fillId="0" borderId="21" xfId="11" applyFont="1" applyFill="1" applyBorder="1" applyAlignment="1">
      <alignment horizontal="right" vertical="center"/>
    </xf>
    <xf numFmtId="189" fontId="5" fillId="0" borderId="16" xfId="12" quotePrefix="1" applyNumberFormat="1" applyFont="1" applyBorder="1" applyAlignment="1">
      <alignment horizontal="right" vertical="center"/>
    </xf>
    <xf numFmtId="0" fontId="22" fillId="0" borderId="106" xfId="11" applyFont="1" applyFill="1" applyBorder="1" applyAlignment="1">
      <alignment horizontal="right" vertical="center"/>
    </xf>
    <xf numFmtId="196" fontId="5" fillId="0" borderId="49" xfId="11" applyNumberFormat="1" applyFont="1" applyBorder="1" applyAlignment="1">
      <alignment vertical="center"/>
    </xf>
    <xf numFmtId="196" fontId="5" fillId="0" borderId="47" xfId="11" applyNumberFormat="1" applyFont="1" applyBorder="1" applyAlignment="1">
      <alignment vertical="center"/>
    </xf>
    <xf numFmtId="196" fontId="5" fillId="0" borderId="61" xfId="11" applyNumberFormat="1" applyFont="1" applyBorder="1" applyAlignment="1">
      <alignment vertical="center"/>
    </xf>
    <xf numFmtId="196" fontId="5" fillId="0" borderId="48" xfId="11" applyNumberFormat="1" applyFont="1" applyBorder="1" applyAlignment="1">
      <alignment vertical="center"/>
    </xf>
    <xf numFmtId="189" fontId="5" fillId="0" borderId="18" xfId="12" quotePrefix="1" applyNumberFormat="1" applyFont="1" applyBorder="1" applyAlignment="1">
      <alignment horizontal="right" vertical="center"/>
    </xf>
    <xf numFmtId="189" fontId="5" fillId="0" borderId="17" xfId="12" quotePrefix="1" applyNumberFormat="1" applyFont="1" applyBorder="1" applyAlignment="1">
      <alignment horizontal="right" vertical="center"/>
    </xf>
    <xf numFmtId="0" fontId="5" fillId="0" borderId="16" xfId="11" applyFont="1" applyFill="1" applyBorder="1" applyAlignment="1">
      <alignment horizontal="right" vertical="top"/>
    </xf>
    <xf numFmtId="196" fontId="5" fillId="0" borderId="7" xfId="11" applyNumberFormat="1" applyFont="1" applyFill="1" applyBorder="1" applyAlignment="1">
      <alignment horizontal="right" vertical="center"/>
    </xf>
    <xf numFmtId="189" fontId="5" fillId="0" borderId="8" xfId="12" quotePrefix="1" applyNumberFormat="1" applyFont="1" applyBorder="1" applyAlignment="1">
      <alignment horizontal="right" vertical="center"/>
    </xf>
    <xf numFmtId="0" fontId="5" fillId="0" borderId="0" xfId="11" applyFont="1" applyAlignment="1">
      <alignment horizontal="right"/>
    </xf>
    <xf numFmtId="189" fontId="5" fillId="0" borderId="43" xfId="12" quotePrefix="1" applyNumberFormat="1" applyFont="1" applyBorder="1" applyAlignment="1">
      <alignment horizontal="right" vertical="center"/>
    </xf>
    <xf numFmtId="189" fontId="5" fillId="0" borderId="7" xfId="12" quotePrefix="1" applyNumberFormat="1" applyFont="1" applyBorder="1" applyAlignment="1">
      <alignment horizontal="right" vertical="center"/>
    </xf>
    <xf numFmtId="0" fontId="5" fillId="0" borderId="107" xfId="11" applyFont="1" applyFill="1" applyBorder="1" applyAlignment="1">
      <alignment horizontal="right" vertical="center"/>
    </xf>
    <xf numFmtId="189" fontId="5" fillId="0" borderId="13" xfId="12" quotePrefix="1" applyNumberFormat="1" applyFont="1" applyBorder="1" applyAlignment="1">
      <alignment horizontal="right" vertical="center"/>
    </xf>
    <xf numFmtId="189" fontId="5" fillId="0" borderId="21" xfId="12" quotePrefix="1" applyNumberFormat="1" applyFont="1" applyBorder="1" applyAlignment="1">
      <alignment horizontal="right" vertical="center"/>
    </xf>
    <xf numFmtId="0" fontId="5" fillId="0" borderId="106" xfId="11" applyFont="1" applyFill="1" applyBorder="1" applyAlignment="1">
      <alignment horizontal="right" vertical="center"/>
    </xf>
    <xf numFmtId="0" fontId="5" fillId="0" borderId="16" xfId="11" applyFont="1" applyFill="1" applyBorder="1" applyAlignment="1">
      <alignment horizontal="right" vertical="center"/>
    </xf>
    <xf numFmtId="196" fontId="5" fillId="0" borderId="16" xfId="11" applyNumberFormat="1" applyFont="1" applyFill="1" applyBorder="1" applyAlignment="1">
      <alignment horizontal="right" vertical="center"/>
    </xf>
    <xf numFmtId="196" fontId="5" fillId="0" borderId="25" xfId="11" applyNumberFormat="1" applyFont="1" applyBorder="1" applyAlignment="1">
      <alignment horizontal="right" vertical="center"/>
    </xf>
    <xf numFmtId="196" fontId="5" fillId="0" borderId="30" xfId="11" applyNumberFormat="1" applyFont="1" applyFill="1" applyBorder="1" applyAlignment="1">
      <alignment horizontal="right" vertical="center"/>
    </xf>
    <xf numFmtId="49" fontId="1" fillId="0" borderId="0" xfId="11" applyNumberFormat="1" applyFont="1" applyFill="1" applyBorder="1" applyAlignment="1">
      <alignment horizontal="center"/>
    </xf>
    <xf numFmtId="0" fontId="1" fillId="0" borderId="0" xfId="11" applyFont="1" applyFill="1" applyBorder="1" applyAlignment="1"/>
    <xf numFmtId="189" fontId="5" fillId="0" borderId="26" xfId="12" quotePrefix="1" applyNumberFormat="1" applyFont="1" applyBorder="1" applyAlignment="1">
      <alignment horizontal="right" vertical="center"/>
    </xf>
    <xf numFmtId="196" fontId="5" fillId="0" borderId="41" xfId="11" applyNumberFormat="1" applyFont="1" applyFill="1" applyBorder="1" applyAlignment="1">
      <alignment horizontal="right" vertical="center"/>
    </xf>
    <xf numFmtId="189" fontId="5" fillId="0" borderId="25" xfId="12" quotePrefix="1" applyNumberFormat="1" applyFont="1" applyBorder="1" applyAlignment="1">
      <alignment horizontal="right" vertical="center"/>
    </xf>
    <xf numFmtId="49" fontId="5" fillId="0" borderId="108" xfId="11" applyNumberFormat="1" applyFont="1" applyBorder="1" applyAlignment="1">
      <alignment horizontal="right" vertical="center"/>
    </xf>
    <xf numFmtId="49" fontId="5" fillId="0" borderId="25" xfId="11" applyNumberFormat="1" applyFont="1" applyFill="1" applyBorder="1" applyAlignment="1">
      <alignment horizontal="right" vertical="center"/>
    </xf>
    <xf numFmtId="196" fontId="5" fillId="0" borderId="24" xfId="11" applyNumberFormat="1" applyFont="1" applyFill="1" applyBorder="1" applyAlignment="1">
      <alignment horizontal="right" vertical="center"/>
    </xf>
    <xf numFmtId="0" fontId="5" fillId="0" borderId="53" xfId="11" applyFont="1" applyBorder="1" applyAlignment="1">
      <alignment horizontal="right"/>
    </xf>
    <xf numFmtId="49" fontId="5" fillId="0" borderId="0" xfId="11" applyNumberFormat="1" applyFont="1" applyFill="1" applyBorder="1" applyAlignment="1">
      <alignment horizontal="right" vertical="center"/>
    </xf>
    <xf numFmtId="189" fontId="5" fillId="0" borderId="109" xfId="12" quotePrefix="1" applyNumberFormat="1" applyFont="1" applyBorder="1" applyAlignment="1">
      <alignment horizontal="right" vertical="center"/>
    </xf>
    <xf numFmtId="49" fontId="5" fillId="0" borderId="0" xfId="11" applyNumberFormat="1" applyFont="1" applyFill="1" applyAlignment="1"/>
    <xf numFmtId="0" fontId="5" fillId="0" borderId="53" xfId="11" applyFont="1" applyBorder="1" applyAlignment="1">
      <alignment vertical="center"/>
    </xf>
    <xf numFmtId="0" fontId="5" fillId="0" borderId="110" xfId="11" applyFont="1" applyFill="1" applyBorder="1" applyAlignment="1">
      <alignment horizontal="center" vertical="center"/>
    </xf>
    <xf numFmtId="189" fontId="5" fillId="0" borderId="111" xfId="12" quotePrefix="1" applyNumberFormat="1" applyFont="1" applyBorder="1" applyAlignment="1">
      <alignment horizontal="right" vertical="center"/>
    </xf>
    <xf numFmtId="0" fontId="1" fillId="0" borderId="0" xfId="11" applyFont="1" applyFill="1" applyAlignment="1"/>
    <xf numFmtId="0" fontId="5" fillId="0" borderId="112" xfId="11" applyFont="1" applyBorder="1" applyAlignment="1">
      <alignment vertical="center"/>
    </xf>
    <xf numFmtId="0" fontId="5" fillId="0" borderId="113" xfId="11" applyFont="1" applyFill="1" applyBorder="1" applyAlignment="1">
      <alignment horizontal="center" vertical="center"/>
    </xf>
    <xf numFmtId="0" fontId="5" fillId="0" borderId="53" xfId="11" applyFont="1" applyBorder="1" applyAlignment="1"/>
    <xf numFmtId="196" fontId="5" fillId="0" borderId="111" xfId="11" applyNumberFormat="1" applyFont="1" applyBorder="1" applyAlignment="1">
      <alignment horizontal="right" vertical="center"/>
    </xf>
    <xf numFmtId="0" fontId="5" fillId="0" borderId="60" xfId="11" applyFont="1" applyBorder="1" applyAlignment="1"/>
    <xf numFmtId="0" fontId="5" fillId="0" borderId="114" xfId="11" applyFont="1" applyFill="1" applyBorder="1" applyAlignment="1">
      <alignment horizontal="center" vertical="center"/>
    </xf>
    <xf numFmtId="196" fontId="5" fillId="0" borderId="115" xfId="11" applyNumberFormat="1" applyFont="1" applyBorder="1" applyAlignment="1">
      <alignment horizontal="right" vertical="center"/>
    </xf>
    <xf numFmtId="0" fontId="1" fillId="0" borderId="0" xfId="11" applyFont="1" applyAlignment="1"/>
    <xf numFmtId="0" fontId="5" fillId="0" borderId="0" xfId="11" applyFont="1" applyFill="1" applyBorder="1" applyAlignment="1">
      <alignment horizontal="distributed"/>
    </xf>
    <xf numFmtId="58" fontId="1" fillId="0" borderId="0" xfId="11" applyNumberFormat="1" applyFont="1" applyFill="1" applyAlignment="1">
      <alignment horizontal="left"/>
    </xf>
    <xf numFmtId="0" fontId="5" fillId="0" borderId="0" xfId="11" applyFont="1" applyFill="1" applyBorder="1" applyAlignment="1"/>
    <xf numFmtId="58" fontId="1" fillId="0" borderId="0" xfId="11" applyNumberFormat="1" applyFont="1" applyFill="1" applyAlignment="1">
      <alignment horizontal="left" vertical="top"/>
    </xf>
    <xf numFmtId="58" fontId="31" fillId="0" borderId="0" xfId="11" applyNumberFormat="1" applyFont="1" applyFill="1" applyAlignment="1">
      <alignment horizontal="distributed"/>
    </xf>
    <xf numFmtId="0" fontId="5" fillId="0" borderId="103" xfId="11" applyFont="1" applyBorder="1" applyAlignment="1">
      <alignment horizontal="right" vertical="center"/>
    </xf>
    <xf numFmtId="189" fontId="5" fillId="0" borderId="20" xfId="12" quotePrefix="1" applyNumberFormat="1" applyFont="1" applyBorder="1" applyAlignment="1">
      <alignment horizontal="right" vertical="center"/>
    </xf>
    <xf numFmtId="189" fontId="5" fillId="0" borderId="15" xfId="12" quotePrefix="1" applyNumberFormat="1" applyFont="1" applyBorder="1" applyAlignment="1">
      <alignment horizontal="right" vertical="center"/>
    </xf>
    <xf numFmtId="49" fontId="5" fillId="0" borderId="106" xfId="11" applyNumberFormat="1" applyFont="1" applyBorder="1" applyAlignment="1">
      <alignment horizontal="center" vertical="top"/>
    </xf>
    <xf numFmtId="196" fontId="5" fillId="0" borderId="47" xfId="11" applyNumberFormat="1" applyFont="1" applyFill="1" applyBorder="1" applyAlignment="1">
      <alignment horizontal="right" vertical="center"/>
    </xf>
    <xf numFmtId="189" fontId="5" fillId="0" borderId="49" xfId="12" quotePrefix="1" applyNumberFormat="1" applyFont="1" applyBorder="1" applyAlignment="1">
      <alignment horizontal="right" vertical="center"/>
    </xf>
    <xf numFmtId="189" fontId="5" fillId="0" borderId="48" xfId="12" quotePrefix="1" applyNumberFormat="1" applyFont="1" applyBorder="1" applyAlignment="1">
      <alignment horizontal="right" vertical="center"/>
    </xf>
    <xf numFmtId="49" fontId="5" fillId="0" borderId="7" xfId="11" applyNumberFormat="1" applyFont="1" applyBorder="1" applyAlignment="1">
      <alignment horizontal="center" vertical="center"/>
    </xf>
    <xf numFmtId="49" fontId="5" fillId="0" borderId="7" xfId="11" applyNumberFormat="1" applyFont="1" applyFill="1" applyBorder="1" applyAlignment="1">
      <alignment horizontal="center" vertical="center"/>
    </xf>
    <xf numFmtId="49" fontId="5" fillId="0" borderId="8" xfId="11" applyNumberFormat="1" applyFont="1" applyFill="1" applyBorder="1" applyAlignment="1">
      <alignment horizontal="center" vertical="center"/>
    </xf>
    <xf numFmtId="49" fontId="1" fillId="0" borderId="58" xfId="11" applyNumberFormat="1" applyFont="1" applyFill="1" applyBorder="1" applyAlignment="1">
      <alignment horizontal="center" vertical="center"/>
    </xf>
    <xf numFmtId="49" fontId="1" fillId="0" borderId="53" xfId="11" applyNumberFormat="1" applyFont="1" applyFill="1" applyBorder="1" applyAlignment="1">
      <alignment horizontal="center" vertical="center"/>
    </xf>
    <xf numFmtId="49" fontId="5" fillId="0" borderId="0" xfId="11" applyNumberFormat="1" applyFont="1" applyFill="1" applyBorder="1" applyAlignment="1">
      <alignment horizontal="center" vertical="center"/>
    </xf>
    <xf numFmtId="49" fontId="5" fillId="0" borderId="12" xfId="11" applyNumberFormat="1" applyFont="1" applyFill="1" applyBorder="1" applyAlignment="1">
      <alignment horizontal="center" vertical="center"/>
    </xf>
    <xf numFmtId="49" fontId="5" fillId="0" borderId="116" xfId="11" applyNumberFormat="1" applyFont="1" applyBorder="1" applyAlignment="1">
      <alignment horizontal="center" vertical="center"/>
    </xf>
    <xf numFmtId="0" fontId="5" fillId="0" borderId="0" xfId="11" applyFont="1" applyBorder="1" applyAlignment="1">
      <alignment horizontal="right"/>
    </xf>
    <xf numFmtId="189" fontId="5" fillId="0" borderId="54" xfId="12" quotePrefix="1" applyNumberFormat="1" applyFont="1" applyBorder="1" applyAlignment="1">
      <alignment horizontal="right" vertical="center"/>
    </xf>
    <xf numFmtId="49" fontId="5" fillId="0" borderId="22" xfId="11" applyNumberFormat="1" applyFont="1" applyFill="1" applyBorder="1" applyAlignment="1">
      <alignment horizontal="center" vertical="center"/>
    </xf>
    <xf numFmtId="0" fontId="5" fillId="0" borderId="41" xfId="11" applyNumberFormat="1" applyFont="1" applyFill="1" applyBorder="1" applyAlignment="1">
      <alignment horizontal="center" vertical="center"/>
    </xf>
    <xf numFmtId="49" fontId="5" fillId="0" borderId="108" xfId="11" applyNumberFormat="1" applyFont="1" applyBorder="1" applyAlignment="1">
      <alignment horizontal="center" vertical="center"/>
    </xf>
    <xf numFmtId="189" fontId="5" fillId="0" borderId="47" xfId="12" quotePrefix="1" applyNumberFormat="1" applyFont="1" applyBorder="1" applyAlignment="1">
      <alignment horizontal="right" vertical="center"/>
    </xf>
    <xf numFmtId="49" fontId="1" fillId="0" borderId="24" xfId="11" applyNumberFormat="1" applyFont="1" applyFill="1" applyBorder="1" applyAlignment="1">
      <alignment horizontal="center" vertical="center"/>
    </xf>
    <xf numFmtId="49" fontId="5" fillId="0" borderId="53" xfId="11" applyNumberFormat="1" applyFont="1" applyFill="1" applyBorder="1" applyAlignment="1">
      <alignment horizontal="center" vertical="center"/>
    </xf>
    <xf numFmtId="189" fontId="5" fillId="0" borderId="117" xfId="12" quotePrefix="1" applyNumberFormat="1" applyFont="1" applyBorder="1" applyAlignment="1">
      <alignment horizontal="right" vertical="center"/>
    </xf>
    <xf numFmtId="49" fontId="5" fillId="0" borderId="0" xfId="11" applyNumberFormat="1" applyFont="1" applyAlignment="1">
      <alignment horizontal="center"/>
    </xf>
    <xf numFmtId="49" fontId="5" fillId="0" borderId="0" xfId="11" applyNumberFormat="1" applyFont="1" applyAlignment="1">
      <alignment horizontal="center" vertical="center"/>
    </xf>
    <xf numFmtId="0" fontId="5" fillId="0" borderId="112" xfId="11" applyFont="1" applyBorder="1" applyAlignment="1"/>
    <xf numFmtId="0" fontId="13" fillId="0" borderId="21" xfId="7" applyFont="1" applyBorder="1" applyAlignment="1">
      <alignment horizontal="center" vertical="center"/>
    </xf>
    <xf numFmtId="0" fontId="13" fillId="0" borderId="16" xfId="7" applyFont="1" applyBorder="1" applyAlignment="1">
      <alignment horizontal="center" vertical="center"/>
    </xf>
    <xf numFmtId="191" fontId="13" fillId="0" borderId="15" xfId="7" quotePrefix="1" applyNumberFormat="1" applyFont="1" applyBorder="1" applyAlignment="1">
      <alignment vertical="center"/>
    </xf>
    <xf numFmtId="0" fontId="5" fillId="0" borderId="20" xfId="7" applyFont="1" applyBorder="1" applyAlignment="1">
      <alignment horizontal="center" vertical="center"/>
    </xf>
    <xf numFmtId="0" fontId="5" fillId="0" borderId="6" xfId="7" applyFont="1" applyBorder="1">
      <alignment vertical="center"/>
    </xf>
    <xf numFmtId="0" fontId="13" fillId="0" borderId="11" xfId="7" applyFont="1" applyBorder="1" applyAlignment="1">
      <alignment horizontal="center" vertical="center" wrapText="1"/>
    </xf>
    <xf numFmtId="191" fontId="13" fillId="0" borderId="10" xfId="7" quotePrefix="1" applyNumberFormat="1" applyFont="1" applyBorder="1">
      <alignment vertical="center"/>
    </xf>
    <xf numFmtId="0" fontId="5" fillId="0" borderId="19" xfId="7" applyFont="1" applyBorder="1">
      <alignment vertical="center"/>
    </xf>
    <xf numFmtId="0" fontId="1" fillId="0" borderId="9" xfId="5" applyBorder="1" applyAlignment="1">
      <alignment horizontal="center" vertical="center"/>
    </xf>
    <xf numFmtId="0" fontId="2" fillId="0" borderId="0" xfId="5" applyFont="1" applyAlignment="1">
      <alignment horizontal="left" vertical="center"/>
    </xf>
    <xf numFmtId="0" fontId="3" fillId="0" borderId="0" xfId="5" applyFont="1" applyAlignment="1">
      <alignment horizontal="left" vertical="center"/>
    </xf>
    <xf numFmtId="0" fontId="13" fillId="0" borderId="7" xfId="7" applyFont="1" applyBorder="1" applyAlignment="1">
      <alignment horizontal="center" vertical="center" wrapText="1"/>
    </xf>
    <xf numFmtId="0" fontId="13" fillId="0" borderId="25" xfId="7" applyFont="1" applyBorder="1" applyAlignment="1">
      <alignment horizontal="center" vertical="center"/>
    </xf>
    <xf numFmtId="0" fontId="13" fillId="0" borderId="7" xfId="7" applyFont="1" applyBorder="1" applyAlignment="1">
      <alignment horizontal="center" vertical="center"/>
    </xf>
    <xf numFmtId="0" fontId="1" fillId="0" borderId="3" xfId="8" applyFont="1" applyFill="1" applyBorder="1" applyAlignment="1">
      <alignment horizontal="distributed" vertical="center" wrapText="1" justifyLastLine="1"/>
    </xf>
    <xf numFmtId="0" fontId="13" fillId="0" borderId="0" xfId="10" applyFont="1" applyBorder="1" applyAlignment="1">
      <alignment horizontal="distributed" vertical="center" indent="1"/>
    </xf>
    <xf numFmtId="0" fontId="3" fillId="0" borderId="0" xfId="10" applyFont="1" applyAlignment="1">
      <alignment horizontal="left" vertical="center"/>
    </xf>
    <xf numFmtId="0" fontId="1" fillId="0" borderId="0" xfId="11"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xf>
    <xf numFmtId="0" fontId="0" fillId="0" borderId="0" xfId="0" applyAlignment="1"/>
    <xf numFmtId="0" fontId="10" fillId="0" borderId="0" xfId="0" applyFont="1" applyAlignment="1"/>
    <xf numFmtId="0" fontId="7" fillId="0" borderId="0" xfId="0" applyFont="1" applyFill="1" applyAlignment="1"/>
    <xf numFmtId="0" fontId="1" fillId="0" borderId="0" xfId="0" applyFont="1" applyAlignment="1"/>
    <xf numFmtId="0" fontId="10" fillId="0" borderId="0" xfId="0" applyFont="1" applyFill="1" applyAlignment="1"/>
    <xf numFmtId="0" fontId="24" fillId="0" borderId="43" xfId="4" applyFont="1" applyFill="1" applyBorder="1" applyAlignment="1">
      <alignment horizontal="distributed" vertical="center"/>
    </xf>
    <xf numFmtId="191" fontId="23" fillId="0" borderId="7" xfId="4" applyNumberFormat="1" applyFont="1" applyFill="1" applyBorder="1" applyAlignment="1">
      <alignment vertical="center"/>
    </xf>
    <xf numFmtId="191" fontId="23" fillId="0" borderId="8" xfId="4" applyNumberFormat="1" applyFont="1" applyFill="1" applyBorder="1" applyAlignment="1">
      <alignment vertical="center"/>
    </xf>
    <xf numFmtId="0" fontId="24" fillId="0" borderId="44" xfId="4" applyFont="1" applyFill="1" applyBorder="1" applyAlignment="1">
      <alignment horizontal="distributed" vertical="center"/>
    </xf>
    <xf numFmtId="196" fontId="23" fillId="0" borderId="31" xfId="4" applyNumberFormat="1" applyFont="1" applyBorder="1" applyAlignment="1">
      <alignment horizontal="right" vertical="center"/>
    </xf>
    <xf numFmtId="196" fontId="23" fillId="0" borderId="36" xfId="4" applyNumberFormat="1" applyFont="1" applyBorder="1" applyAlignment="1">
      <alignment horizontal="right" vertical="center"/>
    </xf>
    <xf numFmtId="196" fontId="23" fillId="0" borderId="17" xfId="4" applyNumberFormat="1" applyFont="1" applyBorder="1" applyAlignment="1">
      <alignment horizontal="right" vertical="center"/>
    </xf>
    <xf numFmtId="196" fontId="23" fillId="0" borderId="18" xfId="4" applyNumberFormat="1" applyFont="1" applyBorder="1" applyAlignment="1">
      <alignment horizontal="right" vertical="center"/>
    </xf>
    <xf numFmtId="196" fontId="23" fillId="0" borderId="12" xfId="4" applyNumberFormat="1" applyFont="1" applyBorder="1" applyAlignment="1">
      <alignment horizontal="right" vertical="center"/>
    </xf>
    <xf numFmtId="196" fontId="23" fillId="0" borderId="13" xfId="4" applyNumberFormat="1" applyFont="1" applyBorder="1" applyAlignment="1">
      <alignment horizontal="right" vertical="center"/>
    </xf>
    <xf numFmtId="196" fontId="23" fillId="0" borderId="26" xfId="4" applyNumberFormat="1" applyFont="1" applyBorder="1" applyAlignment="1">
      <alignment horizontal="right" vertical="center"/>
    </xf>
    <xf numFmtId="196" fontId="23" fillId="0" borderId="25" xfId="4" applyNumberFormat="1" applyFont="1" applyBorder="1" applyAlignment="1">
      <alignment horizontal="right" vertical="center"/>
    </xf>
    <xf numFmtId="196" fontId="23" fillId="0" borderId="46" xfId="4" applyNumberFormat="1" applyFont="1" applyBorder="1" applyAlignment="1">
      <alignment horizontal="right" vertical="center"/>
    </xf>
    <xf numFmtId="196" fontId="23" fillId="0" borderId="31" xfId="4" quotePrefix="1" applyNumberFormat="1" applyFont="1" applyBorder="1" applyAlignment="1">
      <alignment horizontal="right" vertical="center"/>
    </xf>
    <xf numFmtId="196" fontId="23" fillId="0" borderId="11" xfId="4" applyNumberFormat="1" applyFont="1" applyBorder="1" applyAlignment="1">
      <alignment horizontal="right" vertical="center"/>
    </xf>
    <xf numFmtId="197" fontId="23" fillId="0" borderId="31" xfId="4" applyNumberFormat="1" applyFont="1" applyBorder="1" applyAlignment="1">
      <alignment horizontal="right" vertical="center"/>
    </xf>
    <xf numFmtId="196" fontId="23" fillId="0" borderId="7" xfId="4" applyNumberFormat="1" applyFont="1" applyBorder="1" applyAlignment="1">
      <alignment horizontal="right" vertical="center"/>
    </xf>
    <xf numFmtId="196" fontId="23" fillId="0" borderId="42" xfId="4" applyNumberFormat="1" applyFont="1" applyBorder="1" applyAlignment="1">
      <alignment horizontal="right" vertical="center"/>
    </xf>
    <xf numFmtId="196" fontId="23" fillId="0" borderId="8" xfId="4" applyNumberFormat="1" applyFont="1" applyBorder="1" applyAlignment="1">
      <alignment horizontal="right" vertical="center"/>
    </xf>
    <xf numFmtId="189" fontId="5" fillId="0" borderId="31" xfId="5" applyNumberFormat="1" applyFont="1" applyBorder="1" applyAlignment="1">
      <alignment horizontal="right" vertical="center"/>
    </xf>
    <xf numFmtId="189" fontId="5" fillId="0" borderId="11" xfId="5" applyNumberFormat="1" applyFont="1" applyBorder="1" applyAlignment="1">
      <alignment horizontal="right" vertical="center"/>
    </xf>
    <xf numFmtId="189" fontId="5" fillId="0" borderId="17" xfId="5" quotePrefix="1" applyNumberFormat="1" applyFont="1" applyBorder="1" applyAlignment="1">
      <alignment horizontal="right" vertical="center" shrinkToFit="1"/>
    </xf>
    <xf numFmtId="189" fontId="5" fillId="0" borderId="16" xfId="5" quotePrefix="1" applyNumberFormat="1" applyFont="1" applyBorder="1" applyAlignment="1">
      <alignment horizontal="right" vertical="center" shrinkToFit="1"/>
    </xf>
    <xf numFmtId="189" fontId="5" fillId="0" borderId="18" xfId="5" quotePrefix="1" applyNumberFormat="1" applyFont="1" applyBorder="1" applyAlignment="1">
      <alignment horizontal="right" vertical="center" shrinkToFit="1"/>
    </xf>
    <xf numFmtId="189" fontId="5" fillId="0" borderId="31" xfId="5" quotePrefix="1" applyNumberFormat="1" applyFont="1" applyBorder="1" applyAlignment="1">
      <alignment horizontal="right" vertical="center"/>
    </xf>
    <xf numFmtId="189" fontId="1" fillId="0" borderId="46" xfId="5" applyNumberFormat="1" applyBorder="1" applyAlignment="1">
      <alignment vertical="center"/>
    </xf>
    <xf numFmtId="189" fontId="5" fillId="0" borderId="37" xfId="5" applyNumberFormat="1" applyFont="1" applyBorder="1" applyAlignment="1">
      <alignment horizontal="right" vertical="center"/>
    </xf>
    <xf numFmtId="189" fontId="5" fillId="0" borderId="47" xfId="5" applyNumberFormat="1" applyFont="1" applyBorder="1" applyAlignment="1">
      <alignment horizontal="right" vertical="center"/>
    </xf>
    <xf numFmtId="189" fontId="5" fillId="0" borderId="48" xfId="5" applyNumberFormat="1" applyFont="1" applyBorder="1" applyAlignment="1">
      <alignment horizontal="right" vertical="center"/>
    </xf>
    <xf numFmtId="189" fontId="5" fillId="0" borderId="49" xfId="5" applyNumberFormat="1" applyFont="1" applyBorder="1" applyAlignment="1">
      <alignment horizontal="right" vertical="center"/>
    </xf>
    <xf numFmtId="0" fontId="10" fillId="0" borderId="0" xfId="7" applyAlignment="1">
      <alignment horizontal="center" vertical="center"/>
    </xf>
    <xf numFmtId="0" fontId="5" fillId="0" borderId="4" xfId="11" applyFont="1" applyBorder="1" applyAlignment="1">
      <alignment horizontal="right"/>
    </xf>
    <xf numFmtId="0" fontId="5" fillId="0" borderId="1" xfId="2" applyFont="1" applyFill="1" applyBorder="1" applyAlignment="1">
      <alignment horizontal="distributed" vertical="center" indent="1"/>
    </xf>
    <xf numFmtId="0" fontId="5" fillId="0" borderId="2" xfId="2" applyFont="1" applyFill="1" applyBorder="1" applyAlignment="1">
      <alignment horizontal="distributed" vertical="center" indent="1"/>
    </xf>
    <xf numFmtId="0" fontId="5" fillId="0" borderId="5" xfId="2" applyFont="1" applyFill="1" applyBorder="1" applyAlignment="1">
      <alignment horizontal="distributed" vertical="center" justifyLastLine="1"/>
    </xf>
    <xf numFmtId="0" fontId="0" fillId="0" borderId="6" xfId="0" applyFill="1" applyBorder="1">
      <alignment vertical="center"/>
    </xf>
    <xf numFmtId="0" fontId="5" fillId="0" borderId="6" xfId="2" applyFont="1" applyFill="1" applyBorder="1" applyAlignment="1">
      <alignment horizontal="distributed" vertical="center" justifyLastLine="1"/>
    </xf>
    <xf numFmtId="0" fontId="5" fillId="0" borderId="9" xfId="2" applyFont="1" applyFill="1" applyBorder="1" applyAlignment="1">
      <alignment vertical="distributed" textRotation="255" indent="2"/>
    </xf>
    <xf numFmtId="0" fontId="5" fillId="0" borderId="14" xfId="2" applyFont="1" applyFill="1" applyBorder="1" applyAlignment="1">
      <alignment vertical="distributed" textRotation="255" indent="2"/>
    </xf>
    <xf numFmtId="0" fontId="5" fillId="0" borderId="23" xfId="2" applyFont="1" applyFill="1" applyBorder="1" applyAlignment="1">
      <alignment vertical="distributed" textRotation="255" indent="2"/>
    </xf>
    <xf numFmtId="0" fontId="5" fillId="0" borderId="19" xfId="2" applyFont="1" applyFill="1" applyBorder="1" applyAlignment="1">
      <alignment horizontal="distributed" vertical="center" indent="1"/>
    </xf>
    <xf numFmtId="0" fontId="5" fillId="0" borderId="20" xfId="2" applyFont="1" applyFill="1" applyBorder="1" applyAlignment="1">
      <alignment horizontal="distributed" vertical="center" indent="1"/>
    </xf>
    <xf numFmtId="0" fontId="5" fillId="0" borderId="9" xfId="2" applyFont="1" applyFill="1" applyBorder="1" applyAlignment="1">
      <alignment horizontal="center" vertical="distributed" textRotation="255" indent="1"/>
    </xf>
    <xf numFmtId="0" fontId="5" fillId="0" borderId="14" xfId="2" applyFont="1" applyFill="1" applyBorder="1" applyAlignment="1">
      <alignment vertical="distributed" textRotation="255" indent="1"/>
    </xf>
    <xf numFmtId="0" fontId="5" fillId="0" borderId="21" xfId="2" applyFont="1" applyFill="1" applyBorder="1" applyAlignment="1">
      <alignment vertical="distributed" textRotation="255" indent="1"/>
    </xf>
    <xf numFmtId="0" fontId="5" fillId="0" borderId="9" xfId="2" applyFont="1" applyFill="1" applyBorder="1" applyAlignment="1">
      <alignment vertical="center" textRotation="255"/>
    </xf>
    <xf numFmtId="0" fontId="5" fillId="0" borderId="14" xfId="2" applyFont="1" applyFill="1" applyBorder="1" applyAlignment="1">
      <alignment vertical="center" textRotation="255"/>
    </xf>
    <xf numFmtId="0" fontId="5" fillId="0" borderId="21" xfId="2" applyFont="1" applyFill="1" applyBorder="1" applyAlignment="1">
      <alignment vertical="center" textRotation="255"/>
    </xf>
    <xf numFmtId="0" fontId="5" fillId="0" borderId="5" xfId="2" applyFont="1" applyFill="1" applyBorder="1" applyAlignment="1">
      <alignment horizontal="distributed" vertical="center" indent="1"/>
    </xf>
    <xf numFmtId="0" fontId="5" fillId="0" borderId="6" xfId="2" applyFont="1" applyFill="1" applyBorder="1" applyAlignment="1">
      <alignment horizontal="distributed" vertical="center" indent="1"/>
    </xf>
    <xf numFmtId="0" fontId="5" fillId="0" borderId="10" xfId="2" applyFont="1" applyFill="1" applyBorder="1" applyAlignment="1">
      <alignment horizontal="distributed" vertical="center" justifyLastLine="1"/>
    </xf>
    <xf numFmtId="0" fontId="5" fillId="0" borderId="15" xfId="2" applyFont="1" applyFill="1" applyBorder="1" applyAlignment="1">
      <alignment horizontal="distributed" vertical="center" justifyLastLine="1"/>
    </xf>
    <xf numFmtId="0" fontId="5" fillId="0" borderId="19" xfId="2" applyFont="1" applyFill="1" applyBorder="1" applyAlignment="1">
      <alignment horizontal="distributed" vertical="center" justifyLastLine="1"/>
    </xf>
    <xf numFmtId="0" fontId="5" fillId="0" borderId="20" xfId="2" applyFont="1" applyFill="1" applyBorder="1" applyAlignment="1">
      <alignment horizontal="distributed" vertical="center" justifyLastLine="1"/>
    </xf>
    <xf numFmtId="0" fontId="3" fillId="0" borderId="0" xfId="4" applyFont="1" applyAlignment="1">
      <alignment horizontal="left" vertical="center"/>
    </xf>
    <xf numFmtId="0" fontId="7" fillId="0" borderId="0" xfId="0" applyFont="1" applyFill="1" applyAlignment="1">
      <alignment horizontal="left" vertical="center"/>
    </xf>
    <xf numFmtId="3" fontId="23" fillId="0" borderId="13" xfId="4" applyNumberFormat="1" applyFont="1" applyBorder="1" applyAlignment="1">
      <alignment horizontal="right" vertical="center"/>
    </xf>
    <xf numFmtId="3" fontId="23" fillId="0" borderId="18" xfId="4" applyNumberFormat="1" applyFont="1" applyBorder="1" applyAlignment="1">
      <alignment horizontal="right" vertical="center"/>
    </xf>
    <xf numFmtId="0" fontId="25" fillId="0" borderId="9" xfId="4" applyFont="1" applyBorder="1" applyAlignment="1">
      <alignment horizontal="center" vertical="center"/>
    </xf>
    <xf numFmtId="0" fontId="25" fillId="0" borderId="21" xfId="4" applyFont="1" applyBorder="1" applyAlignment="1">
      <alignment horizontal="center" vertical="center"/>
    </xf>
    <xf numFmtId="192" fontId="23" fillId="0" borderId="46" xfId="1" applyNumberFormat="1" applyFont="1" applyBorder="1" applyAlignment="1">
      <alignment horizontal="right" vertical="center"/>
    </xf>
    <xf numFmtId="192" fontId="23" fillId="0" borderId="16" xfId="1" applyNumberFormat="1" applyFont="1" applyBorder="1" applyAlignment="1">
      <alignment horizontal="right" vertical="center"/>
    </xf>
    <xf numFmtId="192" fontId="23" fillId="0" borderId="13" xfId="1" applyNumberFormat="1" applyFont="1" applyBorder="1" applyAlignment="1">
      <alignment horizontal="right" vertical="center"/>
    </xf>
    <xf numFmtId="192" fontId="23" fillId="0" borderId="18" xfId="1" applyNumberFormat="1" applyFont="1" applyBorder="1" applyAlignment="1">
      <alignment horizontal="right" vertical="center"/>
    </xf>
    <xf numFmtId="0" fontId="24" fillId="0" borderId="9" xfId="4" applyFont="1" applyBorder="1" applyAlignment="1">
      <alignment vertical="center"/>
    </xf>
    <xf numFmtId="0" fontId="24" fillId="0" borderId="21" xfId="4" applyFont="1" applyBorder="1" applyAlignment="1">
      <alignment vertical="center"/>
    </xf>
    <xf numFmtId="3" fontId="23" fillId="0" borderId="11" xfId="4" applyNumberFormat="1" applyFont="1" applyBorder="1" applyAlignment="1">
      <alignment horizontal="right" vertical="center"/>
    </xf>
    <xf numFmtId="3" fontId="23" fillId="0" borderId="16" xfId="4" applyNumberFormat="1" applyFont="1" applyBorder="1" applyAlignment="1">
      <alignment horizontal="right" vertical="center"/>
    </xf>
    <xf numFmtId="177" fontId="23" fillId="0" borderId="13" xfId="4" applyNumberFormat="1" applyFont="1" applyBorder="1" applyAlignment="1">
      <alignment horizontal="right" vertical="center"/>
    </xf>
    <xf numFmtId="177" fontId="23" fillId="0" borderId="48" xfId="4" applyNumberFormat="1" applyFont="1" applyBorder="1" applyAlignment="1">
      <alignment horizontal="right" vertical="center"/>
    </xf>
    <xf numFmtId="177" fontId="23" fillId="0" borderId="11" xfId="4" applyNumberFormat="1" applyFont="1" applyBorder="1" applyAlignment="1">
      <alignment horizontal="right" vertical="center"/>
    </xf>
    <xf numFmtId="177" fontId="23" fillId="0" borderId="16" xfId="4" applyNumberFormat="1" applyFont="1" applyBorder="1" applyAlignment="1">
      <alignment horizontal="right" vertical="center"/>
    </xf>
    <xf numFmtId="177" fontId="23" fillId="0" borderId="18" xfId="4" applyNumberFormat="1" applyFont="1" applyBorder="1" applyAlignment="1">
      <alignment horizontal="right" vertical="center"/>
    </xf>
    <xf numFmtId="0" fontId="24" fillId="0" borderId="23" xfId="4" applyFont="1" applyBorder="1" applyAlignment="1">
      <alignment vertical="center"/>
    </xf>
    <xf numFmtId="177" fontId="23" fillId="0" borderId="47" xfId="4" applyNumberFormat="1" applyFont="1" applyBorder="1" applyAlignment="1">
      <alignment horizontal="right" vertical="center"/>
    </xf>
    <xf numFmtId="192" fontId="23" fillId="0" borderId="46" xfId="4" applyNumberFormat="1" applyFont="1" applyBorder="1" applyAlignment="1">
      <alignment horizontal="right" vertical="center"/>
    </xf>
    <xf numFmtId="192" fontId="23" fillId="0" borderId="16" xfId="4" applyNumberFormat="1" applyFont="1" applyBorder="1" applyAlignment="1">
      <alignment horizontal="right" vertical="center"/>
    </xf>
    <xf numFmtId="192" fontId="23" fillId="0" borderId="13" xfId="4" applyNumberFormat="1" applyFont="1" applyBorder="1" applyAlignment="1">
      <alignment horizontal="right" vertical="center"/>
    </xf>
    <xf numFmtId="192" fontId="23" fillId="0" borderId="18" xfId="4" applyNumberFormat="1" applyFont="1" applyBorder="1" applyAlignment="1">
      <alignment horizontal="right" vertical="center"/>
    </xf>
    <xf numFmtId="192" fontId="23" fillId="0" borderId="36" xfId="4" applyNumberFormat="1" applyFont="1" applyBorder="1" applyAlignment="1">
      <alignment horizontal="right" vertical="center"/>
    </xf>
    <xf numFmtId="192" fontId="23" fillId="0" borderId="11" xfId="1" applyNumberFormat="1" applyFont="1" applyBorder="1" applyAlignment="1">
      <alignment horizontal="right" vertical="center"/>
    </xf>
    <xf numFmtId="3" fontId="23" fillId="0" borderId="13" xfId="4" applyNumberFormat="1" applyFont="1" applyFill="1" applyBorder="1" applyAlignment="1">
      <alignment horizontal="right" vertical="center"/>
    </xf>
    <xf numFmtId="3" fontId="23" fillId="0" borderId="18" xfId="4" applyNumberFormat="1" applyFont="1" applyFill="1" applyBorder="1" applyAlignment="1">
      <alignment horizontal="right" vertical="center"/>
    </xf>
    <xf numFmtId="192" fontId="23" fillId="0" borderId="36" xfId="1" applyNumberFormat="1" applyFont="1" applyBorder="1" applyAlignment="1">
      <alignment horizontal="right" vertical="center"/>
    </xf>
    <xf numFmtId="177" fontId="23" fillId="0" borderId="13" xfId="4" applyNumberFormat="1" applyFont="1" applyFill="1" applyBorder="1" applyAlignment="1">
      <alignment horizontal="right" vertical="center"/>
    </xf>
    <xf numFmtId="177" fontId="23" fillId="0" borderId="48" xfId="4" applyNumberFormat="1" applyFont="1" applyFill="1" applyBorder="1" applyAlignment="1">
      <alignment horizontal="right" vertical="center"/>
    </xf>
    <xf numFmtId="177" fontId="23" fillId="0" borderId="13" xfId="4" quotePrefix="1" applyNumberFormat="1" applyFont="1" applyFill="1" applyBorder="1" applyAlignment="1">
      <alignment horizontal="right" vertical="center"/>
    </xf>
    <xf numFmtId="177" fontId="23" fillId="0" borderId="18" xfId="4" applyNumberFormat="1" applyFont="1" applyFill="1" applyBorder="1" applyAlignment="1">
      <alignment horizontal="right" vertical="center"/>
    </xf>
    <xf numFmtId="0" fontId="1" fillId="0" borderId="33" xfId="5" applyFont="1" applyBorder="1" applyAlignment="1">
      <alignment horizontal="distributed" vertical="center" wrapText="1" justifyLastLine="1"/>
    </xf>
    <xf numFmtId="0" fontId="0" fillId="0" borderId="16" xfId="0" applyBorder="1" applyAlignment="1">
      <alignment horizontal="distributed" vertical="center"/>
    </xf>
    <xf numFmtId="0" fontId="3" fillId="0" borderId="0" xfId="5" applyFont="1" applyAlignment="1">
      <alignment horizontal="left" vertical="center"/>
    </xf>
    <xf numFmtId="0" fontId="2" fillId="0" borderId="0" xfId="5" applyFont="1" applyAlignment="1">
      <alignment horizontal="left" vertical="center"/>
    </xf>
    <xf numFmtId="0" fontId="1" fillId="0" borderId="45" xfId="5" applyBorder="1" applyAlignment="1">
      <alignment vertical="distributed" textRotation="255" justifyLastLine="1"/>
    </xf>
    <xf numFmtId="0" fontId="1" fillId="0" borderId="21" xfId="5" applyBorder="1" applyAlignment="1">
      <alignment vertical="distributed" textRotation="255" justifyLastLine="1"/>
    </xf>
    <xf numFmtId="0" fontId="1" fillId="0" borderId="34" xfId="5" applyBorder="1" applyAlignment="1">
      <alignment horizontal="distributed" vertical="center"/>
    </xf>
    <xf numFmtId="0" fontId="1" fillId="0" borderId="17" xfId="5" applyBorder="1" applyAlignment="1">
      <alignment horizontal="distributed" vertical="center"/>
    </xf>
    <xf numFmtId="0" fontId="1" fillId="0" borderId="33" xfId="5" applyBorder="1" applyAlignment="1">
      <alignment horizontal="distributed" vertical="center" justifyLastLine="1"/>
    </xf>
    <xf numFmtId="0" fontId="5" fillId="0" borderId="33" xfId="5" applyFont="1" applyBorder="1" applyAlignment="1">
      <alignment horizontal="distributed" vertical="center" wrapText="1" justifyLastLine="1"/>
    </xf>
    <xf numFmtId="0" fontId="22" fillId="0" borderId="33" xfId="5" applyFont="1" applyBorder="1" applyAlignment="1">
      <alignment horizontal="center" vertical="center" wrapText="1" shrinkToFit="1"/>
    </xf>
    <xf numFmtId="0" fontId="26" fillId="0" borderId="16" xfId="0" applyFont="1" applyBorder="1" applyAlignment="1">
      <alignment vertical="center"/>
    </xf>
    <xf numFmtId="0" fontId="1" fillId="0" borderId="33" xfId="5" applyBorder="1" applyAlignment="1">
      <alignment horizontal="distributed" vertical="center" wrapText="1" justifyLastLine="1"/>
    </xf>
    <xf numFmtId="0" fontId="1" fillId="0" borderId="35" xfId="5" applyBorder="1" applyAlignment="1">
      <alignment horizontal="distributed" vertical="center" justifyLastLine="1"/>
    </xf>
    <xf numFmtId="0" fontId="0" fillId="0" borderId="18" xfId="0" applyBorder="1" applyAlignment="1">
      <alignment horizontal="distributed" vertical="center"/>
    </xf>
    <xf numFmtId="0" fontId="1" fillId="0" borderId="9" xfId="5" applyBorder="1" applyAlignment="1">
      <alignment horizontal="center" vertical="center"/>
    </xf>
    <xf numFmtId="0" fontId="1" fillId="0" borderId="21" xfId="5" applyBorder="1" applyAlignment="1">
      <alignment horizontal="center" vertical="center"/>
    </xf>
    <xf numFmtId="0" fontId="2" fillId="0" borderId="0" xfId="5" applyFont="1" applyAlignment="1">
      <alignment horizontal="right" vertical="center"/>
    </xf>
    <xf numFmtId="0" fontId="0" fillId="0" borderId="16" xfId="0" applyBorder="1" applyAlignment="1">
      <alignment vertical="center"/>
    </xf>
    <xf numFmtId="0" fontId="2" fillId="0" borderId="0" xfId="6" applyFont="1" applyAlignment="1">
      <alignment horizontal="left" vertical="center"/>
    </xf>
    <xf numFmtId="0" fontId="1" fillId="0" borderId="9" xfId="6" applyBorder="1" applyAlignment="1">
      <alignment horizontal="center" vertical="center"/>
    </xf>
    <xf numFmtId="0" fontId="1" fillId="0" borderId="21" xfId="6" applyBorder="1" applyAlignment="1">
      <alignment horizontal="center" vertical="center"/>
    </xf>
    <xf numFmtId="0" fontId="1" fillId="0" borderId="13" xfId="6" applyBorder="1" applyAlignment="1">
      <alignment horizontal="center" vertical="center"/>
    </xf>
    <xf numFmtId="0" fontId="1" fillId="0" borderId="18" xfId="6" applyBorder="1" applyAlignment="1">
      <alignment horizontal="center" vertical="center"/>
    </xf>
    <xf numFmtId="193" fontId="13" fillId="0" borderId="125" xfId="7" applyNumberFormat="1" applyFont="1" applyBorder="1" applyAlignment="1">
      <alignment horizontal="center" vertical="center"/>
    </xf>
    <xf numFmtId="193" fontId="13" fillId="0" borderId="126" xfId="7" applyNumberFormat="1" applyFont="1" applyBorder="1" applyAlignment="1">
      <alignment horizontal="center" vertical="center"/>
    </xf>
    <xf numFmtId="0" fontId="2" fillId="0" borderId="0" xfId="7" applyFont="1" applyAlignment="1">
      <alignment horizontal="center" vertical="center"/>
    </xf>
    <xf numFmtId="0" fontId="13" fillId="0" borderId="50" xfId="7" applyFont="1" applyBorder="1" applyAlignment="1">
      <alignment horizontal="center" vertical="center" justifyLastLine="1"/>
    </xf>
    <xf numFmtId="0" fontId="13" fillId="0" borderId="44" xfId="7" applyFont="1" applyBorder="1" applyAlignment="1">
      <alignment horizontal="center" vertical="center" justifyLastLine="1"/>
    </xf>
    <xf numFmtId="0" fontId="13" fillId="0" borderId="3" xfId="7" applyFont="1" applyBorder="1" applyAlignment="1">
      <alignment horizontal="center" vertical="center"/>
    </xf>
    <xf numFmtId="0" fontId="13" fillId="0" borderId="3" xfId="7" applyFont="1" applyBorder="1" applyAlignment="1">
      <alignment horizontal="center" vertical="center" justifyLastLine="1"/>
    </xf>
    <xf numFmtId="0" fontId="13" fillId="0" borderId="4" xfId="7" applyFont="1" applyBorder="1" applyAlignment="1">
      <alignment horizontal="center" vertical="center" justifyLastLine="1"/>
    </xf>
    <xf numFmtId="0" fontId="13" fillId="0" borderId="25" xfId="7" applyFont="1" applyBorder="1" applyAlignment="1">
      <alignment horizontal="center" vertical="center" justifyLastLine="1"/>
    </xf>
    <xf numFmtId="0" fontId="13" fillId="0" borderId="26" xfId="7" applyFont="1" applyBorder="1" applyAlignment="1">
      <alignment horizontal="center" vertical="center" justifyLastLine="1"/>
    </xf>
    <xf numFmtId="0" fontId="13" fillId="0" borderId="118" xfId="7" applyFont="1" applyBorder="1" applyAlignment="1">
      <alignment horizontal="center" vertical="center" wrapText="1"/>
    </xf>
    <xf numFmtId="0" fontId="13" fillId="0" borderId="119" xfId="7" applyFont="1" applyBorder="1" applyAlignment="1">
      <alignment horizontal="center" vertical="center" wrapText="1"/>
    </xf>
    <xf numFmtId="0" fontId="13" fillId="0" borderId="120" xfId="7" applyFont="1" applyBorder="1" applyAlignment="1">
      <alignment horizontal="center" vertical="center" wrapText="1"/>
    </xf>
    <xf numFmtId="0" fontId="13" fillId="0" borderId="7" xfId="7" applyFont="1" applyBorder="1" applyAlignment="1">
      <alignment horizontal="center" vertical="center"/>
    </xf>
    <xf numFmtId="0" fontId="13" fillId="0" borderId="7" xfId="7" applyFont="1" applyBorder="1" applyAlignment="1">
      <alignment horizontal="center" vertical="center" wrapText="1"/>
    </xf>
    <xf numFmtId="0" fontId="13" fillId="0" borderId="121" xfId="7" applyFont="1" applyBorder="1" applyAlignment="1">
      <alignment horizontal="center" vertical="center"/>
    </xf>
    <xf numFmtId="0" fontId="13" fillId="0" borderId="122" xfId="7" applyFont="1" applyBorder="1" applyAlignment="1">
      <alignment horizontal="center" vertical="center"/>
    </xf>
    <xf numFmtId="0" fontId="13" fillId="0" borderId="44" xfId="7" applyFont="1" applyBorder="1" applyAlignment="1">
      <alignment horizontal="center" vertical="center"/>
    </xf>
    <xf numFmtId="0" fontId="13" fillId="0" borderId="25" xfId="7" applyFont="1" applyBorder="1" applyAlignment="1">
      <alignment horizontal="center" vertical="center"/>
    </xf>
    <xf numFmtId="191" fontId="13" fillId="0" borderId="123" xfId="7" applyNumberFormat="1" applyFont="1" applyBorder="1" applyAlignment="1">
      <alignment horizontal="right" vertical="center"/>
    </xf>
    <xf numFmtId="191" fontId="13" fillId="0" borderId="24" xfId="7" applyNumberFormat="1" applyFont="1" applyBorder="1" applyAlignment="1">
      <alignment horizontal="right" vertical="center"/>
    </xf>
    <xf numFmtId="0" fontId="5" fillId="0" borderId="124" xfId="7" applyFont="1" applyBorder="1" applyAlignment="1">
      <alignment horizontal="center" vertical="center"/>
    </xf>
    <xf numFmtId="0" fontId="5" fillId="0" borderId="83" xfId="7" applyFont="1" applyBorder="1" applyAlignment="1">
      <alignment horizontal="center" vertical="center"/>
    </xf>
    <xf numFmtId="0" fontId="13" fillId="0" borderId="1" xfId="8" applyFont="1" applyBorder="1" applyAlignment="1">
      <alignment horizontal="distributed" vertical="center" indent="4"/>
    </xf>
    <xf numFmtId="0" fontId="0" fillId="0" borderId="2" xfId="0" applyBorder="1" applyAlignment="1">
      <alignment horizontal="distributed" vertical="center" indent="4"/>
    </xf>
    <xf numFmtId="0" fontId="0" fillId="0" borderId="51" xfId="0" applyBorder="1" applyAlignment="1">
      <alignment horizontal="distributed" vertical="center" indent="4"/>
    </xf>
    <xf numFmtId="0" fontId="13" fillId="0" borderId="52" xfId="8" applyFont="1" applyBorder="1" applyAlignment="1">
      <alignment horizontal="distributed" vertical="center" indent="1"/>
    </xf>
    <xf numFmtId="0" fontId="13" fillId="0" borderId="2" xfId="8" applyFont="1" applyBorder="1" applyAlignment="1">
      <alignment horizontal="distributed" vertical="center" indent="1"/>
    </xf>
    <xf numFmtId="0" fontId="13" fillId="0" borderId="62" xfId="8" applyFont="1" applyBorder="1" applyAlignment="1">
      <alignment horizontal="distributed" vertical="center" indent="1"/>
    </xf>
    <xf numFmtId="0" fontId="13" fillId="0" borderId="14" xfId="8" applyNumberFormat="1" applyFont="1" applyBorder="1" applyAlignment="1">
      <alignment horizontal="center" vertical="center" textRotation="255" wrapText="1"/>
    </xf>
    <xf numFmtId="0" fontId="10" fillId="0" borderId="14" xfId="8" applyBorder="1" applyAlignment="1">
      <alignment horizontal="center" vertical="center" textRotation="255"/>
    </xf>
    <xf numFmtId="0" fontId="10" fillId="0" borderId="21" xfId="8" applyBorder="1" applyAlignment="1">
      <alignment horizontal="center" vertical="center" textRotation="255"/>
    </xf>
    <xf numFmtId="0" fontId="13" fillId="0" borderId="6" xfId="8" applyFont="1" applyBorder="1" applyAlignment="1">
      <alignment horizontal="distributed" vertical="center" indent="1"/>
    </xf>
    <xf numFmtId="0" fontId="0" fillId="0" borderId="42" xfId="0" applyBorder="1" applyAlignment="1">
      <alignment horizontal="distributed" vertical="center" indent="1"/>
    </xf>
    <xf numFmtId="0" fontId="0" fillId="0" borderId="6" xfId="0" applyBorder="1" applyAlignment="1">
      <alignment horizontal="distributed" vertical="center" indent="1"/>
    </xf>
    <xf numFmtId="0" fontId="13" fillId="0" borderId="50" xfId="9" applyFont="1" applyBorder="1" applyAlignment="1">
      <alignment horizontal="distributed" vertical="center" indent="1"/>
    </xf>
    <xf numFmtId="0" fontId="0" fillId="0" borderId="3" xfId="0" applyBorder="1" applyAlignment="1">
      <alignment horizontal="distributed" vertical="center" indent="1"/>
    </xf>
    <xf numFmtId="0" fontId="13" fillId="0" borderId="63" xfId="8" applyFont="1" applyBorder="1" applyAlignment="1">
      <alignment horizontal="distributed" vertical="center" indent="1"/>
    </xf>
    <xf numFmtId="0" fontId="0" fillId="0" borderId="19" xfId="0" applyBorder="1" applyAlignment="1">
      <alignment horizontal="distributed" vertical="center" indent="1"/>
    </xf>
    <xf numFmtId="0" fontId="0" fillId="0" borderId="12" xfId="0" applyBorder="1" applyAlignment="1">
      <alignment horizontal="distributed" vertical="center" indent="1"/>
    </xf>
    <xf numFmtId="0" fontId="13" fillId="0" borderId="64" xfId="8" applyFont="1" applyBorder="1" applyAlignment="1">
      <alignment horizontal="center" vertical="center"/>
    </xf>
    <xf numFmtId="0" fontId="13" fillId="0" borderId="65" xfId="8" applyFont="1" applyBorder="1" applyAlignment="1">
      <alignment horizontal="center" vertical="center"/>
    </xf>
    <xf numFmtId="191" fontId="13" fillId="0" borderId="65" xfId="8" applyNumberFormat="1" applyFont="1" applyFill="1" applyBorder="1" applyAlignment="1">
      <alignment horizontal="right" vertical="center"/>
    </xf>
    <xf numFmtId="0" fontId="0" fillId="0" borderId="65" xfId="0" applyFill="1" applyBorder="1" applyAlignment="1">
      <alignment horizontal="right" vertical="center"/>
    </xf>
    <xf numFmtId="0" fontId="1" fillId="0" borderId="1" xfId="8" applyFont="1" applyFill="1" applyBorder="1" applyAlignment="1">
      <alignment horizontal="distributed" vertical="center" wrapText="1" justifyLastLine="1"/>
    </xf>
    <xf numFmtId="0" fontId="1" fillId="0" borderId="51" xfId="8" applyFont="1" applyFill="1" applyBorder="1" applyAlignment="1">
      <alignment horizontal="distributed" vertical="center" wrapText="1" justifyLastLine="1"/>
    </xf>
    <xf numFmtId="0" fontId="1" fillId="0" borderId="52" xfId="8" applyFont="1" applyFill="1" applyBorder="1" applyAlignment="1">
      <alignment horizontal="distributed" vertical="center" wrapText="1" justifyLastLine="1"/>
    </xf>
    <xf numFmtId="0" fontId="1" fillId="0" borderId="3" xfId="8" applyFont="1" applyFill="1" applyBorder="1" applyAlignment="1">
      <alignment horizontal="distributed" vertical="center" wrapText="1" justifyLastLine="1"/>
    </xf>
    <xf numFmtId="0" fontId="1" fillId="0" borderId="4" xfId="8" applyFont="1" applyFill="1" applyBorder="1" applyAlignment="1">
      <alignment horizontal="distributed" vertical="center" wrapText="1" justifyLastLine="1"/>
    </xf>
    <xf numFmtId="194" fontId="1" fillId="0" borderId="44" xfId="8" applyNumberFormat="1" applyFont="1" applyFill="1" applyBorder="1" applyAlignment="1">
      <alignment horizontal="center" vertical="center"/>
    </xf>
    <xf numFmtId="194" fontId="1" fillId="0" borderId="25" xfId="8" applyNumberFormat="1" applyFont="1" applyFill="1" applyBorder="1" applyAlignment="1">
      <alignment horizontal="center" vertical="center"/>
    </xf>
    <xf numFmtId="194" fontId="1" fillId="0" borderId="24" xfId="1" applyNumberFormat="1" applyFont="1" applyFill="1" applyBorder="1" applyAlignment="1">
      <alignment horizontal="center" vertical="center"/>
    </xf>
    <xf numFmtId="194" fontId="1" fillId="0" borderId="41" xfId="1" applyNumberFormat="1" applyFont="1" applyFill="1" applyBorder="1" applyAlignment="1">
      <alignment horizontal="center" vertical="center"/>
    </xf>
    <xf numFmtId="193" fontId="1" fillId="0" borderId="24" xfId="8" applyNumberFormat="1" applyFont="1" applyFill="1" applyBorder="1" applyAlignment="1">
      <alignment horizontal="center" vertical="center"/>
    </xf>
    <xf numFmtId="193" fontId="1" fillId="0" borderId="41" xfId="8" applyNumberFormat="1" applyFont="1" applyFill="1" applyBorder="1" applyAlignment="1">
      <alignment horizontal="center" vertical="center"/>
    </xf>
    <xf numFmtId="193" fontId="1" fillId="0" borderId="25" xfId="8" applyNumberFormat="1" applyFont="1" applyFill="1" applyBorder="1" applyAlignment="1">
      <alignment horizontal="center" vertical="center"/>
    </xf>
    <xf numFmtId="193" fontId="1" fillId="0" borderId="26" xfId="8" applyNumberFormat="1" applyFont="1" applyFill="1" applyBorder="1" applyAlignment="1">
      <alignment horizontal="center" vertical="center"/>
    </xf>
    <xf numFmtId="0" fontId="3" fillId="0" borderId="0" xfId="9" applyFont="1" applyAlignment="1">
      <alignment horizontal="left" vertical="center"/>
    </xf>
    <xf numFmtId="0" fontId="27" fillId="0" borderId="0" xfId="0" applyFont="1" applyAlignment="1">
      <alignment horizontal="left" vertical="center"/>
    </xf>
    <xf numFmtId="0" fontId="13" fillId="0" borderId="69" xfId="9" applyFont="1" applyBorder="1" applyAlignment="1">
      <alignment horizontal="distributed" vertical="center" wrapText="1"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13" fillId="0" borderId="64" xfId="9" applyFont="1" applyBorder="1" applyAlignment="1">
      <alignment horizontal="distributed" vertical="center" indent="2"/>
    </xf>
    <xf numFmtId="0" fontId="13" fillId="0" borderId="65" xfId="9" applyFont="1" applyBorder="1" applyAlignment="1">
      <alignment horizontal="distributed" vertical="center" indent="2"/>
    </xf>
    <xf numFmtId="191" fontId="13" fillId="0" borderId="65" xfId="9" applyNumberFormat="1" applyFont="1" applyFill="1" applyBorder="1" applyAlignment="1">
      <alignment horizontal="right" vertical="center"/>
    </xf>
    <xf numFmtId="0" fontId="13" fillId="0" borderId="43" xfId="9" applyFont="1" applyBorder="1" applyAlignment="1">
      <alignment horizontal="distributed" vertical="center" indent="1"/>
    </xf>
    <xf numFmtId="0" fontId="0" fillId="0" borderId="7" xfId="0" applyBorder="1" applyAlignment="1">
      <alignment horizontal="distributed" vertical="center" indent="1"/>
    </xf>
    <xf numFmtId="0" fontId="0" fillId="0" borderId="43" xfId="0" applyBorder="1" applyAlignment="1">
      <alignment horizontal="distributed" vertical="center" indent="1"/>
    </xf>
    <xf numFmtId="191" fontId="13" fillId="0" borderId="19" xfId="9" quotePrefix="1" applyNumberFormat="1" applyFont="1" applyFill="1" applyBorder="1" applyAlignment="1">
      <alignment horizontal="right" vertical="center"/>
    </xf>
    <xf numFmtId="191" fontId="13" fillId="0" borderId="20" xfId="9" quotePrefix="1" applyNumberFormat="1" applyFont="1" applyFill="1" applyBorder="1" applyAlignment="1">
      <alignment horizontal="right" vertical="center"/>
    </xf>
    <xf numFmtId="0" fontId="13" fillId="0" borderId="63" xfId="9" applyFont="1" applyBorder="1" applyAlignment="1">
      <alignment horizontal="distributed" vertical="center" wrapText="1" indent="1"/>
    </xf>
    <xf numFmtId="0" fontId="0" fillId="0" borderId="19"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53"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31" xfId="0" applyBorder="1" applyAlignment="1">
      <alignment horizontal="distributed" vertical="center" wrapText="1" indent="1"/>
    </xf>
    <xf numFmtId="0" fontId="0" fillId="0" borderId="68"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17" xfId="0" applyBorder="1" applyAlignment="1">
      <alignment horizontal="distributed" vertical="center" wrapText="1" indent="1"/>
    </xf>
    <xf numFmtId="0" fontId="13" fillId="0" borderId="22" xfId="9" applyFont="1" applyBorder="1" applyAlignment="1">
      <alignment horizontal="distributed" vertical="center" wrapText="1" indent="1"/>
    </xf>
    <xf numFmtId="0" fontId="0" fillId="0" borderId="42" xfId="0" applyBorder="1" applyAlignment="1">
      <alignment horizontal="distributed" vertical="center" wrapText="1" indent="1"/>
    </xf>
    <xf numFmtId="0" fontId="13" fillId="0" borderId="63" xfId="10" applyFont="1" applyBorder="1" applyAlignment="1">
      <alignment horizontal="distributed" vertical="center" indent="3"/>
    </xf>
    <xf numFmtId="0" fontId="13" fillId="0" borderId="19" xfId="10" applyFont="1" applyBorder="1" applyAlignment="1">
      <alignment horizontal="distributed" vertical="center" indent="3"/>
    </xf>
    <xf numFmtId="0" fontId="13" fillId="0" borderId="12" xfId="10" applyFont="1" applyBorder="1" applyAlignment="1">
      <alignment horizontal="distributed" vertical="center" indent="3"/>
    </xf>
    <xf numFmtId="0" fontId="13" fillId="0" borderId="53" xfId="10" applyFont="1" applyBorder="1" applyAlignment="1">
      <alignment horizontal="distributed" vertical="center" indent="3"/>
    </xf>
    <xf numFmtId="0" fontId="13" fillId="0" borderId="0" xfId="10" applyFont="1" applyBorder="1" applyAlignment="1">
      <alignment horizontal="distributed" vertical="center" indent="3"/>
    </xf>
    <xf numFmtId="0" fontId="13" fillId="0" borderId="31" xfId="10" applyFont="1" applyBorder="1" applyAlignment="1">
      <alignment horizontal="distributed" vertical="center" indent="3"/>
    </xf>
    <xf numFmtId="0" fontId="13" fillId="0" borderId="68" xfId="10" applyFont="1" applyBorder="1" applyAlignment="1">
      <alignment horizontal="distributed" vertical="center" indent="3"/>
    </xf>
    <xf numFmtId="0" fontId="13" fillId="0" borderId="20" xfId="10" applyFont="1" applyBorder="1" applyAlignment="1">
      <alignment horizontal="distributed" vertical="center" indent="3"/>
    </xf>
    <xf numFmtId="0" fontId="13" fillId="0" borderId="17" xfId="10" applyFont="1" applyBorder="1" applyAlignment="1">
      <alignment horizontal="distributed" vertical="center" indent="3"/>
    </xf>
    <xf numFmtId="191" fontId="13" fillId="0" borderId="10" xfId="10" quotePrefix="1" applyNumberFormat="1" applyFont="1" applyBorder="1" applyAlignment="1">
      <alignment horizontal="right" vertical="center"/>
    </xf>
    <xf numFmtId="191" fontId="13" fillId="0" borderId="19" xfId="10" quotePrefix="1" applyNumberFormat="1" applyFont="1" applyBorder="1" applyAlignment="1">
      <alignment horizontal="right" vertical="center"/>
    </xf>
    <xf numFmtId="191" fontId="13" fillId="0" borderId="19" xfId="10" applyNumberFormat="1" applyFont="1" applyBorder="1" applyAlignment="1">
      <alignment horizontal="right" vertical="center"/>
    </xf>
    <xf numFmtId="191" fontId="13" fillId="0" borderId="54" xfId="10" applyNumberFormat="1" applyFont="1" applyBorder="1" applyAlignment="1">
      <alignment horizontal="right" vertical="center"/>
    </xf>
    <xf numFmtId="191" fontId="13" fillId="0" borderId="0" xfId="10" applyNumberFormat="1" applyFont="1" applyBorder="1" applyAlignment="1">
      <alignment horizontal="right" vertical="center"/>
    </xf>
    <xf numFmtId="191" fontId="13" fillId="0" borderId="15" xfId="10" applyNumberFormat="1" applyFont="1" applyBorder="1" applyAlignment="1">
      <alignment horizontal="right" vertical="center"/>
    </xf>
    <xf numFmtId="191" fontId="13" fillId="0" borderId="20" xfId="10" applyNumberFormat="1" applyFont="1" applyBorder="1" applyAlignment="1">
      <alignment horizontal="right" vertical="center"/>
    </xf>
    <xf numFmtId="0" fontId="3" fillId="0" borderId="0" xfId="10" applyFont="1" applyAlignment="1">
      <alignment horizontal="left" vertical="center"/>
    </xf>
    <xf numFmtId="0" fontId="13" fillId="0" borderId="58" xfId="10" applyFont="1" applyBorder="1" applyAlignment="1">
      <alignment horizontal="distributed" vertical="center" indent="3"/>
    </xf>
    <xf numFmtId="0" fontId="13" fillId="0" borderId="55" xfId="10" applyFont="1" applyBorder="1" applyAlignment="1">
      <alignment horizontal="distributed" vertical="center" indent="3"/>
    </xf>
    <xf numFmtId="0" fontId="13" fillId="0" borderId="34" xfId="10" applyFont="1" applyBorder="1" applyAlignment="1">
      <alignment horizontal="distributed" vertical="center" indent="3"/>
    </xf>
    <xf numFmtId="0" fontId="13" fillId="0" borderId="59" xfId="10" applyFont="1" applyBorder="1" applyAlignment="1">
      <alignment horizontal="distributed" vertical="center" indent="2"/>
    </xf>
    <xf numFmtId="0" fontId="13" fillId="0" borderId="55" xfId="10" applyFont="1" applyBorder="1" applyAlignment="1">
      <alignment horizontal="distributed" vertical="center" indent="2"/>
    </xf>
    <xf numFmtId="0" fontId="13" fillId="0" borderId="56" xfId="10" applyFont="1" applyBorder="1" applyAlignment="1">
      <alignment horizontal="distributed" vertical="center" indent="2"/>
    </xf>
    <xf numFmtId="0" fontId="13" fillId="0" borderId="54" xfId="10" applyFont="1" applyBorder="1" applyAlignment="1">
      <alignment horizontal="distributed" vertical="center" indent="2"/>
    </xf>
    <xf numFmtId="0" fontId="13" fillId="0" borderId="0" xfId="10" applyFont="1" applyBorder="1" applyAlignment="1">
      <alignment horizontal="distributed" vertical="center" indent="2"/>
    </xf>
    <xf numFmtId="0" fontId="13" fillId="0" borderId="32" xfId="10" applyFont="1" applyBorder="1" applyAlignment="1">
      <alignment horizontal="distributed" vertical="center" indent="2"/>
    </xf>
    <xf numFmtId="0" fontId="13" fillId="0" borderId="15" xfId="10" applyFont="1" applyBorder="1" applyAlignment="1">
      <alignment horizontal="distributed" vertical="center" indent="2"/>
    </xf>
    <xf numFmtId="0" fontId="13" fillId="0" borderId="20" xfId="10" applyFont="1" applyBorder="1" applyAlignment="1">
      <alignment horizontal="distributed" vertical="center" indent="2"/>
    </xf>
    <xf numFmtId="0" fontId="13" fillId="0" borderId="39" xfId="10" applyFont="1" applyBorder="1" applyAlignment="1">
      <alignment horizontal="distributed" vertical="center" indent="2"/>
    </xf>
    <xf numFmtId="191" fontId="13" fillId="0" borderId="54" xfId="10" quotePrefix="1" applyNumberFormat="1" applyFont="1" applyBorder="1" applyAlignment="1">
      <alignment horizontal="right" vertical="top"/>
    </xf>
    <xf numFmtId="191" fontId="13" fillId="0" borderId="0" xfId="10" quotePrefix="1" applyNumberFormat="1" applyFont="1" applyBorder="1" applyAlignment="1">
      <alignment horizontal="right" vertical="top"/>
    </xf>
    <xf numFmtId="191" fontId="13" fillId="0" borderId="0" xfId="10" applyNumberFormat="1" applyFont="1" applyBorder="1" applyAlignment="1">
      <alignment horizontal="right" vertical="top"/>
    </xf>
    <xf numFmtId="191" fontId="13" fillId="0" borderId="54" xfId="10" applyNumberFormat="1" applyFont="1" applyBorder="1" applyAlignment="1">
      <alignment horizontal="right" vertical="top"/>
    </xf>
    <xf numFmtId="191" fontId="13" fillId="0" borderId="15" xfId="10" applyNumberFormat="1" applyFont="1" applyBorder="1" applyAlignment="1">
      <alignment horizontal="right" vertical="top"/>
    </xf>
    <xf numFmtId="191" fontId="13" fillId="0" borderId="20" xfId="10" applyNumberFormat="1" applyFont="1" applyBorder="1" applyAlignment="1">
      <alignment horizontal="right" vertical="top"/>
    </xf>
    <xf numFmtId="189" fontId="13" fillId="0" borderId="10" xfId="10" quotePrefix="1" applyNumberFormat="1" applyFont="1" applyBorder="1" applyAlignment="1">
      <alignment horizontal="right" vertical="center"/>
    </xf>
    <xf numFmtId="189" fontId="13" fillId="0" borderId="19" xfId="10" quotePrefix="1" applyNumberFormat="1" applyFont="1" applyBorder="1" applyAlignment="1">
      <alignment horizontal="right" vertical="center"/>
    </xf>
    <xf numFmtId="189" fontId="13" fillId="0" borderId="19" xfId="10" applyNumberFormat="1" applyFont="1" applyBorder="1" applyAlignment="1">
      <alignment horizontal="right" vertical="center"/>
    </xf>
    <xf numFmtId="189" fontId="13" fillId="0" borderId="54" xfId="10" applyNumberFormat="1" applyFont="1" applyBorder="1" applyAlignment="1">
      <alignment horizontal="right" vertical="center"/>
    </xf>
    <xf numFmtId="189" fontId="13" fillId="0" borderId="0" xfId="10" applyNumberFormat="1" applyFont="1" applyBorder="1" applyAlignment="1">
      <alignment horizontal="right" vertical="center"/>
    </xf>
    <xf numFmtId="189" fontId="13" fillId="0" borderId="74" xfId="10" applyNumberFormat="1" applyFont="1" applyBorder="1" applyAlignment="1">
      <alignment horizontal="right" vertical="center"/>
    </xf>
    <xf numFmtId="189" fontId="13" fillId="0" borderId="75" xfId="10" applyNumberFormat="1" applyFont="1" applyBorder="1" applyAlignment="1">
      <alignment horizontal="right" vertical="center"/>
    </xf>
    <xf numFmtId="0" fontId="13" fillId="0" borderId="77" xfId="10" applyFont="1" applyFill="1" applyBorder="1" applyAlignment="1">
      <alignment horizontal="distributed" vertical="center" indent="1"/>
    </xf>
    <xf numFmtId="0" fontId="13" fillId="0" borderId="78" xfId="10" applyFont="1" applyFill="1" applyBorder="1" applyAlignment="1">
      <alignment horizontal="distributed" vertical="center" indent="1"/>
    </xf>
    <xf numFmtId="0" fontId="13" fillId="0" borderId="79" xfId="10" applyFont="1" applyFill="1" applyBorder="1" applyAlignment="1">
      <alignment horizontal="distributed" vertical="center" indent="1"/>
    </xf>
    <xf numFmtId="0" fontId="13" fillId="0" borderId="53" xfId="10" applyFont="1" applyFill="1" applyBorder="1" applyAlignment="1">
      <alignment horizontal="distributed" vertical="center" indent="1"/>
    </xf>
    <xf numFmtId="0" fontId="13" fillId="0" borderId="0" xfId="10" applyFont="1" applyFill="1" applyBorder="1" applyAlignment="1">
      <alignment horizontal="distributed" vertical="center" indent="1"/>
    </xf>
    <xf numFmtId="0" fontId="13" fillId="0" borderId="31" xfId="10" applyFont="1" applyFill="1" applyBorder="1" applyAlignment="1">
      <alignment horizontal="distributed" vertical="center" indent="1"/>
    </xf>
    <xf numFmtId="0" fontId="13" fillId="0" borderId="68" xfId="10" applyFont="1" applyFill="1" applyBorder="1" applyAlignment="1">
      <alignment horizontal="distributed" vertical="center" indent="1"/>
    </xf>
    <xf numFmtId="0" fontId="13" fillId="0" borderId="20" xfId="10" applyFont="1" applyFill="1" applyBorder="1" applyAlignment="1">
      <alignment horizontal="distributed" vertical="center" indent="1"/>
    </xf>
    <xf numFmtId="0" fontId="13" fillId="0" borderId="17" xfId="10" applyFont="1" applyFill="1" applyBorder="1" applyAlignment="1">
      <alignment horizontal="distributed" vertical="center" indent="1"/>
    </xf>
    <xf numFmtId="0" fontId="13" fillId="0" borderId="63" xfId="10" applyFont="1" applyBorder="1" applyAlignment="1">
      <alignment horizontal="distributed" vertical="center" indent="1"/>
    </xf>
    <xf numFmtId="0" fontId="13" fillId="0" borderId="19" xfId="10" applyFont="1" applyBorder="1" applyAlignment="1">
      <alignment horizontal="distributed" vertical="center" indent="1"/>
    </xf>
    <xf numFmtId="0" fontId="13" fillId="0" borderId="12" xfId="10" applyFont="1" applyBorder="1" applyAlignment="1">
      <alignment horizontal="distributed" vertical="center" indent="1"/>
    </xf>
    <xf numFmtId="0" fontId="13" fillId="0" borderId="53" xfId="10" applyFont="1" applyBorder="1" applyAlignment="1">
      <alignment horizontal="distributed" vertical="center" indent="1"/>
    </xf>
    <xf numFmtId="0" fontId="13" fillId="0" borderId="0" xfId="10" applyFont="1" applyBorder="1" applyAlignment="1">
      <alignment horizontal="distributed" vertical="center" indent="1"/>
    </xf>
    <xf numFmtId="0" fontId="13" fillId="0" borderId="31" xfId="10" applyFont="1" applyBorder="1" applyAlignment="1">
      <alignment horizontal="distributed" vertical="center" indent="1"/>
    </xf>
    <xf numFmtId="0" fontId="13" fillId="0" borderId="60" xfId="10" applyFont="1" applyBorder="1" applyAlignment="1">
      <alignment horizontal="distributed" vertical="center" indent="1"/>
    </xf>
    <xf numFmtId="0" fontId="13" fillId="0" borderId="61" xfId="10" applyFont="1" applyBorder="1" applyAlignment="1">
      <alignment horizontal="distributed" vertical="center" indent="1"/>
    </xf>
    <xf numFmtId="0" fontId="13" fillId="0" borderId="37" xfId="10" applyFont="1" applyBorder="1" applyAlignment="1">
      <alignment horizontal="distributed" vertical="center" indent="1"/>
    </xf>
    <xf numFmtId="191" fontId="13" fillId="0" borderId="49" xfId="10" applyNumberFormat="1" applyFont="1" applyBorder="1" applyAlignment="1">
      <alignment horizontal="right" vertical="center"/>
    </xf>
    <xf numFmtId="191" fontId="13" fillId="0" borderId="61" xfId="10" applyNumberFormat="1" applyFont="1" applyBorder="1" applyAlignment="1">
      <alignment horizontal="right" vertical="center"/>
    </xf>
    <xf numFmtId="0" fontId="13" fillId="0" borderId="50" xfId="10" applyFont="1" applyBorder="1" applyAlignment="1">
      <alignment horizontal="distributed" vertical="center" indent="4"/>
    </xf>
    <xf numFmtId="0" fontId="13" fillId="0" borderId="3" xfId="10" applyFont="1" applyBorder="1" applyAlignment="1">
      <alignment horizontal="distributed" vertical="center" indent="4"/>
    </xf>
    <xf numFmtId="0" fontId="13" fillId="0" borderId="3" xfId="10" applyFont="1" applyBorder="1" applyAlignment="1">
      <alignment horizontal="distributed" vertical="center" indent="2"/>
    </xf>
    <xf numFmtId="0" fontId="13" fillId="0" borderId="4" xfId="10" applyFont="1" applyBorder="1" applyAlignment="1">
      <alignment horizontal="distributed" vertical="center" indent="2"/>
    </xf>
    <xf numFmtId="0" fontId="1" fillId="0" borderId="9" xfId="10" applyFont="1" applyBorder="1" applyAlignment="1">
      <alignment horizontal="center" vertical="center" textRotation="255" shrinkToFit="1"/>
    </xf>
    <xf numFmtId="0" fontId="1" fillId="0" borderId="14" xfId="10" applyFont="1" applyBorder="1" applyAlignment="1">
      <alignment horizontal="center" vertical="center" textRotation="255" shrinkToFit="1"/>
    </xf>
    <xf numFmtId="0" fontId="1" fillId="0" borderId="21" xfId="10" applyFont="1" applyBorder="1" applyAlignment="1">
      <alignment horizontal="center" vertical="center" textRotation="255" shrinkToFit="1"/>
    </xf>
    <xf numFmtId="0" fontId="1" fillId="0" borderId="15" xfId="10" applyFont="1" applyBorder="1" applyAlignment="1">
      <alignment horizontal="left" vertical="top"/>
    </xf>
    <xf numFmtId="0" fontId="1" fillId="0" borderId="20" xfId="10" applyFont="1" applyBorder="1" applyAlignment="1">
      <alignment horizontal="left" vertical="top"/>
    </xf>
    <xf numFmtId="0" fontId="1" fillId="0" borderId="17" xfId="10" applyFont="1" applyBorder="1" applyAlignment="1">
      <alignment horizontal="left" vertical="top"/>
    </xf>
    <xf numFmtId="189" fontId="13" fillId="0" borderId="15" xfId="10" applyNumberFormat="1" applyFont="1" applyBorder="1" applyAlignment="1">
      <alignment horizontal="right" vertical="center"/>
    </xf>
    <xf numFmtId="189" fontId="13" fillId="0" borderId="20" xfId="10" applyNumberFormat="1" applyFont="1" applyBorder="1" applyAlignment="1">
      <alignment horizontal="right" vertical="center"/>
    </xf>
    <xf numFmtId="0" fontId="1" fillId="0" borderId="7" xfId="10" applyFont="1" applyBorder="1" applyAlignment="1">
      <alignment horizontal="left" vertical="center"/>
    </xf>
    <xf numFmtId="0" fontId="0" fillId="0" borderId="7" xfId="0" applyBorder="1" applyAlignment="1">
      <alignment horizontal="left" vertical="center"/>
    </xf>
    <xf numFmtId="0" fontId="13" fillId="0" borderId="77" xfId="10" applyFont="1" applyBorder="1" applyAlignment="1">
      <alignment horizontal="distributed" vertical="center" indent="1"/>
    </xf>
    <xf numFmtId="0" fontId="13" fillId="0" borderId="78" xfId="10" applyFont="1" applyBorder="1" applyAlignment="1">
      <alignment horizontal="distributed" vertical="center" indent="1"/>
    </xf>
    <xf numFmtId="0" fontId="13" fillId="0" borderId="79" xfId="10" applyFont="1" applyBorder="1" applyAlignment="1">
      <alignment horizontal="distributed" vertical="center" indent="1"/>
    </xf>
    <xf numFmtId="0" fontId="13" fillId="0" borderId="68" xfId="10" applyFont="1" applyBorder="1" applyAlignment="1">
      <alignment horizontal="distributed" vertical="center" indent="1"/>
    </xf>
    <xf numFmtId="0" fontId="13" fillId="0" borderId="20" xfId="10" applyFont="1" applyBorder="1" applyAlignment="1">
      <alignment horizontal="distributed" vertical="center" indent="1"/>
    </xf>
    <xf numFmtId="0" fontId="13" fillId="0" borderId="17" xfId="10" applyFont="1" applyBorder="1" applyAlignment="1">
      <alignment horizontal="distributed" vertical="center" indent="1"/>
    </xf>
    <xf numFmtId="0" fontId="13" fillId="0" borderId="82" xfId="10" applyFont="1" applyBorder="1" applyAlignment="1">
      <alignment horizontal="distributed" vertical="center" indent="1"/>
    </xf>
    <xf numFmtId="0" fontId="13" fillId="0" borderId="83" xfId="10" applyFont="1" applyBorder="1" applyAlignment="1">
      <alignment horizontal="distributed" vertical="center" indent="1"/>
    </xf>
    <xf numFmtId="0" fontId="13" fillId="0" borderId="41" xfId="10" applyFont="1" applyBorder="1" applyAlignment="1">
      <alignment horizontal="distributed" vertical="center" indent="1"/>
    </xf>
    <xf numFmtId="189" fontId="13" fillId="0" borderId="24" xfId="10" applyNumberFormat="1" applyFont="1" applyBorder="1" applyAlignment="1">
      <alignment horizontal="right" vertical="center"/>
    </xf>
    <xf numFmtId="189" fontId="13" fillId="0" borderId="83" xfId="10" applyNumberFormat="1" applyFont="1" applyBorder="1" applyAlignment="1">
      <alignment horizontal="right" vertical="center"/>
    </xf>
    <xf numFmtId="0" fontId="13" fillId="0" borderId="69" xfId="10" applyFont="1" applyBorder="1" applyAlignment="1">
      <alignment horizontal="distributed" vertical="center" indent="1"/>
    </xf>
    <xf numFmtId="0" fontId="13" fillId="0" borderId="70" xfId="10" applyFont="1" applyBorder="1" applyAlignment="1">
      <alignment horizontal="distributed" vertical="center" indent="1"/>
    </xf>
    <xf numFmtId="0" fontId="13" fillId="0" borderId="71" xfId="10" applyFont="1" applyBorder="1" applyAlignment="1">
      <alignment horizontal="distributed" vertical="center" indent="1"/>
    </xf>
    <xf numFmtId="189" fontId="13" fillId="0" borderId="72" xfId="10" applyNumberFormat="1" applyFont="1" applyBorder="1" applyAlignment="1">
      <alignment horizontal="right" vertical="center"/>
    </xf>
    <xf numFmtId="189" fontId="13" fillId="0" borderId="70" xfId="10" applyNumberFormat="1" applyFont="1" applyBorder="1" applyAlignment="1">
      <alignment horizontal="right" vertical="center"/>
    </xf>
    <xf numFmtId="0" fontId="13" fillId="0" borderId="1"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3" fillId="0" borderId="62" xfId="0" applyFont="1" applyBorder="1" applyAlignment="1">
      <alignment horizontal="distributed" vertical="center" justifyLastLine="1"/>
    </xf>
    <xf numFmtId="0" fontId="13" fillId="0" borderId="68" xfId="0" applyFont="1" applyBorder="1" applyAlignment="1">
      <alignment horizontal="center" vertical="center"/>
    </xf>
    <xf numFmtId="0" fontId="13" fillId="0" borderId="20" xfId="0" applyFont="1" applyBorder="1" applyAlignment="1">
      <alignment horizontal="center" vertical="center"/>
    </xf>
    <xf numFmtId="38" fontId="13" fillId="0" borderId="68" xfId="1" applyFont="1" applyBorder="1" applyAlignment="1">
      <alignment horizontal="distributed" vertical="center" wrapText="1" indent="1"/>
    </xf>
    <xf numFmtId="38" fontId="13" fillId="0" borderId="20" xfId="1" applyFont="1" applyBorder="1" applyAlignment="1">
      <alignment horizontal="distributed" vertical="center" wrapText="1" indent="1"/>
    </xf>
    <xf numFmtId="0" fontId="0" fillId="0" borderId="39" xfId="0" applyBorder="1" applyAlignment="1">
      <alignment horizontal="distributed" vertical="center" wrapText="1" indent="1"/>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69" xfId="0" applyFont="1" applyBorder="1" applyAlignment="1">
      <alignment horizontal="distributed" vertical="center" wrapText="1" indent="1"/>
    </xf>
    <xf numFmtId="0" fontId="13" fillId="0" borderId="70" xfId="0" applyFont="1" applyBorder="1" applyAlignment="1">
      <alignment horizontal="distributed" vertical="center" wrapText="1" indent="1"/>
    </xf>
    <xf numFmtId="0" fontId="0" fillId="0" borderId="70" xfId="0" applyBorder="1" applyAlignment="1">
      <alignment horizontal="distributed" vertical="center" wrapText="1" indent="1"/>
    </xf>
    <xf numFmtId="0" fontId="0" fillId="0" borderId="73" xfId="0" applyBorder="1" applyAlignment="1">
      <alignment horizontal="distributed" vertical="center" wrapText="1" inden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distributed" vertical="center" wrapText="1" indent="1"/>
    </xf>
    <xf numFmtId="0" fontId="13" fillId="0" borderId="6" xfId="0" applyFont="1" applyBorder="1" applyAlignment="1">
      <alignment horizontal="distributed" vertical="center" wrapText="1" indent="1"/>
    </xf>
    <xf numFmtId="0" fontId="0" fillId="0" borderId="6" xfId="0" applyBorder="1" applyAlignment="1">
      <alignment horizontal="distributed" vertical="center" wrapText="1" indent="1"/>
    </xf>
    <xf numFmtId="0" fontId="0" fillId="0" borderId="57" xfId="0" applyBorder="1" applyAlignment="1">
      <alignment horizontal="distributed" vertical="center" wrapText="1" inden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38" fontId="13" fillId="0" borderId="64" xfId="0" applyNumberFormat="1" applyFont="1" applyBorder="1" applyAlignment="1">
      <alignment horizontal="distributed" vertical="center" wrapText="1" indent="1"/>
    </xf>
    <xf numFmtId="38" fontId="13" fillId="0" borderId="65" xfId="0" applyNumberFormat="1" applyFont="1" applyBorder="1" applyAlignment="1">
      <alignment horizontal="distributed" vertical="center" wrapText="1" indent="1"/>
    </xf>
    <xf numFmtId="0" fontId="0" fillId="0" borderId="65" xfId="0" applyBorder="1" applyAlignment="1">
      <alignment horizontal="distributed" vertical="center" wrapText="1" indent="1"/>
    </xf>
    <xf numFmtId="0" fontId="0" fillId="0" borderId="67" xfId="0" applyBorder="1" applyAlignment="1">
      <alignment horizontal="distributed" vertical="center" wrapText="1" indent="1"/>
    </xf>
    <xf numFmtId="38" fontId="13" fillId="0" borderId="5" xfId="1" applyFont="1" applyBorder="1" applyAlignment="1">
      <alignment horizontal="distributed" vertical="center" wrapText="1" indent="1"/>
    </xf>
    <xf numFmtId="38" fontId="13" fillId="0" borderId="6" xfId="1" applyFont="1" applyBorder="1" applyAlignment="1">
      <alignment horizontal="distributed" vertical="center" wrapText="1" indent="1"/>
    </xf>
    <xf numFmtId="0" fontId="13" fillId="0" borderId="25" xfId="10" applyFont="1" applyBorder="1" applyAlignment="1">
      <alignment horizontal="distributed" vertical="center" indent="1"/>
    </xf>
    <xf numFmtId="0" fontId="13" fillId="0" borderId="26" xfId="10" applyFont="1" applyBorder="1" applyAlignment="1">
      <alignment horizontal="distributed" vertical="center" indent="1"/>
    </xf>
    <xf numFmtId="0" fontId="13" fillId="0" borderId="63" xfId="10" applyFont="1" applyBorder="1" applyAlignment="1">
      <alignment horizontal="distributed" vertical="center" justifyLastLine="1"/>
    </xf>
    <xf numFmtId="0" fontId="13" fillId="0" borderId="19" xfId="10" applyFont="1" applyBorder="1" applyAlignment="1">
      <alignment horizontal="distributed" vertical="center" justifyLastLine="1"/>
    </xf>
    <xf numFmtId="0" fontId="13" fillId="0" borderId="10" xfId="10" applyFont="1" applyBorder="1" applyAlignment="1">
      <alignment horizontal="distributed" vertical="center" justifyLastLine="1"/>
    </xf>
    <xf numFmtId="0" fontId="13" fillId="0" borderId="40" xfId="10" applyFont="1" applyBorder="1" applyAlignment="1">
      <alignment horizontal="distributed" vertical="center" justifyLastLine="1"/>
    </xf>
    <xf numFmtId="0" fontId="13" fillId="0" borderId="5" xfId="10" applyFont="1" applyBorder="1" applyAlignment="1">
      <alignment horizontal="distributed" vertical="center" justifyLastLine="1"/>
    </xf>
    <xf numFmtId="0" fontId="13" fillId="0" borderId="6" xfId="10" applyFont="1" applyBorder="1" applyAlignment="1">
      <alignment horizontal="distributed" vertical="center" justifyLastLine="1"/>
    </xf>
    <xf numFmtId="0" fontId="13" fillId="0" borderId="22" xfId="10" applyFont="1" applyBorder="1" applyAlignment="1">
      <alignment horizontal="distributed" vertical="center" justifyLastLine="1"/>
    </xf>
    <xf numFmtId="0" fontId="13" fillId="0" borderId="57" xfId="10" applyFont="1" applyBorder="1" applyAlignment="1">
      <alignment horizontal="distributed" vertical="center" justifyLastLine="1"/>
    </xf>
    <xf numFmtId="0" fontId="5" fillId="0" borderId="0" xfId="0" applyFont="1" applyAlignment="1">
      <alignment horizontal="left" vertical="top" wrapText="1"/>
    </xf>
    <xf numFmtId="0" fontId="13" fillId="0" borderId="63" xfId="0" applyFont="1" applyBorder="1" applyAlignment="1">
      <alignment horizontal="center" vertical="center"/>
    </xf>
    <xf numFmtId="0" fontId="13" fillId="0" borderId="19"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6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9" xfId="0" applyFont="1" applyBorder="1" applyAlignment="1">
      <alignment horizontal="center" vertical="center" wrapText="1"/>
    </xf>
    <xf numFmtId="38" fontId="13" fillId="0" borderId="63" xfId="1" applyFont="1" applyBorder="1" applyAlignment="1">
      <alignment horizontal="center" vertical="center" wrapText="1"/>
    </xf>
    <xf numFmtId="38" fontId="13" fillId="0" borderId="19" xfId="1" applyFont="1" applyBorder="1" applyAlignment="1">
      <alignment horizontal="center" vertical="center" wrapText="1"/>
    </xf>
    <xf numFmtId="38" fontId="13" fillId="0" borderId="40" xfId="1" applyFont="1" applyBorder="1" applyAlignment="1">
      <alignment horizontal="center" vertical="center" wrapText="1"/>
    </xf>
    <xf numFmtId="38" fontId="13" fillId="0" borderId="68" xfId="1" applyFont="1" applyBorder="1" applyAlignment="1">
      <alignment horizontal="center" vertical="center" wrapText="1"/>
    </xf>
    <xf numFmtId="38" fontId="13" fillId="0" borderId="20" xfId="1" applyFont="1" applyBorder="1" applyAlignment="1">
      <alignment horizontal="center" vertical="center" wrapText="1"/>
    </xf>
    <xf numFmtId="38" fontId="13" fillId="0" borderId="39" xfId="1" applyFont="1" applyBorder="1" applyAlignment="1">
      <alignment horizontal="center" vertical="center" wrapText="1"/>
    </xf>
    <xf numFmtId="0" fontId="13" fillId="0" borderId="22" xfId="10" applyFont="1" applyBorder="1" applyAlignment="1">
      <alignment horizontal="center" vertical="center"/>
    </xf>
    <xf numFmtId="0" fontId="13" fillId="0" borderId="6" xfId="10" applyFont="1" applyBorder="1" applyAlignment="1">
      <alignment horizontal="center" vertical="center"/>
    </xf>
    <xf numFmtId="0" fontId="13" fillId="0" borderId="57" xfId="10" applyFont="1" applyBorder="1" applyAlignment="1">
      <alignment horizontal="center" vertical="center"/>
    </xf>
    <xf numFmtId="0" fontId="13" fillId="0" borderId="44" xfId="10" applyFont="1" applyBorder="1" applyAlignment="1">
      <alignment horizontal="distributed" vertical="center" justifyLastLine="1"/>
    </xf>
    <xf numFmtId="0" fontId="13" fillId="0" borderId="25" xfId="10" applyFont="1" applyBorder="1" applyAlignment="1">
      <alignment horizontal="distributed" vertical="center" justifyLastLine="1"/>
    </xf>
    <xf numFmtId="0" fontId="13" fillId="0" borderId="85" xfId="10" applyFont="1" applyBorder="1" applyAlignment="1">
      <alignment horizontal="center" vertical="center" justifyLastLine="1"/>
    </xf>
    <xf numFmtId="0" fontId="13" fillId="0" borderId="86" xfId="10" applyFont="1" applyBorder="1" applyAlignment="1">
      <alignment horizontal="center" vertical="center" justifyLastLine="1"/>
    </xf>
    <xf numFmtId="0" fontId="13" fillId="0" borderId="87" xfId="10" applyFont="1" applyBorder="1" applyAlignment="1">
      <alignment horizontal="center" vertical="center" justifyLastLine="1"/>
    </xf>
    <xf numFmtId="0" fontId="13" fillId="0" borderId="90" xfId="10" applyFont="1" applyBorder="1" applyAlignment="1">
      <alignment horizontal="center" vertical="center" justifyLastLine="1"/>
    </xf>
    <xf numFmtId="0" fontId="13" fillId="0" borderId="91" xfId="10" applyFont="1" applyBorder="1" applyAlignment="1">
      <alignment horizontal="center" vertical="center" justifyLastLine="1"/>
    </xf>
    <xf numFmtId="0" fontId="13" fillId="0" borderId="92" xfId="10" applyFont="1" applyBorder="1" applyAlignment="1">
      <alignment horizontal="center" vertical="center" justifyLastLine="1"/>
    </xf>
    <xf numFmtId="0" fontId="13" fillId="0" borderId="130" xfId="10" applyFont="1" applyBorder="1" applyAlignment="1">
      <alignment horizontal="center" vertical="center" justifyLastLine="1"/>
    </xf>
    <xf numFmtId="0" fontId="13" fillId="0" borderId="131" xfId="10" applyFont="1" applyBorder="1" applyAlignment="1">
      <alignment horizontal="center" vertical="center" justifyLastLine="1"/>
    </xf>
    <xf numFmtId="0" fontId="13" fillId="0" borderId="132" xfId="10" applyFont="1" applyBorder="1" applyAlignment="1">
      <alignment horizontal="center" vertical="center" justifyLastLine="1"/>
    </xf>
    <xf numFmtId="0" fontId="13" fillId="0" borderId="22" xfId="0" applyFont="1" applyBorder="1" applyAlignment="1">
      <alignment horizontal="center" vertical="center"/>
    </xf>
    <xf numFmtId="0" fontId="13" fillId="0" borderId="57"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127" xfId="10" applyFont="1" applyBorder="1" applyAlignment="1">
      <alignment horizontal="distributed" vertical="center" justifyLastLine="1"/>
    </xf>
    <xf numFmtId="0" fontId="13" fillId="0" borderId="128" xfId="10" applyFont="1" applyBorder="1" applyAlignment="1">
      <alignment horizontal="distributed" vertical="center" justifyLastLine="1"/>
    </xf>
    <xf numFmtId="0" fontId="13" fillId="0" borderId="128" xfId="0" applyFont="1" applyBorder="1" applyAlignment="1">
      <alignment horizontal="center" vertical="center"/>
    </xf>
    <xf numFmtId="0" fontId="13" fillId="0" borderId="129" xfId="0" applyFont="1" applyBorder="1" applyAlignment="1">
      <alignment horizontal="center" vertical="center"/>
    </xf>
    <xf numFmtId="0" fontId="13" fillId="0" borderId="95" xfId="0" applyFont="1" applyBorder="1" applyAlignment="1">
      <alignment horizontal="center" vertical="center"/>
    </xf>
    <xf numFmtId="0" fontId="13" fillId="0" borderId="88" xfId="10" applyFont="1" applyBorder="1" applyAlignment="1">
      <alignment horizontal="center" vertical="center"/>
    </xf>
    <xf numFmtId="0" fontId="13" fillId="0" borderId="86" xfId="10" applyFont="1" applyBorder="1" applyAlignment="1">
      <alignment horizontal="center" vertical="center"/>
    </xf>
    <xf numFmtId="0" fontId="13" fillId="0" borderId="89" xfId="10" applyFont="1" applyBorder="1" applyAlignment="1">
      <alignment horizontal="center" vertical="center"/>
    </xf>
    <xf numFmtId="0" fontId="13" fillId="0" borderId="93" xfId="10" applyFont="1" applyBorder="1" applyAlignment="1">
      <alignment horizontal="center" vertical="center"/>
    </xf>
    <xf numFmtId="0" fontId="13" fillId="0" borderId="91" xfId="10" applyFont="1" applyBorder="1" applyAlignment="1">
      <alignment horizontal="center" vertical="center"/>
    </xf>
    <xf numFmtId="0" fontId="13" fillId="0" borderId="94" xfId="10" applyFont="1" applyBorder="1" applyAlignment="1">
      <alignment horizontal="center" vertical="center"/>
    </xf>
    <xf numFmtId="0" fontId="13" fillId="0" borderId="133" xfId="10" applyFont="1" applyBorder="1" applyAlignment="1">
      <alignment horizontal="center" vertical="center"/>
    </xf>
    <xf numFmtId="0" fontId="13" fillId="0" borderId="131" xfId="10" applyFont="1" applyBorder="1" applyAlignment="1">
      <alignment horizontal="center" vertical="center"/>
    </xf>
    <xf numFmtId="0" fontId="13" fillId="0" borderId="134" xfId="10" applyFont="1" applyBorder="1" applyAlignment="1">
      <alignment horizontal="center" vertical="center"/>
    </xf>
    <xf numFmtId="0" fontId="28" fillId="0" borderId="5" xfId="11" applyFont="1" applyFill="1" applyBorder="1" applyAlignment="1">
      <alignment horizontal="distributed" vertical="center" wrapText="1" indent="1"/>
    </xf>
    <xf numFmtId="0" fontId="28" fillId="0" borderId="42" xfId="11" applyFont="1" applyFill="1" applyBorder="1" applyAlignment="1">
      <alignment horizontal="distributed" vertical="center" wrapText="1" indent="1"/>
    </xf>
    <xf numFmtId="0" fontId="3" fillId="0" borderId="0" xfId="11" applyFont="1" applyFill="1" applyAlignment="1">
      <alignment horizontal="left" vertical="center"/>
    </xf>
    <xf numFmtId="0" fontId="5" fillId="0" borderId="58" xfId="11" applyFont="1" applyFill="1" applyBorder="1" applyAlignment="1">
      <alignment horizontal="distributed" vertical="center" wrapText="1" indent="1"/>
    </xf>
    <xf numFmtId="0" fontId="5" fillId="0" borderId="34" xfId="11" applyFont="1" applyFill="1" applyBorder="1" applyAlignment="1">
      <alignment horizontal="distributed" vertical="center" wrapText="1" indent="1"/>
    </xf>
    <xf numFmtId="0" fontId="5" fillId="0" borderId="97" xfId="11" applyFont="1" applyFill="1" applyBorder="1" applyAlignment="1">
      <alignment horizontal="distributed" vertical="center" wrapText="1" indent="1"/>
    </xf>
    <xf numFmtId="0" fontId="5" fillId="0" borderId="98" xfId="11" applyFont="1" applyFill="1" applyBorder="1" applyAlignment="1">
      <alignment horizontal="distributed" vertical="center" wrapText="1" indent="1"/>
    </xf>
    <xf numFmtId="0" fontId="5" fillId="0" borderId="96" xfId="11" applyFont="1" applyFill="1" applyBorder="1" applyAlignment="1">
      <alignment horizontal="left" vertical="center" wrapText="1"/>
    </xf>
    <xf numFmtId="0" fontId="5" fillId="0" borderId="99" xfId="11" applyFont="1" applyFill="1" applyBorder="1" applyAlignment="1">
      <alignment horizontal="left" vertical="center" wrapText="1"/>
    </xf>
    <xf numFmtId="0" fontId="5" fillId="0" borderId="45" xfId="11" applyFont="1" applyFill="1" applyBorder="1" applyAlignment="1">
      <alignment horizontal="center" vertical="center"/>
    </xf>
    <xf numFmtId="0" fontId="5" fillId="0" borderId="100" xfId="11" applyFont="1" applyFill="1" applyBorder="1" applyAlignment="1">
      <alignment horizontal="center" vertical="center"/>
    </xf>
    <xf numFmtId="0" fontId="5" fillId="0" borderId="33" xfId="11" applyFont="1" applyFill="1" applyBorder="1" applyAlignment="1">
      <alignment horizontal="center" vertical="center"/>
    </xf>
    <xf numFmtId="0" fontId="5" fillId="0" borderId="101" xfId="11" applyFont="1" applyFill="1" applyBorder="1" applyAlignment="1">
      <alignment horizontal="center" vertical="center"/>
    </xf>
    <xf numFmtId="0" fontId="5" fillId="0" borderId="35" xfId="11" applyFont="1" applyFill="1" applyBorder="1" applyAlignment="1">
      <alignment horizontal="center" vertical="center"/>
    </xf>
    <xf numFmtId="0" fontId="5" fillId="0" borderId="102" xfId="11" applyFont="1" applyFill="1" applyBorder="1" applyAlignment="1">
      <alignment horizontal="center" vertical="center"/>
    </xf>
    <xf numFmtId="0" fontId="5" fillId="0" borderId="77" xfId="11" applyFont="1" applyBorder="1" applyAlignment="1">
      <alignment horizontal="distributed" vertical="center" wrapText="1" indent="1"/>
    </xf>
    <xf numFmtId="0" fontId="5" fillId="0" borderId="79" xfId="11" applyFont="1" applyBorder="1" applyAlignment="1">
      <alignment horizontal="distributed" vertical="center" wrapText="1" indent="1"/>
    </xf>
    <xf numFmtId="0" fontId="5" fillId="0" borderId="68" xfId="11" applyFont="1" applyBorder="1" applyAlignment="1">
      <alignment horizontal="distributed" vertical="center" wrapText="1" indent="1"/>
    </xf>
    <xf numFmtId="0" fontId="5" fillId="0" borderId="17" xfId="11" applyFont="1" applyBorder="1" applyAlignment="1">
      <alignment horizontal="distributed" vertical="center" wrapText="1" indent="1"/>
    </xf>
    <xf numFmtId="0" fontId="5" fillId="0" borderId="5" xfId="11" applyFont="1" applyFill="1" applyBorder="1" applyAlignment="1">
      <alignment horizontal="distributed" vertical="center" indent="1"/>
    </xf>
    <xf numFmtId="0" fontId="5" fillId="0" borderId="42" xfId="11" applyFont="1" applyFill="1" applyBorder="1" applyAlignment="1">
      <alignment horizontal="distributed" vertical="center" indent="1"/>
    </xf>
    <xf numFmtId="0" fontId="5" fillId="0" borderId="82" xfId="11" applyFont="1" applyFill="1" applyBorder="1" applyAlignment="1">
      <alignment horizontal="distributed" vertical="center" indent="1"/>
    </xf>
    <xf numFmtId="0" fontId="5" fillId="0" borderId="41" xfId="11" applyFont="1" applyFill="1" applyBorder="1" applyAlignment="1">
      <alignment horizontal="distributed" vertical="center" indent="1"/>
    </xf>
    <xf numFmtId="0" fontId="5" fillId="0" borderId="58" xfId="11" applyFont="1" applyFill="1" applyBorder="1" applyAlignment="1">
      <alignment horizontal="distributed" vertical="center"/>
    </xf>
    <xf numFmtId="0" fontId="5" fillId="0" borderId="34" xfId="11" applyFont="1" applyFill="1" applyBorder="1" applyAlignment="1">
      <alignment horizontal="distributed" vertical="center"/>
    </xf>
    <xf numFmtId="0" fontId="5" fillId="0" borderId="77" xfId="11" applyFont="1" applyFill="1" applyBorder="1" applyAlignment="1">
      <alignment horizontal="distributed" vertical="center" indent="1"/>
    </xf>
    <xf numFmtId="0" fontId="5" fillId="0" borderId="79" xfId="11" applyFont="1" applyFill="1" applyBorder="1" applyAlignment="1">
      <alignment horizontal="distributed" vertical="center" indent="1"/>
    </xf>
    <xf numFmtId="0" fontId="5" fillId="0" borderId="68" xfId="11" applyFont="1" applyFill="1" applyBorder="1" applyAlignment="1">
      <alignment horizontal="distributed" vertical="center" indent="1"/>
    </xf>
    <xf numFmtId="0" fontId="5" fillId="0" borderId="17" xfId="11" applyFont="1" applyFill="1" applyBorder="1" applyAlignment="1">
      <alignment horizontal="distributed" vertical="center" indent="1"/>
    </xf>
    <xf numFmtId="0" fontId="1" fillId="0" borderId="0" xfId="11" applyFont="1" applyFill="1" applyBorder="1" applyAlignment="1">
      <alignment horizontal="center" vertical="center"/>
    </xf>
  </cellXfs>
  <cellStyles count="13">
    <cellStyle name="桁区切り" xfId="1" builtinId="6"/>
    <cellStyle name="桁区切り 2" xfId="12"/>
    <cellStyle name="標準" xfId="0" builtinId="0"/>
    <cellStyle name="標準 2" xfId="3"/>
    <cellStyle name="標準 3" xfId="11"/>
    <cellStyle name="標準_(第10表)扶養手当支給区分別扶養親族数" xfId="9"/>
    <cellStyle name="標準_(第11表)職員の住居手当支給状況" xfId="10"/>
    <cellStyle name="標準_(第12表)職員の管理職手当支給状況" xfId="7"/>
    <cellStyle name="標準_(第5表)給料表別・級別・号給別人員分布" xfId="4"/>
    <cellStyle name="標準_(第6表)給料表別職員構成" xfId="2"/>
    <cellStyle name="標準_(第7表)給料表別・年齢別人員及び平均給料月額" xfId="5"/>
    <cellStyle name="標準_(第8表)給料表別・勤続年数別人員分布" xfId="6"/>
    <cellStyle name="標準_(第9表)職員の扶養親族構成別人員"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26</xdr:row>
      <xdr:rowOff>9525</xdr:rowOff>
    </xdr:from>
    <xdr:to>
      <xdr:col>15</xdr:col>
      <xdr:colOff>88495</xdr:colOff>
      <xdr:row>45</xdr:row>
      <xdr:rowOff>129452</xdr:rowOff>
    </xdr:to>
    <xdr:pic>
      <xdr:nvPicPr>
        <xdr:cNvPr id="75" name="図 74"/>
        <xdr:cNvPicPr>
          <a:picLocks noChangeAspect="1"/>
        </xdr:cNvPicPr>
      </xdr:nvPicPr>
      <xdr:blipFill>
        <a:blip xmlns:r="http://schemas.openxmlformats.org/officeDocument/2006/relationships" r:embed="rId1"/>
        <a:stretch>
          <a:fillRect/>
        </a:stretch>
      </xdr:blipFill>
      <xdr:spPr>
        <a:xfrm>
          <a:off x="342900" y="6324600"/>
          <a:ext cx="5584420" cy="3377477"/>
        </a:xfrm>
        <a:prstGeom prst="rect">
          <a:avLst/>
        </a:prstGeom>
      </xdr:spPr>
    </xdr:pic>
    <xdr:clientData/>
  </xdr:twoCellAnchor>
  <xdr:twoCellAnchor editAs="oneCell">
    <xdr:from>
      <xdr:col>0</xdr:col>
      <xdr:colOff>247650</xdr:colOff>
      <xdr:row>5</xdr:row>
      <xdr:rowOff>257175</xdr:rowOff>
    </xdr:from>
    <xdr:to>
      <xdr:col>15</xdr:col>
      <xdr:colOff>206623</xdr:colOff>
      <xdr:row>17</xdr:row>
      <xdr:rowOff>204118</xdr:rowOff>
    </xdr:to>
    <xdr:pic>
      <xdr:nvPicPr>
        <xdr:cNvPr id="74" name="図 73"/>
        <xdr:cNvPicPr>
          <a:picLocks noChangeAspect="1"/>
        </xdr:cNvPicPr>
      </xdr:nvPicPr>
      <xdr:blipFill>
        <a:blip xmlns:r="http://schemas.openxmlformats.org/officeDocument/2006/relationships" r:embed="rId2"/>
        <a:stretch>
          <a:fillRect/>
        </a:stretch>
      </xdr:blipFill>
      <xdr:spPr>
        <a:xfrm>
          <a:off x="247650" y="1466850"/>
          <a:ext cx="5797798" cy="3261643"/>
        </a:xfrm>
        <a:prstGeom prst="rect">
          <a:avLst/>
        </a:prstGeom>
      </xdr:spPr>
    </xdr:pic>
    <xdr:clientData/>
  </xdr:twoCellAnchor>
  <xdr:twoCellAnchor>
    <xdr:from>
      <xdr:col>1</xdr:col>
      <xdr:colOff>90920</xdr:colOff>
      <xdr:row>15</xdr:row>
      <xdr:rowOff>227610</xdr:rowOff>
    </xdr:from>
    <xdr:to>
      <xdr:col>2</xdr:col>
      <xdr:colOff>398690</xdr:colOff>
      <xdr:row>16</xdr:row>
      <xdr:rowOff>220653</xdr:rowOff>
    </xdr:to>
    <xdr:sp macro="" textlink="">
      <xdr:nvSpPr>
        <xdr:cNvPr id="4" name="Rectangle 345"/>
        <xdr:cNvSpPr>
          <a:spLocks noChangeArrowheads="1"/>
        </xdr:cNvSpPr>
      </xdr:nvSpPr>
      <xdr:spPr bwMode="auto">
        <a:xfrm>
          <a:off x="348095" y="4199535"/>
          <a:ext cx="574470" cy="269268"/>
        </a:xfrm>
        <a:prstGeom prst="rect">
          <a:avLst/>
        </a:prstGeom>
        <a:solidFill>
          <a:srgbClr val="FFFFFF"/>
        </a:solidFill>
        <a:ln w="9525">
          <a:noFill/>
          <a:miter lim="800000"/>
          <a:headEnd/>
          <a:tailEnd/>
        </a:ln>
      </xdr:spPr>
      <xdr:txBody>
        <a:bodyPr/>
        <a:lstStyle/>
        <a:p>
          <a:pPr algn="r"/>
          <a:r>
            <a:rPr lang="en-US" altLang="ja-JP" sz="1000">
              <a:latin typeface="ＭＳ Ｐゴシック" pitchFamily="50" charset="-128"/>
              <a:ea typeface="ＭＳ Ｐゴシック" pitchFamily="50" charset="-128"/>
            </a:rPr>
            <a:t>0</a:t>
          </a:r>
        </a:p>
        <a:p>
          <a:endParaRPr lang="ja-JP" altLang="en-US"/>
        </a:p>
      </xdr:txBody>
    </xdr:sp>
    <xdr:clientData/>
  </xdr:twoCellAnchor>
  <xdr:twoCellAnchor>
    <xdr:from>
      <xdr:col>0</xdr:col>
      <xdr:colOff>256572</xdr:colOff>
      <xdr:row>5</xdr:row>
      <xdr:rowOff>66048</xdr:rowOff>
    </xdr:from>
    <xdr:to>
      <xdr:col>3</xdr:col>
      <xdr:colOff>141926</xdr:colOff>
      <xdr:row>6</xdr:row>
      <xdr:rowOff>177013</xdr:rowOff>
    </xdr:to>
    <xdr:sp macro="" textlink="">
      <xdr:nvSpPr>
        <xdr:cNvPr id="5" name="Text Box 472"/>
        <xdr:cNvSpPr txBox="1">
          <a:spLocks noChangeArrowheads="1"/>
        </xdr:cNvSpPr>
      </xdr:nvSpPr>
      <xdr:spPr bwMode="auto">
        <a:xfrm>
          <a:off x="256572" y="1275723"/>
          <a:ext cx="828329" cy="387190"/>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平均給与月額</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円</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14</xdr:col>
      <xdr:colOff>291531</xdr:colOff>
      <xdr:row>16</xdr:row>
      <xdr:rowOff>152555</xdr:rowOff>
    </xdr:from>
    <xdr:to>
      <xdr:col>15</xdr:col>
      <xdr:colOff>211766</xdr:colOff>
      <xdr:row>17</xdr:row>
      <xdr:rowOff>114455</xdr:rowOff>
    </xdr:to>
    <xdr:sp macro="" textlink="">
      <xdr:nvSpPr>
        <xdr:cNvPr id="6" name="Text Box 474"/>
        <xdr:cNvSpPr txBox="1">
          <a:spLocks noChangeArrowheads="1"/>
        </xdr:cNvSpPr>
      </xdr:nvSpPr>
      <xdr:spPr bwMode="auto">
        <a:xfrm>
          <a:off x="5555794" y="4345256"/>
          <a:ext cx="490035" cy="234043"/>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14</xdr:col>
      <xdr:colOff>280780</xdr:colOff>
      <xdr:row>43</xdr:row>
      <xdr:rowOff>95042</xdr:rowOff>
    </xdr:from>
    <xdr:to>
      <xdr:col>15</xdr:col>
      <xdr:colOff>204580</xdr:colOff>
      <xdr:row>44</xdr:row>
      <xdr:rowOff>161718</xdr:rowOff>
    </xdr:to>
    <xdr:sp macro="" textlink="">
      <xdr:nvSpPr>
        <xdr:cNvPr id="7" name="Text Box 475"/>
        <xdr:cNvSpPr txBox="1">
          <a:spLocks noChangeArrowheads="1"/>
        </xdr:cNvSpPr>
      </xdr:nvSpPr>
      <xdr:spPr bwMode="auto">
        <a:xfrm>
          <a:off x="5548105" y="9324767"/>
          <a:ext cx="495300" cy="23812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xdr:col>
      <xdr:colOff>9778</xdr:colOff>
      <xdr:row>42</xdr:row>
      <xdr:rowOff>49666</xdr:rowOff>
    </xdr:from>
    <xdr:to>
      <xdr:col>2</xdr:col>
      <xdr:colOff>304594</xdr:colOff>
      <xdr:row>43</xdr:row>
      <xdr:rowOff>116341</xdr:rowOff>
    </xdr:to>
    <xdr:sp macro="" textlink="">
      <xdr:nvSpPr>
        <xdr:cNvPr id="8" name="Rectangle 490"/>
        <xdr:cNvSpPr>
          <a:spLocks noChangeArrowheads="1"/>
        </xdr:cNvSpPr>
      </xdr:nvSpPr>
      <xdr:spPr bwMode="auto">
        <a:xfrm>
          <a:off x="264912" y="9004867"/>
          <a:ext cx="558454" cy="236764"/>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0  </a:t>
          </a:r>
          <a:endParaRPr lang="ja-JP" altLang="en-US" sz="1000">
            <a:latin typeface="ＭＳ Ｐゴシック" pitchFamily="50" charset="-128"/>
            <a:ea typeface="ＭＳ Ｐゴシック" pitchFamily="50" charset="-128"/>
          </a:endParaRPr>
        </a:p>
      </xdr:txBody>
    </xdr:sp>
    <xdr:clientData/>
  </xdr:twoCellAnchor>
  <xdr:twoCellAnchor>
    <xdr:from>
      <xdr:col>1</xdr:col>
      <xdr:colOff>73041</xdr:colOff>
      <xdr:row>26</xdr:row>
      <xdr:rowOff>22355</xdr:rowOff>
    </xdr:from>
    <xdr:to>
      <xdr:col>2</xdr:col>
      <xdr:colOff>349891</xdr:colOff>
      <xdr:row>28</xdr:row>
      <xdr:rowOff>14579</xdr:rowOff>
    </xdr:to>
    <xdr:sp macro="" textlink="">
      <xdr:nvSpPr>
        <xdr:cNvPr id="9" name="Text Box 561"/>
        <xdr:cNvSpPr txBox="1">
          <a:spLocks noChangeArrowheads="1"/>
        </xdr:cNvSpPr>
      </xdr:nvSpPr>
      <xdr:spPr bwMode="auto">
        <a:xfrm>
          <a:off x="330216" y="6337430"/>
          <a:ext cx="543550" cy="335124"/>
        </a:xfrm>
        <a:prstGeom prst="rect">
          <a:avLst/>
        </a:prstGeom>
        <a:noFill/>
        <a:ln w="9525">
          <a:noFill/>
          <a:miter lim="800000"/>
          <a:headEnd/>
          <a:tailEnd/>
        </a:ln>
      </xdr:spPr>
      <xdr:txBody>
        <a:bodyPr vertOverflow="clip" wrap="square" lIns="0" tIns="0" rIns="0" bIns="0" anchor="t" upright="1"/>
        <a:lstStyle/>
        <a:p>
          <a:pPr algn="ctr" rtl="1">
            <a:defRPr sz="1000"/>
          </a:pPr>
          <a:r>
            <a:rPr lang="ja-JP" altLang="en-US" sz="900" b="0" i="0" strike="noStrike">
              <a:solidFill>
                <a:srgbClr val="000000"/>
              </a:solidFill>
              <a:latin typeface="ＭＳ Ｐゴシック"/>
              <a:ea typeface="ＭＳ Ｐゴシック"/>
            </a:rPr>
            <a:t>月数</a:t>
          </a:r>
        </a:p>
        <a:p>
          <a:pPr algn="ctr" rtl="1">
            <a:defRPr sz="1000"/>
          </a:pPr>
          <a:r>
            <a:rPr lang="ja-JP" altLang="en-US" sz="900" b="0" i="0" strike="noStrike">
              <a:solidFill>
                <a:srgbClr val="000000"/>
              </a:solidFill>
              <a:latin typeface="ＭＳ Ｐゴシック"/>
              <a:ea typeface="ＭＳ Ｐゴシック"/>
            </a:rPr>
            <a:t>（月）</a:t>
          </a:r>
        </a:p>
      </xdr:txBody>
    </xdr:sp>
    <xdr:clientData/>
  </xdr:twoCellAnchor>
  <xdr:twoCellAnchor>
    <xdr:from>
      <xdr:col>0</xdr:col>
      <xdr:colOff>247650</xdr:colOff>
      <xdr:row>4</xdr:row>
      <xdr:rowOff>123825</xdr:rowOff>
    </xdr:from>
    <xdr:to>
      <xdr:col>16</xdr:col>
      <xdr:colOff>0</xdr:colOff>
      <xdr:row>17</xdr:row>
      <xdr:rowOff>169673</xdr:rowOff>
    </xdr:to>
    <xdr:sp macro="" textlink="">
      <xdr:nvSpPr>
        <xdr:cNvPr id="10" name="Rectangle 1585"/>
        <xdr:cNvSpPr>
          <a:spLocks noChangeArrowheads="1"/>
        </xdr:cNvSpPr>
      </xdr:nvSpPr>
      <xdr:spPr bwMode="auto">
        <a:xfrm>
          <a:off x="247650" y="1195388"/>
          <a:ext cx="5799024" cy="3439129"/>
        </a:xfrm>
        <a:prstGeom prst="rect">
          <a:avLst/>
        </a:prstGeom>
        <a:noFill/>
        <a:ln w="9525" algn="ctr">
          <a:solidFill>
            <a:srgbClr val="000000"/>
          </a:solidFill>
          <a:miter lim="800000"/>
          <a:headEnd/>
          <a:tailEnd/>
        </a:ln>
      </xdr:spPr>
    </xdr:sp>
    <xdr:clientData/>
  </xdr:twoCellAnchor>
  <xdr:twoCellAnchor>
    <xdr:from>
      <xdr:col>0</xdr:col>
      <xdr:colOff>247650</xdr:colOff>
      <xdr:row>25</xdr:row>
      <xdr:rowOff>180975</xdr:rowOff>
    </xdr:from>
    <xdr:to>
      <xdr:col>15</xdr:col>
      <xdr:colOff>190500</xdr:colOff>
      <xdr:row>45</xdr:row>
      <xdr:rowOff>85725</xdr:rowOff>
    </xdr:to>
    <xdr:sp macro="" textlink="">
      <xdr:nvSpPr>
        <xdr:cNvPr id="11" name="Rectangle 1586"/>
        <xdr:cNvSpPr>
          <a:spLocks noChangeArrowheads="1"/>
        </xdr:cNvSpPr>
      </xdr:nvSpPr>
      <xdr:spPr bwMode="auto">
        <a:xfrm>
          <a:off x="247650" y="6315075"/>
          <a:ext cx="5781675" cy="3343275"/>
        </a:xfrm>
        <a:prstGeom prst="rect">
          <a:avLst/>
        </a:prstGeom>
        <a:noFill/>
        <a:ln w="9525" algn="ctr">
          <a:solidFill>
            <a:srgbClr val="000000"/>
          </a:solidFill>
          <a:miter lim="800000"/>
          <a:headEnd/>
          <a:tailEnd/>
        </a:ln>
      </xdr:spPr>
    </xdr:sp>
    <xdr:clientData/>
  </xdr:twoCellAnchor>
  <xdr:twoCellAnchor>
    <xdr:from>
      <xdr:col>13</xdr:col>
      <xdr:colOff>151634</xdr:colOff>
      <xdr:row>5</xdr:row>
      <xdr:rowOff>64961</xdr:rowOff>
    </xdr:from>
    <xdr:to>
      <xdr:col>15</xdr:col>
      <xdr:colOff>137711</xdr:colOff>
      <xdr:row>6</xdr:row>
      <xdr:rowOff>189353</xdr:rowOff>
    </xdr:to>
    <xdr:sp macro="" textlink="">
      <xdr:nvSpPr>
        <xdr:cNvPr id="12" name="Text Box 473"/>
        <xdr:cNvSpPr txBox="1">
          <a:spLocks noChangeArrowheads="1"/>
        </xdr:cNvSpPr>
      </xdr:nvSpPr>
      <xdr:spPr bwMode="auto">
        <a:xfrm>
          <a:off x="5209409" y="1274636"/>
          <a:ext cx="767127" cy="400617"/>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平均年齢</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歳</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6</xdr:col>
      <xdr:colOff>530966</xdr:colOff>
      <xdr:row>41</xdr:row>
      <xdr:rowOff>77262</xdr:rowOff>
    </xdr:from>
    <xdr:to>
      <xdr:col>6</xdr:col>
      <xdr:colOff>530966</xdr:colOff>
      <xdr:row>41</xdr:row>
      <xdr:rowOff>137719</xdr:rowOff>
    </xdr:to>
    <xdr:cxnSp macro="">
      <xdr:nvCxnSpPr>
        <xdr:cNvPr id="13" name="直線コネクタ 12"/>
        <xdr:cNvCxnSpPr/>
      </xdr:nvCxnSpPr>
      <xdr:spPr bwMode="auto">
        <a:xfrm flipH="1" flipV="1">
          <a:off x="2674091" y="896408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12</xdr:col>
      <xdr:colOff>506</xdr:colOff>
      <xdr:row>41</xdr:row>
      <xdr:rowOff>76770</xdr:rowOff>
    </xdr:from>
    <xdr:to>
      <xdr:col>12</xdr:col>
      <xdr:colOff>506</xdr:colOff>
      <xdr:row>41</xdr:row>
      <xdr:rowOff>140821</xdr:rowOff>
    </xdr:to>
    <xdr:cxnSp macro="">
      <xdr:nvCxnSpPr>
        <xdr:cNvPr id="14" name="直線コネクタ 13"/>
        <xdr:cNvCxnSpPr/>
      </xdr:nvCxnSpPr>
      <xdr:spPr bwMode="auto">
        <a:xfrm flipH="1" flipV="1">
          <a:off x="4486781" y="8963595"/>
          <a:ext cx="0" cy="64051"/>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13</xdr:col>
      <xdr:colOff>32341</xdr:colOff>
      <xdr:row>41</xdr:row>
      <xdr:rowOff>84472</xdr:rowOff>
    </xdr:from>
    <xdr:to>
      <xdr:col>13</xdr:col>
      <xdr:colOff>32341</xdr:colOff>
      <xdr:row>41</xdr:row>
      <xdr:rowOff>144929</xdr:rowOff>
    </xdr:to>
    <xdr:cxnSp macro="">
      <xdr:nvCxnSpPr>
        <xdr:cNvPr id="15" name="直線コネクタ 14"/>
        <xdr:cNvCxnSpPr/>
      </xdr:nvCxnSpPr>
      <xdr:spPr bwMode="auto">
        <a:xfrm flipV="1">
          <a:off x="5090116" y="897129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372126</xdr:colOff>
      <xdr:row>41</xdr:row>
      <xdr:rowOff>89634</xdr:rowOff>
    </xdr:from>
    <xdr:to>
      <xdr:col>14</xdr:col>
      <xdr:colOff>372126</xdr:colOff>
      <xdr:row>41</xdr:row>
      <xdr:rowOff>153685</xdr:rowOff>
    </xdr:to>
    <xdr:cxnSp macro="">
      <xdr:nvCxnSpPr>
        <xdr:cNvPr id="16" name="直線コネクタ 15"/>
        <xdr:cNvCxnSpPr/>
      </xdr:nvCxnSpPr>
      <xdr:spPr bwMode="auto">
        <a:xfrm flipV="1">
          <a:off x="5639451" y="8976459"/>
          <a:ext cx="0" cy="64051"/>
        </a:xfrm>
        <a:prstGeom prst="line">
          <a:avLst/>
        </a:prstGeom>
        <a:solidFill>
          <a:srgbClr val="FFFFFF"/>
        </a:solidFill>
        <a:ln w="9525" cap="flat" cmpd="sng" algn="ctr">
          <a:solidFill>
            <a:schemeClr val="bg1"/>
          </a:solidFill>
          <a:prstDash val="solid"/>
          <a:round/>
          <a:headEnd type="none" w="med" len="med"/>
          <a:tailEnd type="none" w="med" len="med"/>
        </a:ln>
        <a:effectLst/>
      </xdr:spPr>
    </xdr:cxnSp>
    <xdr:clientData/>
  </xdr:twoCellAnchor>
  <xdr:twoCellAnchor>
    <xdr:from>
      <xdr:col>2</xdr:col>
      <xdr:colOff>233569</xdr:colOff>
      <xdr:row>42</xdr:row>
      <xdr:rowOff>10617</xdr:rowOff>
    </xdr:from>
    <xdr:to>
      <xdr:col>2</xdr:col>
      <xdr:colOff>233569</xdr:colOff>
      <xdr:row>42</xdr:row>
      <xdr:rowOff>76770</xdr:rowOff>
    </xdr:to>
    <xdr:cxnSp macro="">
      <xdr:nvCxnSpPr>
        <xdr:cNvPr id="17" name="直線コネクタ 16"/>
        <xdr:cNvCxnSpPr/>
      </xdr:nvCxnSpPr>
      <xdr:spPr bwMode="auto">
        <a:xfrm flipH="1" flipV="1">
          <a:off x="757444" y="9068892"/>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6</xdr:col>
      <xdr:colOff>430464</xdr:colOff>
      <xdr:row>42</xdr:row>
      <xdr:rowOff>14723</xdr:rowOff>
    </xdr:from>
    <xdr:to>
      <xdr:col>6</xdr:col>
      <xdr:colOff>430464</xdr:colOff>
      <xdr:row>42</xdr:row>
      <xdr:rowOff>80876</xdr:rowOff>
    </xdr:to>
    <xdr:cxnSp macro="">
      <xdr:nvCxnSpPr>
        <xdr:cNvPr id="18" name="直線コネクタ 17"/>
        <xdr:cNvCxnSpPr/>
      </xdr:nvCxnSpPr>
      <xdr:spPr bwMode="auto">
        <a:xfrm flipH="1" flipV="1">
          <a:off x="2573589" y="9072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11</xdr:col>
      <xdr:colOff>111304</xdr:colOff>
      <xdr:row>42</xdr:row>
      <xdr:rowOff>14723</xdr:rowOff>
    </xdr:from>
    <xdr:to>
      <xdr:col>11</xdr:col>
      <xdr:colOff>111304</xdr:colOff>
      <xdr:row>42</xdr:row>
      <xdr:rowOff>80876</xdr:rowOff>
    </xdr:to>
    <xdr:cxnSp macro="">
      <xdr:nvCxnSpPr>
        <xdr:cNvPr id="19" name="直線コネクタ 18"/>
        <xdr:cNvCxnSpPr/>
      </xdr:nvCxnSpPr>
      <xdr:spPr bwMode="auto">
        <a:xfrm flipH="1" flipV="1">
          <a:off x="4388029" y="9072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343077</xdr:colOff>
      <xdr:row>42</xdr:row>
      <xdr:rowOff>11202</xdr:rowOff>
    </xdr:from>
    <xdr:to>
      <xdr:col>14</xdr:col>
      <xdr:colOff>343077</xdr:colOff>
      <xdr:row>42</xdr:row>
      <xdr:rowOff>77355</xdr:rowOff>
    </xdr:to>
    <xdr:cxnSp macro="">
      <xdr:nvCxnSpPr>
        <xdr:cNvPr id="20" name="直線コネクタ 19"/>
        <xdr:cNvCxnSpPr/>
      </xdr:nvCxnSpPr>
      <xdr:spPr bwMode="auto">
        <a:xfrm flipH="1" flipV="1">
          <a:off x="5610402" y="9069477"/>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2</xdr:col>
      <xdr:colOff>192892</xdr:colOff>
      <xdr:row>15</xdr:row>
      <xdr:rowOff>97488</xdr:rowOff>
    </xdr:from>
    <xdr:to>
      <xdr:col>14</xdr:col>
      <xdr:colOff>520334</xdr:colOff>
      <xdr:row>15</xdr:row>
      <xdr:rowOff>262711</xdr:rowOff>
    </xdr:to>
    <xdr:grpSp>
      <xdr:nvGrpSpPr>
        <xdr:cNvPr id="22" name="グループ化 21"/>
        <xdr:cNvGrpSpPr/>
      </xdr:nvGrpSpPr>
      <xdr:grpSpPr>
        <a:xfrm>
          <a:off x="716767" y="4069413"/>
          <a:ext cx="5070892" cy="165223"/>
          <a:chOff x="860707" y="4572000"/>
          <a:chExt cx="5082615" cy="162048"/>
        </a:xfrm>
      </xdr:grpSpPr>
      <xdr:grpSp>
        <xdr:nvGrpSpPr>
          <xdr:cNvPr id="23" name="Group 514"/>
          <xdr:cNvGrpSpPr>
            <a:grpSpLocks/>
          </xdr:cNvGrpSpPr>
        </xdr:nvGrpSpPr>
        <xdr:grpSpPr bwMode="auto">
          <a:xfrm>
            <a:off x="917245" y="4609357"/>
            <a:ext cx="4943475" cy="124691"/>
            <a:chOff x="97" y="439"/>
            <a:chExt cx="493" cy="13"/>
          </a:xfrm>
        </xdr:grpSpPr>
        <xdr:grpSp>
          <xdr:nvGrpSpPr>
            <xdr:cNvPr id="35" name="Group 498"/>
            <xdr:cNvGrpSpPr>
              <a:grpSpLocks/>
            </xdr:cNvGrpSpPr>
          </xdr:nvGrpSpPr>
          <xdr:grpSpPr bwMode="auto">
            <a:xfrm>
              <a:off x="97" y="439"/>
              <a:ext cx="372" cy="13"/>
              <a:chOff x="94" y="421"/>
              <a:chExt cx="564" cy="15"/>
            </a:xfrm>
          </xdr:grpSpPr>
          <xdr:sp macro="" textlink="">
            <xdr:nvSpPr>
              <xdr:cNvPr id="38" name="AutoShape 492"/>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39" name="AutoShape 493"/>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0" name="AutoShape 494"/>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1" name="AutoShape 495"/>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2" name="AutoShape 496"/>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3" name="AutoShape 497"/>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36" name="AutoShape 508"/>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37" name="AutoShape 509"/>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24" name="Oval 599"/>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25" name="Oval 600"/>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26" name="Oval 602"/>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27" name="Oval 604"/>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28" name="Oval 606"/>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29" name="Oval 608"/>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30" name="Oval 609"/>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31" name="Oval 611"/>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32" name="Oval 613"/>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33" name="Oval 615"/>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34" name="円/楕円 145"/>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xdr:col>
      <xdr:colOff>124557</xdr:colOff>
      <xdr:row>41</xdr:row>
      <xdr:rowOff>102577</xdr:rowOff>
    </xdr:from>
    <xdr:to>
      <xdr:col>14</xdr:col>
      <xdr:colOff>451999</xdr:colOff>
      <xdr:row>42</xdr:row>
      <xdr:rowOff>99280</xdr:rowOff>
    </xdr:to>
    <xdr:grpSp>
      <xdr:nvGrpSpPr>
        <xdr:cNvPr id="44" name="グループ化 43"/>
        <xdr:cNvGrpSpPr/>
      </xdr:nvGrpSpPr>
      <xdr:grpSpPr>
        <a:xfrm>
          <a:off x="648432" y="8989402"/>
          <a:ext cx="5070892" cy="168153"/>
          <a:chOff x="860707" y="4572000"/>
          <a:chExt cx="5082615" cy="162048"/>
        </a:xfrm>
      </xdr:grpSpPr>
      <xdr:grpSp>
        <xdr:nvGrpSpPr>
          <xdr:cNvPr id="45" name="Group 514"/>
          <xdr:cNvGrpSpPr>
            <a:grpSpLocks/>
          </xdr:cNvGrpSpPr>
        </xdr:nvGrpSpPr>
        <xdr:grpSpPr bwMode="auto">
          <a:xfrm>
            <a:off x="917245" y="4609357"/>
            <a:ext cx="4943475" cy="124691"/>
            <a:chOff x="97" y="439"/>
            <a:chExt cx="493" cy="13"/>
          </a:xfrm>
        </xdr:grpSpPr>
        <xdr:grpSp>
          <xdr:nvGrpSpPr>
            <xdr:cNvPr id="57" name="Group 498"/>
            <xdr:cNvGrpSpPr>
              <a:grpSpLocks/>
            </xdr:cNvGrpSpPr>
          </xdr:nvGrpSpPr>
          <xdr:grpSpPr bwMode="auto">
            <a:xfrm>
              <a:off x="97" y="439"/>
              <a:ext cx="372" cy="13"/>
              <a:chOff x="94" y="421"/>
              <a:chExt cx="564" cy="15"/>
            </a:xfrm>
          </xdr:grpSpPr>
          <xdr:sp macro="" textlink="">
            <xdr:nvSpPr>
              <xdr:cNvPr id="60" name="AutoShape 492"/>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1" name="AutoShape 493"/>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2" name="AutoShape 494"/>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3" name="AutoShape 495"/>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4" name="AutoShape 496"/>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5" name="AutoShape 497"/>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58" name="AutoShape 508"/>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59" name="AutoShape 509"/>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46" name="Oval 599"/>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47" name="Oval 600"/>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48" name="Oval 602"/>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49" name="Oval 604"/>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50" name="Oval 606"/>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51" name="Oval 608"/>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52" name="Oval 609"/>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53" name="Oval 611"/>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54" name="Oval 613"/>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55" name="Oval 615"/>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56" name="円/楕円 183"/>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14</xdr:col>
      <xdr:colOff>391205</xdr:colOff>
      <xdr:row>16</xdr:row>
      <xdr:rowOff>25514</xdr:rowOff>
    </xdr:from>
    <xdr:to>
      <xdr:col>15</xdr:col>
      <xdr:colOff>127566</xdr:colOff>
      <xdr:row>16</xdr:row>
      <xdr:rowOff>170089</xdr:rowOff>
    </xdr:to>
    <xdr:sp macro="" textlink="">
      <xdr:nvSpPr>
        <xdr:cNvPr id="69" name="Rectangle 490"/>
        <xdr:cNvSpPr>
          <a:spLocks noChangeArrowheads="1"/>
        </xdr:cNvSpPr>
      </xdr:nvSpPr>
      <xdr:spPr bwMode="auto">
        <a:xfrm>
          <a:off x="5655468" y="4218215"/>
          <a:ext cx="306161" cy="144575"/>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  </a:t>
          </a:r>
          <a:endParaRPr lang="ja-JP" altLang="en-US" sz="1000">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37381</xdr:colOff>
      <xdr:row>37</xdr:row>
      <xdr:rowOff>52575</xdr:rowOff>
    </xdr:from>
    <xdr:ext cx="4791696" cy="159531"/>
    <xdr:sp macro="" textlink="">
      <xdr:nvSpPr>
        <xdr:cNvPr id="3" name="Rectangle 1"/>
        <xdr:cNvSpPr>
          <a:spLocks noChangeArrowheads="1"/>
        </xdr:cNvSpPr>
      </xdr:nvSpPr>
      <xdr:spPr bwMode="auto">
        <a:xfrm>
          <a:off x="561256" y="5691375"/>
          <a:ext cx="4791696" cy="159531"/>
        </a:xfrm>
        <a:prstGeom prst="rect">
          <a:avLst/>
        </a:prstGeom>
        <a:noFill/>
        <a:ln w="9525">
          <a:noFill/>
          <a:miter lim="800000"/>
          <a:headEnd/>
          <a:tailEnd/>
        </a:ln>
      </xdr:spPr>
      <xdr:txBody>
        <a:bodyPr wrap="none" lIns="27432" tIns="18288" rIns="0" bIns="0" anchor="t"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050" b="0" i="0" strike="noStrike">
              <a:solidFill>
                <a:srgbClr val="000000"/>
              </a:solidFill>
              <a:latin typeface="ＭＳ Ｐゴシック"/>
              <a:ea typeface="ＭＳ Ｐゴシック"/>
            </a:rPr>
            <a:t>※60</a:t>
          </a:r>
          <a:r>
            <a:rPr lang="ja-JP" altLang="en-US" sz="1050" b="0" i="0" strike="noStrike">
              <a:solidFill>
                <a:srgbClr val="000000"/>
              </a:solidFill>
              <a:latin typeface="ＭＳ Ｐゴシック"/>
              <a:ea typeface="ＭＳ Ｐゴシック"/>
            </a:rPr>
            <a:t>歳以上は、任期付条例第２条第２項により任期を定めて採用された職員である。</a:t>
          </a:r>
          <a:endParaRPr lang="ja-JP" altLang="en-US" sz="1050" b="0" i="0" strike="noStrike">
            <a:solidFill>
              <a:srgbClr val="000000"/>
            </a:solidFill>
            <a:latin typeface="+mj-ea"/>
            <a:ea typeface="+mj-ea"/>
          </a:endParaRPr>
        </a:p>
      </xdr:txBody>
    </xdr:sp>
    <xdr:clientData/>
  </xdr:oneCellAnchor>
  <xdr:twoCellAnchor editAs="oneCell">
    <xdr:from>
      <xdr:col>1</xdr:col>
      <xdr:colOff>88792</xdr:colOff>
      <xdr:row>0</xdr:row>
      <xdr:rowOff>40360</xdr:rowOff>
    </xdr:from>
    <xdr:to>
      <xdr:col>68</xdr:col>
      <xdr:colOff>44672</xdr:colOff>
      <xdr:row>36</xdr:row>
      <xdr:rowOff>18158</xdr:rowOff>
    </xdr:to>
    <xdr:pic>
      <xdr:nvPicPr>
        <xdr:cNvPr id="22" name="図 21"/>
        <xdr:cNvPicPr>
          <a:picLocks noChangeAspect="1"/>
        </xdr:cNvPicPr>
      </xdr:nvPicPr>
      <xdr:blipFill>
        <a:blip xmlns:r="http://schemas.openxmlformats.org/officeDocument/2006/relationships" r:embed="rId1"/>
        <a:stretch>
          <a:fillRect/>
        </a:stretch>
      </xdr:blipFill>
      <xdr:spPr>
        <a:xfrm>
          <a:off x="193728" y="40360"/>
          <a:ext cx="6986622" cy="5499069"/>
        </a:xfrm>
        <a:prstGeom prst="rect">
          <a:avLst/>
        </a:prstGeom>
      </xdr:spPr>
    </xdr:pic>
    <xdr:clientData/>
  </xdr:twoCellAnchor>
  <xdr:twoCellAnchor editAs="oneCell">
    <xdr:from>
      <xdr:col>3</xdr:col>
      <xdr:colOff>40360</xdr:colOff>
      <xdr:row>32</xdr:row>
      <xdr:rowOff>64576</xdr:rowOff>
    </xdr:from>
    <xdr:to>
      <xdr:col>67</xdr:col>
      <xdr:colOff>103767</xdr:colOff>
      <xdr:row>34</xdr:row>
      <xdr:rowOff>111438</xdr:rowOff>
    </xdr:to>
    <xdr:pic>
      <xdr:nvPicPr>
        <xdr:cNvPr id="24" name="図 23"/>
        <xdr:cNvPicPr>
          <a:picLocks noChangeAspect="1"/>
        </xdr:cNvPicPr>
      </xdr:nvPicPr>
      <xdr:blipFill>
        <a:blip xmlns:r="http://schemas.openxmlformats.org/officeDocument/2006/relationships" r:embed="rId2"/>
        <a:stretch>
          <a:fillRect/>
        </a:stretch>
      </xdr:blipFill>
      <xdr:spPr>
        <a:xfrm>
          <a:off x="355169" y="4972373"/>
          <a:ext cx="6779340" cy="353599"/>
        </a:xfrm>
        <a:prstGeom prst="rect">
          <a:avLst/>
        </a:prstGeom>
      </xdr:spPr>
    </xdr:pic>
    <xdr:clientData/>
  </xdr:twoCellAnchor>
  <xdr:twoCellAnchor editAs="oneCell">
    <xdr:from>
      <xdr:col>58</xdr:col>
      <xdr:colOff>16143</xdr:colOff>
      <xdr:row>33</xdr:row>
      <xdr:rowOff>16145</xdr:rowOff>
    </xdr:from>
    <xdr:to>
      <xdr:col>64</xdr:col>
      <xdr:colOff>38854</xdr:colOff>
      <xdr:row>34</xdr:row>
      <xdr:rowOff>112734</xdr:rowOff>
    </xdr:to>
    <xdr:pic>
      <xdr:nvPicPr>
        <xdr:cNvPr id="27" name="図 26"/>
        <xdr:cNvPicPr>
          <a:picLocks noChangeAspect="1"/>
        </xdr:cNvPicPr>
      </xdr:nvPicPr>
      <xdr:blipFill>
        <a:blip xmlns:r="http://schemas.openxmlformats.org/officeDocument/2006/relationships" r:embed="rId3"/>
        <a:stretch>
          <a:fillRect/>
        </a:stretch>
      </xdr:blipFill>
      <xdr:spPr>
        <a:xfrm>
          <a:off x="6102457" y="5077310"/>
          <a:ext cx="652329" cy="249958"/>
        </a:xfrm>
        <a:prstGeom prst="rect">
          <a:avLst/>
        </a:prstGeom>
      </xdr:spPr>
    </xdr:pic>
    <xdr:clientData/>
  </xdr:twoCellAnchor>
  <xdr:twoCellAnchor editAs="oneCell">
    <xdr:from>
      <xdr:col>57</xdr:col>
      <xdr:colOff>96865</xdr:colOff>
      <xdr:row>34</xdr:row>
      <xdr:rowOff>104937</xdr:rowOff>
    </xdr:from>
    <xdr:to>
      <xdr:col>67</xdr:col>
      <xdr:colOff>102199</xdr:colOff>
      <xdr:row>36</xdr:row>
      <xdr:rowOff>42061</xdr:rowOff>
    </xdr:to>
    <xdr:pic>
      <xdr:nvPicPr>
        <xdr:cNvPr id="28" name="図 27"/>
        <xdr:cNvPicPr>
          <a:picLocks noChangeAspect="1"/>
        </xdr:cNvPicPr>
      </xdr:nvPicPr>
      <xdr:blipFill>
        <a:blip xmlns:r="http://schemas.openxmlformats.org/officeDocument/2006/relationships" r:embed="rId4"/>
        <a:stretch>
          <a:fillRect/>
        </a:stretch>
      </xdr:blipFill>
      <xdr:spPr>
        <a:xfrm>
          <a:off x="6078242" y="5319471"/>
          <a:ext cx="1054699" cy="2438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36"/>
  <sheetViews>
    <sheetView tabSelected="1" view="pageBreakPreview" zoomScaleNormal="85" zoomScaleSheetLayoutView="100" workbookViewId="0">
      <pane xSplit="2" ySplit="6" topLeftCell="C10" activePane="bottomRight" state="frozen"/>
      <selection activeCell="N15" sqref="N15"/>
      <selection pane="topRight" activeCell="N15" sqref="N15"/>
      <selection pane="bottomLeft" activeCell="N15" sqref="N15"/>
      <selection pane="bottomRight"/>
    </sheetView>
  </sheetViews>
  <sheetFormatPr defaultRowHeight="13.5" x14ac:dyDescent="0.15"/>
  <cols>
    <col min="1" max="1" width="2.875" style="1" customWidth="1"/>
    <col min="2" max="2" width="15" style="1" customWidth="1"/>
    <col min="3" max="14" width="13.125" style="1" customWidth="1"/>
    <col min="15" max="16384" width="9" style="1"/>
  </cols>
  <sheetData>
    <row r="2" spans="1:14" ht="4.5" customHeight="1" x14ac:dyDescent="0.15"/>
    <row r="3" spans="1:14" ht="18.75" x14ac:dyDescent="0.15">
      <c r="E3" s="2"/>
      <c r="G3" s="2"/>
      <c r="H3" s="3"/>
      <c r="M3" s="2"/>
    </row>
    <row r="4" spans="1:14" ht="17.25" x14ac:dyDescent="0.15">
      <c r="A4" s="4" t="s">
        <v>0</v>
      </c>
    </row>
    <row r="5" spans="1:14" ht="21.75" customHeight="1" thickBot="1" x14ac:dyDescent="0.2">
      <c r="A5" s="5"/>
      <c r="B5" s="6"/>
    </row>
    <row r="6" spans="1:14" ht="41.25" customHeight="1" x14ac:dyDescent="0.15">
      <c r="A6" s="443" t="s">
        <v>1</v>
      </c>
      <c r="B6" s="444"/>
      <c r="C6" s="7" t="s">
        <v>2</v>
      </c>
      <c r="D6" s="8" t="s">
        <v>3</v>
      </c>
      <c r="E6" s="9" t="s">
        <v>4</v>
      </c>
      <c r="F6" s="9" t="s">
        <v>5</v>
      </c>
      <c r="G6" s="9" t="s">
        <v>6</v>
      </c>
      <c r="H6" s="8" t="s">
        <v>7</v>
      </c>
      <c r="I6" s="8" t="s">
        <v>8</v>
      </c>
      <c r="J6" s="8" t="s">
        <v>9</v>
      </c>
      <c r="K6" s="8" t="s">
        <v>10</v>
      </c>
      <c r="L6" s="8" t="s">
        <v>11</v>
      </c>
      <c r="M6" s="9" t="s">
        <v>12</v>
      </c>
      <c r="N6" s="10" t="s">
        <v>13</v>
      </c>
    </row>
    <row r="7" spans="1:14" ht="32.1" customHeight="1" x14ac:dyDescent="0.15">
      <c r="A7" s="445" t="s">
        <v>14</v>
      </c>
      <c r="B7" s="446"/>
      <c r="C7" s="11">
        <v>40.700000000000003</v>
      </c>
      <c r="D7" s="12">
        <v>42.9</v>
      </c>
      <c r="E7" s="12">
        <v>45.4</v>
      </c>
      <c r="F7" s="12">
        <v>38.5</v>
      </c>
      <c r="G7" s="12">
        <v>37.700000000000003</v>
      </c>
      <c r="H7" s="12">
        <v>47.3</v>
      </c>
      <c r="I7" s="12">
        <v>50</v>
      </c>
      <c r="J7" s="12">
        <v>39.299999999999997</v>
      </c>
      <c r="K7" s="12">
        <v>40.200000000000003</v>
      </c>
      <c r="L7" s="12">
        <v>38.299999999999997</v>
      </c>
      <c r="M7" s="12">
        <v>41.7</v>
      </c>
      <c r="N7" s="13">
        <v>58.7</v>
      </c>
    </row>
    <row r="8" spans="1:14" ht="32.1" customHeight="1" x14ac:dyDescent="0.15">
      <c r="A8" s="445" t="s">
        <v>15</v>
      </c>
      <c r="B8" s="447"/>
      <c r="C8" s="14">
        <v>16.3</v>
      </c>
      <c r="D8" s="12">
        <v>20.100000000000001</v>
      </c>
      <c r="E8" s="12">
        <v>18.600000000000001</v>
      </c>
      <c r="F8" s="12">
        <v>12.2</v>
      </c>
      <c r="G8" s="12">
        <v>11.9</v>
      </c>
      <c r="H8" s="12">
        <v>16.399999999999999</v>
      </c>
      <c r="I8" s="12">
        <v>8.1999999999999993</v>
      </c>
      <c r="J8" s="12">
        <v>13</v>
      </c>
      <c r="K8" s="12">
        <v>13.7</v>
      </c>
      <c r="L8" s="12">
        <v>16.2</v>
      </c>
      <c r="M8" s="12">
        <v>17.2</v>
      </c>
      <c r="N8" s="13">
        <v>0.9</v>
      </c>
    </row>
    <row r="9" spans="1:14" ht="32.1" customHeight="1" x14ac:dyDescent="0.15">
      <c r="A9" s="445" t="s">
        <v>16</v>
      </c>
      <c r="B9" s="446"/>
      <c r="C9" s="15">
        <v>0.9</v>
      </c>
      <c r="D9" s="12">
        <v>0.9</v>
      </c>
      <c r="E9" s="12">
        <v>1</v>
      </c>
      <c r="F9" s="12">
        <v>0.7</v>
      </c>
      <c r="G9" s="12">
        <v>0.3</v>
      </c>
      <c r="H9" s="12">
        <v>1.1000000000000001</v>
      </c>
      <c r="I9" s="12">
        <v>1</v>
      </c>
      <c r="J9" s="12">
        <v>0.7</v>
      </c>
      <c r="K9" s="12">
        <v>0.3</v>
      </c>
      <c r="L9" s="12">
        <v>1.4</v>
      </c>
      <c r="M9" s="12">
        <v>0.5</v>
      </c>
      <c r="N9" s="13">
        <v>0</v>
      </c>
    </row>
    <row r="10" spans="1:14" ht="15.95" customHeight="1" x14ac:dyDescent="0.15">
      <c r="A10" s="453" t="s">
        <v>17</v>
      </c>
      <c r="B10" s="461" t="s">
        <v>18</v>
      </c>
      <c r="C10" s="16">
        <v>66.099999999999994</v>
      </c>
      <c r="D10" s="17">
        <v>49.2</v>
      </c>
      <c r="E10" s="18">
        <v>93.7</v>
      </c>
      <c r="F10" s="18">
        <v>91.9</v>
      </c>
      <c r="G10" s="18">
        <v>69.599999999999994</v>
      </c>
      <c r="H10" s="18">
        <v>100</v>
      </c>
      <c r="I10" s="18">
        <v>100</v>
      </c>
      <c r="J10" s="18">
        <v>87.8</v>
      </c>
      <c r="K10" s="18">
        <v>80.900000000000006</v>
      </c>
      <c r="L10" s="18">
        <v>41.8</v>
      </c>
      <c r="M10" s="18">
        <v>16.2</v>
      </c>
      <c r="N10" s="19">
        <v>100</v>
      </c>
    </row>
    <row r="11" spans="1:14" ht="15.95" customHeight="1" x14ac:dyDescent="0.15">
      <c r="A11" s="454"/>
      <c r="B11" s="462"/>
      <c r="C11" s="20">
        <v>18347</v>
      </c>
      <c r="D11" s="21">
        <v>5453</v>
      </c>
      <c r="E11" s="22">
        <v>954</v>
      </c>
      <c r="F11" s="22">
        <v>9310</v>
      </c>
      <c r="G11" s="22">
        <v>174</v>
      </c>
      <c r="H11" s="22">
        <v>30</v>
      </c>
      <c r="I11" s="22">
        <v>55</v>
      </c>
      <c r="J11" s="22">
        <v>353</v>
      </c>
      <c r="K11" s="22">
        <v>419</v>
      </c>
      <c r="L11" s="22">
        <v>1458</v>
      </c>
      <c r="M11" s="22">
        <v>127</v>
      </c>
      <c r="N11" s="23">
        <v>14</v>
      </c>
    </row>
    <row r="12" spans="1:14" ht="15.95" customHeight="1" x14ac:dyDescent="0.15">
      <c r="A12" s="454"/>
      <c r="B12" s="463" t="s">
        <v>19</v>
      </c>
      <c r="C12" s="16">
        <v>9.6</v>
      </c>
      <c r="D12" s="17">
        <v>4.8</v>
      </c>
      <c r="E12" s="18">
        <v>1.2</v>
      </c>
      <c r="F12" s="18">
        <v>8</v>
      </c>
      <c r="G12" s="18">
        <v>30.4</v>
      </c>
      <c r="H12" s="18" t="s">
        <v>20</v>
      </c>
      <c r="I12" s="18" t="s">
        <v>20</v>
      </c>
      <c r="J12" s="18">
        <v>12.2</v>
      </c>
      <c r="K12" s="18">
        <v>18.3</v>
      </c>
      <c r="L12" s="18">
        <v>12.7</v>
      </c>
      <c r="M12" s="18">
        <v>82.4</v>
      </c>
      <c r="N12" s="19"/>
    </row>
    <row r="13" spans="1:14" ht="15.95" customHeight="1" x14ac:dyDescent="0.15">
      <c r="A13" s="454"/>
      <c r="B13" s="464"/>
      <c r="C13" s="20">
        <v>2664</v>
      </c>
      <c r="D13" s="21">
        <v>537</v>
      </c>
      <c r="E13" s="22">
        <v>12</v>
      </c>
      <c r="F13" s="22">
        <v>808</v>
      </c>
      <c r="G13" s="22">
        <v>76</v>
      </c>
      <c r="H13" s="22" t="s">
        <v>21</v>
      </c>
      <c r="I13" s="22" t="s">
        <v>21</v>
      </c>
      <c r="J13" s="22">
        <v>49</v>
      </c>
      <c r="K13" s="22">
        <v>95</v>
      </c>
      <c r="L13" s="22">
        <v>443</v>
      </c>
      <c r="M13" s="22">
        <v>644</v>
      </c>
      <c r="N13" s="23" t="s">
        <v>21</v>
      </c>
    </row>
    <row r="14" spans="1:14" ht="15.95" customHeight="1" x14ac:dyDescent="0.15">
      <c r="A14" s="454"/>
      <c r="B14" s="463" t="s">
        <v>22</v>
      </c>
      <c r="C14" s="16">
        <v>24.4</v>
      </c>
      <c r="D14" s="17">
        <v>46</v>
      </c>
      <c r="E14" s="18">
        <v>5.0999999999999996</v>
      </c>
      <c r="F14" s="18">
        <v>0.1</v>
      </c>
      <c r="G14" s="18" t="s">
        <v>20</v>
      </c>
      <c r="H14" s="18" t="s">
        <v>20</v>
      </c>
      <c r="I14" s="18" t="s">
        <v>20</v>
      </c>
      <c r="J14" s="18" t="s">
        <v>20</v>
      </c>
      <c r="K14" s="18">
        <v>0.8</v>
      </c>
      <c r="L14" s="18">
        <v>45.5</v>
      </c>
      <c r="M14" s="18">
        <v>1.4</v>
      </c>
      <c r="N14" s="19" t="s">
        <v>20</v>
      </c>
    </row>
    <row r="15" spans="1:14" ht="15.95" customHeight="1" x14ac:dyDescent="0.15">
      <c r="A15" s="454"/>
      <c r="B15" s="464"/>
      <c r="C15" s="20">
        <v>6766</v>
      </c>
      <c r="D15" s="21">
        <v>5104</v>
      </c>
      <c r="E15" s="22">
        <v>52</v>
      </c>
      <c r="F15" s="22">
        <v>10</v>
      </c>
      <c r="G15" s="22" t="s">
        <v>21</v>
      </c>
      <c r="H15" s="22" t="s">
        <v>21</v>
      </c>
      <c r="I15" s="22" t="s">
        <v>21</v>
      </c>
      <c r="J15" s="22" t="s">
        <v>21</v>
      </c>
      <c r="K15" s="22">
        <v>4</v>
      </c>
      <c r="L15" s="22">
        <v>1585</v>
      </c>
      <c r="M15" s="22">
        <v>11</v>
      </c>
      <c r="N15" s="23" t="s">
        <v>21</v>
      </c>
    </row>
    <row r="16" spans="1:14" ht="15.95" customHeight="1" x14ac:dyDescent="0.15">
      <c r="A16" s="454"/>
      <c r="B16" s="463" t="s">
        <v>23</v>
      </c>
      <c r="C16" s="24" t="s">
        <v>20</v>
      </c>
      <c r="D16" s="25" t="s">
        <v>20</v>
      </c>
      <c r="E16" s="18" t="s">
        <v>20</v>
      </c>
      <c r="F16" s="18" t="s">
        <v>20</v>
      </c>
      <c r="G16" s="18" t="s">
        <v>20</v>
      </c>
      <c r="H16" s="18" t="s">
        <v>20</v>
      </c>
      <c r="I16" s="18" t="s">
        <v>20</v>
      </c>
      <c r="J16" s="18" t="s">
        <v>20</v>
      </c>
      <c r="K16" s="18" t="s">
        <v>20</v>
      </c>
      <c r="L16" s="18" t="s">
        <v>20</v>
      </c>
      <c r="M16" s="18" t="s">
        <v>20</v>
      </c>
      <c r="N16" s="19" t="s">
        <v>20</v>
      </c>
    </row>
    <row r="17" spans="1:14" ht="15.95" customHeight="1" x14ac:dyDescent="0.15">
      <c r="A17" s="455"/>
      <c r="B17" s="464"/>
      <c r="C17" s="20" t="s">
        <v>21</v>
      </c>
      <c r="D17" s="21" t="s">
        <v>21</v>
      </c>
      <c r="E17" s="22" t="s">
        <v>21</v>
      </c>
      <c r="F17" s="22" t="s">
        <v>21</v>
      </c>
      <c r="G17" s="22" t="s">
        <v>21</v>
      </c>
      <c r="H17" s="22" t="s">
        <v>21</v>
      </c>
      <c r="I17" s="22" t="s">
        <v>21</v>
      </c>
      <c r="J17" s="22" t="s">
        <v>21</v>
      </c>
      <c r="K17" s="22" t="s">
        <v>21</v>
      </c>
      <c r="L17" s="22" t="s">
        <v>21</v>
      </c>
      <c r="M17" s="22" t="s">
        <v>21</v>
      </c>
      <c r="N17" s="23" t="s">
        <v>21</v>
      </c>
    </row>
    <row r="18" spans="1:14" ht="15.95" customHeight="1" x14ac:dyDescent="0.15">
      <c r="A18" s="456" t="s">
        <v>24</v>
      </c>
      <c r="B18" s="451" t="s">
        <v>25</v>
      </c>
      <c r="C18" s="16">
        <v>56.9</v>
      </c>
      <c r="D18" s="17">
        <v>64.2</v>
      </c>
      <c r="E18" s="18">
        <v>66</v>
      </c>
      <c r="F18" s="18">
        <v>42.9</v>
      </c>
      <c r="G18" s="18">
        <v>0.4</v>
      </c>
      <c r="H18" s="18">
        <v>83.3</v>
      </c>
      <c r="I18" s="18">
        <v>50.9</v>
      </c>
      <c r="J18" s="18">
        <v>53.7</v>
      </c>
      <c r="K18" s="18">
        <v>2.5</v>
      </c>
      <c r="L18" s="18">
        <v>95.7</v>
      </c>
      <c r="M18" s="18">
        <v>4.2</v>
      </c>
      <c r="N18" s="19">
        <v>71.400000000000006</v>
      </c>
    </row>
    <row r="19" spans="1:14" ht="15.95" customHeight="1" x14ac:dyDescent="0.15">
      <c r="A19" s="457"/>
      <c r="B19" s="452"/>
      <c r="C19" s="20">
        <v>15797</v>
      </c>
      <c r="D19" s="21">
        <v>7122</v>
      </c>
      <c r="E19" s="22">
        <v>672</v>
      </c>
      <c r="F19" s="22">
        <v>4340</v>
      </c>
      <c r="G19" s="22">
        <v>1</v>
      </c>
      <c r="H19" s="22">
        <v>25</v>
      </c>
      <c r="I19" s="22">
        <v>28</v>
      </c>
      <c r="J19" s="22">
        <v>216</v>
      </c>
      <c r="K19" s="22">
        <v>13</v>
      </c>
      <c r="L19" s="22">
        <v>3337</v>
      </c>
      <c r="M19" s="22">
        <v>33</v>
      </c>
      <c r="N19" s="23">
        <v>10</v>
      </c>
    </row>
    <row r="20" spans="1:14" ht="15.95" customHeight="1" x14ac:dyDescent="0.15">
      <c r="A20" s="457"/>
      <c r="B20" s="451" t="s">
        <v>26</v>
      </c>
      <c r="C20" s="16">
        <v>43.1</v>
      </c>
      <c r="D20" s="17">
        <v>35.799999999999997</v>
      </c>
      <c r="E20" s="18">
        <v>34</v>
      </c>
      <c r="F20" s="18">
        <v>57.1</v>
      </c>
      <c r="G20" s="18">
        <v>99.6</v>
      </c>
      <c r="H20" s="18">
        <v>16.7</v>
      </c>
      <c r="I20" s="18">
        <v>49.1</v>
      </c>
      <c r="J20" s="18">
        <v>46.3</v>
      </c>
      <c r="K20" s="18">
        <v>97.5</v>
      </c>
      <c r="L20" s="18">
        <v>4.3</v>
      </c>
      <c r="M20" s="18">
        <v>95.8</v>
      </c>
      <c r="N20" s="19">
        <v>28.6</v>
      </c>
    </row>
    <row r="21" spans="1:14" ht="15.95" customHeight="1" x14ac:dyDescent="0.15">
      <c r="A21" s="458"/>
      <c r="B21" s="452"/>
      <c r="C21" s="20">
        <v>11980</v>
      </c>
      <c r="D21" s="22">
        <v>3972</v>
      </c>
      <c r="E21" s="22">
        <v>346</v>
      </c>
      <c r="F21" s="22">
        <v>5788</v>
      </c>
      <c r="G21" s="22">
        <v>249</v>
      </c>
      <c r="H21" s="22">
        <v>5</v>
      </c>
      <c r="I21" s="22">
        <v>27</v>
      </c>
      <c r="J21" s="22">
        <v>186</v>
      </c>
      <c r="K21" s="22">
        <v>505</v>
      </c>
      <c r="L21" s="22">
        <v>149</v>
      </c>
      <c r="M21" s="22">
        <v>749</v>
      </c>
      <c r="N21" s="23">
        <v>4</v>
      </c>
    </row>
    <row r="22" spans="1:14" ht="32.1" customHeight="1" x14ac:dyDescent="0.15">
      <c r="A22" s="459" t="s">
        <v>27</v>
      </c>
      <c r="B22" s="460"/>
      <c r="C22" s="26">
        <v>27777</v>
      </c>
      <c r="D22" s="27">
        <v>11094</v>
      </c>
      <c r="E22" s="27">
        <v>1018</v>
      </c>
      <c r="F22" s="27">
        <v>10128</v>
      </c>
      <c r="G22" s="27">
        <v>250</v>
      </c>
      <c r="H22" s="27">
        <v>30</v>
      </c>
      <c r="I22" s="27">
        <v>55</v>
      </c>
      <c r="J22" s="27">
        <v>402</v>
      </c>
      <c r="K22" s="27">
        <v>518</v>
      </c>
      <c r="L22" s="27">
        <v>3486</v>
      </c>
      <c r="M22" s="27">
        <v>782</v>
      </c>
      <c r="N22" s="28">
        <v>14</v>
      </c>
    </row>
    <row r="23" spans="1:14" ht="32.1" customHeight="1" x14ac:dyDescent="0.15">
      <c r="A23" s="448" t="s">
        <v>227</v>
      </c>
      <c r="B23" s="29" t="s">
        <v>28</v>
      </c>
      <c r="C23" s="30">
        <v>319408</v>
      </c>
      <c r="D23" s="31">
        <v>316760</v>
      </c>
      <c r="E23" s="31">
        <v>382666</v>
      </c>
      <c r="F23" s="31">
        <v>330955</v>
      </c>
      <c r="G23" s="31">
        <v>302315</v>
      </c>
      <c r="H23" s="31">
        <v>358695</v>
      </c>
      <c r="I23" s="31">
        <v>513753</v>
      </c>
      <c r="J23" s="31">
        <v>300125</v>
      </c>
      <c r="K23" s="31">
        <v>294440</v>
      </c>
      <c r="L23" s="31">
        <v>289151</v>
      </c>
      <c r="M23" s="31">
        <v>269509</v>
      </c>
      <c r="N23" s="32">
        <v>720231</v>
      </c>
    </row>
    <row r="24" spans="1:14" ht="32.1" customHeight="1" x14ac:dyDescent="0.15">
      <c r="A24" s="449"/>
      <c r="B24" s="29" t="s">
        <v>29</v>
      </c>
      <c r="C24" s="30">
        <v>9014</v>
      </c>
      <c r="D24" s="31">
        <v>9512</v>
      </c>
      <c r="E24" s="31">
        <v>10122</v>
      </c>
      <c r="F24" s="31">
        <v>7402</v>
      </c>
      <c r="G24" s="31">
        <v>3486</v>
      </c>
      <c r="H24" s="31">
        <v>11667</v>
      </c>
      <c r="I24" s="31">
        <v>10036</v>
      </c>
      <c r="J24" s="31">
        <v>7391</v>
      </c>
      <c r="K24" s="31">
        <v>3283</v>
      </c>
      <c r="L24" s="31">
        <v>14015</v>
      </c>
      <c r="M24" s="31">
        <v>5484</v>
      </c>
      <c r="N24" s="32">
        <v>0</v>
      </c>
    </row>
    <row r="25" spans="1:14" ht="32.1" customHeight="1" x14ac:dyDescent="0.15">
      <c r="A25" s="449"/>
      <c r="B25" s="29" t="s">
        <v>30</v>
      </c>
      <c r="C25" s="30">
        <v>5255</v>
      </c>
      <c r="D25" s="31">
        <v>7121</v>
      </c>
      <c r="E25" s="31">
        <v>4355</v>
      </c>
      <c r="F25" s="31">
        <v>4497</v>
      </c>
      <c r="G25" s="31">
        <v>11440</v>
      </c>
      <c r="H25" s="31">
        <v>15381</v>
      </c>
      <c r="I25" s="31">
        <v>55994</v>
      </c>
      <c r="J25" s="31">
        <v>7363</v>
      </c>
      <c r="K25" s="31">
        <v>1593</v>
      </c>
      <c r="L25" s="31">
        <v>1952</v>
      </c>
      <c r="M25" s="31">
        <v>0</v>
      </c>
      <c r="N25" s="32">
        <v>0</v>
      </c>
    </row>
    <row r="26" spans="1:14" ht="32.1" customHeight="1" x14ac:dyDescent="0.15">
      <c r="A26" s="449"/>
      <c r="B26" s="29" t="s">
        <v>31</v>
      </c>
      <c r="C26" s="30">
        <v>53437</v>
      </c>
      <c r="D26" s="31">
        <v>53463</v>
      </c>
      <c r="E26" s="31">
        <v>63542</v>
      </c>
      <c r="F26" s="31">
        <v>54856</v>
      </c>
      <c r="G26" s="31">
        <v>50758</v>
      </c>
      <c r="H26" s="31">
        <v>61863</v>
      </c>
      <c r="I26" s="31">
        <v>92961</v>
      </c>
      <c r="J26" s="31">
        <v>50380</v>
      </c>
      <c r="K26" s="31">
        <v>47890</v>
      </c>
      <c r="L26" s="31">
        <v>48819</v>
      </c>
      <c r="M26" s="31">
        <v>43999</v>
      </c>
      <c r="N26" s="32">
        <v>115236</v>
      </c>
    </row>
    <row r="27" spans="1:14" ht="32.1" customHeight="1" x14ac:dyDescent="0.15">
      <c r="A27" s="449"/>
      <c r="B27" s="29" t="s">
        <v>32</v>
      </c>
      <c r="C27" s="30">
        <v>7828</v>
      </c>
      <c r="D27" s="31">
        <v>7094</v>
      </c>
      <c r="E27" s="31">
        <v>7138</v>
      </c>
      <c r="F27" s="31">
        <v>8704</v>
      </c>
      <c r="G27" s="31">
        <v>8521</v>
      </c>
      <c r="H27" s="31">
        <v>3983</v>
      </c>
      <c r="I27" s="31">
        <v>5304</v>
      </c>
      <c r="J27" s="31">
        <v>9158</v>
      </c>
      <c r="K27" s="31">
        <v>7547</v>
      </c>
      <c r="L27" s="31">
        <v>8369</v>
      </c>
      <c r="M27" s="31">
        <v>5150</v>
      </c>
      <c r="N27" s="32">
        <v>0</v>
      </c>
    </row>
    <row r="28" spans="1:14" ht="32.1" customHeight="1" x14ac:dyDescent="0.15">
      <c r="A28" s="449"/>
      <c r="B28" s="29" t="s">
        <v>33</v>
      </c>
      <c r="C28" s="30">
        <v>390</v>
      </c>
      <c r="D28" s="31">
        <v>0</v>
      </c>
      <c r="E28" s="31">
        <v>0</v>
      </c>
      <c r="F28" s="31">
        <v>0</v>
      </c>
      <c r="G28" s="31">
        <v>0</v>
      </c>
      <c r="H28" s="31">
        <v>0</v>
      </c>
      <c r="I28" s="31">
        <v>196804</v>
      </c>
      <c r="J28" s="31">
        <v>0</v>
      </c>
      <c r="K28" s="31">
        <v>0</v>
      </c>
      <c r="L28" s="31">
        <v>0</v>
      </c>
      <c r="M28" s="31">
        <v>0</v>
      </c>
      <c r="N28" s="32">
        <v>0</v>
      </c>
    </row>
    <row r="29" spans="1:14" ht="32.1" customHeight="1" x14ac:dyDescent="0.15">
      <c r="A29" s="449"/>
      <c r="B29" s="29" t="s">
        <v>34</v>
      </c>
      <c r="C29" s="30">
        <v>51</v>
      </c>
      <c r="D29" s="31">
        <v>108</v>
      </c>
      <c r="E29" s="31">
        <v>0</v>
      </c>
      <c r="F29" s="31">
        <v>0</v>
      </c>
      <c r="G29" s="31">
        <v>0</v>
      </c>
      <c r="H29" s="31">
        <v>0</v>
      </c>
      <c r="I29" s="31">
        <v>545</v>
      </c>
      <c r="J29" s="31">
        <v>0</v>
      </c>
      <c r="K29" s="31">
        <v>0</v>
      </c>
      <c r="L29" s="31">
        <v>26</v>
      </c>
      <c r="M29" s="31">
        <v>0</v>
      </c>
      <c r="N29" s="32">
        <v>6429</v>
      </c>
    </row>
    <row r="30" spans="1:14" ht="32.1" customHeight="1" thickBot="1" x14ac:dyDescent="0.2">
      <c r="A30" s="450"/>
      <c r="B30" s="33" t="s">
        <v>2</v>
      </c>
      <c r="C30" s="34">
        <v>395383</v>
      </c>
      <c r="D30" s="35">
        <v>394058</v>
      </c>
      <c r="E30" s="35">
        <v>467823</v>
      </c>
      <c r="F30" s="35">
        <v>406414</v>
      </c>
      <c r="G30" s="35">
        <v>376520</v>
      </c>
      <c r="H30" s="35">
        <v>451589</v>
      </c>
      <c r="I30" s="35">
        <v>875397</v>
      </c>
      <c r="J30" s="35">
        <v>374417</v>
      </c>
      <c r="K30" s="35">
        <v>354753</v>
      </c>
      <c r="L30" s="35">
        <v>362332</v>
      </c>
      <c r="M30" s="35">
        <v>324142</v>
      </c>
      <c r="N30" s="36">
        <v>841896</v>
      </c>
    </row>
    <row r="31" spans="1:14" x14ac:dyDescent="0.15">
      <c r="B31" s="37"/>
    </row>
    <row r="32" spans="1:14" x14ac:dyDescent="0.15">
      <c r="A32" s="38" t="s">
        <v>35</v>
      </c>
      <c r="B32" s="6"/>
      <c r="H32" s="6" t="s">
        <v>36</v>
      </c>
    </row>
    <row r="33" spans="1:8" x14ac:dyDescent="0.15">
      <c r="A33" s="38" t="s">
        <v>37</v>
      </c>
      <c r="B33" s="6"/>
      <c r="H33" s="6"/>
    </row>
    <row r="34" spans="1:8" x14ac:dyDescent="0.15">
      <c r="A34" s="38" t="s">
        <v>38</v>
      </c>
      <c r="B34" s="6"/>
      <c r="H34" s="6"/>
    </row>
    <row r="35" spans="1:8" x14ac:dyDescent="0.15">
      <c r="A35" s="38" t="s">
        <v>39</v>
      </c>
      <c r="H35" s="6"/>
    </row>
    <row r="36" spans="1:8" x14ac:dyDescent="0.15">
      <c r="A36" s="6" t="s">
        <v>40</v>
      </c>
    </row>
  </sheetData>
  <mergeCells count="14">
    <mergeCell ref="A6:B6"/>
    <mergeCell ref="A7:B7"/>
    <mergeCell ref="A8:B8"/>
    <mergeCell ref="A9:B9"/>
    <mergeCell ref="A23:A30"/>
    <mergeCell ref="B20:B21"/>
    <mergeCell ref="A10:A17"/>
    <mergeCell ref="A18:A21"/>
    <mergeCell ref="A22:B22"/>
    <mergeCell ref="B10:B11"/>
    <mergeCell ref="B12:B13"/>
    <mergeCell ref="B14:B15"/>
    <mergeCell ref="B16:B17"/>
    <mergeCell ref="B18:B19"/>
  </mergeCells>
  <phoneticPr fontId="11"/>
  <pageMargins left="0.59055118110236227" right="0.59055118110236227" top="0.59055118110236227" bottom="0.59055118110236227" header="0" footer="0"/>
  <pageSetup paperSize="9" firstPageNumber="4" orientation="portrait" useFirstPageNumber="1" r:id="rId1"/>
  <headerFooter alignWithMargins="0">
    <oddFooter>&amp;C&amp;"ＭＳ 明朝,標準"&amp;9－ &amp;P －</oddFooter>
  </headerFooter>
  <colBreaks count="1" manualBreakCount="1">
    <brk id="7" max="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91"/>
  <sheetViews>
    <sheetView view="pageBreakPreview" zoomScaleNormal="100" zoomScaleSheetLayoutView="100" workbookViewId="0"/>
  </sheetViews>
  <sheetFormatPr defaultRowHeight="13.5" x14ac:dyDescent="0.15"/>
  <cols>
    <col min="1" max="1" width="12.625" style="47" customWidth="1"/>
    <col min="2" max="7" width="10.625" style="47" customWidth="1"/>
    <col min="8" max="8" width="1.625" style="48" customWidth="1"/>
    <col min="9" max="9" width="11.625" style="48" customWidth="1"/>
    <col min="10" max="15" width="10.625" style="48" customWidth="1"/>
    <col min="16" max="16384" width="9" style="48"/>
  </cols>
  <sheetData>
    <row r="1" spans="1:15" ht="6" customHeight="1" x14ac:dyDescent="0.15"/>
    <row r="2" spans="1:15" ht="5.0999999999999996" customHeight="1" x14ac:dyDescent="0.15">
      <c r="C2" s="49"/>
      <c r="D2" s="50"/>
      <c r="E2" s="51"/>
      <c r="F2" s="51"/>
      <c r="G2" s="50"/>
    </row>
    <row r="3" spans="1:15" ht="16.149999999999999" customHeight="1" x14ac:dyDescent="0.15">
      <c r="A3" s="53"/>
    </row>
    <row r="4" spans="1:15" ht="15" customHeight="1" thickBot="1" x14ac:dyDescent="0.2">
      <c r="A4" s="54" t="s">
        <v>74</v>
      </c>
      <c r="B4" s="55"/>
    </row>
    <row r="5" spans="1:15" ht="18" customHeight="1" thickBot="1" x14ac:dyDescent="0.2">
      <c r="A5" s="56" t="s">
        <v>59</v>
      </c>
      <c r="B5" s="57">
        <v>1</v>
      </c>
      <c r="C5" s="57">
        <v>2</v>
      </c>
      <c r="D5" s="57">
        <v>3</v>
      </c>
      <c r="E5" s="57">
        <v>4</v>
      </c>
      <c r="F5" s="57">
        <v>5</v>
      </c>
      <c r="G5" s="59">
        <v>6</v>
      </c>
      <c r="I5" s="56" t="s">
        <v>59</v>
      </c>
      <c r="J5" s="57">
        <v>1</v>
      </c>
      <c r="K5" s="57">
        <v>2</v>
      </c>
      <c r="L5" s="57">
        <v>3</v>
      </c>
      <c r="M5" s="57">
        <v>4</v>
      </c>
      <c r="N5" s="57">
        <v>5</v>
      </c>
      <c r="O5" s="59">
        <v>6</v>
      </c>
    </row>
    <row r="6" spans="1:15" ht="9" customHeight="1" x14ac:dyDescent="0.15">
      <c r="A6" s="60"/>
      <c r="B6" s="61" t="s">
        <v>49</v>
      </c>
      <c r="C6" s="61" t="s">
        <v>50</v>
      </c>
      <c r="D6" s="61" t="s">
        <v>50</v>
      </c>
      <c r="E6" s="61" t="s">
        <v>50</v>
      </c>
      <c r="F6" s="61" t="s">
        <v>50</v>
      </c>
      <c r="G6" s="101" t="s">
        <v>50</v>
      </c>
      <c r="I6" s="102"/>
      <c r="J6" s="63" t="s">
        <v>49</v>
      </c>
      <c r="K6" s="64" t="s">
        <v>50</v>
      </c>
      <c r="L6" s="64" t="s">
        <v>50</v>
      </c>
      <c r="M6" s="64" t="s">
        <v>50</v>
      </c>
      <c r="N6" s="64" t="s">
        <v>50</v>
      </c>
      <c r="O6" s="65" t="s">
        <v>50</v>
      </c>
    </row>
    <row r="7" spans="1:15" ht="9" customHeight="1" x14ac:dyDescent="0.15">
      <c r="A7" s="66">
        <v>1</v>
      </c>
      <c r="B7" s="67"/>
      <c r="C7" s="68"/>
      <c r="D7" s="68"/>
      <c r="E7" s="106"/>
      <c r="F7" s="106"/>
      <c r="G7" s="70"/>
      <c r="I7" s="66">
        <v>81</v>
      </c>
      <c r="J7" s="68"/>
      <c r="K7" s="106"/>
      <c r="L7" s="68">
        <v>1</v>
      </c>
      <c r="M7" s="106"/>
      <c r="N7" s="106"/>
      <c r="O7" s="70"/>
    </row>
    <row r="8" spans="1:15" ht="9" customHeight="1" x14ac:dyDescent="0.15">
      <c r="A8" s="66">
        <v>2</v>
      </c>
      <c r="B8" s="68"/>
      <c r="C8" s="68"/>
      <c r="D8" s="68"/>
      <c r="E8" s="106"/>
      <c r="F8" s="106"/>
      <c r="G8" s="70"/>
      <c r="I8" s="66">
        <v>82</v>
      </c>
      <c r="J8" s="68"/>
      <c r="K8" s="106"/>
      <c r="L8" s="68">
        <v>1</v>
      </c>
      <c r="M8" s="68"/>
      <c r="N8" s="68"/>
      <c r="O8" s="70"/>
    </row>
    <row r="9" spans="1:15" ht="9" customHeight="1" x14ac:dyDescent="0.15">
      <c r="A9" s="66">
        <v>3</v>
      </c>
      <c r="B9" s="68"/>
      <c r="C9" s="68"/>
      <c r="D9" s="68"/>
      <c r="E9" s="106"/>
      <c r="F9" s="106"/>
      <c r="G9" s="70"/>
      <c r="I9" s="66">
        <v>83</v>
      </c>
      <c r="J9" s="68"/>
      <c r="K9" s="68"/>
      <c r="L9" s="68"/>
      <c r="M9" s="68"/>
      <c r="N9" s="68"/>
      <c r="O9" s="70"/>
    </row>
    <row r="10" spans="1:15" ht="9" customHeight="1" x14ac:dyDescent="0.15">
      <c r="A10" s="66">
        <v>4</v>
      </c>
      <c r="B10" s="73"/>
      <c r="C10" s="73"/>
      <c r="D10" s="73"/>
      <c r="E10" s="73"/>
      <c r="F10" s="73"/>
      <c r="G10" s="76"/>
      <c r="I10" s="75">
        <v>84</v>
      </c>
      <c r="J10" s="73"/>
      <c r="K10" s="73"/>
      <c r="L10" s="73">
        <v>1</v>
      </c>
      <c r="M10" s="73"/>
      <c r="N10" s="73"/>
      <c r="O10" s="76"/>
    </row>
    <row r="11" spans="1:15" ht="9" customHeight="1" x14ac:dyDescent="0.15">
      <c r="A11" s="77">
        <v>5</v>
      </c>
      <c r="B11" s="78"/>
      <c r="C11" s="78"/>
      <c r="D11" s="78"/>
      <c r="E11" s="78"/>
      <c r="F11" s="78"/>
      <c r="G11" s="80"/>
      <c r="I11" s="66">
        <v>85</v>
      </c>
      <c r="J11" s="68"/>
      <c r="K11" s="110"/>
      <c r="L11" s="68">
        <v>2</v>
      </c>
      <c r="M11" s="68"/>
      <c r="N11" s="68"/>
      <c r="O11" s="70"/>
    </row>
    <row r="12" spans="1:15" ht="9" customHeight="1" x14ac:dyDescent="0.15">
      <c r="A12" s="66">
        <v>6</v>
      </c>
      <c r="B12" s="68"/>
      <c r="C12" s="68"/>
      <c r="D12" s="68"/>
      <c r="E12" s="68"/>
      <c r="F12" s="68"/>
      <c r="G12" s="70"/>
      <c r="I12" s="66">
        <v>86</v>
      </c>
      <c r="J12" s="68"/>
      <c r="K12" s="106"/>
      <c r="L12" s="68">
        <v>2</v>
      </c>
      <c r="M12" s="68"/>
      <c r="N12" s="68"/>
      <c r="O12" s="70"/>
    </row>
    <row r="13" spans="1:15" ht="9" customHeight="1" x14ac:dyDescent="0.15">
      <c r="A13" s="66">
        <v>7</v>
      </c>
      <c r="B13" s="68"/>
      <c r="C13" s="68"/>
      <c r="D13" s="68"/>
      <c r="E13" s="68"/>
      <c r="F13" s="68"/>
      <c r="G13" s="70"/>
      <c r="I13" s="66">
        <v>87</v>
      </c>
      <c r="J13" s="68"/>
      <c r="K13" s="68"/>
      <c r="L13" s="68">
        <v>3</v>
      </c>
      <c r="M13" s="68"/>
      <c r="N13" s="68"/>
      <c r="O13" s="70"/>
    </row>
    <row r="14" spans="1:15" ht="9" customHeight="1" x14ac:dyDescent="0.15">
      <c r="A14" s="66">
        <v>8</v>
      </c>
      <c r="B14" s="68"/>
      <c r="C14" s="68"/>
      <c r="D14" s="68"/>
      <c r="E14" s="68"/>
      <c r="F14" s="68"/>
      <c r="G14" s="70"/>
      <c r="I14" s="75">
        <v>88</v>
      </c>
      <c r="J14" s="73"/>
      <c r="K14" s="73"/>
      <c r="L14" s="73"/>
      <c r="M14" s="73"/>
      <c r="N14" s="73"/>
      <c r="O14" s="76"/>
    </row>
    <row r="15" spans="1:15" ht="9" customHeight="1" thickBot="1" x14ac:dyDescent="0.2">
      <c r="A15" s="77">
        <v>9</v>
      </c>
      <c r="B15" s="78"/>
      <c r="C15" s="78"/>
      <c r="D15" s="78"/>
      <c r="E15" s="78"/>
      <c r="F15" s="78"/>
      <c r="G15" s="80"/>
      <c r="I15" s="66">
        <v>89</v>
      </c>
      <c r="J15" s="103"/>
      <c r="K15" s="110"/>
      <c r="L15" s="68">
        <v>2</v>
      </c>
      <c r="M15" s="68"/>
      <c r="N15" s="68"/>
      <c r="O15" s="70"/>
    </row>
    <row r="16" spans="1:15" ht="9" customHeight="1" x14ac:dyDescent="0.15">
      <c r="A16" s="66">
        <v>10</v>
      </c>
      <c r="B16" s="68"/>
      <c r="C16" s="68"/>
      <c r="D16" s="68"/>
      <c r="E16" s="68"/>
      <c r="F16" s="68"/>
      <c r="G16" s="70"/>
      <c r="I16" s="66">
        <v>90</v>
      </c>
      <c r="J16" s="68"/>
      <c r="K16" s="106"/>
      <c r="L16" s="68"/>
      <c r="M16" s="68"/>
      <c r="N16" s="68"/>
      <c r="O16" s="70"/>
    </row>
    <row r="17" spans="1:15" ht="9" customHeight="1" x14ac:dyDescent="0.15">
      <c r="A17" s="66">
        <v>11</v>
      </c>
      <c r="B17" s="68"/>
      <c r="C17" s="68"/>
      <c r="D17" s="68"/>
      <c r="E17" s="68"/>
      <c r="F17" s="68"/>
      <c r="G17" s="70"/>
      <c r="I17" s="66">
        <v>91</v>
      </c>
      <c r="J17" s="68"/>
      <c r="K17" s="68">
        <v>1</v>
      </c>
      <c r="L17" s="68"/>
      <c r="M17" s="68"/>
      <c r="N17" s="68"/>
      <c r="O17" s="70"/>
    </row>
    <row r="18" spans="1:15" ht="9" customHeight="1" x14ac:dyDescent="0.15">
      <c r="A18" s="75">
        <v>12</v>
      </c>
      <c r="B18" s="68"/>
      <c r="C18" s="68"/>
      <c r="D18" s="68">
        <v>1</v>
      </c>
      <c r="E18" s="68"/>
      <c r="F18" s="68"/>
      <c r="G18" s="70"/>
      <c r="I18" s="75">
        <v>92</v>
      </c>
      <c r="J18" s="73"/>
      <c r="K18" s="73"/>
      <c r="L18" s="73">
        <v>3</v>
      </c>
      <c r="M18" s="73"/>
      <c r="N18" s="73"/>
      <c r="O18" s="76"/>
    </row>
    <row r="19" spans="1:15" ht="9" customHeight="1" thickBot="1" x14ac:dyDescent="0.2">
      <c r="A19" s="77">
        <v>13</v>
      </c>
      <c r="B19" s="78"/>
      <c r="C19" s="78"/>
      <c r="D19" s="78">
        <v>1</v>
      </c>
      <c r="E19" s="78"/>
      <c r="F19" s="78"/>
      <c r="G19" s="80"/>
      <c r="I19" s="66">
        <v>93</v>
      </c>
      <c r="J19" s="68"/>
      <c r="K19" s="110"/>
      <c r="L19" s="103">
        <v>25</v>
      </c>
      <c r="M19" s="68"/>
      <c r="N19" s="68"/>
      <c r="O19" s="70"/>
    </row>
    <row r="20" spans="1:15" ht="9" customHeight="1" x14ac:dyDescent="0.15">
      <c r="A20" s="66">
        <v>14</v>
      </c>
      <c r="B20" s="68"/>
      <c r="C20" s="68"/>
      <c r="D20" s="68"/>
      <c r="E20" s="68"/>
      <c r="F20" s="68"/>
      <c r="G20" s="70"/>
      <c r="I20" s="66">
        <v>94</v>
      </c>
      <c r="J20" s="68"/>
      <c r="K20" s="106"/>
      <c r="L20" s="68"/>
      <c r="M20" s="68"/>
      <c r="N20" s="68"/>
      <c r="O20" s="70"/>
    </row>
    <row r="21" spans="1:15" ht="9" customHeight="1" x14ac:dyDescent="0.15">
      <c r="A21" s="66">
        <v>15</v>
      </c>
      <c r="B21" s="68"/>
      <c r="C21" s="68">
        <v>27</v>
      </c>
      <c r="D21" s="68"/>
      <c r="E21" s="68"/>
      <c r="F21" s="68"/>
      <c r="G21" s="70">
        <v>1</v>
      </c>
      <c r="I21" s="66">
        <v>95</v>
      </c>
      <c r="J21" s="68"/>
      <c r="K21" s="68"/>
      <c r="L21" s="68"/>
      <c r="M21" s="68"/>
      <c r="N21" s="68"/>
      <c r="O21" s="70"/>
    </row>
    <row r="22" spans="1:15" ht="9" customHeight="1" x14ac:dyDescent="0.15">
      <c r="A22" s="75">
        <v>16</v>
      </c>
      <c r="B22" s="68"/>
      <c r="C22" s="68">
        <v>1</v>
      </c>
      <c r="D22" s="68">
        <v>1</v>
      </c>
      <c r="E22" s="68"/>
      <c r="F22" s="68"/>
      <c r="G22" s="70"/>
      <c r="I22" s="75">
        <v>96</v>
      </c>
      <c r="J22" s="73"/>
      <c r="K22" s="73"/>
      <c r="L22" s="73"/>
      <c r="M22" s="73"/>
      <c r="N22" s="73"/>
      <c r="O22" s="76"/>
    </row>
    <row r="23" spans="1:15" ht="9" customHeight="1" x14ac:dyDescent="0.15">
      <c r="A23" s="77">
        <v>17</v>
      </c>
      <c r="B23" s="78"/>
      <c r="C23" s="78"/>
      <c r="D23" s="78">
        <v>2</v>
      </c>
      <c r="E23" s="78"/>
      <c r="F23" s="78"/>
      <c r="G23" s="80"/>
      <c r="I23" s="66">
        <v>97</v>
      </c>
      <c r="J23" s="68"/>
      <c r="K23" s="110"/>
      <c r="L23" s="68"/>
      <c r="M23" s="68"/>
      <c r="N23" s="68"/>
      <c r="O23" s="70"/>
    </row>
    <row r="24" spans="1:15" ht="9" customHeight="1" x14ac:dyDescent="0.15">
      <c r="A24" s="66">
        <v>18</v>
      </c>
      <c r="B24" s="68"/>
      <c r="C24" s="68">
        <v>1</v>
      </c>
      <c r="D24" s="68">
        <v>1</v>
      </c>
      <c r="E24" s="68"/>
      <c r="F24" s="68"/>
      <c r="G24" s="70"/>
      <c r="I24" s="66">
        <v>98</v>
      </c>
      <c r="J24" s="68"/>
      <c r="K24" s="106"/>
      <c r="L24" s="68"/>
      <c r="M24" s="68"/>
      <c r="N24" s="68"/>
      <c r="O24" s="70"/>
    </row>
    <row r="25" spans="1:15" ht="9" customHeight="1" x14ac:dyDescent="0.15">
      <c r="A25" s="66">
        <v>19</v>
      </c>
      <c r="B25" s="68"/>
      <c r="C25" s="68">
        <v>9</v>
      </c>
      <c r="D25" s="68">
        <v>3</v>
      </c>
      <c r="E25" s="68"/>
      <c r="F25" s="68"/>
      <c r="G25" s="70"/>
      <c r="I25" s="66">
        <v>99</v>
      </c>
      <c r="J25" s="68"/>
      <c r="K25" s="68"/>
      <c r="L25" s="68"/>
      <c r="M25" s="68"/>
      <c r="N25" s="68"/>
      <c r="O25" s="70"/>
    </row>
    <row r="26" spans="1:15" ht="9" customHeight="1" x14ac:dyDescent="0.15">
      <c r="A26" s="75">
        <v>20</v>
      </c>
      <c r="B26" s="68"/>
      <c r="C26" s="68">
        <v>2</v>
      </c>
      <c r="D26" s="68">
        <v>1</v>
      </c>
      <c r="E26" s="68"/>
      <c r="F26" s="68"/>
      <c r="G26" s="70">
        <v>1</v>
      </c>
      <c r="I26" s="75">
        <v>100</v>
      </c>
      <c r="J26" s="73"/>
      <c r="K26" s="73">
        <v>1</v>
      </c>
      <c r="L26" s="73"/>
      <c r="M26" s="73"/>
      <c r="N26" s="73"/>
      <c r="O26" s="76"/>
    </row>
    <row r="27" spans="1:15" ht="9" customHeight="1" x14ac:dyDescent="0.15">
      <c r="A27" s="77">
        <v>21</v>
      </c>
      <c r="B27" s="78"/>
      <c r="C27" s="78"/>
      <c r="D27" s="78">
        <v>4</v>
      </c>
      <c r="E27" s="78"/>
      <c r="F27" s="78"/>
      <c r="G27" s="80"/>
      <c r="I27" s="66">
        <v>101</v>
      </c>
      <c r="J27" s="68"/>
      <c r="K27" s="110">
        <v>1</v>
      </c>
      <c r="L27" s="68"/>
      <c r="M27" s="68"/>
      <c r="N27" s="68"/>
      <c r="O27" s="70"/>
    </row>
    <row r="28" spans="1:15" ht="9" customHeight="1" x14ac:dyDescent="0.15">
      <c r="A28" s="66">
        <v>22</v>
      </c>
      <c r="B28" s="68"/>
      <c r="C28" s="68">
        <v>4</v>
      </c>
      <c r="D28" s="68">
        <v>2</v>
      </c>
      <c r="E28" s="68"/>
      <c r="F28" s="68"/>
      <c r="G28" s="70"/>
      <c r="I28" s="66">
        <v>102</v>
      </c>
      <c r="J28" s="68"/>
      <c r="K28" s="106"/>
      <c r="L28" s="68"/>
      <c r="M28" s="68"/>
      <c r="N28" s="68"/>
      <c r="O28" s="70"/>
    </row>
    <row r="29" spans="1:15" ht="9" customHeight="1" x14ac:dyDescent="0.15">
      <c r="A29" s="66">
        <v>23</v>
      </c>
      <c r="B29" s="68"/>
      <c r="C29" s="68">
        <v>5</v>
      </c>
      <c r="D29" s="68">
        <v>1</v>
      </c>
      <c r="E29" s="68"/>
      <c r="F29" s="68">
        <v>3</v>
      </c>
      <c r="G29" s="70">
        <v>3</v>
      </c>
      <c r="I29" s="66">
        <v>103</v>
      </c>
      <c r="J29" s="68"/>
      <c r="K29" s="68"/>
      <c r="L29" s="68"/>
      <c r="M29" s="68"/>
      <c r="N29" s="68"/>
      <c r="O29" s="70"/>
    </row>
    <row r="30" spans="1:15" ht="9" customHeight="1" x14ac:dyDescent="0.15">
      <c r="A30" s="75">
        <v>24</v>
      </c>
      <c r="B30" s="68"/>
      <c r="C30" s="68">
        <v>5</v>
      </c>
      <c r="D30" s="68"/>
      <c r="E30" s="68"/>
      <c r="F30" s="68">
        <v>12</v>
      </c>
      <c r="G30" s="70">
        <v>3</v>
      </c>
      <c r="I30" s="75">
        <v>104</v>
      </c>
      <c r="J30" s="73"/>
      <c r="K30" s="73"/>
      <c r="L30" s="73"/>
      <c r="M30" s="73"/>
      <c r="N30" s="73"/>
      <c r="O30" s="76"/>
    </row>
    <row r="31" spans="1:15" ht="9" customHeight="1" x14ac:dyDescent="0.15">
      <c r="A31" s="77">
        <v>25</v>
      </c>
      <c r="B31" s="78"/>
      <c r="C31" s="78">
        <v>2</v>
      </c>
      <c r="D31" s="78">
        <v>2</v>
      </c>
      <c r="E31" s="78">
        <v>1</v>
      </c>
      <c r="F31" s="78">
        <v>3</v>
      </c>
      <c r="G31" s="80">
        <v>1</v>
      </c>
      <c r="I31" s="66">
        <v>105</v>
      </c>
      <c r="J31" s="68"/>
      <c r="K31" s="110"/>
      <c r="L31" s="68"/>
      <c r="M31" s="68"/>
      <c r="N31" s="68"/>
      <c r="O31" s="70"/>
    </row>
    <row r="32" spans="1:15" ht="9" customHeight="1" x14ac:dyDescent="0.15">
      <c r="A32" s="66">
        <v>26</v>
      </c>
      <c r="B32" s="68"/>
      <c r="C32" s="68">
        <v>3</v>
      </c>
      <c r="D32" s="68">
        <v>2</v>
      </c>
      <c r="E32" s="68"/>
      <c r="F32" s="68">
        <v>1</v>
      </c>
      <c r="G32" s="70"/>
      <c r="I32" s="66">
        <v>106</v>
      </c>
      <c r="J32" s="68"/>
      <c r="K32" s="106"/>
      <c r="L32" s="68"/>
      <c r="M32" s="68"/>
      <c r="N32" s="68"/>
      <c r="O32" s="70"/>
    </row>
    <row r="33" spans="1:15" ht="9" customHeight="1" x14ac:dyDescent="0.15">
      <c r="A33" s="66">
        <v>27</v>
      </c>
      <c r="B33" s="68">
        <v>32</v>
      </c>
      <c r="C33" s="68">
        <v>7</v>
      </c>
      <c r="D33" s="68">
        <v>1</v>
      </c>
      <c r="E33" s="68"/>
      <c r="F33" s="68"/>
      <c r="G33" s="70">
        <v>1</v>
      </c>
      <c r="I33" s="66">
        <v>107</v>
      </c>
      <c r="J33" s="68"/>
      <c r="K33" s="68"/>
      <c r="L33" s="68"/>
      <c r="M33" s="68"/>
      <c r="N33" s="68"/>
      <c r="O33" s="70"/>
    </row>
    <row r="34" spans="1:15" ht="9" customHeight="1" x14ac:dyDescent="0.15">
      <c r="A34" s="75">
        <v>28</v>
      </c>
      <c r="B34" s="68"/>
      <c r="C34" s="68">
        <v>3</v>
      </c>
      <c r="D34" s="68">
        <v>1</v>
      </c>
      <c r="E34" s="68">
        <v>1</v>
      </c>
      <c r="F34" s="68">
        <v>4</v>
      </c>
      <c r="G34" s="70">
        <v>1</v>
      </c>
      <c r="I34" s="75">
        <v>108</v>
      </c>
      <c r="J34" s="73"/>
      <c r="K34" s="73">
        <v>1</v>
      </c>
      <c r="L34" s="73"/>
      <c r="M34" s="73"/>
      <c r="N34" s="73"/>
      <c r="O34" s="76"/>
    </row>
    <row r="35" spans="1:15" ht="9" customHeight="1" x14ac:dyDescent="0.15">
      <c r="A35" s="77">
        <v>29</v>
      </c>
      <c r="B35" s="78"/>
      <c r="C35" s="78">
        <v>2</v>
      </c>
      <c r="D35" s="78"/>
      <c r="E35" s="78"/>
      <c r="F35" s="78">
        <v>1</v>
      </c>
      <c r="G35" s="80"/>
      <c r="I35" s="66">
        <v>109</v>
      </c>
      <c r="J35" s="68"/>
      <c r="K35" s="110"/>
      <c r="L35" s="68"/>
      <c r="M35" s="68"/>
      <c r="N35" s="68"/>
      <c r="O35" s="70"/>
    </row>
    <row r="36" spans="1:15" ht="9" customHeight="1" x14ac:dyDescent="0.15">
      <c r="A36" s="66">
        <v>30</v>
      </c>
      <c r="B36" s="68"/>
      <c r="C36" s="68">
        <v>1</v>
      </c>
      <c r="D36" s="68">
        <v>1</v>
      </c>
      <c r="E36" s="68">
        <v>2</v>
      </c>
      <c r="F36" s="68"/>
      <c r="G36" s="70"/>
      <c r="I36" s="66">
        <v>110</v>
      </c>
      <c r="J36" s="68"/>
      <c r="K36" s="106"/>
      <c r="L36" s="68"/>
      <c r="M36" s="68"/>
      <c r="N36" s="68"/>
      <c r="O36" s="70"/>
    </row>
    <row r="37" spans="1:15" ht="9" customHeight="1" x14ac:dyDescent="0.15">
      <c r="A37" s="66">
        <v>31</v>
      </c>
      <c r="B37" s="68">
        <v>1</v>
      </c>
      <c r="C37" s="68">
        <v>7</v>
      </c>
      <c r="D37" s="68">
        <v>2</v>
      </c>
      <c r="E37" s="68"/>
      <c r="F37" s="68"/>
      <c r="G37" s="70"/>
      <c r="I37" s="66">
        <v>111</v>
      </c>
      <c r="J37" s="68"/>
      <c r="K37" s="68"/>
      <c r="L37" s="68"/>
      <c r="M37" s="68"/>
      <c r="N37" s="68"/>
      <c r="O37" s="70"/>
    </row>
    <row r="38" spans="1:15" ht="9" customHeight="1" x14ac:dyDescent="0.15">
      <c r="A38" s="75">
        <v>32</v>
      </c>
      <c r="B38" s="68"/>
      <c r="C38" s="68">
        <v>2</v>
      </c>
      <c r="D38" s="68">
        <v>3</v>
      </c>
      <c r="E38" s="68"/>
      <c r="F38" s="68">
        <v>1</v>
      </c>
      <c r="G38" s="70"/>
      <c r="I38" s="75">
        <v>112</v>
      </c>
      <c r="J38" s="73"/>
      <c r="K38" s="73"/>
      <c r="L38" s="73"/>
      <c r="M38" s="73"/>
      <c r="N38" s="73"/>
      <c r="O38" s="76"/>
    </row>
    <row r="39" spans="1:15" ht="9" customHeight="1" thickBot="1" x14ac:dyDescent="0.2">
      <c r="A39" s="77">
        <v>33</v>
      </c>
      <c r="B39" s="78">
        <v>1</v>
      </c>
      <c r="C39" s="78">
        <v>3</v>
      </c>
      <c r="D39" s="78">
        <v>2</v>
      </c>
      <c r="E39" s="78"/>
      <c r="F39" s="103">
        <v>4</v>
      </c>
      <c r="G39" s="80"/>
      <c r="I39" s="66">
        <v>113</v>
      </c>
      <c r="J39" s="68"/>
      <c r="K39" s="110"/>
      <c r="L39" s="68"/>
      <c r="M39" s="68"/>
      <c r="N39" s="68"/>
      <c r="O39" s="70"/>
    </row>
    <row r="40" spans="1:15" ht="9" customHeight="1" x14ac:dyDescent="0.15">
      <c r="A40" s="66">
        <v>34</v>
      </c>
      <c r="B40" s="68">
        <v>1</v>
      </c>
      <c r="C40" s="68">
        <v>4</v>
      </c>
      <c r="D40" s="68">
        <v>2</v>
      </c>
      <c r="E40" s="68"/>
      <c r="F40" s="68"/>
      <c r="G40" s="70"/>
      <c r="I40" s="66">
        <v>114</v>
      </c>
      <c r="J40" s="68"/>
      <c r="K40" s="106"/>
      <c r="L40" s="68"/>
      <c r="M40" s="68"/>
      <c r="N40" s="68"/>
      <c r="O40" s="70"/>
    </row>
    <row r="41" spans="1:15" ht="9" customHeight="1" x14ac:dyDescent="0.15">
      <c r="A41" s="66">
        <v>35</v>
      </c>
      <c r="B41" s="68">
        <v>2</v>
      </c>
      <c r="C41" s="68">
        <v>2</v>
      </c>
      <c r="D41" s="68">
        <v>4</v>
      </c>
      <c r="E41" s="68"/>
      <c r="F41" s="68"/>
      <c r="G41" s="70"/>
      <c r="I41" s="66">
        <v>115</v>
      </c>
      <c r="J41" s="68"/>
      <c r="K41" s="68"/>
      <c r="L41" s="68"/>
      <c r="M41" s="68"/>
      <c r="N41" s="68"/>
      <c r="O41" s="70"/>
    </row>
    <row r="42" spans="1:15" ht="9" customHeight="1" x14ac:dyDescent="0.15">
      <c r="A42" s="75">
        <v>36</v>
      </c>
      <c r="B42" s="68"/>
      <c r="C42" s="68">
        <v>2</v>
      </c>
      <c r="D42" s="68">
        <v>1</v>
      </c>
      <c r="E42" s="68">
        <v>2</v>
      </c>
      <c r="F42" s="68"/>
      <c r="G42" s="70"/>
      <c r="I42" s="75">
        <v>116</v>
      </c>
      <c r="J42" s="73"/>
      <c r="K42" s="73"/>
      <c r="L42" s="73"/>
      <c r="M42" s="73"/>
      <c r="N42" s="73"/>
      <c r="O42" s="76"/>
    </row>
    <row r="43" spans="1:15" ht="9" customHeight="1" thickBot="1" x14ac:dyDescent="0.2">
      <c r="A43" s="77">
        <v>37</v>
      </c>
      <c r="B43" s="78">
        <v>1</v>
      </c>
      <c r="C43" s="78">
        <v>4</v>
      </c>
      <c r="D43" s="78">
        <v>2</v>
      </c>
      <c r="E43" s="78">
        <v>1</v>
      </c>
      <c r="F43" s="78"/>
      <c r="G43" s="80"/>
      <c r="I43" s="66">
        <v>117</v>
      </c>
      <c r="J43" s="105"/>
      <c r="K43" s="103"/>
      <c r="L43" s="105"/>
      <c r="M43" s="82"/>
      <c r="N43" s="82"/>
      <c r="O43" s="83"/>
    </row>
    <row r="44" spans="1:15" ht="9" customHeight="1" x14ac:dyDescent="0.15">
      <c r="A44" s="66">
        <v>38</v>
      </c>
      <c r="B44" s="68">
        <v>1</v>
      </c>
      <c r="C44" s="68">
        <v>1</v>
      </c>
      <c r="D44" s="68">
        <v>5</v>
      </c>
      <c r="E44" s="68"/>
      <c r="F44" s="68"/>
      <c r="G44" s="70"/>
      <c r="I44" s="469" t="s">
        <v>51</v>
      </c>
      <c r="J44" s="471">
        <v>74</v>
      </c>
      <c r="K44" s="471">
        <v>136</v>
      </c>
      <c r="L44" s="471">
        <v>138</v>
      </c>
      <c r="M44" s="471">
        <v>130</v>
      </c>
      <c r="N44" s="471">
        <v>29</v>
      </c>
      <c r="O44" s="473">
        <v>11</v>
      </c>
    </row>
    <row r="45" spans="1:15" ht="9" customHeight="1" x14ac:dyDescent="0.15">
      <c r="A45" s="66">
        <v>39</v>
      </c>
      <c r="B45" s="68"/>
      <c r="C45" s="68"/>
      <c r="D45" s="68">
        <v>2</v>
      </c>
      <c r="E45" s="68">
        <v>3</v>
      </c>
      <c r="F45" s="68"/>
      <c r="G45" s="70"/>
      <c r="I45" s="470"/>
      <c r="J45" s="472"/>
      <c r="K45" s="472"/>
      <c r="L45" s="472"/>
      <c r="M45" s="472"/>
      <c r="N45" s="472"/>
      <c r="O45" s="474"/>
    </row>
    <row r="46" spans="1:15" ht="9" customHeight="1" x14ac:dyDescent="0.15">
      <c r="A46" s="75">
        <v>40</v>
      </c>
      <c r="B46" s="68"/>
      <c r="C46" s="68">
        <v>3</v>
      </c>
      <c r="D46" s="68">
        <v>1</v>
      </c>
      <c r="E46" s="68">
        <v>2</v>
      </c>
      <c r="F46" s="68"/>
      <c r="G46" s="70"/>
      <c r="I46" s="475" t="s">
        <v>52</v>
      </c>
      <c r="J46" s="477">
        <v>207219</v>
      </c>
      <c r="K46" s="477">
        <v>230272</v>
      </c>
      <c r="L46" s="477">
        <v>314854</v>
      </c>
      <c r="M46" s="477">
        <v>357094</v>
      </c>
      <c r="N46" s="477">
        <v>392521</v>
      </c>
      <c r="O46" s="467">
        <v>419391</v>
      </c>
    </row>
    <row r="47" spans="1:15" ht="9" customHeight="1" x14ac:dyDescent="0.15">
      <c r="A47" s="77">
        <v>41</v>
      </c>
      <c r="B47" s="78"/>
      <c r="C47" s="78">
        <v>1</v>
      </c>
      <c r="D47" s="78">
        <v>2</v>
      </c>
      <c r="E47" s="78">
        <v>1</v>
      </c>
      <c r="F47" s="78"/>
      <c r="G47" s="80"/>
      <c r="I47" s="476"/>
      <c r="J47" s="478"/>
      <c r="K47" s="478"/>
      <c r="L47" s="478"/>
      <c r="M47" s="478"/>
      <c r="N47" s="478"/>
      <c r="O47" s="468"/>
    </row>
    <row r="48" spans="1:15" ht="9" customHeight="1" x14ac:dyDescent="0.15">
      <c r="A48" s="66">
        <v>42</v>
      </c>
      <c r="B48" s="68">
        <v>2</v>
      </c>
      <c r="C48" s="68"/>
      <c r="D48" s="68">
        <v>2</v>
      </c>
      <c r="E48" s="68"/>
      <c r="F48" s="68"/>
      <c r="G48" s="70"/>
      <c r="I48" s="475" t="s">
        <v>62</v>
      </c>
      <c r="J48" s="481">
        <v>27.6</v>
      </c>
      <c r="K48" s="481">
        <v>30.3</v>
      </c>
      <c r="L48" s="481">
        <v>43.6</v>
      </c>
      <c r="M48" s="481">
        <v>49.1</v>
      </c>
      <c r="N48" s="481">
        <v>55.4</v>
      </c>
      <c r="O48" s="479">
        <v>58.2</v>
      </c>
    </row>
    <row r="49" spans="1:15" ht="9" customHeight="1" x14ac:dyDescent="0.15">
      <c r="A49" s="66">
        <v>43</v>
      </c>
      <c r="B49" s="68">
        <v>6</v>
      </c>
      <c r="C49" s="68"/>
      <c r="D49" s="68"/>
      <c r="E49" s="68">
        <v>2</v>
      </c>
      <c r="F49" s="68"/>
      <c r="G49" s="70"/>
      <c r="I49" s="476" t="s">
        <v>63</v>
      </c>
      <c r="J49" s="482"/>
      <c r="K49" s="482"/>
      <c r="L49" s="482"/>
      <c r="M49" s="482"/>
      <c r="N49" s="482"/>
      <c r="O49" s="483"/>
    </row>
    <row r="50" spans="1:15" ht="9" customHeight="1" x14ac:dyDescent="0.15">
      <c r="A50" s="75">
        <v>44</v>
      </c>
      <c r="B50" s="68"/>
      <c r="C50" s="68">
        <v>2</v>
      </c>
      <c r="D50" s="68">
        <v>1</v>
      </c>
      <c r="E50" s="68">
        <v>3</v>
      </c>
      <c r="F50" s="68"/>
      <c r="G50" s="70"/>
      <c r="I50" s="475" t="s">
        <v>64</v>
      </c>
      <c r="J50" s="481">
        <v>0</v>
      </c>
      <c r="K50" s="481">
        <v>3.6</v>
      </c>
      <c r="L50" s="481">
        <v>15.8</v>
      </c>
      <c r="M50" s="481">
        <v>24.4</v>
      </c>
      <c r="N50" s="481">
        <v>30.6</v>
      </c>
      <c r="O50" s="479">
        <v>32.5</v>
      </c>
    </row>
    <row r="51" spans="1:15" ht="9" customHeight="1" thickBot="1" x14ac:dyDescent="0.2">
      <c r="A51" s="77">
        <v>45</v>
      </c>
      <c r="B51" s="78"/>
      <c r="C51" s="78">
        <v>2</v>
      </c>
      <c r="D51" s="78">
        <v>4</v>
      </c>
      <c r="E51" s="78"/>
      <c r="F51" s="78"/>
      <c r="G51" s="80"/>
      <c r="I51" s="484" t="s">
        <v>65</v>
      </c>
      <c r="J51" s="485"/>
      <c r="K51" s="485"/>
      <c r="L51" s="485"/>
      <c r="M51" s="485"/>
      <c r="N51" s="485"/>
      <c r="O51" s="480"/>
    </row>
    <row r="52" spans="1:15" ht="9" customHeight="1" x14ac:dyDescent="0.15">
      <c r="A52" s="66">
        <v>46</v>
      </c>
      <c r="B52" s="68"/>
      <c r="C52" s="68">
        <v>3</v>
      </c>
      <c r="D52" s="68"/>
      <c r="E52" s="68"/>
      <c r="F52" s="68"/>
      <c r="G52" s="70"/>
    </row>
    <row r="53" spans="1:15" ht="9" customHeight="1" x14ac:dyDescent="0.15">
      <c r="A53" s="66">
        <v>47</v>
      </c>
      <c r="B53" s="68">
        <v>3</v>
      </c>
      <c r="C53" s="68">
        <v>1</v>
      </c>
      <c r="D53" s="68">
        <v>3</v>
      </c>
      <c r="E53" s="68">
        <v>1</v>
      </c>
      <c r="F53" s="68"/>
      <c r="G53" s="70"/>
    </row>
    <row r="54" spans="1:15" ht="9" customHeight="1" x14ac:dyDescent="0.15">
      <c r="A54" s="75">
        <v>48</v>
      </c>
      <c r="B54" s="68">
        <v>1</v>
      </c>
      <c r="C54" s="68">
        <v>3</v>
      </c>
      <c r="D54" s="68">
        <v>2</v>
      </c>
      <c r="E54" s="68"/>
      <c r="F54" s="68"/>
      <c r="G54" s="70"/>
      <c r="I54" s="96"/>
    </row>
    <row r="55" spans="1:15" ht="9" customHeight="1" x14ac:dyDescent="0.15">
      <c r="A55" s="66">
        <v>49</v>
      </c>
      <c r="B55" s="78">
        <v>1</v>
      </c>
      <c r="C55" s="78">
        <v>1</v>
      </c>
      <c r="D55" s="78">
        <v>4</v>
      </c>
      <c r="E55" s="78">
        <v>1</v>
      </c>
      <c r="F55" s="78"/>
      <c r="G55" s="80"/>
    </row>
    <row r="56" spans="1:15" ht="9" customHeight="1" x14ac:dyDescent="0.15">
      <c r="A56" s="66">
        <v>50</v>
      </c>
      <c r="B56" s="68">
        <v>2</v>
      </c>
      <c r="C56" s="68">
        <v>1</v>
      </c>
      <c r="D56" s="68">
        <v>2</v>
      </c>
      <c r="E56" s="68">
        <v>1</v>
      </c>
      <c r="F56" s="68"/>
      <c r="G56" s="70"/>
      <c r="H56" s="96"/>
    </row>
    <row r="57" spans="1:15" ht="9" customHeight="1" x14ac:dyDescent="0.15">
      <c r="A57" s="66">
        <v>51</v>
      </c>
      <c r="B57" s="68">
        <v>4</v>
      </c>
      <c r="C57" s="68">
        <v>2</v>
      </c>
      <c r="D57" s="68">
        <v>4</v>
      </c>
      <c r="E57" s="68">
        <v>3</v>
      </c>
      <c r="F57" s="68"/>
      <c r="G57" s="70"/>
    </row>
    <row r="58" spans="1:15" ht="9" customHeight="1" x14ac:dyDescent="0.15">
      <c r="A58" s="75">
        <v>52</v>
      </c>
      <c r="B58" s="68"/>
      <c r="C58" s="68">
        <v>1</v>
      </c>
      <c r="D58" s="68">
        <v>1</v>
      </c>
      <c r="E58" s="68">
        <v>4</v>
      </c>
      <c r="F58" s="68"/>
      <c r="G58" s="70"/>
    </row>
    <row r="59" spans="1:15" ht="9" customHeight="1" x14ac:dyDescent="0.15">
      <c r="A59" s="77">
        <v>53</v>
      </c>
      <c r="B59" s="78">
        <v>1</v>
      </c>
      <c r="C59" s="78">
        <v>1</v>
      </c>
      <c r="D59" s="78">
        <v>4</v>
      </c>
      <c r="E59" s="78">
        <v>3</v>
      </c>
      <c r="F59" s="78"/>
      <c r="G59" s="80"/>
    </row>
    <row r="60" spans="1:15" ht="9" customHeight="1" x14ac:dyDescent="0.15">
      <c r="A60" s="66">
        <v>54</v>
      </c>
      <c r="B60" s="68">
        <v>1</v>
      </c>
      <c r="C60" s="68">
        <v>2</v>
      </c>
      <c r="D60" s="68">
        <v>2</v>
      </c>
      <c r="E60" s="68">
        <v>2</v>
      </c>
      <c r="F60" s="68"/>
      <c r="G60" s="70"/>
    </row>
    <row r="61" spans="1:15" ht="9" customHeight="1" x14ac:dyDescent="0.15">
      <c r="A61" s="66">
        <v>55</v>
      </c>
      <c r="B61" s="68">
        <v>3</v>
      </c>
      <c r="C61" s="68"/>
      <c r="D61" s="68">
        <v>2</v>
      </c>
      <c r="E61" s="68">
        <v>2</v>
      </c>
      <c r="F61" s="68"/>
      <c r="G61" s="70"/>
    </row>
    <row r="62" spans="1:15" ht="9" customHeight="1" x14ac:dyDescent="0.15">
      <c r="A62" s="75">
        <v>56</v>
      </c>
      <c r="B62" s="68"/>
      <c r="C62" s="68">
        <v>2</v>
      </c>
      <c r="D62" s="68"/>
      <c r="E62" s="68">
        <v>3</v>
      </c>
      <c r="F62" s="68"/>
      <c r="G62" s="70"/>
    </row>
    <row r="63" spans="1:15" ht="9" customHeight="1" thickBot="1" x14ac:dyDescent="0.2">
      <c r="A63" s="77">
        <v>57</v>
      </c>
      <c r="B63" s="78"/>
      <c r="C63" s="78"/>
      <c r="D63" s="78"/>
      <c r="E63" s="78">
        <v>6</v>
      </c>
      <c r="F63" s="78"/>
      <c r="G63" s="104"/>
    </row>
    <row r="64" spans="1:15" ht="9" customHeight="1" x14ac:dyDescent="0.15">
      <c r="A64" s="66">
        <v>58</v>
      </c>
      <c r="B64" s="68">
        <v>2</v>
      </c>
      <c r="C64" s="68">
        <v>1</v>
      </c>
      <c r="D64" s="68"/>
      <c r="E64" s="68">
        <v>2</v>
      </c>
      <c r="F64" s="68"/>
      <c r="G64" s="70"/>
    </row>
    <row r="65" spans="1:7" ht="9" customHeight="1" x14ac:dyDescent="0.15">
      <c r="A65" s="66">
        <v>59</v>
      </c>
      <c r="B65" s="68"/>
      <c r="C65" s="68">
        <v>3</v>
      </c>
      <c r="D65" s="68"/>
      <c r="E65" s="68">
        <v>1</v>
      </c>
      <c r="F65" s="68"/>
      <c r="G65" s="70"/>
    </row>
    <row r="66" spans="1:7" ht="9" customHeight="1" x14ac:dyDescent="0.15">
      <c r="A66" s="75">
        <v>60</v>
      </c>
      <c r="B66" s="68"/>
      <c r="C66" s="68">
        <v>3</v>
      </c>
      <c r="D66" s="68">
        <v>1</v>
      </c>
      <c r="E66" s="68">
        <v>2</v>
      </c>
      <c r="F66" s="68"/>
      <c r="G66" s="70"/>
    </row>
    <row r="67" spans="1:7" ht="9" customHeight="1" x14ac:dyDescent="0.15">
      <c r="A67" s="66">
        <v>61</v>
      </c>
      <c r="B67" s="78"/>
      <c r="C67" s="78">
        <v>1</v>
      </c>
      <c r="D67" s="78">
        <v>1</v>
      </c>
      <c r="E67" s="78">
        <v>1</v>
      </c>
      <c r="F67" s="78"/>
      <c r="G67" s="80"/>
    </row>
    <row r="68" spans="1:7" ht="9" customHeight="1" x14ac:dyDescent="0.15">
      <c r="A68" s="66">
        <v>62</v>
      </c>
      <c r="B68" s="68"/>
      <c r="C68" s="68">
        <v>1</v>
      </c>
      <c r="D68" s="68">
        <v>1</v>
      </c>
      <c r="E68" s="68">
        <v>2</v>
      </c>
      <c r="F68" s="68"/>
      <c r="G68" s="70"/>
    </row>
    <row r="69" spans="1:7" ht="9" customHeight="1" x14ac:dyDescent="0.15">
      <c r="A69" s="66">
        <v>63</v>
      </c>
      <c r="B69" s="68">
        <v>2</v>
      </c>
      <c r="C69" s="68"/>
      <c r="D69" s="68"/>
      <c r="E69" s="68">
        <v>4</v>
      </c>
      <c r="F69" s="68"/>
      <c r="G69" s="70"/>
    </row>
    <row r="70" spans="1:7" ht="9" customHeight="1" x14ac:dyDescent="0.15">
      <c r="A70" s="66">
        <v>64</v>
      </c>
      <c r="B70" s="68"/>
      <c r="C70" s="68"/>
      <c r="D70" s="68"/>
      <c r="E70" s="68">
        <v>1</v>
      </c>
      <c r="F70" s="68"/>
      <c r="G70" s="70"/>
    </row>
    <row r="71" spans="1:7" ht="9" customHeight="1" x14ac:dyDescent="0.15">
      <c r="A71" s="77">
        <v>65</v>
      </c>
      <c r="B71" s="78">
        <v>1</v>
      </c>
      <c r="C71" s="78"/>
      <c r="D71" s="78"/>
      <c r="E71" s="78">
        <v>4</v>
      </c>
      <c r="F71" s="78"/>
      <c r="G71" s="80"/>
    </row>
    <row r="72" spans="1:7" ht="9" customHeight="1" x14ac:dyDescent="0.15">
      <c r="A72" s="66">
        <v>66</v>
      </c>
      <c r="B72" s="68"/>
      <c r="C72" s="68"/>
      <c r="D72" s="68">
        <v>1</v>
      </c>
      <c r="E72" s="68">
        <v>6</v>
      </c>
      <c r="F72" s="68"/>
      <c r="G72" s="70"/>
    </row>
    <row r="73" spans="1:7" ht="9" customHeight="1" x14ac:dyDescent="0.15">
      <c r="A73" s="66">
        <v>67</v>
      </c>
      <c r="B73" s="68"/>
      <c r="C73" s="68">
        <v>1</v>
      </c>
      <c r="D73" s="68">
        <v>3</v>
      </c>
      <c r="E73" s="68">
        <v>2</v>
      </c>
      <c r="F73" s="68"/>
      <c r="G73" s="70"/>
    </row>
    <row r="74" spans="1:7" ht="9" customHeight="1" x14ac:dyDescent="0.15">
      <c r="A74" s="66">
        <v>68</v>
      </c>
      <c r="B74" s="68">
        <v>2</v>
      </c>
      <c r="C74" s="68"/>
      <c r="D74" s="68"/>
      <c r="E74" s="68">
        <v>3</v>
      </c>
      <c r="F74" s="68"/>
      <c r="G74" s="70"/>
    </row>
    <row r="75" spans="1:7" ht="9" customHeight="1" x14ac:dyDescent="0.15">
      <c r="A75" s="77">
        <v>69</v>
      </c>
      <c r="B75" s="78"/>
      <c r="C75" s="78"/>
      <c r="D75" s="78"/>
      <c r="E75" s="78">
        <v>3</v>
      </c>
      <c r="F75" s="78"/>
      <c r="G75" s="80"/>
    </row>
    <row r="76" spans="1:7" ht="9" customHeight="1" x14ac:dyDescent="0.15">
      <c r="A76" s="66">
        <v>70</v>
      </c>
      <c r="B76" s="68"/>
      <c r="C76" s="68"/>
      <c r="D76" s="68">
        <v>2</v>
      </c>
      <c r="E76" s="68">
        <v>6</v>
      </c>
      <c r="F76" s="68"/>
      <c r="G76" s="70"/>
    </row>
    <row r="77" spans="1:7" ht="9" customHeight="1" x14ac:dyDescent="0.15">
      <c r="A77" s="66">
        <v>71</v>
      </c>
      <c r="B77" s="68">
        <v>1</v>
      </c>
      <c r="C77" s="68"/>
      <c r="D77" s="68">
        <v>1</v>
      </c>
      <c r="E77" s="68">
        <v>4</v>
      </c>
      <c r="F77" s="68"/>
      <c r="G77" s="70"/>
    </row>
    <row r="78" spans="1:7" ht="9" customHeight="1" x14ac:dyDescent="0.15">
      <c r="A78" s="75">
        <v>72</v>
      </c>
      <c r="B78" s="68"/>
      <c r="C78" s="68"/>
      <c r="D78" s="68"/>
      <c r="E78" s="68">
        <v>2</v>
      </c>
      <c r="F78" s="68"/>
      <c r="G78" s="70"/>
    </row>
    <row r="79" spans="1:7" ht="9" customHeight="1" thickBot="1" x14ac:dyDescent="0.2">
      <c r="A79" s="77">
        <v>73</v>
      </c>
      <c r="B79" s="78"/>
      <c r="C79" s="78"/>
      <c r="D79" s="78"/>
      <c r="E79" s="103">
        <v>43</v>
      </c>
      <c r="F79" s="78"/>
      <c r="G79" s="80"/>
    </row>
    <row r="80" spans="1:7" ht="9" customHeight="1" x14ac:dyDescent="0.15">
      <c r="A80" s="66">
        <v>74</v>
      </c>
      <c r="B80" s="68">
        <v>1</v>
      </c>
      <c r="C80" s="68"/>
      <c r="D80" s="68">
        <v>1</v>
      </c>
      <c r="E80" s="68"/>
      <c r="F80" s="68"/>
      <c r="G80" s="70"/>
    </row>
    <row r="81" spans="1:7" ht="9" customHeight="1" x14ac:dyDescent="0.15">
      <c r="A81" s="66">
        <v>75</v>
      </c>
      <c r="B81" s="68"/>
      <c r="C81" s="68"/>
      <c r="D81" s="68">
        <v>3</v>
      </c>
      <c r="E81" s="68"/>
      <c r="F81" s="68"/>
      <c r="G81" s="70"/>
    </row>
    <row r="82" spans="1:7" ht="9" customHeight="1" x14ac:dyDescent="0.15">
      <c r="A82" s="75">
        <v>76</v>
      </c>
      <c r="B82" s="68">
        <v>1</v>
      </c>
      <c r="C82" s="68"/>
      <c r="D82" s="68"/>
      <c r="E82" s="68"/>
      <c r="F82" s="68"/>
      <c r="G82" s="70"/>
    </row>
    <row r="83" spans="1:7" ht="9" customHeight="1" x14ac:dyDescent="0.15">
      <c r="A83" s="77">
        <v>77</v>
      </c>
      <c r="B83" s="78"/>
      <c r="C83" s="78"/>
      <c r="D83" s="78">
        <v>2</v>
      </c>
      <c r="E83" s="78"/>
      <c r="F83" s="78"/>
      <c r="G83" s="80"/>
    </row>
    <row r="84" spans="1:7" ht="9" customHeight="1" x14ac:dyDescent="0.15">
      <c r="A84" s="66">
        <v>78</v>
      </c>
      <c r="B84" s="68"/>
      <c r="C84" s="68"/>
      <c r="D84" s="68"/>
      <c r="E84" s="68"/>
      <c r="F84" s="68"/>
      <c r="G84" s="70"/>
    </row>
    <row r="85" spans="1:7" ht="9" customHeight="1" x14ac:dyDescent="0.15">
      <c r="A85" s="66">
        <v>79</v>
      </c>
      <c r="B85" s="68">
        <v>1</v>
      </c>
      <c r="C85" s="68"/>
      <c r="D85" s="68"/>
      <c r="E85" s="68"/>
      <c r="F85" s="68"/>
      <c r="G85" s="70"/>
    </row>
    <row r="86" spans="1:7" ht="9" customHeight="1" x14ac:dyDescent="0.15">
      <c r="A86" s="75">
        <v>80</v>
      </c>
      <c r="B86" s="73"/>
      <c r="C86" s="73"/>
      <c r="D86" s="73">
        <v>1</v>
      </c>
      <c r="E86" s="73"/>
      <c r="F86" s="73"/>
      <c r="G86" s="76"/>
    </row>
    <row r="87" spans="1:7" ht="9" customHeight="1" x14ac:dyDescent="0.15"/>
    <row r="88" spans="1:7" ht="9" customHeight="1" x14ac:dyDescent="0.15"/>
    <row r="89" spans="1:7" ht="9" customHeight="1" x14ac:dyDescent="0.15"/>
    <row r="90" spans="1:7" ht="9" customHeight="1" x14ac:dyDescent="0.15"/>
    <row r="91" spans="1:7" ht="9" customHeight="1" x14ac:dyDescent="0.15"/>
  </sheetData>
  <mergeCells count="28">
    <mergeCell ref="O48:O49"/>
    <mergeCell ref="I50:I51"/>
    <mergeCell ref="J50:J51"/>
    <mergeCell ref="K50:K51"/>
    <mergeCell ref="L50:L51"/>
    <mergeCell ref="M50:M51"/>
    <mergeCell ref="N50:N51"/>
    <mergeCell ref="O50:O51"/>
    <mergeCell ref="I48:I49"/>
    <mergeCell ref="J48:J49"/>
    <mergeCell ref="K48:K49"/>
    <mergeCell ref="L48:L49"/>
    <mergeCell ref="M48:M49"/>
    <mergeCell ref="N48:N49"/>
    <mergeCell ref="O44:O45"/>
    <mergeCell ref="I46:I47"/>
    <mergeCell ref="J46:J47"/>
    <mergeCell ref="K46:K47"/>
    <mergeCell ref="L46:L47"/>
    <mergeCell ref="M46:M47"/>
    <mergeCell ref="N46:N47"/>
    <mergeCell ref="O46:O47"/>
    <mergeCell ref="I44:I45"/>
    <mergeCell ref="J44:J45"/>
    <mergeCell ref="K44:K45"/>
    <mergeCell ref="L44:L45"/>
    <mergeCell ref="M44:M45"/>
    <mergeCell ref="N44:N45"/>
  </mergeCells>
  <phoneticPr fontId="11"/>
  <pageMargins left="1.0236220472440944" right="1.0236220472440944" top="0.59055118110236227" bottom="0.59055118110236227" header="0" footer="0"/>
  <pageSetup paperSize="9" firstPageNumber="15" fitToWidth="2" fitToHeight="3" pageOrder="overThenDown" orientation="portrait" useFirstPageNumber="1" r:id="rId1"/>
  <headerFooter scaleWithDoc="0" alignWithMargins="0">
    <oddFooter>&amp;C&amp;"ＭＳ 明朝,標準"&amp;9－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91"/>
  <sheetViews>
    <sheetView showZeros="0" view="pageBreakPreview" zoomScaleNormal="100" zoomScaleSheetLayoutView="100" workbookViewId="0"/>
  </sheetViews>
  <sheetFormatPr defaultRowHeight="13.5" x14ac:dyDescent="0.15"/>
  <cols>
    <col min="1" max="1" width="11.625" style="47" customWidth="1"/>
    <col min="2" max="6" width="6.625" style="47" customWidth="1"/>
    <col min="7" max="7" width="1.625" style="48" customWidth="1"/>
    <col min="8" max="8" width="11.625" style="48" customWidth="1"/>
    <col min="9" max="13" width="7.125" style="48" customWidth="1"/>
    <col min="14" max="16384" width="9" style="48"/>
  </cols>
  <sheetData>
    <row r="1" spans="1:13" ht="6" customHeight="1" x14ac:dyDescent="0.15"/>
    <row r="2" spans="1:13" ht="5.0999999999999996" customHeight="1" x14ac:dyDescent="0.15">
      <c r="C2" s="49"/>
      <c r="D2" s="50"/>
      <c r="E2" s="51"/>
      <c r="F2" s="50"/>
    </row>
    <row r="3" spans="1:13" ht="16.149999999999999" customHeight="1" x14ac:dyDescent="0.15">
      <c r="A3" s="53"/>
    </row>
    <row r="4" spans="1:13" ht="15" customHeight="1" thickBot="1" x14ac:dyDescent="0.2">
      <c r="A4" s="54" t="s">
        <v>75</v>
      </c>
      <c r="B4" s="55"/>
    </row>
    <row r="5" spans="1:13" ht="18" customHeight="1" thickBot="1" x14ac:dyDescent="0.2">
      <c r="A5" s="56" t="s">
        <v>59</v>
      </c>
      <c r="B5" s="57">
        <v>1</v>
      </c>
      <c r="C5" s="57">
        <v>2</v>
      </c>
      <c r="D5" s="57">
        <v>3</v>
      </c>
      <c r="E5" s="57">
        <v>4</v>
      </c>
      <c r="F5" s="59">
        <v>5</v>
      </c>
      <c r="H5" s="56" t="s">
        <v>59</v>
      </c>
      <c r="I5" s="57">
        <v>1</v>
      </c>
      <c r="J5" s="57">
        <v>2</v>
      </c>
      <c r="K5" s="57">
        <v>3</v>
      </c>
      <c r="L5" s="57">
        <v>4</v>
      </c>
      <c r="M5" s="59">
        <v>5</v>
      </c>
    </row>
    <row r="6" spans="1:13" ht="9" customHeight="1" x14ac:dyDescent="0.15">
      <c r="A6" s="60"/>
      <c r="B6" s="61" t="s">
        <v>49</v>
      </c>
      <c r="C6" s="61" t="s">
        <v>50</v>
      </c>
      <c r="D6" s="61" t="s">
        <v>50</v>
      </c>
      <c r="E6" s="61" t="s">
        <v>50</v>
      </c>
      <c r="F6" s="101" t="s">
        <v>50</v>
      </c>
      <c r="H6" s="102"/>
      <c r="I6" s="63" t="s">
        <v>49</v>
      </c>
      <c r="J6" s="64" t="s">
        <v>50</v>
      </c>
      <c r="K6" s="64" t="s">
        <v>50</v>
      </c>
      <c r="L6" s="64" t="s">
        <v>50</v>
      </c>
      <c r="M6" s="65" t="s">
        <v>50</v>
      </c>
    </row>
    <row r="7" spans="1:13" ht="9" customHeight="1" x14ac:dyDescent="0.15">
      <c r="A7" s="66">
        <v>1</v>
      </c>
      <c r="B7" s="67"/>
      <c r="C7" s="68"/>
      <c r="D7" s="68"/>
      <c r="E7" s="106"/>
      <c r="F7" s="70"/>
      <c r="H7" s="66">
        <v>81</v>
      </c>
      <c r="I7" s="68"/>
      <c r="J7" s="68">
        <v>4</v>
      </c>
      <c r="K7" s="68">
        <v>6</v>
      </c>
      <c r="L7" s="106">
        <v>11</v>
      </c>
      <c r="M7" s="70"/>
    </row>
    <row r="8" spans="1:13" ht="9" customHeight="1" x14ac:dyDescent="0.15">
      <c r="A8" s="66">
        <v>2</v>
      </c>
      <c r="B8" s="68"/>
      <c r="C8" s="68"/>
      <c r="D8" s="68"/>
      <c r="E8" s="106"/>
      <c r="F8" s="70"/>
      <c r="H8" s="66">
        <v>82</v>
      </c>
      <c r="I8" s="68"/>
      <c r="J8" s="68">
        <v>3</v>
      </c>
      <c r="K8" s="68">
        <v>8</v>
      </c>
      <c r="L8" s="68">
        <v>10</v>
      </c>
      <c r="M8" s="70"/>
    </row>
    <row r="9" spans="1:13" ht="9" customHeight="1" x14ac:dyDescent="0.15">
      <c r="A9" s="66">
        <v>3</v>
      </c>
      <c r="B9" s="68">
        <v>9</v>
      </c>
      <c r="C9" s="68">
        <v>10</v>
      </c>
      <c r="D9" s="68"/>
      <c r="E9" s="106"/>
      <c r="F9" s="70"/>
      <c r="H9" s="66">
        <v>83</v>
      </c>
      <c r="I9" s="68"/>
      <c r="J9" s="68">
        <v>1</v>
      </c>
      <c r="K9" s="68">
        <v>3</v>
      </c>
      <c r="L9" s="68">
        <v>11</v>
      </c>
      <c r="M9" s="70"/>
    </row>
    <row r="10" spans="1:13" ht="9" customHeight="1" x14ac:dyDescent="0.15">
      <c r="A10" s="66">
        <v>4</v>
      </c>
      <c r="B10" s="73"/>
      <c r="C10" s="73"/>
      <c r="D10" s="73"/>
      <c r="E10" s="115"/>
      <c r="F10" s="76"/>
      <c r="H10" s="75">
        <v>84</v>
      </c>
      <c r="I10" s="73"/>
      <c r="J10" s="73">
        <v>1</v>
      </c>
      <c r="K10" s="73">
        <v>3</v>
      </c>
      <c r="L10" s="73">
        <v>8</v>
      </c>
      <c r="M10" s="76"/>
    </row>
    <row r="11" spans="1:13" ht="9" customHeight="1" x14ac:dyDescent="0.15">
      <c r="A11" s="77">
        <v>5</v>
      </c>
      <c r="B11" s="78">
        <v>4</v>
      </c>
      <c r="C11" s="78">
        <v>12</v>
      </c>
      <c r="D11" s="78">
        <v>3</v>
      </c>
      <c r="E11" s="78"/>
      <c r="F11" s="80"/>
      <c r="H11" s="66">
        <v>85</v>
      </c>
      <c r="I11" s="78"/>
      <c r="J11" s="78">
        <v>3</v>
      </c>
      <c r="K11" s="78">
        <v>5</v>
      </c>
      <c r="L11" s="78">
        <v>11</v>
      </c>
      <c r="M11" s="80"/>
    </row>
    <row r="12" spans="1:13" ht="9" customHeight="1" x14ac:dyDescent="0.15">
      <c r="A12" s="66">
        <v>6</v>
      </c>
      <c r="B12" s="68"/>
      <c r="C12" s="68">
        <v>2</v>
      </c>
      <c r="D12" s="68"/>
      <c r="E12" s="68"/>
      <c r="F12" s="70"/>
      <c r="H12" s="66">
        <v>86</v>
      </c>
      <c r="I12" s="68"/>
      <c r="J12" s="68">
        <v>2</v>
      </c>
      <c r="K12" s="68">
        <v>6</v>
      </c>
      <c r="L12" s="68">
        <v>11</v>
      </c>
      <c r="M12" s="70"/>
    </row>
    <row r="13" spans="1:13" ht="9" customHeight="1" x14ac:dyDescent="0.15">
      <c r="A13" s="66">
        <v>7</v>
      </c>
      <c r="B13" s="68">
        <v>33</v>
      </c>
      <c r="C13" s="68">
        <v>30</v>
      </c>
      <c r="D13" s="68">
        <v>6</v>
      </c>
      <c r="E13" s="68"/>
      <c r="F13" s="70"/>
      <c r="H13" s="66">
        <v>87</v>
      </c>
      <c r="I13" s="68"/>
      <c r="J13" s="68"/>
      <c r="K13" s="68">
        <v>4</v>
      </c>
      <c r="L13" s="68">
        <v>11</v>
      </c>
      <c r="M13" s="70"/>
    </row>
    <row r="14" spans="1:13" ht="9" customHeight="1" x14ac:dyDescent="0.15">
      <c r="A14" s="66">
        <v>8</v>
      </c>
      <c r="B14" s="68">
        <v>18</v>
      </c>
      <c r="C14" s="68">
        <v>7</v>
      </c>
      <c r="D14" s="68">
        <v>4</v>
      </c>
      <c r="E14" s="68"/>
      <c r="F14" s="70"/>
      <c r="H14" s="75">
        <v>88</v>
      </c>
      <c r="I14" s="68"/>
      <c r="J14" s="68">
        <v>2</v>
      </c>
      <c r="K14" s="68">
        <v>6</v>
      </c>
      <c r="L14" s="68">
        <v>6</v>
      </c>
      <c r="M14" s="70"/>
    </row>
    <row r="15" spans="1:13" ht="9" customHeight="1" x14ac:dyDescent="0.15">
      <c r="A15" s="77">
        <v>9</v>
      </c>
      <c r="B15" s="78">
        <v>22</v>
      </c>
      <c r="C15" s="78">
        <v>11</v>
      </c>
      <c r="D15" s="78">
        <v>1</v>
      </c>
      <c r="E15" s="78"/>
      <c r="F15" s="80"/>
      <c r="H15" s="66">
        <v>89</v>
      </c>
      <c r="I15" s="78"/>
      <c r="J15" s="78">
        <v>1</v>
      </c>
      <c r="K15" s="78">
        <v>6</v>
      </c>
      <c r="L15" s="78">
        <v>8</v>
      </c>
      <c r="M15" s="80"/>
    </row>
    <row r="16" spans="1:13" ht="9" customHeight="1" x14ac:dyDescent="0.15">
      <c r="A16" s="66">
        <v>10</v>
      </c>
      <c r="B16" s="68">
        <v>3</v>
      </c>
      <c r="C16" s="68">
        <v>1</v>
      </c>
      <c r="D16" s="68">
        <v>2</v>
      </c>
      <c r="E16" s="68"/>
      <c r="F16" s="70"/>
      <c r="H16" s="66">
        <v>90</v>
      </c>
      <c r="I16" s="68"/>
      <c r="J16" s="68">
        <v>1</v>
      </c>
      <c r="K16" s="68">
        <v>7</v>
      </c>
      <c r="L16" s="68">
        <v>2</v>
      </c>
      <c r="M16" s="70"/>
    </row>
    <row r="17" spans="1:13" ht="9" customHeight="1" x14ac:dyDescent="0.15">
      <c r="A17" s="66">
        <v>11</v>
      </c>
      <c r="B17" s="68">
        <v>45</v>
      </c>
      <c r="C17" s="68">
        <v>52</v>
      </c>
      <c r="D17" s="68">
        <v>6</v>
      </c>
      <c r="E17" s="68"/>
      <c r="F17" s="70"/>
      <c r="H17" s="66">
        <v>91</v>
      </c>
      <c r="I17" s="68"/>
      <c r="J17" s="68">
        <v>3</v>
      </c>
      <c r="K17" s="68">
        <v>5</v>
      </c>
      <c r="L17" s="68">
        <v>2</v>
      </c>
      <c r="M17" s="70"/>
    </row>
    <row r="18" spans="1:13" ht="9" customHeight="1" x14ac:dyDescent="0.15">
      <c r="A18" s="75">
        <v>12</v>
      </c>
      <c r="B18" s="68">
        <v>12</v>
      </c>
      <c r="C18" s="68">
        <v>10</v>
      </c>
      <c r="D18" s="68">
        <v>3</v>
      </c>
      <c r="E18" s="68"/>
      <c r="F18" s="70"/>
      <c r="H18" s="75">
        <v>92</v>
      </c>
      <c r="I18" s="68"/>
      <c r="J18" s="68">
        <v>1</v>
      </c>
      <c r="K18" s="68">
        <v>10</v>
      </c>
      <c r="L18" s="68"/>
      <c r="M18" s="70"/>
    </row>
    <row r="19" spans="1:13" ht="9" customHeight="1" x14ac:dyDescent="0.15">
      <c r="A19" s="77">
        <v>13</v>
      </c>
      <c r="B19" s="78">
        <v>9</v>
      </c>
      <c r="C19" s="78">
        <v>18</v>
      </c>
      <c r="D19" s="78">
        <v>4</v>
      </c>
      <c r="E19" s="78"/>
      <c r="F19" s="80">
        <v>1</v>
      </c>
      <c r="H19" s="66">
        <v>93</v>
      </c>
      <c r="I19" s="78"/>
      <c r="J19" s="78"/>
      <c r="K19" s="78">
        <v>3</v>
      </c>
      <c r="L19" s="78"/>
      <c r="M19" s="80"/>
    </row>
    <row r="20" spans="1:13" ht="9" customHeight="1" x14ac:dyDescent="0.15">
      <c r="A20" s="66">
        <v>14</v>
      </c>
      <c r="B20" s="68">
        <v>3</v>
      </c>
      <c r="C20" s="68">
        <v>5</v>
      </c>
      <c r="D20" s="68">
        <v>1</v>
      </c>
      <c r="E20" s="68"/>
      <c r="F20" s="70"/>
      <c r="H20" s="66">
        <v>94</v>
      </c>
      <c r="I20" s="68"/>
      <c r="J20" s="68">
        <v>1</v>
      </c>
      <c r="K20" s="68">
        <v>7</v>
      </c>
      <c r="L20" s="68">
        <v>5</v>
      </c>
      <c r="M20" s="70"/>
    </row>
    <row r="21" spans="1:13" ht="9" customHeight="1" x14ac:dyDescent="0.15">
      <c r="A21" s="66">
        <v>15</v>
      </c>
      <c r="B21" s="68">
        <v>24</v>
      </c>
      <c r="C21" s="68">
        <v>56</v>
      </c>
      <c r="D21" s="68">
        <v>23</v>
      </c>
      <c r="E21" s="68"/>
      <c r="F21" s="70"/>
      <c r="H21" s="66">
        <v>95</v>
      </c>
      <c r="I21" s="68"/>
      <c r="J21" s="68">
        <v>1</v>
      </c>
      <c r="K21" s="68">
        <v>7</v>
      </c>
      <c r="L21" s="68">
        <v>2</v>
      </c>
      <c r="M21" s="70"/>
    </row>
    <row r="22" spans="1:13" ht="9" customHeight="1" x14ac:dyDescent="0.15">
      <c r="A22" s="75">
        <v>16</v>
      </c>
      <c r="B22" s="68">
        <v>12</v>
      </c>
      <c r="C22" s="68">
        <v>6</v>
      </c>
      <c r="D22" s="68">
        <v>6</v>
      </c>
      <c r="E22" s="68"/>
      <c r="F22" s="70"/>
      <c r="H22" s="75">
        <v>96</v>
      </c>
      <c r="I22" s="68"/>
      <c r="J22" s="68"/>
      <c r="K22" s="68">
        <v>5</v>
      </c>
      <c r="L22" s="68"/>
      <c r="M22" s="70"/>
    </row>
    <row r="23" spans="1:13" ht="9" customHeight="1" x14ac:dyDescent="0.15">
      <c r="A23" s="77">
        <v>17</v>
      </c>
      <c r="B23" s="78">
        <v>15</v>
      </c>
      <c r="C23" s="78">
        <v>31</v>
      </c>
      <c r="D23" s="78">
        <v>10</v>
      </c>
      <c r="E23" s="78"/>
      <c r="F23" s="80"/>
      <c r="H23" s="66">
        <v>97</v>
      </c>
      <c r="I23" s="78"/>
      <c r="J23" s="78"/>
      <c r="K23" s="78">
        <v>3</v>
      </c>
      <c r="L23" s="78"/>
      <c r="M23" s="80"/>
    </row>
    <row r="24" spans="1:13" ht="9" customHeight="1" x14ac:dyDescent="0.15">
      <c r="A24" s="66">
        <v>18</v>
      </c>
      <c r="B24" s="68">
        <v>2</v>
      </c>
      <c r="C24" s="68">
        <v>6</v>
      </c>
      <c r="D24" s="68">
        <v>7</v>
      </c>
      <c r="E24" s="68"/>
      <c r="F24" s="70"/>
      <c r="H24" s="66">
        <v>98</v>
      </c>
      <c r="I24" s="68"/>
      <c r="J24" s="68"/>
      <c r="K24" s="68">
        <v>10</v>
      </c>
      <c r="L24" s="68">
        <v>1</v>
      </c>
      <c r="M24" s="70"/>
    </row>
    <row r="25" spans="1:13" ht="9" customHeight="1" x14ac:dyDescent="0.15">
      <c r="A25" s="66">
        <v>19</v>
      </c>
      <c r="B25" s="68">
        <v>56</v>
      </c>
      <c r="C25" s="68">
        <v>53</v>
      </c>
      <c r="D25" s="68">
        <v>9</v>
      </c>
      <c r="E25" s="68"/>
      <c r="F25" s="70">
        <v>1</v>
      </c>
      <c r="H25" s="66">
        <v>99</v>
      </c>
      <c r="I25" s="68"/>
      <c r="J25" s="68"/>
      <c r="K25" s="68">
        <v>14</v>
      </c>
      <c r="L25" s="68">
        <v>1</v>
      </c>
      <c r="M25" s="70"/>
    </row>
    <row r="26" spans="1:13" ht="9" customHeight="1" x14ac:dyDescent="0.15">
      <c r="A26" s="75">
        <v>20</v>
      </c>
      <c r="B26" s="68">
        <v>14</v>
      </c>
      <c r="C26" s="68">
        <v>17</v>
      </c>
      <c r="D26" s="68">
        <v>9</v>
      </c>
      <c r="E26" s="68"/>
      <c r="F26" s="70"/>
      <c r="H26" s="75">
        <v>100</v>
      </c>
      <c r="I26" s="68"/>
      <c r="J26" s="68"/>
      <c r="K26" s="68">
        <v>14</v>
      </c>
      <c r="L26" s="68"/>
      <c r="M26" s="70"/>
    </row>
    <row r="27" spans="1:13" ht="9" customHeight="1" x14ac:dyDescent="0.15">
      <c r="A27" s="77">
        <v>21</v>
      </c>
      <c r="B27" s="78">
        <v>30</v>
      </c>
      <c r="C27" s="78">
        <v>34</v>
      </c>
      <c r="D27" s="78">
        <v>6</v>
      </c>
      <c r="E27" s="78">
        <v>1</v>
      </c>
      <c r="F27" s="80"/>
      <c r="H27" s="66">
        <v>101</v>
      </c>
      <c r="I27" s="78"/>
      <c r="J27" s="78"/>
      <c r="K27" s="78">
        <v>10</v>
      </c>
      <c r="L27" s="78"/>
      <c r="M27" s="80"/>
    </row>
    <row r="28" spans="1:13" ht="9" customHeight="1" x14ac:dyDescent="0.15">
      <c r="A28" s="66">
        <v>22</v>
      </c>
      <c r="B28" s="68">
        <v>4</v>
      </c>
      <c r="C28" s="68">
        <v>13</v>
      </c>
      <c r="D28" s="68">
        <v>9</v>
      </c>
      <c r="E28" s="68"/>
      <c r="F28" s="70">
        <v>1</v>
      </c>
      <c r="H28" s="66">
        <v>102</v>
      </c>
      <c r="I28" s="68"/>
      <c r="J28" s="68"/>
      <c r="K28" s="68">
        <v>11</v>
      </c>
      <c r="L28" s="68"/>
      <c r="M28" s="70"/>
    </row>
    <row r="29" spans="1:13" ht="9" customHeight="1" x14ac:dyDescent="0.15">
      <c r="A29" s="66">
        <v>23</v>
      </c>
      <c r="B29" s="68">
        <v>53</v>
      </c>
      <c r="C29" s="68">
        <v>34</v>
      </c>
      <c r="D29" s="68">
        <v>12</v>
      </c>
      <c r="E29" s="68"/>
      <c r="F29" s="70">
        <v>1</v>
      </c>
      <c r="H29" s="66">
        <v>103</v>
      </c>
      <c r="I29" s="68"/>
      <c r="J29" s="68">
        <v>1</v>
      </c>
      <c r="K29" s="68">
        <v>13</v>
      </c>
      <c r="L29" s="68"/>
      <c r="M29" s="70"/>
    </row>
    <row r="30" spans="1:13" ht="9" customHeight="1" x14ac:dyDescent="0.15">
      <c r="A30" s="75">
        <v>24</v>
      </c>
      <c r="B30" s="68">
        <v>7</v>
      </c>
      <c r="C30" s="68">
        <v>19</v>
      </c>
      <c r="D30" s="68">
        <v>11</v>
      </c>
      <c r="E30" s="68">
        <v>8</v>
      </c>
      <c r="F30" s="70"/>
      <c r="H30" s="75">
        <v>104</v>
      </c>
      <c r="I30" s="68"/>
      <c r="J30" s="68">
        <v>2</v>
      </c>
      <c r="K30" s="68">
        <v>11</v>
      </c>
      <c r="L30" s="68"/>
      <c r="M30" s="70"/>
    </row>
    <row r="31" spans="1:13" ht="9" customHeight="1" x14ac:dyDescent="0.15">
      <c r="A31" s="77">
        <v>25</v>
      </c>
      <c r="B31" s="78">
        <v>30</v>
      </c>
      <c r="C31" s="78">
        <v>30</v>
      </c>
      <c r="D31" s="78">
        <v>22</v>
      </c>
      <c r="E31" s="78">
        <v>2</v>
      </c>
      <c r="F31" s="80"/>
      <c r="H31" s="66">
        <v>105</v>
      </c>
      <c r="I31" s="78"/>
      <c r="J31" s="78"/>
      <c r="K31" s="78">
        <v>12</v>
      </c>
      <c r="L31" s="78"/>
      <c r="M31" s="80"/>
    </row>
    <row r="32" spans="1:13" ht="9" customHeight="1" x14ac:dyDescent="0.15">
      <c r="A32" s="66">
        <v>26</v>
      </c>
      <c r="B32" s="68">
        <v>11</v>
      </c>
      <c r="C32" s="68">
        <v>10</v>
      </c>
      <c r="D32" s="68">
        <v>11</v>
      </c>
      <c r="E32" s="68">
        <v>2</v>
      </c>
      <c r="F32" s="70"/>
      <c r="H32" s="66">
        <v>106</v>
      </c>
      <c r="I32" s="68"/>
      <c r="J32" s="68"/>
      <c r="K32" s="68">
        <v>13</v>
      </c>
      <c r="L32" s="68"/>
      <c r="M32" s="70"/>
    </row>
    <row r="33" spans="1:13" ht="9" customHeight="1" x14ac:dyDescent="0.15">
      <c r="A33" s="66">
        <v>27</v>
      </c>
      <c r="B33" s="68">
        <v>22</v>
      </c>
      <c r="C33" s="68">
        <v>32</v>
      </c>
      <c r="D33" s="68">
        <v>21</v>
      </c>
      <c r="E33" s="68">
        <v>5</v>
      </c>
      <c r="F33" s="70">
        <v>1</v>
      </c>
      <c r="H33" s="66">
        <v>107</v>
      </c>
      <c r="I33" s="68"/>
      <c r="J33" s="68">
        <v>3</v>
      </c>
      <c r="K33" s="68">
        <v>17</v>
      </c>
      <c r="L33" s="68"/>
      <c r="M33" s="70"/>
    </row>
    <row r="34" spans="1:13" ht="9" customHeight="1" x14ac:dyDescent="0.15">
      <c r="A34" s="75">
        <v>28</v>
      </c>
      <c r="B34" s="68">
        <v>9</v>
      </c>
      <c r="C34" s="68">
        <v>12</v>
      </c>
      <c r="D34" s="68">
        <v>18</v>
      </c>
      <c r="E34" s="68">
        <v>12</v>
      </c>
      <c r="F34" s="70">
        <v>1</v>
      </c>
      <c r="H34" s="75">
        <v>108</v>
      </c>
      <c r="I34" s="68"/>
      <c r="J34" s="68"/>
      <c r="K34" s="68">
        <v>14</v>
      </c>
      <c r="L34" s="68"/>
      <c r="M34" s="70"/>
    </row>
    <row r="35" spans="1:13" ht="9" customHeight="1" x14ac:dyDescent="0.15">
      <c r="A35" s="77">
        <v>29</v>
      </c>
      <c r="B35" s="78">
        <v>15</v>
      </c>
      <c r="C35" s="78">
        <v>16</v>
      </c>
      <c r="D35" s="78">
        <v>20</v>
      </c>
      <c r="E35" s="78">
        <v>1</v>
      </c>
      <c r="F35" s="80">
        <v>1</v>
      </c>
      <c r="H35" s="66">
        <v>109</v>
      </c>
      <c r="I35" s="78"/>
      <c r="J35" s="78">
        <v>1</v>
      </c>
      <c r="K35" s="78">
        <v>18</v>
      </c>
      <c r="L35" s="78"/>
      <c r="M35" s="80"/>
    </row>
    <row r="36" spans="1:13" ht="9" customHeight="1" x14ac:dyDescent="0.15">
      <c r="A36" s="66">
        <v>30</v>
      </c>
      <c r="B36" s="68">
        <v>10</v>
      </c>
      <c r="C36" s="68">
        <v>14</v>
      </c>
      <c r="D36" s="68">
        <v>18</v>
      </c>
      <c r="E36" s="68">
        <v>3</v>
      </c>
      <c r="F36" s="70">
        <v>1</v>
      </c>
      <c r="H36" s="66">
        <v>110</v>
      </c>
      <c r="I36" s="68"/>
      <c r="J36" s="68">
        <v>1</v>
      </c>
      <c r="K36" s="68">
        <v>14</v>
      </c>
      <c r="L36" s="68"/>
      <c r="M36" s="70"/>
    </row>
    <row r="37" spans="1:13" ht="9" customHeight="1" x14ac:dyDescent="0.15">
      <c r="A37" s="66">
        <v>31</v>
      </c>
      <c r="B37" s="68">
        <v>10</v>
      </c>
      <c r="C37" s="68">
        <v>42</v>
      </c>
      <c r="D37" s="68">
        <v>15</v>
      </c>
      <c r="E37" s="68">
        <v>1</v>
      </c>
      <c r="F37" s="70">
        <v>2</v>
      </c>
      <c r="H37" s="66">
        <v>111</v>
      </c>
      <c r="I37" s="68"/>
      <c r="J37" s="68"/>
      <c r="K37" s="68">
        <v>11</v>
      </c>
      <c r="L37" s="68"/>
      <c r="M37" s="70"/>
    </row>
    <row r="38" spans="1:13" ht="9" customHeight="1" x14ac:dyDescent="0.15">
      <c r="A38" s="75">
        <v>32</v>
      </c>
      <c r="B38" s="68"/>
      <c r="C38" s="68">
        <v>15</v>
      </c>
      <c r="D38" s="68">
        <v>25</v>
      </c>
      <c r="E38" s="68">
        <v>12</v>
      </c>
      <c r="F38" s="70">
        <v>1</v>
      </c>
      <c r="H38" s="75">
        <v>112</v>
      </c>
      <c r="I38" s="68"/>
      <c r="J38" s="68">
        <v>3</v>
      </c>
      <c r="K38" s="68">
        <v>8</v>
      </c>
      <c r="L38" s="68"/>
      <c r="M38" s="70"/>
    </row>
    <row r="39" spans="1:13" ht="9" customHeight="1" x14ac:dyDescent="0.15">
      <c r="A39" s="77">
        <v>33</v>
      </c>
      <c r="B39" s="78">
        <v>8</v>
      </c>
      <c r="C39" s="78">
        <v>31</v>
      </c>
      <c r="D39" s="78">
        <v>19</v>
      </c>
      <c r="E39" s="78">
        <v>2</v>
      </c>
      <c r="F39" s="80">
        <v>2</v>
      </c>
      <c r="H39" s="66">
        <v>113</v>
      </c>
      <c r="I39" s="78"/>
      <c r="J39" s="78">
        <v>1</v>
      </c>
      <c r="K39" s="78">
        <v>7</v>
      </c>
      <c r="L39" s="78"/>
      <c r="M39" s="80"/>
    </row>
    <row r="40" spans="1:13" ht="9" customHeight="1" x14ac:dyDescent="0.15">
      <c r="A40" s="66">
        <v>34</v>
      </c>
      <c r="B40" s="68">
        <v>2</v>
      </c>
      <c r="C40" s="68">
        <v>12</v>
      </c>
      <c r="D40" s="68">
        <v>9</v>
      </c>
      <c r="E40" s="68">
        <v>3</v>
      </c>
      <c r="F40" s="70">
        <v>4</v>
      </c>
      <c r="H40" s="66">
        <v>114</v>
      </c>
      <c r="I40" s="68"/>
      <c r="J40" s="68">
        <v>1</v>
      </c>
      <c r="K40" s="68">
        <v>7</v>
      </c>
      <c r="L40" s="68"/>
      <c r="M40" s="70"/>
    </row>
    <row r="41" spans="1:13" ht="9" customHeight="1" x14ac:dyDescent="0.15">
      <c r="A41" s="66">
        <v>35</v>
      </c>
      <c r="B41" s="68">
        <v>4</v>
      </c>
      <c r="C41" s="68">
        <v>24</v>
      </c>
      <c r="D41" s="68">
        <v>17</v>
      </c>
      <c r="E41" s="68">
        <v>1</v>
      </c>
      <c r="F41" s="70">
        <v>7</v>
      </c>
      <c r="H41" s="66">
        <v>115</v>
      </c>
      <c r="I41" s="68"/>
      <c r="J41" s="68">
        <v>2</v>
      </c>
      <c r="K41" s="68">
        <v>7</v>
      </c>
      <c r="L41" s="68"/>
      <c r="M41" s="70"/>
    </row>
    <row r="42" spans="1:13" ht="9" customHeight="1" x14ac:dyDescent="0.15">
      <c r="A42" s="75">
        <v>36</v>
      </c>
      <c r="B42" s="68">
        <v>3</v>
      </c>
      <c r="C42" s="68">
        <v>18</v>
      </c>
      <c r="D42" s="68">
        <v>22</v>
      </c>
      <c r="E42" s="68">
        <v>5</v>
      </c>
      <c r="F42" s="70">
        <v>7</v>
      </c>
      <c r="H42" s="75">
        <v>116</v>
      </c>
      <c r="I42" s="68"/>
      <c r="J42" s="68">
        <v>1</v>
      </c>
      <c r="K42" s="68">
        <v>2</v>
      </c>
      <c r="L42" s="68"/>
      <c r="M42" s="70"/>
    </row>
    <row r="43" spans="1:13" ht="9" customHeight="1" thickBot="1" x14ac:dyDescent="0.2">
      <c r="A43" s="77">
        <v>37</v>
      </c>
      <c r="B43" s="78">
        <v>2</v>
      </c>
      <c r="C43" s="78">
        <v>24</v>
      </c>
      <c r="D43" s="78">
        <v>14</v>
      </c>
      <c r="E43" s="78">
        <v>5</v>
      </c>
      <c r="F43" s="80">
        <v>10</v>
      </c>
      <c r="H43" s="66">
        <v>117</v>
      </c>
      <c r="I43" s="78"/>
      <c r="J43" s="78">
        <v>2</v>
      </c>
      <c r="K43" s="103">
        <v>7</v>
      </c>
      <c r="L43" s="81"/>
      <c r="M43" s="80"/>
    </row>
    <row r="44" spans="1:13" ht="9" customHeight="1" x14ac:dyDescent="0.15">
      <c r="A44" s="66">
        <v>38</v>
      </c>
      <c r="B44" s="68"/>
      <c r="C44" s="68">
        <v>16</v>
      </c>
      <c r="D44" s="68">
        <v>21</v>
      </c>
      <c r="E44" s="68">
        <v>2</v>
      </c>
      <c r="F44" s="70">
        <v>4</v>
      </c>
      <c r="H44" s="66">
        <v>118</v>
      </c>
      <c r="I44" s="68"/>
      <c r="J44" s="68">
        <v>2</v>
      </c>
      <c r="K44" s="68"/>
      <c r="L44" s="68"/>
      <c r="M44" s="70"/>
    </row>
    <row r="45" spans="1:13" ht="9" customHeight="1" x14ac:dyDescent="0.15">
      <c r="A45" s="66">
        <v>39</v>
      </c>
      <c r="B45" s="68">
        <v>2</v>
      </c>
      <c r="C45" s="68">
        <v>18</v>
      </c>
      <c r="D45" s="68">
        <v>15</v>
      </c>
      <c r="E45" s="68">
        <v>7</v>
      </c>
      <c r="F45" s="70">
        <v>8</v>
      </c>
      <c r="H45" s="66">
        <v>119</v>
      </c>
      <c r="I45" s="68"/>
      <c r="J45" s="68"/>
      <c r="K45" s="68"/>
      <c r="L45" s="68"/>
      <c r="M45" s="70"/>
    </row>
    <row r="46" spans="1:13" ht="9" customHeight="1" x14ac:dyDescent="0.15">
      <c r="A46" s="75">
        <v>40</v>
      </c>
      <c r="B46" s="68"/>
      <c r="C46" s="68">
        <v>9</v>
      </c>
      <c r="D46" s="68">
        <v>18</v>
      </c>
      <c r="E46" s="68">
        <v>4</v>
      </c>
      <c r="F46" s="70">
        <v>11</v>
      </c>
      <c r="H46" s="75">
        <v>120</v>
      </c>
      <c r="I46" s="68"/>
      <c r="J46" s="68">
        <v>2</v>
      </c>
      <c r="K46" s="68"/>
      <c r="L46" s="68"/>
      <c r="M46" s="70"/>
    </row>
    <row r="47" spans="1:13" ht="9" customHeight="1" x14ac:dyDescent="0.15">
      <c r="A47" s="77">
        <v>41</v>
      </c>
      <c r="B47" s="78"/>
      <c r="C47" s="78">
        <v>22</v>
      </c>
      <c r="D47" s="78">
        <v>21</v>
      </c>
      <c r="E47" s="78">
        <v>7</v>
      </c>
      <c r="F47" s="80">
        <v>10</v>
      </c>
      <c r="H47" s="66">
        <v>121</v>
      </c>
      <c r="I47" s="78"/>
      <c r="J47" s="78">
        <v>1</v>
      </c>
      <c r="K47" s="78"/>
      <c r="L47" s="78"/>
      <c r="M47" s="80"/>
    </row>
    <row r="48" spans="1:13" ht="9" customHeight="1" x14ac:dyDescent="0.15">
      <c r="A48" s="66">
        <v>42</v>
      </c>
      <c r="B48" s="68"/>
      <c r="C48" s="68">
        <v>16</v>
      </c>
      <c r="D48" s="68">
        <v>13</v>
      </c>
      <c r="E48" s="68">
        <v>1</v>
      </c>
      <c r="F48" s="70">
        <v>7</v>
      </c>
      <c r="H48" s="66">
        <v>122</v>
      </c>
      <c r="I48" s="68"/>
      <c r="J48" s="68">
        <v>2</v>
      </c>
      <c r="K48" s="68"/>
      <c r="L48" s="68"/>
      <c r="M48" s="70"/>
    </row>
    <row r="49" spans="1:13" ht="9" customHeight="1" x14ac:dyDescent="0.15">
      <c r="A49" s="66">
        <v>43</v>
      </c>
      <c r="B49" s="68">
        <v>2</v>
      </c>
      <c r="C49" s="68">
        <v>16</v>
      </c>
      <c r="D49" s="68">
        <v>28</v>
      </c>
      <c r="E49" s="68">
        <v>2</v>
      </c>
      <c r="F49" s="70">
        <v>7</v>
      </c>
      <c r="H49" s="66">
        <v>123</v>
      </c>
      <c r="I49" s="68"/>
      <c r="J49" s="68">
        <v>2</v>
      </c>
      <c r="K49" s="68"/>
      <c r="L49" s="68"/>
      <c r="M49" s="70"/>
    </row>
    <row r="50" spans="1:13" ht="9" customHeight="1" x14ac:dyDescent="0.15">
      <c r="A50" s="75">
        <v>44</v>
      </c>
      <c r="B50" s="68"/>
      <c r="C50" s="68">
        <v>13</v>
      </c>
      <c r="D50" s="68">
        <v>27</v>
      </c>
      <c r="E50" s="68">
        <v>4</v>
      </c>
      <c r="F50" s="70">
        <v>1</v>
      </c>
      <c r="H50" s="75">
        <v>124</v>
      </c>
      <c r="I50" s="68"/>
      <c r="J50" s="68">
        <v>1</v>
      </c>
      <c r="K50" s="68"/>
      <c r="L50" s="68"/>
      <c r="M50" s="70"/>
    </row>
    <row r="51" spans="1:13" ht="9" customHeight="1" thickBot="1" x14ac:dyDescent="0.2">
      <c r="A51" s="77">
        <v>45</v>
      </c>
      <c r="B51" s="78">
        <v>1</v>
      </c>
      <c r="C51" s="78">
        <v>23</v>
      </c>
      <c r="D51" s="78">
        <v>15</v>
      </c>
      <c r="E51" s="78">
        <v>4</v>
      </c>
      <c r="F51" s="104">
        <v>19</v>
      </c>
      <c r="H51" s="66">
        <v>125</v>
      </c>
      <c r="I51" s="78"/>
      <c r="J51" s="103">
        <v>7</v>
      </c>
      <c r="K51" s="78"/>
      <c r="L51" s="78"/>
      <c r="M51" s="80"/>
    </row>
    <row r="52" spans="1:13" ht="9" customHeight="1" x14ac:dyDescent="0.15">
      <c r="A52" s="66">
        <v>46</v>
      </c>
      <c r="B52" s="68">
        <v>1</v>
      </c>
      <c r="C52" s="68">
        <v>15</v>
      </c>
      <c r="D52" s="68">
        <v>22</v>
      </c>
      <c r="E52" s="68">
        <v>2</v>
      </c>
      <c r="F52" s="70"/>
      <c r="H52" s="66">
        <v>126</v>
      </c>
      <c r="I52" s="68"/>
      <c r="J52" s="68"/>
      <c r="K52" s="68"/>
      <c r="L52" s="68"/>
      <c r="M52" s="70"/>
    </row>
    <row r="53" spans="1:13" ht="9" customHeight="1" x14ac:dyDescent="0.15">
      <c r="A53" s="66">
        <v>47</v>
      </c>
      <c r="B53" s="68">
        <v>1</v>
      </c>
      <c r="C53" s="68">
        <v>19</v>
      </c>
      <c r="D53" s="68">
        <v>25</v>
      </c>
      <c r="E53" s="68">
        <v>1</v>
      </c>
      <c r="F53" s="70"/>
      <c r="H53" s="66">
        <v>127</v>
      </c>
      <c r="I53" s="68"/>
      <c r="J53" s="68"/>
      <c r="K53" s="68"/>
      <c r="L53" s="68"/>
      <c r="M53" s="70"/>
    </row>
    <row r="54" spans="1:13" ht="9" customHeight="1" x14ac:dyDescent="0.15">
      <c r="A54" s="75">
        <v>48</v>
      </c>
      <c r="B54" s="68">
        <v>1</v>
      </c>
      <c r="C54" s="68">
        <v>14</v>
      </c>
      <c r="D54" s="68">
        <v>14</v>
      </c>
      <c r="E54" s="68">
        <v>7</v>
      </c>
      <c r="F54" s="70"/>
      <c r="H54" s="75">
        <v>128</v>
      </c>
      <c r="I54" s="68"/>
      <c r="J54" s="68"/>
      <c r="K54" s="68"/>
      <c r="L54" s="68"/>
      <c r="M54" s="70"/>
    </row>
    <row r="55" spans="1:13" ht="9" customHeight="1" thickBot="1" x14ac:dyDescent="0.2">
      <c r="A55" s="66">
        <v>49</v>
      </c>
      <c r="B55" s="78">
        <v>1</v>
      </c>
      <c r="C55" s="78">
        <v>12</v>
      </c>
      <c r="D55" s="78">
        <v>17</v>
      </c>
      <c r="E55" s="78">
        <v>4</v>
      </c>
      <c r="F55" s="80"/>
      <c r="H55" s="66">
        <v>129</v>
      </c>
      <c r="I55" s="103"/>
      <c r="J55" s="82"/>
      <c r="K55" s="105"/>
      <c r="L55" s="78"/>
      <c r="M55" s="80"/>
    </row>
    <row r="56" spans="1:13" ht="9" customHeight="1" x14ac:dyDescent="0.15">
      <c r="A56" s="66">
        <v>50</v>
      </c>
      <c r="B56" s="68"/>
      <c r="C56" s="68">
        <v>15</v>
      </c>
      <c r="D56" s="68">
        <v>19</v>
      </c>
      <c r="E56" s="68">
        <v>3</v>
      </c>
      <c r="F56" s="70"/>
      <c r="G56" s="96"/>
      <c r="H56" s="469" t="s">
        <v>51</v>
      </c>
      <c r="I56" s="471">
        <v>512</v>
      </c>
      <c r="J56" s="471">
        <v>1159</v>
      </c>
      <c r="K56" s="471">
        <v>1271</v>
      </c>
      <c r="L56" s="491">
        <v>436</v>
      </c>
      <c r="M56" s="473">
        <v>108</v>
      </c>
    </row>
    <row r="57" spans="1:13" ht="9" customHeight="1" x14ac:dyDescent="0.15">
      <c r="A57" s="66">
        <v>51</v>
      </c>
      <c r="B57" s="68"/>
      <c r="C57" s="68">
        <v>18</v>
      </c>
      <c r="D57" s="68">
        <v>22</v>
      </c>
      <c r="E57" s="68"/>
      <c r="F57" s="70"/>
      <c r="H57" s="470"/>
      <c r="I57" s="472"/>
      <c r="J57" s="472"/>
      <c r="K57" s="472"/>
      <c r="L57" s="472"/>
      <c r="M57" s="474"/>
    </row>
    <row r="58" spans="1:13" ht="9" customHeight="1" x14ac:dyDescent="0.15">
      <c r="A58" s="75">
        <v>52</v>
      </c>
      <c r="B58" s="68"/>
      <c r="C58" s="68">
        <v>13</v>
      </c>
      <c r="D58" s="68">
        <v>11</v>
      </c>
      <c r="E58" s="68">
        <v>3</v>
      </c>
      <c r="F58" s="70"/>
      <c r="H58" s="475" t="s">
        <v>52</v>
      </c>
      <c r="I58" s="477">
        <v>185051</v>
      </c>
      <c r="J58" s="477">
        <v>254377</v>
      </c>
      <c r="K58" s="477">
        <v>322585</v>
      </c>
      <c r="L58" s="477">
        <v>376821</v>
      </c>
      <c r="M58" s="467">
        <v>408445</v>
      </c>
    </row>
    <row r="59" spans="1:13" ht="9" customHeight="1" x14ac:dyDescent="0.15">
      <c r="A59" s="77">
        <v>53</v>
      </c>
      <c r="B59" s="78"/>
      <c r="C59" s="78">
        <v>7</v>
      </c>
      <c r="D59" s="78">
        <v>15</v>
      </c>
      <c r="E59" s="78">
        <v>3</v>
      </c>
      <c r="F59" s="80"/>
      <c r="H59" s="476"/>
      <c r="I59" s="478"/>
      <c r="J59" s="478"/>
      <c r="K59" s="478"/>
      <c r="L59" s="478"/>
      <c r="M59" s="468"/>
    </row>
    <row r="60" spans="1:13" ht="9" customHeight="1" x14ac:dyDescent="0.15">
      <c r="A60" s="66">
        <v>54</v>
      </c>
      <c r="B60" s="68"/>
      <c r="C60" s="68">
        <v>10</v>
      </c>
      <c r="D60" s="68">
        <v>22</v>
      </c>
      <c r="E60" s="68">
        <v>1</v>
      </c>
      <c r="F60" s="70"/>
      <c r="H60" s="475" t="s">
        <v>62</v>
      </c>
      <c r="I60" s="481">
        <v>23.4</v>
      </c>
      <c r="J60" s="481">
        <v>33</v>
      </c>
      <c r="K60" s="481">
        <v>42.9</v>
      </c>
      <c r="L60" s="481">
        <v>52</v>
      </c>
      <c r="M60" s="479">
        <v>54.8</v>
      </c>
    </row>
    <row r="61" spans="1:13" ht="9" customHeight="1" x14ac:dyDescent="0.15">
      <c r="A61" s="66">
        <v>55</v>
      </c>
      <c r="B61" s="68"/>
      <c r="C61" s="68">
        <v>9</v>
      </c>
      <c r="D61" s="68">
        <v>14</v>
      </c>
      <c r="E61" s="68">
        <v>3</v>
      </c>
      <c r="F61" s="70"/>
      <c r="H61" s="476" t="s">
        <v>63</v>
      </c>
      <c r="I61" s="482"/>
      <c r="J61" s="482"/>
      <c r="K61" s="482"/>
      <c r="L61" s="482"/>
      <c r="M61" s="483"/>
    </row>
    <row r="62" spans="1:13" ht="9" customHeight="1" x14ac:dyDescent="0.15">
      <c r="A62" s="75">
        <v>56</v>
      </c>
      <c r="B62" s="68"/>
      <c r="C62" s="68">
        <v>8</v>
      </c>
      <c r="D62" s="68">
        <v>15</v>
      </c>
      <c r="E62" s="68">
        <v>2</v>
      </c>
      <c r="F62" s="70"/>
      <c r="H62" s="475" t="s">
        <v>64</v>
      </c>
      <c r="I62" s="481">
        <v>1.6</v>
      </c>
      <c r="J62" s="481">
        <v>10.3</v>
      </c>
      <c r="K62" s="481">
        <v>20.9</v>
      </c>
      <c r="L62" s="481">
        <v>30.7</v>
      </c>
      <c r="M62" s="479">
        <v>34.1</v>
      </c>
    </row>
    <row r="63" spans="1:13" ht="9" customHeight="1" thickBot="1" x14ac:dyDescent="0.2">
      <c r="A63" s="77">
        <v>57</v>
      </c>
      <c r="B63" s="78"/>
      <c r="C63" s="78">
        <v>13</v>
      </c>
      <c r="D63" s="78">
        <v>10</v>
      </c>
      <c r="E63" s="78">
        <v>5</v>
      </c>
      <c r="F63" s="80"/>
      <c r="H63" s="484" t="s">
        <v>65</v>
      </c>
      <c r="I63" s="485"/>
      <c r="J63" s="485"/>
      <c r="K63" s="485"/>
      <c r="L63" s="485"/>
      <c r="M63" s="480"/>
    </row>
    <row r="64" spans="1:13" ht="9" customHeight="1" x14ac:dyDescent="0.15">
      <c r="A64" s="66">
        <v>58</v>
      </c>
      <c r="B64" s="68"/>
      <c r="C64" s="68">
        <v>11</v>
      </c>
      <c r="D64" s="68">
        <v>13</v>
      </c>
      <c r="E64" s="68">
        <v>1</v>
      </c>
      <c r="F64" s="70"/>
    </row>
    <row r="65" spans="1:8" ht="9" customHeight="1" x14ac:dyDescent="0.15">
      <c r="A65" s="66">
        <v>59</v>
      </c>
      <c r="B65" s="68">
        <v>1</v>
      </c>
      <c r="C65" s="68">
        <v>11</v>
      </c>
      <c r="D65" s="68">
        <v>13</v>
      </c>
      <c r="E65" s="68">
        <v>7</v>
      </c>
      <c r="F65" s="70"/>
    </row>
    <row r="66" spans="1:8" ht="9" customHeight="1" x14ac:dyDescent="0.15">
      <c r="A66" s="75">
        <v>60</v>
      </c>
      <c r="B66" s="68"/>
      <c r="C66" s="68">
        <v>6</v>
      </c>
      <c r="D66" s="68">
        <v>12</v>
      </c>
      <c r="E66" s="68">
        <v>4</v>
      </c>
      <c r="F66" s="70"/>
      <c r="H66" s="96"/>
    </row>
    <row r="67" spans="1:8" ht="9" customHeight="1" x14ac:dyDescent="0.15">
      <c r="A67" s="66">
        <v>61</v>
      </c>
      <c r="B67" s="78"/>
      <c r="C67" s="78">
        <v>3</v>
      </c>
      <c r="D67" s="78">
        <v>10</v>
      </c>
      <c r="E67" s="78">
        <v>4</v>
      </c>
      <c r="F67" s="80"/>
    </row>
    <row r="68" spans="1:8" ht="9" customHeight="1" x14ac:dyDescent="0.15">
      <c r="A68" s="66">
        <v>62</v>
      </c>
      <c r="B68" s="68"/>
      <c r="C68" s="68">
        <v>3</v>
      </c>
      <c r="D68" s="68">
        <v>11</v>
      </c>
      <c r="E68" s="68">
        <v>3</v>
      </c>
      <c r="F68" s="70"/>
    </row>
    <row r="69" spans="1:8" ht="9" customHeight="1" x14ac:dyDescent="0.15">
      <c r="A69" s="66">
        <v>63</v>
      </c>
      <c r="B69" s="68"/>
      <c r="C69" s="68">
        <v>8</v>
      </c>
      <c r="D69" s="68">
        <v>14</v>
      </c>
      <c r="E69" s="68">
        <v>4</v>
      </c>
      <c r="F69" s="70"/>
    </row>
    <row r="70" spans="1:8" ht="9" customHeight="1" x14ac:dyDescent="0.15">
      <c r="A70" s="66">
        <v>64</v>
      </c>
      <c r="B70" s="68"/>
      <c r="C70" s="68">
        <v>5</v>
      </c>
      <c r="D70" s="68">
        <v>12</v>
      </c>
      <c r="E70" s="68">
        <v>3</v>
      </c>
      <c r="F70" s="70"/>
    </row>
    <row r="71" spans="1:8" ht="9" customHeight="1" x14ac:dyDescent="0.15">
      <c r="A71" s="77">
        <v>65</v>
      </c>
      <c r="B71" s="78"/>
      <c r="C71" s="78">
        <v>2</v>
      </c>
      <c r="D71" s="78">
        <v>11</v>
      </c>
      <c r="E71" s="78">
        <v>6</v>
      </c>
      <c r="F71" s="80"/>
    </row>
    <row r="72" spans="1:8" ht="9" customHeight="1" x14ac:dyDescent="0.15">
      <c r="A72" s="66">
        <v>66</v>
      </c>
      <c r="B72" s="68"/>
      <c r="C72" s="68">
        <v>6</v>
      </c>
      <c r="D72" s="68">
        <v>9</v>
      </c>
      <c r="E72" s="68">
        <v>4</v>
      </c>
      <c r="F72" s="70"/>
    </row>
    <row r="73" spans="1:8" ht="9" customHeight="1" x14ac:dyDescent="0.15">
      <c r="A73" s="66">
        <v>67</v>
      </c>
      <c r="B73" s="68"/>
      <c r="C73" s="68">
        <v>1</v>
      </c>
      <c r="D73" s="68">
        <v>9</v>
      </c>
      <c r="E73" s="68">
        <v>2</v>
      </c>
      <c r="F73" s="70"/>
    </row>
    <row r="74" spans="1:8" ht="9" customHeight="1" x14ac:dyDescent="0.15">
      <c r="A74" s="66">
        <v>68</v>
      </c>
      <c r="B74" s="68"/>
      <c r="C74" s="68">
        <v>5</v>
      </c>
      <c r="D74" s="68">
        <v>8</v>
      </c>
      <c r="E74" s="68">
        <v>7</v>
      </c>
      <c r="F74" s="70"/>
    </row>
    <row r="75" spans="1:8" ht="9" customHeight="1" x14ac:dyDescent="0.15">
      <c r="A75" s="77">
        <v>69</v>
      </c>
      <c r="B75" s="78"/>
      <c r="C75" s="78">
        <v>6</v>
      </c>
      <c r="D75" s="78">
        <v>11</v>
      </c>
      <c r="E75" s="78">
        <v>6</v>
      </c>
      <c r="F75" s="80"/>
    </row>
    <row r="76" spans="1:8" ht="9" customHeight="1" x14ac:dyDescent="0.15">
      <c r="A76" s="66">
        <v>70</v>
      </c>
      <c r="B76" s="68">
        <v>1</v>
      </c>
      <c r="C76" s="68">
        <v>7</v>
      </c>
      <c r="D76" s="68">
        <v>10</v>
      </c>
      <c r="E76" s="68">
        <v>11</v>
      </c>
      <c r="F76" s="70"/>
    </row>
    <row r="77" spans="1:8" ht="9" customHeight="1" x14ac:dyDescent="0.15">
      <c r="A77" s="66">
        <v>71</v>
      </c>
      <c r="B77" s="68"/>
      <c r="C77" s="68">
        <v>5</v>
      </c>
      <c r="D77" s="68">
        <v>13</v>
      </c>
      <c r="E77" s="68">
        <v>14</v>
      </c>
      <c r="F77" s="70"/>
    </row>
    <row r="78" spans="1:8" ht="9" customHeight="1" x14ac:dyDescent="0.15">
      <c r="A78" s="75">
        <v>72</v>
      </c>
      <c r="B78" s="68"/>
      <c r="C78" s="68">
        <v>3</v>
      </c>
      <c r="D78" s="68">
        <v>9</v>
      </c>
      <c r="E78" s="68">
        <v>8</v>
      </c>
      <c r="F78" s="70"/>
    </row>
    <row r="79" spans="1:8" ht="9" customHeight="1" x14ac:dyDescent="0.15">
      <c r="A79" s="77">
        <v>73</v>
      </c>
      <c r="B79" s="78"/>
      <c r="C79" s="78">
        <v>3</v>
      </c>
      <c r="D79" s="78">
        <v>8</v>
      </c>
      <c r="E79" s="78">
        <v>8</v>
      </c>
      <c r="F79" s="80"/>
    </row>
    <row r="80" spans="1:8" ht="9" customHeight="1" x14ac:dyDescent="0.15">
      <c r="A80" s="66">
        <v>74</v>
      </c>
      <c r="B80" s="68"/>
      <c r="C80" s="68">
        <v>3</v>
      </c>
      <c r="D80" s="68">
        <v>5</v>
      </c>
      <c r="E80" s="68">
        <v>11</v>
      </c>
      <c r="F80" s="70"/>
    </row>
    <row r="81" spans="1:6" ht="9" customHeight="1" x14ac:dyDescent="0.15">
      <c r="A81" s="66">
        <v>75</v>
      </c>
      <c r="B81" s="68"/>
      <c r="C81" s="68">
        <v>4</v>
      </c>
      <c r="D81" s="68">
        <v>11</v>
      </c>
      <c r="E81" s="68">
        <v>8</v>
      </c>
      <c r="F81" s="70"/>
    </row>
    <row r="82" spans="1:6" ht="9" customHeight="1" x14ac:dyDescent="0.15">
      <c r="A82" s="75">
        <v>76</v>
      </c>
      <c r="B82" s="68"/>
      <c r="C82" s="68">
        <v>3</v>
      </c>
      <c r="D82" s="68">
        <v>5</v>
      </c>
      <c r="E82" s="68">
        <v>10</v>
      </c>
      <c r="F82" s="70"/>
    </row>
    <row r="83" spans="1:6" ht="9" customHeight="1" x14ac:dyDescent="0.15">
      <c r="A83" s="77">
        <v>77</v>
      </c>
      <c r="B83" s="78"/>
      <c r="C83" s="78">
        <v>4</v>
      </c>
      <c r="D83" s="78">
        <v>11</v>
      </c>
      <c r="E83" s="78">
        <v>30</v>
      </c>
      <c r="F83" s="80"/>
    </row>
    <row r="84" spans="1:6" ht="9" customHeight="1" x14ac:dyDescent="0.15">
      <c r="A84" s="66">
        <v>78</v>
      </c>
      <c r="B84" s="68"/>
      <c r="C84" s="68">
        <v>2</v>
      </c>
      <c r="D84" s="68">
        <v>8</v>
      </c>
      <c r="E84" s="68">
        <v>19</v>
      </c>
      <c r="F84" s="70"/>
    </row>
    <row r="85" spans="1:6" ht="9" customHeight="1" x14ac:dyDescent="0.15">
      <c r="A85" s="66">
        <v>79</v>
      </c>
      <c r="B85" s="68"/>
      <c r="C85" s="68">
        <v>3</v>
      </c>
      <c r="D85" s="68">
        <v>7</v>
      </c>
      <c r="E85" s="68">
        <v>17</v>
      </c>
      <c r="F85" s="70"/>
    </row>
    <row r="86" spans="1:6" ht="9" customHeight="1" x14ac:dyDescent="0.15">
      <c r="A86" s="75">
        <v>80</v>
      </c>
      <c r="B86" s="115"/>
      <c r="C86" s="73">
        <v>3</v>
      </c>
      <c r="D86" s="73">
        <v>10</v>
      </c>
      <c r="E86" s="73">
        <v>21</v>
      </c>
      <c r="F86" s="76"/>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62:M63"/>
    <mergeCell ref="H60:H61"/>
    <mergeCell ref="I60:I61"/>
    <mergeCell ref="J60:J61"/>
    <mergeCell ref="K60:K61"/>
    <mergeCell ref="L60:L61"/>
    <mergeCell ref="M60:M61"/>
    <mergeCell ref="H62:H63"/>
    <mergeCell ref="I62:I63"/>
    <mergeCell ref="J62:J63"/>
    <mergeCell ref="K62:K63"/>
    <mergeCell ref="L62:L63"/>
    <mergeCell ref="M58:M59"/>
    <mergeCell ref="H56:H57"/>
    <mergeCell ref="I56:I57"/>
    <mergeCell ref="J56:J57"/>
    <mergeCell ref="K56:K57"/>
    <mergeCell ref="L56:L57"/>
    <mergeCell ref="M56:M57"/>
    <mergeCell ref="H58:H59"/>
    <mergeCell ref="I58:I59"/>
    <mergeCell ref="J58:J59"/>
    <mergeCell ref="K58:K59"/>
    <mergeCell ref="L58:L59"/>
  </mergeCells>
  <phoneticPr fontId="11"/>
  <pageMargins left="0.74803149606299213" right="0.74803149606299213" top="0.59055118110236227" bottom="0.59055118110236227" header="0" footer="0"/>
  <pageSetup paperSize="9" scale="94" firstPageNumber="17" fitToHeight="0" pageOrder="overThenDown" orientation="portrait" useFirstPageNumber="1" r:id="rId1"/>
  <headerFooter scaleWithDoc="0" alignWithMargins="0">
    <oddFooter>&amp;C&amp;"ＭＳ 明朝,標準"&amp;9－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1"/>
  <sheetViews>
    <sheetView showZeros="0" view="pageBreakPreview" zoomScaleNormal="100" zoomScaleSheetLayoutView="100" workbookViewId="0"/>
  </sheetViews>
  <sheetFormatPr defaultRowHeight="13.5" x14ac:dyDescent="0.15"/>
  <cols>
    <col min="1" max="1" width="11.625" style="47" customWidth="1"/>
    <col min="2" max="5" width="7.125" style="47" customWidth="1"/>
    <col min="6" max="6" width="1.625" style="48" customWidth="1"/>
    <col min="7" max="7" width="11.625" style="48" customWidth="1"/>
    <col min="8" max="11" width="7.125" style="48" customWidth="1"/>
    <col min="12" max="16384" width="9" style="48"/>
  </cols>
  <sheetData>
    <row r="1" spans="1:11" ht="6" customHeight="1" x14ac:dyDescent="0.15"/>
    <row r="2" spans="1:11" ht="5.0999999999999996" customHeight="1" x14ac:dyDescent="0.15">
      <c r="C2" s="49"/>
      <c r="D2" s="51"/>
      <c r="E2" s="50"/>
    </row>
    <row r="3" spans="1:11" ht="16.149999999999999" customHeight="1" x14ac:dyDescent="0.15">
      <c r="A3" s="53"/>
    </row>
    <row r="4" spans="1:11" ht="15" customHeight="1" thickBot="1" x14ac:dyDescent="0.2">
      <c r="A4" s="54" t="s">
        <v>76</v>
      </c>
      <c r="B4" s="55"/>
    </row>
    <row r="5" spans="1:11" ht="18" customHeight="1" thickBot="1" x14ac:dyDescent="0.2">
      <c r="A5" s="56" t="s">
        <v>59</v>
      </c>
      <c r="B5" s="57">
        <v>1</v>
      </c>
      <c r="C5" s="57">
        <v>2</v>
      </c>
      <c r="D5" s="57">
        <v>3</v>
      </c>
      <c r="E5" s="59">
        <v>4</v>
      </c>
      <c r="G5" s="56" t="s">
        <v>59</v>
      </c>
      <c r="H5" s="57">
        <v>1</v>
      </c>
      <c r="I5" s="57">
        <v>2</v>
      </c>
      <c r="J5" s="57">
        <v>3</v>
      </c>
      <c r="K5" s="59">
        <v>4</v>
      </c>
    </row>
    <row r="6" spans="1:11" ht="9" customHeight="1" x14ac:dyDescent="0.15">
      <c r="A6" s="60"/>
      <c r="B6" s="61" t="s">
        <v>49</v>
      </c>
      <c r="C6" s="61" t="s">
        <v>50</v>
      </c>
      <c r="D6" s="61" t="s">
        <v>50</v>
      </c>
      <c r="E6" s="101" t="s">
        <v>50</v>
      </c>
      <c r="G6" s="102"/>
      <c r="H6" s="63" t="s">
        <v>49</v>
      </c>
      <c r="I6" s="64" t="s">
        <v>50</v>
      </c>
      <c r="J6" s="64" t="s">
        <v>50</v>
      </c>
      <c r="K6" s="65" t="s">
        <v>50</v>
      </c>
    </row>
    <row r="7" spans="1:11" ht="9" customHeight="1" x14ac:dyDescent="0.15">
      <c r="A7" s="66">
        <v>1</v>
      </c>
      <c r="B7" s="67"/>
      <c r="C7" s="68"/>
      <c r="D7" s="68"/>
      <c r="E7" s="70">
        <v>27</v>
      </c>
      <c r="G7" s="66">
        <v>81</v>
      </c>
      <c r="H7" s="68">
        <v>1</v>
      </c>
      <c r="I7" s="68"/>
      <c r="J7" s="106"/>
      <c r="K7" s="70"/>
    </row>
    <row r="8" spans="1:11" ht="9" customHeight="1" x14ac:dyDescent="0.15">
      <c r="A8" s="66">
        <v>2</v>
      </c>
      <c r="B8" s="68"/>
      <c r="C8" s="68"/>
      <c r="D8" s="68"/>
      <c r="E8" s="70">
        <v>2</v>
      </c>
      <c r="G8" s="66">
        <v>82</v>
      </c>
      <c r="H8" s="68"/>
      <c r="I8" s="68">
        <v>2</v>
      </c>
      <c r="J8" s="68"/>
      <c r="K8" s="70"/>
    </row>
    <row r="9" spans="1:11" ht="9" customHeight="1" x14ac:dyDescent="0.15">
      <c r="A9" s="66">
        <v>3</v>
      </c>
      <c r="B9" s="68"/>
      <c r="C9" s="68"/>
      <c r="D9" s="68"/>
      <c r="E9" s="70">
        <v>2</v>
      </c>
      <c r="G9" s="66">
        <v>83</v>
      </c>
      <c r="H9" s="68"/>
      <c r="I9" s="68">
        <v>5</v>
      </c>
      <c r="J9" s="68"/>
      <c r="K9" s="70"/>
    </row>
    <row r="10" spans="1:11" ht="9" customHeight="1" x14ac:dyDescent="0.15">
      <c r="A10" s="66">
        <v>4</v>
      </c>
      <c r="B10" s="73"/>
      <c r="C10" s="73"/>
      <c r="D10" s="73"/>
      <c r="E10" s="76">
        <v>4</v>
      </c>
      <c r="G10" s="75">
        <v>84</v>
      </c>
      <c r="H10" s="73"/>
      <c r="I10" s="73">
        <v>1</v>
      </c>
      <c r="J10" s="73">
        <v>2</v>
      </c>
      <c r="K10" s="76"/>
    </row>
    <row r="11" spans="1:11" ht="9" customHeight="1" x14ac:dyDescent="0.15">
      <c r="A11" s="77">
        <v>5</v>
      </c>
      <c r="B11" s="78"/>
      <c r="C11" s="78">
        <v>1</v>
      </c>
      <c r="D11" s="78"/>
      <c r="E11" s="80">
        <v>7</v>
      </c>
      <c r="G11" s="66">
        <v>85</v>
      </c>
      <c r="H11" s="68"/>
      <c r="I11" s="68">
        <v>3</v>
      </c>
      <c r="J11" s="68"/>
      <c r="K11" s="70"/>
    </row>
    <row r="12" spans="1:11" ht="9" customHeight="1" x14ac:dyDescent="0.15">
      <c r="A12" s="66">
        <v>6</v>
      </c>
      <c r="B12" s="68"/>
      <c r="C12" s="68"/>
      <c r="D12" s="68"/>
      <c r="E12" s="70">
        <v>2</v>
      </c>
      <c r="G12" s="66">
        <v>86</v>
      </c>
      <c r="H12" s="68"/>
      <c r="I12" s="68">
        <v>2</v>
      </c>
      <c r="J12" s="68"/>
      <c r="K12" s="70"/>
    </row>
    <row r="13" spans="1:11" ht="9" customHeight="1" x14ac:dyDescent="0.15">
      <c r="A13" s="66">
        <v>7</v>
      </c>
      <c r="B13" s="68"/>
      <c r="C13" s="68"/>
      <c r="D13" s="68"/>
      <c r="E13" s="70">
        <v>1</v>
      </c>
      <c r="G13" s="66">
        <v>87</v>
      </c>
      <c r="H13" s="68"/>
      <c r="I13" s="68"/>
      <c r="J13" s="68">
        <v>1</v>
      </c>
      <c r="K13" s="70"/>
    </row>
    <row r="14" spans="1:11" ht="9" customHeight="1" x14ac:dyDescent="0.15">
      <c r="A14" s="66">
        <v>8</v>
      </c>
      <c r="B14" s="68"/>
      <c r="C14" s="68"/>
      <c r="D14" s="68">
        <v>1</v>
      </c>
      <c r="E14" s="70">
        <v>1</v>
      </c>
      <c r="G14" s="75">
        <v>88</v>
      </c>
      <c r="H14" s="73"/>
      <c r="I14" s="73">
        <v>4</v>
      </c>
      <c r="J14" s="73">
        <v>1</v>
      </c>
      <c r="K14" s="76"/>
    </row>
    <row r="15" spans="1:11" ht="9" customHeight="1" thickBot="1" x14ac:dyDescent="0.2">
      <c r="A15" s="77">
        <v>9</v>
      </c>
      <c r="B15" s="78">
        <v>34</v>
      </c>
      <c r="C15" s="78"/>
      <c r="D15" s="78"/>
      <c r="E15" s="80">
        <v>8</v>
      </c>
      <c r="G15" s="66">
        <v>89</v>
      </c>
      <c r="H15" s="68"/>
      <c r="I15" s="68">
        <v>2</v>
      </c>
      <c r="J15" s="103">
        <v>21</v>
      </c>
      <c r="K15" s="70"/>
    </row>
    <row r="16" spans="1:11" ht="9" customHeight="1" x14ac:dyDescent="0.15">
      <c r="A16" s="66">
        <v>10</v>
      </c>
      <c r="B16" s="68"/>
      <c r="C16" s="68">
        <v>1</v>
      </c>
      <c r="D16" s="68"/>
      <c r="E16" s="70">
        <v>1</v>
      </c>
      <c r="G16" s="66">
        <v>90</v>
      </c>
      <c r="H16" s="68">
        <v>1</v>
      </c>
      <c r="I16" s="68"/>
      <c r="J16" s="68"/>
      <c r="K16" s="70"/>
    </row>
    <row r="17" spans="1:11" ht="9" customHeight="1" x14ac:dyDescent="0.15">
      <c r="A17" s="66">
        <v>11</v>
      </c>
      <c r="B17" s="68">
        <v>2</v>
      </c>
      <c r="C17" s="68">
        <v>1</v>
      </c>
      <c r="D17" s="68"/>
      <c r="E17" s="70">
        <v>1</v>
      </c>
      <c r="G17" s="66">
        <v>91</v>
      </c>
      <c r="H17" s="68">
        <v>1</v>
      </c>
      <c r="I17" s="68">
        <v>3</v>
      </c>
      <c r="J17" s="68"/>
      <c r="K17" s="70"/>
    </row>
    <row r="18" spans="1:11" ht="9" customHeight="1" x14ac:dyDescent="0.15">
      <c r="A18" s="75">
        <v>12</v>
      </c>
      <c r="B18" s="73"/>
      <c r="C18" s="73">
        <v>1</v>
      </c>
      <c r="D18" s="73"/>
      <c r="E18" s="76">
        <v>1</v>
      </c>
      <c r="G18" s="75">
        <v>92</v>
      </c>
      <c r="H18" s="73">
        <v>1</v>
      </c>
      <c r="I18" s="73"/>
      <c r="J18" s="73"/>
      <c r="K18" s="76"/>
    </row>
    <row r="19" spans="1:11" ht="9" customHeight="1" x14ac:dyDescent="0.15">
      <c r="A19" s="77">
        <v>13</v>
      </c>
      <c r="B19" s="78">
        <v>29</v>
      </c>
      <c r="C19" s="78"/>
      <c r="D19" s="78"/>
      <c r="E19" s="80">
        <v>4</v>
      </c>
      <c r="G19" s="66">
        <v>93</v>
      </c>
      <c r="H19" s="68"/>
      <c r="I19" s="68">
        <v>5</v>
      </c>
      <c r="J19" s="68"/>
      <c r="K19" s="70"/>
    </row>
    <row r="20" spans="1:11" ht="9" customHeight="1" x14ac:dyDescent="0.15">
      <c r="A20" s="66">
        <v>14</v>
      </c>
      <c r="B20" s="68"/>
      <c r="C20" s="68"/>
      <c r="D20" s="68"/>
      <c r="E20" s="70">
        <v>2</v>
      </c>
      <c r="G20" s="66">
        <v>94</v>
      </c>
      <c r="H20" s="68"/>
      <c r="I20" s="68">
        <v>1</v>
      </c>
      <c r="J20" s="68"/>
      <c r="K20" s="70"/>
    </row>
    <row r="21" spans="1:11" ht="9" customHeight="1" x14ac:dyDescent="0.15">
      <c r="A21" s="66">
        <v>15</v>
      </c>
      <c r="B21" s="68">
        <v>1</v>
      </c>
      <c r="C21" s="68"/>
      <c r="D21" s="68"/>
      <c r="E21" s="70"/>
      <c r="G21" s="66">
        <v>95</v>
      </c>
      <c r="H21" s="68">
        <v>1</v>
      </c>
      <c r="I21" s="68">
        <v>5</v>
      </c>
      <c r="J21" s="68"/>
      <c r="K21" s="70"/>
    </row>
    <row r="22" spans="1:11" ht="9" customHeight="1" x14ac:dyDescent="0.15">
      <c r="A22" s="75">
        <v>16</v>
      </c>
      <c r="B22" s="73">
        <v>2</v>
      </c>
      <c r="C22" s="73"/>
      <c r="D22" s="73"/>
      <c r="E22" s="76">
        <v>3</v>
      </c>
      <c r="G22" s="75">
        <v>96</v>
      </c>
      <c r="H22" s="73"/>
      <c r="I22" s="73">
        <v>4</v>
      </c>
      <c r="J22" s="73"/>
      <c r="K22" s="76"/>
    </row>
    <row r="23" spans="1:11" ht="9" customHeight="1" x14ac:dyDescent="0.15">
      <c r="A23" s="77">
        <v>17</v>
      </c>
      <c r="B23" s="78">
        <v>26</v>
      </c>
      <c r="C23" s="78"/>
      <c r="D23" s="78"/>
      <c r="E23" s="80">
        <v>5</v>
      </c>
      <c r="G23" s="66">
        <v>97</v>
      </c>
      <c r="H23" s="68"/>
      <c r="I23" s="68">
        <v>7</v>
      </c>
      <c r="J23" s="68"/>
      <c r="K23" s="70"/>
    </row>
    <row r="24" spans="1:11" ht="9" customHeight="1" x14ac:dyDescent="0.15">
      <c r="A24" s="66">
        <v>18</v>
      </c>
      <c r="B24" s="68">
        <v>3</v>
      </c>
      <c r="C24" s="68"/>
      <c r="D24" s="68"/>
      <c r="E24" s="70">
        <v>1</v>
      </c>
      <c r="G24" s="66">
        <v>98</v>
      </c>
      <c r="H24" s="68"/>
      <c r="I24" s="68">
        <v>5</v>
      </c>
      <c r="J24" s="68"/>
      <c r="K24" s="70"/>
    </row>
    <row r="25" spans="1:11" ht="9" customHeight="1" x14ac:dyDescent="0.15">
      <c r="A25" s="66">
        <v>19</v>
      </c>
      <c r="B25" s="68">
        <v>5</v>
      </c>
      <c r="C25" s="68">
        <v>1</v>
      </c>
      <c r="D25" s="68"/>
      <c r="E25" s="70">
        <v>1</v>
      </c>
      <c r="G25" s="66">
        <v>99</v>
      </c>
      <c r="H25" s="68"/>
      <c r="I25" s="68">
        <v>7</v>
      </c>
      <c r="J25" s="68"/>
      <c r="K25" s="70"/>
    </row>
    <row r="26" spans="1:11" ht="9" customHeight="1" x14ac:dyDescent="0.15">
      <c r="A26" s="75">
        <v>20</v>
      </c>
      <c r="B26" s="73">
        <v>7</v>
      </c>
      <c r="C26" s="73"/>
      <c r="D26" s="73"/>
      <c r="E26" s="76">
        <v>1</v>
      </c>
      <c r="G26" s="75">
        <v>100</v>
      </c>
      <c r="H26" s="73">
        <v>1</v>
      </c>
      <c r="I26" s="73">
        <v>3</v>
      </c>
      <c r="J26" s="73"/>
      <c r="K26" s="76"/>
    </row>
    <row r="27" spans="1:11" ht="9" customHeight="1" x14ac:dyDescent="0.15">
      <c r="A27" s="77">
        <v>21</v>
      </c>
      <c r="B27" s="78">
        <v>31</v>
      </c>
      <c r="C27" s="78"/>
      <c r="D27" s="78"/>
      <c r="E27" s="80">
        <v>4</v>
      </c>
      <c r="G27" s="66">
        <v>101</v>
      </c>
      <c r="H27" s="68"/>
      <c r="I27" s="68">
        <v>5</v>
      </c>
      <c r="J27" s="68"/>
      <c r="K27" s="70"/>
    </row>
    <row r="28" spans="1:11" ht="9" customHeight="1" x14ac:dyDescent="0.15">
      <c r="A28" s="66">
        <v>22</v>
      </c>
      <c r="B28" s="68">
        <v>3</v>
      </c>
      <c r="C28" s="68">
        <v>1</v>
      </c>
      <c r="D28" s="68"/>
      <c r="E28" s="70"/>
      <c r="G28" s="66">
        <v>102</v>
      </c>
      <c r="H28" s="68"/>
      <c r="I28" s="68">
        <v>7</v>
      </c>
      <c r="J28" s="68"/>
      <c r="K28" s="70"/>
    </row>
    <row r="29" spans="1:11" ht="9" customHeight="1" x14ac:dyDescent="0.15">
      <c r="A29" s="66">
        <v>23</v>
      </c>
      <c r="B29" s="68">
        <v>3</v>
      </c>
      <c r="C29" s="68">
        <v>1</v>
      </c>
      <c r="D29" s="68"/>
      <c r="E29" s="70">
        <v>1</v>
      </c>
      <c r="G29" s="66">
        <v>103</v>
      </c>
      <c r="H29" s="68">
        <v>1</v>
      </c>
      <c r="I29" s="68">
        <v>2</v>
      </c>
      <c r="J29" s="68"/>
      <c r="K29" s="70"/>
    </row>
    <row r="30" spans="1:11" ht="9" customHeight="1" x14ac:dyDescent="0.15">
      <c r="A30" s="75">
        <v>24</v>
      </c>
      <c r="B30" s="73">
        <v>2</v>
      </c>
      <c r="C30" s="73">
        <v>1</v>
      </c>
      <c r="D30" s="73"/>
      <c r="E30" s="76"/>
      <c r="G30" s="75">
        <v>104</v>
      </c>
      <c r="H30" s="73"/>
      <c r="I30" s="73">
        <v>6</v>
      </c>
      <c r="J30" s="73"/>
      <c r="K30" s="76"/>
    </row>
    <row r="31" spans="1:11" ht="9" customHeight="1" x14ac:dyDescent="0.15">
      <c r="A31" s="77">
        <v>25</v>
      </c>
      <c r="B31" s="78">
        <v>11</v>
      </c>
      <c r="C31" s="78">
        <v>1</v>
      </c>
      <c r="D31" s="78"/>
      <c r="E31" s="80"/>
      <c r="G31" s="66">
        <v>105</v>
      </c>
      <c r="H31" s="68">
        <v>1</v>
      </c>
      <c r="I31" s="68">
        <v>1</v>
      </c>
      <c r="J31" s="68"/>
      <c r="K31" s="70"/>
    </row>
    <row r="32" spans="1:11" ht="9" customHeight="1" x14ac:dyDescent="0.15">
      <c r="A32" s="66">
        <v>26</v>
      </c>
      <c r="B32" s="68"/>
      <c r="C32" s="68">
        <v>1</v>
      </c>
      <c r="D32" s="68">
        <v>1</v>
      </c>
      <c r="E32" s="70"/>
      <c r="G32" s="66">
        <v>106</v>
      </c>
      <c r="H32" s="68"/>
      <c r="I32" s="68">
        <v>12</v>
      </c>
      <c r="J32" s="68"/>
      <c r="K32" s="70"/>
    </row>
    <row r="33" spans="1:11" ht="9" customHeight="1" x14ac:dyDescent="0.15">
      <c r="A33" s="66">
        <v>27</v>
      </c>
      <c r="B33" s="68">
        <v>2</v>
      </c>
      <c r="C33" s="68"/>
      <c r="D33" s="68"/>
      <c r="E33" s="70"/>
      <c r="G33" s="66">
        <v>107</v>
      </c>
      <c r="H33" s="68"/>
      <c r="I33" s="68">
        <v>15</v>
      </c>
      <c r="J33" s="68"/>
      <c r="K33" s="70"/>
    </row>
    <row r="34" spans="1:11" ht="9" customHeight="1" x14ac:dyDescent="0.15">
      <c r="A34" s="75">
        <v>28</v>
      </c>
      <c r="B34" s="73">
        <v>1</v>
      </c>
      <c r="C34" s="73">
        <v>1</v>
      </c>
      <c r="D34" s="73"/>
      <c r="E34" s="76">
        <v>1</v>
      </c>
      <c r="G34" s="75">
        <v>108</v>
      </c>
      <c r="H34" s="73"/>
      <c r="I34" s="73">
        <v>15</v>
      </c>
      <c r="J34" s="73"/>
      <c r="K34" s="76"/>
    </row>
    <row r="35" spans="1:11" ht="9" customHeight="1" thickBot="1" x14ac:dyDescent="0.2">
      <c r="A35" s="77">
        <v>29</v>
      </c>
      <c r="B35" s="78">
        <v>6</v>
      </c>
      <c r="C35" s="78">
        <v>1</v>
      </c>
      <c r="D35" s="78"/>
      <c r="E35" s="80"/>
      <c r="G35" s="66">
        <v>109</v>
      </c>
      <c r="H35" s="68"/>
      <c r="I35" s="103">
        <v>41</v>
      </c>
      <c r="J35" s="68"/>
      <c r="K35" s="70"/>
    </row>
    <row r="36" spans="1:11" ht="9" customHeight="1" x14ac:dyDescent="0.15">
      <c r="A36" s="66">
        <v>30</v>
      </c>
      <c r="B36" s="68">
        <v>2</v>
      </c>
      <c r="C36" s="68"/>
      <c r="D36" s="68"/>
      <c r="E36" s="70">
        <v>1</v>
      </c>
      <c r="G36" s="66">
        <v>110</v>
      </c>
      <c r="H36" s="68"/>
      <c r="I36" s="68"/>
      <c r="J36" s="68"/>
      <c r="K36" s="70"/>
    </row>
    <row r="37" spans="1:11" ht="9" customHeight="1" x14ac:dyDescent="0.15">
      <c r="A37" s="66">
        <v>31</v>
      </c>
      <c r="B37" s="68">
        <v>4</v>
      </c>
      <c r="C37" s="68"/>
      <c r="D37" s="68"/>
      <c r="E37" s="70"/>
      <c r="G37" s="66">
        <v>111</v>
      </c>
      <c r="H37" s="68"/>
      <c r="I37" s="68"/>
      <c r="J37" s="68"/>
      <c r="K37" s="70"/>
    </row>
    <row r="38" spans="1:11" ht="9" customHeight="1" x14ac:dyDescent="0.15">
      <c r="A38" s="75">
        <v>32</v>
      </c>
      <c r="B38" s="73">
        <v>1</v>
      </c>
      <c r="C38" s="73"/>
      <c r="D38" s="73"/>
      <c r="E38" s="76">
        <v>1</v>
      </c>
      <c r="G38" s="75">
        <v>112</v>
      </c>
      <c r="H38" s="73"/>
      <c r="I38" s="73"/>
      <c r="J38" s="73"/>
      <c r="K38" s="76"/>
    </row>
    <row r="39" spans="1:11" ht="9" customHeight="1" x14ac:dyDescent="0.15">
      <c r="A39" s="77">
        <v>33</v>
      </c>
      <c r="B39" s="78">
        <v>4</v>
      </c>
      <c r="C39" s="78">
        <v>1</v>
      </c>
      <c r="D39" s="78">
        <v>1</v>
      </c>
      <c r="E39" s="80"/>
      <c r="G39" s="66">
        <v>113</v>
      </c>
      <c r="H39" s="78"/>
      <c r="I39" s="78"/>
      <c r="J39" s="78"/>
      <c r="K39" s="80"/>
    </row>
    <row r="40" spans="1:11" ht="9" customHeight="1" x14ac:dyDescent="0.15">
      <c r="A40" s="66">
        <v>34</v>
      </c>
      <c r="B40" s="68"/>
      <c r="C40" s="68">
        <v>1</v>
      </c>
      <c r="D40" s="68"/>
      <c r="E40" s="70"/>
      <c r="G40" s="66">
        <v>114</v>
      </c>
      <c r="H40" s="68"/>
      <c r="I40" s="68"/>
      <c r="J40" s="68"/>
      <c r="K40" s="70"/>
    </row>
    <row r="41" spans="1:11" ht="9" customHeight="1" x14ac:dyDescent="0.15">
      <c r="A41" s="66">
        <v>35</v>
      </c>
      <c r="B41" s="68">
        <v>1</v>
      </c>
      <c r="C41" s="68">
        <v>1</v>
      </c>
      <c r="D41" s="68">
        <v>1</v>
      </c>
      <c r="E41" s="70"/>
      <c r="G41" s="66">
        <v>115</v>
      </c>
      <c r="H41" s="68"/>
      <c r="I41" s="68"/>
      <c r="J41" s="68"/>
      <c r="K41" s="70"/>
    </row>
    <row r="42" spans="1:11" ht="9" customHeight="1" x14ac:dyDescent="0.15">
      <c r="A42" s="75">
        <v>36</v>
      </c>
      <c r="B42" s="73">
        <v>5</v>
      </c>
      <c r="C42" s="73">
        <v>2</v>
      </c>
      <c r="D42" s="73"/>
      <c r="E42" s="76"/>
      <c r="G42" s="75">
        <v>116</v>
      </c>
      <c r="H42" s="73"/>
      <c r="I42" s="73"/>
      <c r="J42" s="73"/>
      <c r="K42" s="76"/>
    </row>
    <row r="43" spans="1:11" ht="9" customHeight="1" x14ac:dyDescent="0.15">
      <c r="A43" s="77">
        <v>37</v>
      </c>
      <c r="B43" s="78">
        <v>9</v>
      </c>
      <c r="C43" s="78">
        <v>1</v>
      </c>
      <c r="D43" s="78"/>
      <c r="E43" s="80"/>
      <c r="G43" s="66">
        <v>117</v>
      </c>
      <c r="H43" s="78"/>
      <c r="I43" s="78"/>
      <c r="J43" s="78"/>
      <c r="K43" s="80"/>
    </row>
    <row r="44" spans="1:11" ht="9" customHeight="1" x14ac:dyDescent="0.15">
      <c r="A44" s="66">
        <v>38</v>
      </c>
      <c r="B44" s="68">
        <v>3</v>
      </c>
      <c r="C44" s="68">
        <v>3</v>
      </c>
      <c r="D44" s="68"/>
      <c r="E44" s="70">
        <v>2</v>
      </c>
      <c r="G44" s="66">
        <v>118</v>
      </c>
      <c r="H44" s="68"/>
      <c r="I44" s="68"/>
      <c r="J44" s="68"/>
      <c r="K44" s="70"/>
    </row>
    <row r="45" spans="1:11" ht="9" customHeight="1" x14ac:dyDescent="0.15">
      <c r="A45" s="66">
        <v>39</v>
      </c>
      <c r="B45" s="68">
        <v>3</v>
      </c>
      <c r="C45" s="68">
        <v>3</v>
      </c>
      <c r="D45" s="68"/>
      <c r="E45" s="70"/>
      <c r="G45" s="66">
        <v>119</v>
      </c>
      <c r="H45" s="68"/>
      <c r="I45" s="68"/>
      <c r="J45" s="68"/>
      <c r="K45" s="70"/>
    </row>
    <row r="46" spans="1:11" ht="9" customHeight="1" x14ac:dyDescent="0.15">
      <c r="A46" s="75">
        <v>40</v>
      </c>
      <c r="B46" s="73">
        <v>4</v>
      </c>
      <c r="C46" s="73">
        <v>1</v>
      </c>
      <c r="D46" s="73"/>
      <c r="E46" s="76">
        <v>1</v>
      </c>
      <c r="G46" s="75">
        <v>120</v>
      </c>
      <c r="H46" s="73"/>
      <c r="I46" s="73"/>
      <c r="J46" s="73"/>
      <c r="K46" s="76"/>
    </row>
    <row r="47" spans="1:11" ht="9" customHeight="1" x14ac:dyDescent="0.15">
      <c r="A47" s="77">
        <v>41</v>
      </c>
      <c r="B47" s="78">
        <v>3</v>
      </c>
      <c r="C47" s="78">
        <v>5</v>
      </c>
      <c r="D47" s="78">
        <v>1</v>
      </c>
      <c r="E47" s="80"/>
      <c r="G47" s="66">
        <v>121</v>
      </c>
      <c r="H47" s="78"/>
      <c r="I47" s="78"/>
      <c r="J47" s="78"/>
      <c r="K47" s="80"/>
    </row>
    <row r="48" spans="1:11" ht="9" customHeight="1" x14ac:dyDescent="0.15">
      <c r="A48" s="66">
        <v>42</v>
      </c>
      <c r="B48" s="68">
        <v>2</v>
      </c>
      <c r="C48" s="68">
        <v>1</v>
      </c>
      <c r="D48" s="68"/>
      <c r="E48" s="70"/>
      <c r="G48" s="66">
        <v>122</v>
      </c>
      <c r="H48" s="68"/>
      <c r="I48" s="68"/>
      <c r="J48" s="68"/>
      <c r="K48" s="70"/>
    </row>
    <row r="49" spans="1:15" ht="9" customHeight="1" x14ac:dyDescent="0.15">
      <c r="A49" s="66">
        <v>43</v>
      </c>
      <c r="B49" s="68">
        <v>5</v>
      </c>
      <c r="C49" s="68">
        <v>2</v>
      </c>
      <c r="D49" s="68">
        <v>1</v>
      </c>
      <c r="E49" s="70"/>
      <c r="G49" s="66">
        <v>123</v>
      </c>
      <c r="H49" s="68"/>
      <c r="I49" s="68"/>
      <c r="J49" s="68"/>
      <c r="K49" s="70"/>
    </row>
    <row r="50" spans="1:15" ht="9" customHeight="1" x14ac:dyDescent="0.15">
      <c r="A50" s="75">
        <v>44</v>
      </c>
      <c r="B50" s="73">
        <v>1</v>
      </c>
      <c r="C50" s="73"/>
      <c r="D50" s="73"/>
      <c r="E50" s="76"/>
      <c r="G50" s="75">
        <v>124</v>
      </c>
      <c r="H50" s="73"/>
      <c r="I50" s="73"/>
      <c r="J50" s="73"/>
      <c r="K50" s="76"/>
    </row>
    <row r="51" spans="1:15" ht="9" customHeight="1" thickBot="1" x14ac:dyDescent="0.2">
      <c r="A51" s="77">
        <v>45</v>
      </c>
      <c r="B51" s="78">
        <v>4</v>
      </c>
      <c r="C51" s="78">
        <v>4</v>
      </c>
      <c r="D51" s="78">
        <v>1</v>
      </c>
      <c r="E51" s="80">
        <v>1</v>
      </c>
      <c r="G51" s="66">
        <v>125</v>
      </c>
      <c r="H51" s="103">
        <v>4</v>
      </c>
      <c r="I51" s="105"/>
      <c r="J51" s="78"/>
      <c r="K51" s="80"/>
    </row>
    <row r="52" spans="1:15" ht="9" customHeight="1" x14ac:dyDescent="0.15">
      <c r="A52" s="66">
        <v>46</v>
      </c>
      <c r="B52" s="68">
        <v>2</v>
      </c>
      <c r="C52" s="68">
        <v>2</v>
      </c>
      <c r="D52" s="68">
        <v>3</v>
      </c>
      <c r="E52" s="70"/>
      <c r="G52" s="469" t="s">
        <v>51</v>
      </c>
      <c r="H52" s="471">
        <v>273</v>
      </c>
      <c r="I52" s="471">
        <v>272</v>
      </c>
      <c r="J52" s="491">
        <v>144</v>
      </c>
      <c r="K52" s="473">
        <v>93</v>
      </c>
      <c r="L52" s="114"/>
      <c r="M52" s="114"/>
      <c r="N52" s="114"/>
      <c r="O52" s="114"/>
    </row>
    <row r="53" spans="1:15" ht="9" customHeight="1" x14ac:dyDescent="0.15">
      <c r="A53" s="66">
        <v>47</v>
      </c>
      <c r="B53" s="68"/>
      <c r="C53" s="68">
        <v>1</v>
      </c>
      <c r="D53" s="68">
        <v>1</v>
      </c>
      <c r="E53" s="70">
        <v>1</v>
      </c>
      <c r="G53" s="470"/>
      <c r="H53" s="472"/>
      <c r="I53" s="472"/>
      <c r="J53" s="472"/>
      <c r="K53" s="474"/>
      <c r="L53" s="114"/>
      <c r="M53" s="114"/>
      <c r="N53" s="114"/>
      <c r="O53" s="114"/>
    </row>
    <row r="54" spans="1:15" ht="9" customHeight="1" x14ac:dyDescent="0.15">
      <c r="A54" s="75">
        <v>48</v>
      </c>
      <c r="B54" s="73">
        <v>3</v>
      </c>
      <c r="C54" s="73"/>
      <c r="D54" s="73"/>
      <c r="E54" s="76"/>
      <c r="G54" s="475" t="s">
        <v>52</v>
      </c>
      <c r="H54" s="477">
        <v>181320</v>
      </c>
      <c r="I54" s="477">
        <v>290093</v>
      </c>
      <c r="J54" s="477">
        <v>335178</v>
      </c>
      <c r="K54" s="467">
        <v>366505</v>
      </c>
      <c r="L54" s="114"/>
      <c r="M54" s="114"/>
      <c r="N54" s="114"/>
      <c r="O54" s="114"/>
    </row>
    <row r="55" spans="1:15" ht="9" customHeight="1" x14ac:dyDescent="0.15">
      <c r="A55" s="66">
        <v>49</v>
      </c>
      <c r="B55" s="78">
        <v>4</v>
      </c>
      <c r="C55" s="78">
        <v>2</v>
      </c>
      <c r="D55" s="78">
        <v>1</v>
      </c>
      <c r="E55" s="80"/>
      <c r="G55" s="476"/>
      <c r="H55" s="478"/>
      <c r="I55" s="478"/>
      <c r="J55" s="478"/>
      <c r="K55" s="468"/>
      <c r="L55" s="114"/>
      <c r="M55" s="114"/>
      <c r="N55" s="114"/>
      <c r="O55" s="114"/>
    </row>
    <row r="56" spans="1:15" ht="9" customHeight="1" x14ac:dyDescent="0.15">
      <c r="A56" s="66">
        <v>50</v>
      </c>
      <c r="B56" s="68">
        <v>3</v>
      </c>
      <c r="C56" s="68">
        <v>1</v>
      </c>
      <c r="D56" s="68">
        <v>3</v>
      </c>
      <c r="E56" s="70"/>
      <c r="F56" s="96"/>
      <c r="G56" s="475" t="s">
        <v>62</v>
      </c>
      <c r="H56" s="481">
        <v>27.5</v>
      </c>
      <c r="I56" s="481">
        <v>46.1</v>
      </c>
      <c r="J56" s="481">
        <v>52</v>
      </c>
      <c r="K56" s="479">
        <v>55</v>
      </c>
      <c r="L56" s="114"/>
      <c r="M56" s="114"/>
      <c r="N56" s="114"/>
      <c r="O56" s="114"/>
    </row>
    <row r="57" spans="1:15" ht="9" customHeight="1" x14ac:dyDescent="0.15">
      <c r="A57" s="66">
        <v>51</v>
      </c>
      <c r="B57" s="68">
        <v>3</v>
      </c>
      <c r="C57" s="68"/>
      <c r="D57" s="68">
        <v>5</v>
      </c>
      <c r="E57" s="70"/>
      <c r="G57" s="476" t="s">
        <v>63</v>
      </c>
      <c r="H57" s="482"/>
      <c r="I57" s="482"/>
      <c r="J57" s="482"/>
      <c r="K57" s="483"/>
      <c r="L57" s="114"/>
      <c r="M57" s="114"/>
      <c r="N57" s="114"/>
      <c r="O57" s="114"/>
    </row>
    <row r="58" spans="1:15" ht="9" customHeight="1" x14ac:dyDescent="0.15">
      <c r="A58" s="75">
        <v>52</v>
      </c>
      <c r="B58" s="73">
        <v>2</v>
      </c>
      <c r="C58" s="73">
        <v>4</v>
      </c>
      <c r="D58" s="73">
        <v>1</v>
      </c>
      <c r="E58" s="76">
        <v>1</v>
      </c>
      <c r="G58" s="475" t="s">
        <v>64</v>
      </c>
      <c r="H58" s="481">
        <v>2.5</v>
      </c>
      <c r="I58" s="481">
        <v>21.3</v>
      </c>
      <c r="J58" s="481">
        <v>28.3</v>
      </c>
      <c r="K58" s="479">
        <v>31.2</v>
      </c>
      <c r="L58" s="114"/>
      <c r="M58" s="114"/>
      <c r="N58" s="114"/>
      <c r="O58" s="114"/>
    </row>
    <row r="59" spans="1:15" ht="9" customHeight="1" thickBot="1" x14ac:dyDescent="0.2">
      <c r="A59" s="77">
        <v>53</v>
      </c>
      <c r="B59" s="78">
        <v>6</v>
      </c>
      <c r="C59" s="78"/>
      <c r="D59" s="78">
        <v>1</v>
      </c>
      <c r="E59" s="80"/>
      <c r="G59" s="484" t="s">
        <v>65</v>
      </c>
      <c r="H59" s="485"/>
      <c r="I59" s="485"/>
      <c r="J59" s="485"/>
      <c r="K59" s="480"/>
      <c r="L59" s="114"/>
      <c r="M59" s="114"/>
      <c r="N59" s="114"/>
      <c r="O59" s="114"/>
    </row>
    <row r="60" spans="1:15" ht="9" customHeight="1" x14ac:dyDescent="0.15">
      <c r="A60" s="66">
        <v>54</v>
      </c>
      <c r="B60" s="68">
        <v>2</v>
      </c>
      <c r="C60" s="68">
        <v>2</v>
      </c>
      <c r="D60" s="68">
        <v>5</v>
      </c>
      <c r="E60" s="70"/>
      <c r="L60" s="99"/>
      <c r="M60" s="99"/>
      <c r="N60" s="99"/>
      <c r="O60" s="99"/>
    </row>
    <row r="61" spans="1:15" ht="9" customHeight="1" x14ac:dyDescent="0.15">
      <c r="A61" s="66">
        <v>55</v>
      </c>
      <c r="B61" s="68">
        <v>1</v>
      </c>
      <c r="C61" s="68">
        <v>1</v>
      </c>
      <c r="D61" s="68">
        <v>12</v>
      </c>
      <c r="E61" s="70"/>
      <c r="L61" s="114"/>
      <c r="M61" s="114"/>
      <c r="N61" s="114"/>
      <c r="O61" s="114"/>
    </row>
    <row r="62" spans="1:15" ht="9" customHeight="1" x14ac:dyDescent="0.15">
      <c r="A62" s="75">
        <v>56</v>
      </c>
      <c r="B62" s="73">
        <v>1</v>
      </c>
      <c r="C62" s="73">
        <v>3</v>
      </c>
      <c r="D62" s="73">
        <v>13</v>
      </c>
      <c r="E62" s="76"/>
      <c r="G62" s="96"/>
    </row>
    <row r="63" spans="1:15" ht="9" customHeight="1" x14ac:dyDescent="0.15">
      <c r="A63" s="77">
        <v>57</v>
      </c>
      <c r="B63" s="78">
        <v>2</v>
      </c>
      <c r="C63" s="78">
        <v>3</v>
      </c>
      <c r="D63" s="78">
        <v>9</v>
      </c>
      <c r="E63" s="80"/>
    </row>
    <row r="64" spans="1:15" ht="9" customHeight="1" x14ac:dyDescent="0.15">
      <c r="A64" s="66">
        <v>58</v>
      </c>
      <c r="B64" s="68">
        <v>3</v>
      </c>
      <c r="C64" s="68">
        <v>1</v>
      </c>
      <c r="D64" s="68">
        <v>5</v>
      </c>
      <c r="E64" s="70"/>
    </row>
    <row r="65" spans="1:5" ht="9" customHeight="1" x14ac:dyDescent="0.15">
      <c r="A65" s="66">
        <v>59</v>
      </c>
      <c r="B65" s="68">
        <v>4</v>
      </c>
      <c r="C65" s="68">
        <v>4</v>
      </c>
      <c r="D65" s="68">
        <v>15</v>
      </c>
      <c r="E65" s="70"/>
    </row>
    <row r="66" spans="1:5" ht="9" customHeight="1" x14ac:dyDescent="0.15">
      <c r="A66" s="75">
        <v>60</v>
      </c>
      <c r="B66" s="73">
        <v>1</v>
      </c>
      <c r="C66" s="73"/>
      <c r="D66" s="73">
        <v>7</v>
      </c>
      <c r="E66" s="76"/>
    </row>
    <row r="67" spans="1:5" ht="9" customHeight="1" x14ac:dyDescent="0.15">
      <c r="A67" s="66">
        <v>61</v>
      </c>
      <c r="B67" s="78">
        <v>1</v>
      </c>
      <c r="C67" s="78">
        <v>4</v>
      </c>
      <c r="D67" s="78">
        <v>4</v>
      </c>
      <c r="E67" s="80"/>
    </row>
    <row r="68" spans="1:5" ht="9" customHeight="1" x14ac:dyDescent="0.15">
      <c r="A68" s="66">
        <v>62</v>
      </c>
      <c r="B68" s="68"/>
      <c r="C68" s="68">
        <v>3</v>
      </c>
      <c r="D68" s="68">
        <v>4</v>
      </c>
      <c r="E68" s="70"/>
    </row>
    <row r="69" spans="1:5" ht="9" customHeight="1" x14ac:dyDescent="0.15">
      <c r="A69" s="66">
        <v>63</v>
      </c>
      <c r="B69" s="68">
        <v>1</v>
      </c>
      <c r="C69" s="68">
        <v>4</v>
      </c>
      <c r="D69" s="68">
        <v>6</v>
      </c>
      <c r="E69" s="70">
        <v>1</v>
      </c>
    </row>
    <row r="70" spans="1:5" ht="9" customHeight="1" x14ac:dyDescent="0.15">
      <c r="A70" s="66">
        <v>64</v>
      </c>
      <c r="B70" s="73"/>
      <c r="C70" s="73">
        <v>2</v>
      </c>
      <c r="D70" s="73">
        <v>2</v>
      </c>
      <c r="E70" s="76"/>
    </row>
    <row r="71" spans="1:5" ht="9" customHeight="1" x14ac:dyDescent="0.15">
      <c r="A71" s="77">
        <v>65</v>
      </c>
      <c r="B71" s="78"/>
      <c r="C71" s="78">
        <v>2</v>
      </c>
      <c r="D71" s="78">
        <v>5</v>
      </c>
      <c r="E71" s="80"/>
    </row>
    <row r="72" spans="1:5" ht="9" customHeight="1" x14ac:dyDescent="0.15">
      <c r="A72" s="66">
        <v>66</v>
      </c>
      <c r="B72" s="68"/>
      <c r="C72" s="68"/>
      <c r="D72" s="68">
        <v>3</v>
      </c>
      <c r="E72" s="70"/>
    </row>
    <row r="73" spans="1:5" ht="9" customHeight="1" x14ac:dyDescent="0.15">
      <c r="A73" s="66">
        <v>67</v>
      </c>
      <c r="B73" s="68"/>
      <c r="C73" s="68">
        <v>1</v>
      </c>
      <c r="D73" s="68">
        <v>3</v>
      </c>
      <c r="E73" s="70"/>
    </row>
    <row r="74" spans="1:5" ht="9" customHeight="1" x14ac:dyDescent="0.15">
      <c r="A74" s="66">
        <v>68</v>
      </c>
      <c r="B74" s="73">
        <v>1</v>
      </c>
      <c r="C74" s="73">
        <v>1</v>
      </c>
      <c r="D74" s="73"/>
      <c r="E74" s="76"/>
    </row>
    <row r="75" spans="1:5" ht="9" customHeight="1" x14ac:dyDescent="0.15">
      <c r="A75" s="77">
        <v>69</v>
      </c>
      <c r="B75" s="78"/>
      <c r="C75" s="78">
        <v>3</v>
      </c>
      <c r="D75" s="78"/>
      <c r="E75" s="80"/>
    </row>
    <row r="76" spans="1:5" ht="9" customHeight="1" x14ac:dyDescent="0.15">
      <c r="A76" s="66">
        <v>70</v>
      </c>
      <c r="B76" s="68"/>
      <c r="C76" s="68">
        <v>4</v>
      </c>
      <c r="D76" s="68">
        <v>1</v>
      </c>
      <c r="E76" s="70"/>
    </row>
    <row r="77" spans="1:5" ht="9" customHeight="1" x14ac:dyDescent="0.15">
      <c r="A77" s="66">
        <v>71</v>
      </c>
      <c r="B77" s="68"/>
      <c r="C77" s="68">
        <v>1</v>
      </c>
      <c r="D77" s="68"/>
      <c r="E77" s="70"/>
    </row>
    <row r="78" spans="1:5" ht="9" customHeight="1" x14ac:dyDescent="0.15">
      <c r="A78" s="75">
        <v>72</v>
      </c>
      <c r="B78" s="73"/>
      <c r="C78" s="73">
        <v>4</v>
      </c>
      <c r="D78" s="73"/>
      <c r="E78" s="76"/>
    </row>
    <row r="79" spans="1:5" ht="9" customHeight="1" thickBot="1" x14ac:dyDescent="0.2">
      <c r="A79" s="77">
        <v>73</v>
      </c>
      <c r="B79" s="78">
        <v>1</v>
      </c>
      <c r="C79" s="78">
        <v>1</v>
      </c>
      <c r="D79" s="78"/>
      <c r="E79" s="104">
        <v>4</v>
      </c>
    </row>
    <row r="80" spans="1:5" ht="9" customHeight="1" x14ac:dyDescent="0.15">
      <c r="A80" s="66">
        <v>74</v>
      </c>
      <c r="B80" s="68">
        <v>1</v>
      </c>
      <c r="C80" s="68">
        <v>2</v>
      </c>
      <c r="D80" s="68"/>
      <c r="E80" s="70"/>
    </row>
    <row r="81" spans="1:5" ht="9" customHeight="1" x14ac:dyDescent="0.15">
      <c r="A81" s="66">
        <v>75</v>
      </c>
      <c r="B81" s="68"/>
      <c r="C81" s="68">
        <v>5</v>
      </c>
      <c r="D81" s="68"/>
      <c r="E81" s="70"/>
    </row>
    <row r="82" spans="1:5" ht="9" customHeight="1" x14ac:dyDescent="0.15">
      <c r="A82" s="75">
        <v>76</v>
      </c>
      <c r="B82" s="73"/>
      <c r="C82" s="73">
        <v>3</v>
      </c>
      <c r="D82" s="73"/>
      <c r="E82" s="76"/>
    </row>
    <row r="83" spans="1:5" ht="9" customHeight="1" x14ac:dyDescent="0.15">
      <c r="A83" s="77">
        <v>77</v>
      </c>
      <c r="B83" s="78"/>
      <c r="C83" s="78">
        <v>1</v>
      </c>
      <c r="D83" s="78"/>
      <c r="E83" s="80"/>
    </row>
    <row r="84" spans="1:5" ht="9" customHeight="1" x14ac:dyDescent="0.15">
      <c r="A84" s="66">
        <v>78</v>
      </c>
      <c r="B84" s="68"/>
      <c r="C84" s="68"/>
      <c r="D84" s="68">
        <v>1</v>
      </c>
      <c r="E84" s="70"/>
    </row>
    <row r="85" spans="1:5" ht="9" customHeight="1" x14ac:dyDescent="0.15">
      <c r="A85" s="66">
        <v>79</v>
      </c>
      <c r="B85" s="68"/>
      <c r="C85" s="68">
        <v>5</v>
      </c>
      <c r="D85" s="68">
        <v>1</v>
      </c>
      <c r="E85" s="70"/>
    </row>
    <row r="86" spans="1:5" ht="9" customHeight="1" x14ac:dyDescent="0.15">
      <c r="A86" s="75">
        <v>80</v>
      </c>
      <c r="B86" s="73"/>
      <c r="C86" s="73">
        <v>2</v>
      </c>
      <c r="D86" s="73">
        <v>1</v>
      </c>
      <c r="E86" s="76"/>
    </row>
    <row r="87" spans="1:5" ht="9" customHeight="1" x14ac:dyDescent="0.15"/>
    <row r="88" spans="1:5" ht="9" customHeight="1" x14ac:dyDescent="0.15"/>
    <row r="89" spans="1:5" ht="9" customHeight="1" x14ac:dyDescent="0.15"/>
    <row r="90" spans="1:5" ht="9" customHeight="1" x14ac:dyDescent="0.15"/>
    <row r="91" spans="1:5" ht="9" customHeight="1" x14ac:dyDescent="0.15"/>
  </sheetData>
  <mergeCells count="20">
    <mergeCell ref="G56:G57"/>
    <mergeCell ref="H56:H57"/>
    <mergeCell ref="I56:I57"/>
    <mergeCell ref="J56:J57"/>
    <mergeCell ref="K56:K57"/>
    <mergeCell ref="G58:G59"/>
    <mergeCell ref="H58:H59"/>
    <mergeCell ref="I58:I59"/>
    <mergeCell ref="J58:J59"/>
    <mergeCell ref="K58:K59"/>
    <mergeCell ref="G52:G53"/>
    <mergeCell ref="H52:H53"/>
    <mergeCell ref="I52:I53"/>
    <mergeCell ref="J52:J53"/>
    <mergeCell ref="K52:K53"/>
    <mergeCell ref="G54:G55"/>
    <mergeCell ref="H54:H55"/>
    <mergeCell ref="I54:I55"/>
    <mergeCell ref="J54:J55"/>
    <mergeCell ref="K54:K55"/>
  </mergeCells>
  <phoneticPr fontId="11"/>
  <pageMargins left="1.0236220472440944" right="1.0236220472440944" top="0.59055118110236227" bottom="0.59055118110236227" header="0" footer="0"/>
  <pageSetup paperSize="9" scale="98" firstPageNumber="18" fitToHeight="0" pageOrder="overThenDown" orientation="portrait" useFirstPageNumber="1" r:id="rId1"/>
  <headerFooter scaleWithDoc="0" alignWithMargins="0">
    <oddFooter>&amp;C&amp;"ＭＳ 明朝,標準"&amp;9－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58"/>
  <sheetViews>
    <sheetView showZeros="0" view="pageBreakPreview" zoomScaleNormal="100" zoomScaleSheetLayoutView="100" workbookViewId="0"/>
  </sheetViews>
  <sheetFormatPr defaultRowHeight="13.5" x14ac:dyDescent="0.15"/>
  <cols>
    <col min="1" max="1" width="5" style="116" customWidth="1"/>
    <col min="2" max="2" width="8.125" style="116" customWidth="1"/>
    <col min="3" max="12" width="7" style="116" customWidth="1"/>
    <col min="13" max="13" width="5" style="116" customWidth="1"/>
    <col min="14" max="14" width="8.125" style="116" customWidth="1"/>
    <col min="15" max="24" width="7" style="116" customWidth="1"/>
    <col min="25" max="25" width="6.25" style="116" customWidth="1"/>
    <col min="26" max="26" width="9" style="116"/>
    <col min="27" max="27" width="6.25" style="116" customWidth="1"/>
    <col min="28" max="28" width="9" style="116"/>
    <col min="29" max="29" width="6.25" style="116" customWidth="1"/>
    <col min="30" max="30" width="9" style="116"/>
    <col min="31" max="31" width="6.25" style="116" customWidth="1"/>
    <col min="32" max="32" width="9" style="116"/>
    <col min="33" max="33" width="6.25" style="116" customWidth="1"/>
    <col min="34" max="34" width="9" style="116"/>
    <col min="35" max="35" width="3.625" style="116" customWidth="1"/>
    <col min="36" max="36" width="5" style="116" customWidth="1"/>
    <col min="37" max="37" width="6.25" style="116" customWidth="1"/>
    <col min="38" max="38" width="9" style="116"/>
    <col min="39" max="39" width="6.25" style="116" customWidth="1"/>
    <col min="40" max="40" width="9" style="116"/>
    <col min="41" max="41" width="6.25" style="116" customWidth="1"/>
    <col min="42" max="42" width="9" style="116"/>
    <col min="43" max="43" width="6.25" style="116" customWidth="1"/>
    <col min="44" max="44" width="9" style="116"/>
    <col min="45" max="45" width="6.25" style="116" customWidth="1"/>
    <col min="46" max="16384" width="9" style="116"/>
  </cols>
  <sheetData>
    <row r="1" spans="1:24" ht="64.5" customHeight="1" x14ac:dyDescent="0.15"/>
    <row r="2" spans="1:24" ht="17.25" customHeight="1" x14ac:dyDescent="0.15">
      <c r="A2" s="501" t="s">
        <v>354</v>
      </c>
      <c r="B2" s="501"/>
      <c r="C2" s="501"/>
      <c r="D2" s="501"/>
      <c r="E2" s="501"/>
      <c r="F2" s="501"/>
      <c r="G2" s="501"/>
      <c r="H2" s="501"/>
      <c r="I2" s="501"/>
      <c r="J2" s="501"/>
      <c r="K2" s="501"/>
      <c r="L2" s="501"/>
      <c r="M2" s="501"/>
      <c r="N2" s="502"/>
      <c r="O2" s="502"/>
      <c r="P2" s="502"/>
      <c r="Q2" s="502"/>
      <c r="R2" s="502"/>
      <c r="S2" s="502"/>
      <c r="T2" s="502"/>
      <c r="U2" s="502"/>
      <c r="V2" s="502"/>
      <c r="W2" s="502"/>
      <c r="X2" s="502"/>
    </row>
    <row r="3" spans="1:24" ht="18" customHeight="1" thickBot="1" x14ac:dyDescent="0.2">
      <c r="A3" s="396"/>
      <c r="B3" s="396"/>
      <c r="C3" s="396"/>
      <c r="D3" s="396"/>
      <c r="E3" s="396"/>
      <c r="F3" s="396"/>
      <c r="G3" s="396"/>
      <c r="H3" s="396"/>
      <c r="I3" s="396"/>
      <c r="J3" s="396"/>
      <c r="K3" s="396"/>
      <c r="L3" s="396"/>
      <c r="M3" s="396"/>
      <c r="N3" s="395"/>
      <c r="O3" s="395"/>
      <c r="P3" s="395"/>
      <c r="Q3" s="395"/>
      <c r="R3" s="395"/>
      <c r="S3" s="395"/>
      <c r="T3" s="395"/>
      <c r="U3" s="395"/>
      <c r="V3" s="395"/>
      <c r="W3" s="395"/>
      <c r="X3" s="395"/>
    </row>
    <row r="4" spans="1:24" ht="37.5" customHeight="1" x14ac:dyDescent="0.15">
      <c r="A4" s="503" t="s">
        <v>77</v>
      </c>
      <c r="B4" s="505" t="s">
        <v>2</v>
      </c>
      <c r="C4" s="507" t="s">
        <v>3</v>
      </c>
      <c r="D4" s="508" t="s">
        <v>78</v>
      </c>
      <c r="E4" s="509" t="s">
        <v>79</v>
      </c>
      <c r="F4" s="511" t="s">
        <v>6</v>
      </c>
      <c r="G4" s="507" t="s">
        <v>80</v>
      </c>
      <c r="H4" s="499" t="s">
        <v>8</v>
      </c>
      <c r="I4" s="499" t="s">
        <v>81</v>
      </c>
      <c r="J4" s="499" t="s">
        <v>82</v>
      </c>
      <c r="K4" s="507" t="s">
        <v>11</v>
      </c>
      <c r="L4" s="512" t="s">
        <v>12</v>
      </c>
      <c r="M4" s="503" t="s">
        <v>77</v>
      </c>
      <c r="N4" s="505" t="s">
        <v>2</v>
      </c>
      <c r="O4" s="507" t="s">
        <v>3</v>
      </c>
      <c r="P4" s="508" t="s">
        <v>78</v>
      </c>
      <c r="Q4" s="509" t="s">
        <v>79</v>
      </c>
      <c r="R4" s="511" t="s">
        <v>6</v>
      </c>
      <c r="S4" s="507" t="s">
        <v>80</v>
      </c>
      <c r="T4" s="499" t="s">
        <v>8</v>
      </c>
      <c r="U4" s="499" t="s">
        <v>81</v>
      </c>
      <c r="V4" s="499" t="s">
        <v>82</v>
      </c>
      <c r="W4" s="507" t="s">
        <v>11</v>
      </c>
      <c r="X4" s="512" t="s">
        <v>12</v>
      </c>
    </row>
    <row r="5" spans="1:24" ht="26.25" customHeight="1" x14ac:dyDescent="0.15">
      <c r="A5" s="504"/>
      <c r="B5" s="506"/>
      <c r="C5" s="500"/>
      <c r="D5" s="500"/>
      <c r="E5" s="510"/>
      <c r="F5" s="500"/>
      <c r="G5" s="500"/>
      <c r="H5" s="500"/>
      <c r="I5" s="500"/>
      <c r="J5" s="500"/>
      <c r="K5" s="500"/>
      <c r="L5" s="513"/>
      <c r="M5" s="504"/>
      <c r="N5" s="506"/>
      <c r="O5" s="500"/>
      <c r="P5" s="500"/>
      <c r="Q5" s="517"/>
      <c r="R5" s="500"/>
      <c r="S5" s="500"/>
      <c r="T5" s="500"/>
      <c r="U5" s="500"/>
      <c r="V5" s="500"/>
      <c r="W5" s="500"/>
      <c r="X5" s="513"/>
    </row>
    <row r="6" spans="1:24" ht="15" customHeight="1" x14ac:dyDescent="0.15">
      <c r="A6" s="514" t="s">
        <v>2</v>
      </c>
      <c r="B6" s="117" t="s">
        <v>83</v>
      </c>
      <c r="C6" s="118" t="s">
        <v>83</v>
      </c>
      <c r="D6" s="118" t="s">
        <v>84</v>
      </c>
      <c r="E6" s="118" t="s">
        <v>84</v>
      </c>
      <c r="F6" s="118" t="s">
        <v>84</v>
      </c>
      <c r="G6" s="118" t="s">
        <v>83</v>
      </c>
      <c r="H6" s="118" t="s">
        <v>84</v>
      </c>
      <c r="I6" s="118" t="s">
        <v>84</v>
      </c>
      <c r="J6" s="118" t="s">
        <v>84</v>
      </c>
      <c r="K6" s="118" t="s">
        <v>83</v>
      </c>
      <c r="L6" s="119" t="s">
        <v>84</v>
      </c>
      <c r="M6" s="394">
        <v>45</v>
      </c>
      <c r="N6" s="430">
        <v>851</v>
      </c>
      <c r="O6" s="123">
        <v>504</v>
      </c>
      <c r="P6" s="123">
        <v>43</v>
      </c>
      <c r="Q6" s="123">
        <v>168</v>
      </c>
      <c r="R6" s="123">
        <v>2</v>
      </c>
      <c r="S6" s="123">
        <v>2</v>
      </c>
      <c r="T6" s="123">
        <v>1</v>
      </c>
      <c r="U6" s="123">
        <v>7</v>
      </c>
      <c r="V6" s="123">
        <v>18</v>
      </c>
      <c r="W6" s="431">
        <v>88</v>
      </c>
      <c r="X6" s="124">
        <v>18</v>
      </c>
    </row>
    <row r="7" spans="1:24" ht="15" customHeight="1" x14ac:dyDescent="0.15">
      <c r="A7" s="515"/>
      <c r="B7" s="432">
        <v>27763</v>
      </c>
      <c r="C7" s="433">
        <v>11094</v>
      </c>
      <c r="D7" s="433">
        <v>1018</v>
      </c>
      <c r="E7" s="433">
        <v>10128</v>
      </c>
      <c r="F7" s="433">
        <v>250</v>
      </c>
      <c r="G7" s="433">
        <v>30</v>
      </c>
      <c r="H7" s="433">
        <v>55</v>
      </c>
      <c r="I7" s="433">
        <v>402</v>
      </c>
      <c r="J7" s="433">
        <v>518</v>
      </c>
      <c r="K7" s="433">
        <v>3486</v>
      </c>
      <c r="L7" s="434">
        <v>782</v>
      </c>
      <c r="M7" s="120">
        <v>46</v>
      </c>
      <c r="N7" s="430">
        <v>841</v>
      </c>
      <c r="O7" s="123">
        <v>457</v>
      </c>
      <c r="P7" s="123">
        <v>42</v>
      </c>
      <c r="Q7" s="123">
        <v>190</v>
      </c>
      <c r="R7" s="123">
        <v>6</v>
      </c>
      <c r="S7" s="123">
        <v>1</v>
      </c>
      <c r="T7" s="123">
        <v>1</v>
      </c>
      <c r="U7" s="123">
        <v>7</v>
      </c>
      <c r="V7" s="123">
        <v>11</v>
      </c>
      <c r="W7" s="123">
        <v>99</v>
      </c>
      <c r="X7" s="124">
        <v>27</v>
      </c>
    </row>
    <row r="8" spans="1:24" ht="15" customHeight="1" x14ac:dyDescent="0.15">
      <c r="A8" s="120" t="s">
        <v>85</v>
      </c>
      <c r="B8" s="435"/>
      <c r="C8" s="121"/>
      <c r="D8" s="121"/>
      <c r="E8" s="121"/>
      <c r="F8" s="121"/>
      <c r="G8" s="121"/>
      <c r="H8" s="121"/>
      <c r="I8" s="121"/>
      <c r="J8" s="121"/>
      <c r="K8" s="121"/>
      <c r="L8" s="122"/>
      <c r="M8" s="120">
        <v>47</v>
      </c>
      <c r="N8" s="430">
        <v>799</v>
      </c>
      <c r="O8" s="123">
        <v>415</v>
      </c>
      <c r="P8" s="123">
        <v>40</v>
      </c>
      <c r="Q8" s="123">
        <v>215</v>
      </c>
      <c r="R8" s="123">
        <v>10</v>
      </c>
      <c r="S8" s="123">
        <v>3</v>
      </c>
      <c r="T8" s="123">
        <v>2</v>
      </c>
      <c r="U8" s="123">
        <v>6</v>
      </c>
      <c r="V8" s="123">
        <v>10</v>
      </c>
      <c r="W8" s="123">
        <v>78</v>
      </c>
      <c r="X8" s="124">
        <v>20</v>
      </c>
    </row>
    <row r="9" spans="1:24" ht="15" customHeight="1" x14ac:dyDescent="0.15">
      <c r="A9" s="120">
        <v>16</v>
      </c>
      <c r="B9" s="430"/>
      <c r="C9" s="123"/>
      <c r="D9" s="123"/>
      <c r="E9" s="123"/>
      <c r="F9" s="123"/>
      <c r="G9" s="123"/>
      <c r="H9" s="123"/>
      <c r="I9" s="123"/>
      <c r="J9" s="123"/>
      <c r="K9" s="123"/>
      <c r="L9" s="124"/>
      <c r="M9" s="120">
        <v>48</v>
      </c>
      <c r="N9" s="430">
        <v>802</v>
      </c>
      <c r="O9" s="123">
        <v>422</v>
      </c>
      <c r="P9" s="123">
        <v>52</v>
      </c>
      <c r="Q9" s="123">
        <v>209</v>
      </c>
      <c r="R9" s="123">
        <v>2</v>
      </c>
      <c r="S9" s="123">
        <v>1</v>
      </c>
      <c r="T9" s="123">
        <v>1</v>
      </c>
      <c r="U9" s="123">
        <v>5</v>
      </c>
      <c r="V9" s="123">
        <v>15</v>
      </c>
      <c r="W9" s="123">
        <v>62</v>
      </c>
      <c r="X9" s="124">
        <v>33</v>
      </c>
    </row>
    <row r="10" spans="1:24" ht="15" customHeight="1" x14ac:dyDescent="0.15">
      <c r="A10" s="120">
        <v>17</v>
      </c>
      <c r="B10" s="430"/>
      <c r="C10" s="123"/>
      <c r="D10" s="123"/>
      <c r="E10" s="123"/>
      <c r="F10" s="123"/>
      <c r="G10" s="123"/>
      <c r="H10" s="123"/>
      <c r="I10" s="123"/>
      <c r="J10" s="123"/>
      <c r="K10" s="123"/>
      <c r="L10" s="124"/>
      <c r="M10" s="120">
        <v>49</v>
      </c>
      <c r="N10" s="430">
        <v>736</v>
      </c>
      <c r="O10" s="123">
        <v>386</v>
      </c>
      <c r="P10" s="123">
        <v>40</v>
      </c>
      <c r="Q10" s="123">
        <v>210</v>
      </c>
      <c r="R10" s="123">
        <v>5</v>
      </c>
      <c r="S10" s="123"/>
      <c r="T10" s="123">
        <v>1</v>
      </c>
      <c r="U10" s="123">
        <v>8</v>
      </c>
      <c r="V10" s="123">
        <v>13</v>
      </c>
      <c r="W10" s="123">
        <v>48</v>
      </c>
      <c r="X10" s="124">
        <v>25</v>
      </c>
    </row>
    <row r="11" spans="1:24" ht="15" customHeight="1" x14ac:dyDescent="0.15">
      <c r="A11" s="120">
        <v>18</v>
      </c>
      <c r="B11" s="430">
        <v>13</v>
      </c>
      <c r="C11" s="123">
        <v>11</v>
      </c>
      <c r="D11" s="123"/>
      <c r="E11" s="123"/>
      <c r="F11" s="123"/>
      <c r="G11" s="123"/>
      <c r="H11" s="123"/>
      <c r="I11" s="123"/>
      <c r="J11" s="123"/>
      <c r="K11" s="123">
        <v>2</v>
      </c>
      <c r="L11" s="124"/>
      <c r="M11" s="120"/>
      <c r="N11" s="430"/>
      <c r="O11" s="123"/>
      <c r="P11" s="123"/>
      <c r="Q11" s="123"/>
      <c r="R11" s="123"/>
      <c r="S11" s="123"/>
      <c r="T11" s="123"/>
      <c r="U11" s="123"/>
      <c r="V11" s="123"/>
      <c r="W11" s="123"/>
      <c r="X11" s="124"/>
    </row>
    <row r="12" spans="1:24" ht="15" customHeight="1" x14ac:dyDescent="0.15">
      <c r="A12" s="120">
        <v>19</v>
      </c>
      <c r="B12" s="430">
        <v>38</v>
      </c>
      <c r="C12" s="123">
        <v>23</v>
      </c>
      <c r="D12" s="123"/>
      <c r="E12" s="123"/>
      <c r="F12" s="123"/>
      <c r="G12" s="123"/>
      <c r="H12" s="123"/>
      <c r="I12" s="123"/>
      <c r="J12" s="123"/>
      <c r="K12" s="123">
        <v>15</v>
      </c>
      <c r="L12" s="124"/>
      <c r="M12" s="120">
        <v>50</v>
      </c>
      <c r="N12" s="430">
        <v>656</v>
      </c>
      <c r="O12" s="123">
        <v>319</v>
      </c>
      <c r="P12" s="123">
        <v>34</v>
      </c>
      <c r="Q12" s="123">
        <v>208</v>
      </c>
      <c r="R12" s="123">
        <v>4</v>
      </c>
      <c r="S12" s="123"/>
      <c r="T12" s="123">
        <v>1</v>
      </c>
      <c r="U12" s="123">
        <v>10</v>
      </c>
      <c r="V12" s="123">
        <v>13</v>
      </c>
      <c r="W12" s="123">
        <v>46</v>
      </c>
      <c r="X12" s="124">
        <v>21</v>
      </c>
    </row>
    <row r="13" spans="1:24" ht="15" customHeight="1" x14ac:dyDescent="0.15">
      <c r="A13" s="120"/>
      <c r="B13" s="430"/>
      <c r="C13" s="123"/>
      <c r="D13" s="123"/>
      <c r="E13" s="123"/>
      <c r="F13" s="123"/>
      <c r="G13" s="123"/>
      <c r="H13" s="123"/>
      <c r="I13" s="123"/>
      <c r="J13" s="123"/>
      <c r="K13" s="123"/>
      <c r="L13" s="124"/>
      <c r="M13" s="120">
        <v>51</v>
      </c>
      <c r="N13" s="430">
        <v>664</v>
      </c>
      <c r="O13" s="123">
        <v>347</v>
      </c>
      <c r="P13" s="123">
        <v>42</v>
      </c>
      <c r="Q13" s="123">
        <v>179</v>
      </c>
      <c r="R13" s="123">
        <v>3</v>
      </c>
      <c r="S13" s="123">
        <v>3</v>
      </c>
      <c r="T13" s="123">
        <v>3</v>
      </c>
      <c r="U13" s="123">
        <v>8</v>
      </c>
      <c r="V13" s="123">
        <v>19</v>
      </c>
      <c r="W13" s="123">
        <v>40</v>
      </c>
      <c r="X13" s="124">
        <v>20</v>
      </c>
    </row>
    <row r="14" spans="1:24" ht="15" customHeight="1" x14ac:dyDescent="0.15">
      <c r="A14" s="120">
        <v>20</v>
      </c>
      <c r="B14" s="430">
        <v>122</v>
      </c>
      <c r="C14" s="123">
        <v>34</v>
      </c>
      <c r="D14" s="123"/>
      <c r="E14" s="123"/>
      <c r="F14" s="123"/>
      <c r="G14" s="123"/>
      <c r="H14" s="123"/>
      <c r="I14" s="123"/>
      <c r="J14" s="123"/>
      <c r="K14" s="123">
        <v>63</v>
      </c>
      <c r="L14" s="124">
        <v>25</v>
      </c>
      <c r="M14" s="120">
        <v>52</v>
      </c>
      <c r="N14" s="430">
        <v>601</v>
      </c>
      <c r="O14" s="123">
        <v>317</v>
      </c>
      <c r="P14" s="123">
        <v>23</v>
      </c>
      <c r="Q14" s="123">
        <v>162</v>
      </c>
      <c r="R14" s="123">
        <v>3</v>
      </c>
      <c r="S14" s="123">
        <v>2</v>
      </c>
      <c r="T14" s="123">
        <v>2</v>
      </c>
      <c r="U14" s="123">
        <v>12</v>
      </c>
      <c r="V14" s="123">
        <v>19</v>
      </c>
      <c r="W14" s="123">
        <v>37</v>
      </c>
      <c r="X14" s="124">
        <v>24</v>
      </c>
    </row>
    <row r="15" spans="1:24" ht="15" customHeight="1" x14ac:dyDescent="0.15">
      <c r="A15" s="120">
        <v>21</v>
      </c>
      <c r="B15" s="430">
        <v>148</v>
      </c>
      <c r="C15" s="123">
        <v>47</v>
      </c>
      <c r="D15" s="123"/>
      <c r="E15" s="123">
        <v>1</v>
      </c>
      <c r="F15" s="123"/>
      <c r="G15" s="123"/>
      <c r="H15" s="123"/>
      <c r="I15" s="123"/>
      <c r="J15" s="123"/>
      <c r="K15" s="123">
        <v>70</v>
      </c>
      <c r="L15" s="124">
        <v>30</v>
      </c>
      <c r="M15" s="120">
        <v>53</v>
      </c>
      <c r="N15" s="430">
        <v>622</v>
      </c>
      <c r="O15" s="123">
        <v>344</v>
      </c>
      <c r="P15" s="123">
        <v>20</v>
      </c>
      <c r="Q15" s="123">
        <v>146</v>
      </c>
      <c r="R15" s="123">
        <v>4</v>
      </c>
      <c r="S15" s="123">
        <v>2</v>
      </c>
      <c r="T15" s="123">
        <v>2</v>
      </c>
      <c r="U15" s="123">
        <v>14</v>
      </c>
      <c r="V15" s="123">
        <v>18</v>
      </c>
      <c r="W15" s="123">
        <v>46</v>
      </c>
      <c r="X15" s="124">
        <v>26</v>
      </c>
    </row>
    <row r="16" spans="1:24" ht="15" customHeight="1" x14ac:dyDescent="0.15">
      <c r="A16" s="120">
        <v>22</v>
      </c>
      <c r="B16" s="430">
        <v>593</v>
      </c>
      <c r="C16" s="123">
        <v>207</v>
      </c>
      <c r="D16" s="123">
        <v>5</v>
      </c>
      <c r="E16" s="123">
        <v>230</v>
      </c>
      <c r="F16" s="123">
        <v>8</v>
      </c>
      <c r="G16" s="123">
        <v>1</v>
      </c>
      <c r="H16" s="123"/>
      <c r="I16" s="123"/>
      <c r="J16" s="123">
        <v>25</v>
      </c>
      <c r="K16" s="123">
        <v>89</v>
      </c>
      <c r="L16" s="124">
        <v>28</v>
      </c>
      <c r="M16" s="120">
        <v>54</v>
      </c>
      <c r="N16" s="430">
        <v>565</v>
      </c>
      <c r="O16" s="123">
        <v>268</v>
      </c>
      <c r="P16" s="123">
        <v>39</v>
      </c>
      <c r="Q16" s="123">
        <v>142</v>
      </c>
      <c r="R16" s="123">
        <v>3</v>
      </c>
      <c r="S16" s="123">
        <v>1</v>
      </c>
      <c r="T16" s="123"/>
      <c r="U16" s="123">
        <v>9</v>
      </c>
      <c r="V16" s="123">
        <v>10</v>
      </c>
      <c r="W16" s="123">
        <v>69</v>
      </c>
      <c r="X16" s="124">
        <v>24</v>
      </c>
    </row>
    <row r="17" spans="1:24" ht="15" customHeight="1" x14ac:dyDescent="0.15">
      <c r="A17" s="120">
        <v>23</v>
      </c>
      <c r="B17" s="430">
        <v>633</v>
      </c>
      <c r="C17" s="123">
        <v>193</v>
      </c>
      <c r="D17" s="123">
        <v>3</v>
      </c>
      <c r="E17" s="123">
        <v>270</v>
      </c>
      <c r="F17" s="123">
        <v>6</v>
      </c>
      <c r="G17" s="123"/>
      <c r="H17" s="123"/>
      <c r="I17" s="123"/>
      <c r="J17" s="123">
        <v>20</v>
      </c>
      <c r="K17" s="123">
        <v>98</v>
      </c>
      <c r="L17" s="124">
        <v>43</v>
      </c>
      <c r="M17" s="120"/>
      <c r="N17" s="430"/>
      <c r="O17" s="123"/>
      <c r="P17" s="123"/>
      <c r="Q17" s="123"/>
      <c r="R17" s="123"/>
      <c r="S17" s="123"/>
      <c r="T17" s="123"/>
      <c r="U17" s="123"/>
      <c r="V17" s="123"/>
      <c r="W17" s="123"/>
      <c r="X17" s="124"/>
    </row>
    <row r="18" spans="1:24" ht="15" customHeight="1" x14ac:dyDescent="0.15">
      <c r="A18" s="120">
        <v>24</v>
      </c>
      <c r="B18" s="430">
        <v>660</v>
      </c>
      <c r="C18" s="123">
        <v>186</v>
      </c>
      <c r="D18" s="123">
        <v>12</v>
      </c>
      <c r="E18" s="123">
        <v>318</v>
      </c>
      <c r="F18" s="123">
        <v>6</v>
      </c>
      <c r="G18" s="123"/>
      <c r="H18" s="123"/>
      <c r="I18" s="123">
        <v>8</v>
      </c>
      <c r="J18" s="123">
        <v>17</v>
      </c>
      <c r="K18" s="123">
        <v>96</v>
      </c>
      <c r="L18" s="124">
        <v>17</v>
      </c>
      <c r="M18" s="120">
        <v>55</v>
      </c>
      <c r="N18" s="430">
        <v>653</v>
      </c>
      <c r="O18" s="123">
        <v>318</v>
      </c>
      <c r="P18" s="123">
        <v>41</v>
      </c>
      <c r="Q18" s="123">
        <v>140</v>
      </c>
      <c r="R18" s="123">
        <v>6</v>
      </c>
      <c r="S18" s="123">
        <v>1</v>
      </c>
      <c r="T18" s="123">
        <v>2</v>
      </c>
      <c r="U18" s="123">
        <v>7</v>
      </c>
      <c r="V18" s="123">
        <v>15</v>
      </c>
      <c r="W18" s="123">
        <v>85</v>
      </c>
      <c r="X18" s="124">
        <v>38</v>
      </c>
    </row>
    <row r="19" spans="1:24" ht="15" customHeight="1" x14ac:dyDescent="0.15">
      <c r="A19" s="120"/>
      <c r="B19" s="430"/>
      <c r="C19" s="123"/>
      <c r="D19" s="123"/>
      <c r="E19" s="123"/>
      <c r="F19" s="123"/>
      <c r="G19" s="123"/>
      <c r="H19" s="123"/>
      <c r="I19" s="123"/>
      <c r="J19" s="123"/>
      <c r="K19" s="123"/>
      <c r="L19" s="124"/>
      <c r="M19" s="120">
        <v>56</v>
      </c>
      <c r="N19" s="430">
        <v>679</v>
      </c>
      <c r="O19" s="123">
        <v>300</v>
      </c>
      <c r="P19" s="123">
        <v>44</v>
      </c>
      <c r="Q19" s="123">
        <v>176</v>
      </c>
      <c r="R19" s="123">
        <v>8</v>
      </c>
      <c r="S19" s="123"/>
      <c r="T19" s="123">
        <v>5</v>
      </c>
      <c r="U19" s="123">
        <v>6</v>
      </c>
      <c r="V19" s="123">
        <v>7</v>
      </c>
      <c r="W19" s="123">
        <v>93</v>
      </c>
      <c r="X19" s="124">
        <v>40</v>
      </c>
    </row>
    <row r="20" spans="1:24" ht="15" customHeight="1" x14ac:dyDescent="0.15">
      <c r="A20" s="120">
        <v>25</v>
      </c>
      <c r="B20" s="430">
        <v>597</v>
      </c>
      <c r="C20" s="123">
        <v>150</v>
      </c>
      <c r="D20" s="123">
        <v>15</v>
      </c>
      <c r="E20" s="123">
        <v>282</v>
      </c>
      <c r="F20" s="123">
        <v>6</v>
      </c>
      <c r="G20" s="123"/>
      <c r="H20" s="123"/>
      <c r="I20" s="123">
        <v>7</v>
      </c>
      <c r="J20" s="123">
        <v>17</v>
      </c>
      <c r="K20" s="123">
        <v>114</v>
      </c>
      <c r="L20" s="124">
        <v>6</v>
      </c>
      <c r="M20" s="120">
        <v>57</v>
      </c>
      <c r="N20" s="430">
        <v>670</v>
      </c>
      <c r="O20" s="123">
        <v>256</v>
      </c>
      <c r="P20" s="123">
        <v>47</v>
      </c>
      <c r="Q20" s="123">
        <v>226</v>
      </c>
      <c r="R20" s="123">
        <v>7</v>
      </c>
      <c r="S20" s="123">
        <v>1</v>
      </c>
      <c r="T20" s="123">
        <v>3</v>
      </c>
      <c r="U20" s="123">
        <v>4</v>
      </c>
      <c r="V20" s="123">
        <v>17</v>
      </c>
      <c r="W20" s="123">
        <v>85</v>
      </c>
      <c r="X20" s="124">
        <v>24</v>
      </c>
    </row>
    <row r="21" spans="1:24" ht="15" customHeight="1" x14ac:dyDescent="0.15">
      <c r="A21" s="120">
        <v>26</v>
      </c>
      <c r="B21" s="430">
        <v>663</v>
      </c>
      <c r="C21" s="123">
        <v>141</v>
      </c>
      <c r="D21" s="123">
        <v>13</v>
      </c>
      <c r="E21" s="123">
        <v>344</v>
      </c>
      <c r="F21" s="123">
        <v>16</v>
      </c>
      <c r="G21" s="123"/>
      <c r="H21" s="123"/>
      <c r="I21" s="123">
        <v>10</v>
      </c>
      <c r="J21" s="123">
        <v>18</v>
      </c>
      <c r="K21" s="123">
        <v>108</v>
      </c>
      <c r="L21" s="124">
        <v>13</v>
      </c>
      <c r="M21" s="120">
        <v>58</v>
      </c>
      <c r="N21" s="430">
        <v>630</v>
      </c>
      <c r="O21" s="123">
        <v>238</v>
      </c>
      <c r="P21" s="123">
        <v>42</v>
      </c>
      <c r="Q21" s="123">
        <v>215</v>
      </c>
      <c r="R21" s="123">
        <v>3</v>
      </c>
      <c r="S21" s="123">
        <v>2</v>
      </c>
      <c r="T21" s="123">
        <v>1</v>
      </c>
      <c r="U21" s="123">
        <v>9</v>
      </c>
      <c r="V21" s="123">
        <v>12</v>
      </c>
      <c r="W21" s="123">
        <v>81</v>
      </c>
      <c r="X21" s="124">
        <v>27</v>
      </c>
    </row>
    <row r="22" spans="1:24" ht="15" customHeight="1" x14ac:dyDescent="0.15">
      <c r="A22" s="120">
        <v>27</v>
      </c>
      <c r="B22" s="430">
        <v>675</v>
      </c>
      <c r="C22" s="123">
        <v>182</v>
      </c>
      <c r="D22" s="123">
        <v>8</v>
      </c>
      <c r="E22" s="123">
        <v>332</v>
      </c>
      <c r="F22" s="123">
        <v>8</v>
      </c>
      <c r="G22" s="123"/>
      <c r="H22" s="123"/>
      <c r="I22" s="123">
        <v>22</v>
      </c>
      <c r="J22" s="123">
        <v>15</v>
      </c>
      <c r="K22" s="123">
        <v>104</v>
      </c>
      <c r="L22" s="124">
        <v>4</v>
      </c>
      <c r="M22" s="120">
        <v>59</v>
      </c>
      <c r="N22" s="430">
        <v>588</v>
      </c>
      <c r="O22" s="123">
        <v>227</v>
      </c>
      <c r="P22" s="123">
        <v>37</v>
      </c>
      <c r="Q22" s="123">
        <v>192</v>
      </c>
      <c r="R22" s="123">
        <v>3</v>
      </c>
      <c r="S22" s="123">
        <v>2</v>
      </c>
      <c r="T22" s="123">
        <v>2</v>
      </c>
      <c r="U22" s="123">
        <v>5</v>
      </c>
      <c r="V22" s="123">
        <v>13</v>
      </c>
      <c r="W22" s="123">
        <v>90</v>
      </c>
      <c r="X22" s="124">
        <v>17</v>
      </c>
    </row>
    <row r="23" spans="1:24" ht="15" customHeight="1" x14ac:dyDescent="0.15">
      <c r="A23" s="120">
        <v>28</v>
      </c>
      <c r="B23" s="430">
        <v>711</v>
      </c>
      <c r="C23" s="123">
        <v>188</v>
      </c>
      <c r="D23" s="123">
        <v>22</v>
      </c>
      <c r="E23" s="123">
        <v>329</v>
      </c>
      <c r="F23" s="123">
        <v>18</v>
      </c>
      <c r="G23" s="123"/>
      <c r="H23" s="123">
        <v>1</v>
      </c>
      <c r="I23" s="123">
        <v>19</v>
      </c>
      <c r="J23" s="123">
        <v>19</v>
      </c>
      <c r="K23" s="123">
        <v>102</v>
      </c>
      <c r="L23" s="124">
        <v>13</v>
      </c>
      <c r="M23" s="120"/>
      <c r="N23" s="430"/>
      <c r="O23" s="123"/>
      <c r="P23" s="123"/>
      <c r="Q23" s="123"/>
      <c r="R23" s="123"/>
      <c r="S23" s="123"/>
      <c r="T23" s="123"/>
      <c r="U23" s="123"/>
      <c r="V23" s="123"/>
      <c r="W23" s="123"/>
      <c r="X23" s="124"/>
    </row>
    <row r="24" spans="1:24" ht="15" customHeight="1" x14ac:dyDescent="0.15">
      <c r="A24" s="120">
        <v>29</v>
      </c>
      <c r="B24" s="430">
        <v>659</v>
      </c>
      <c r="C24" s="123">
        <v>188</v>
      </c>
      <c r="D24" s="123">
        <v>19</v>
      </c>
      <c r="E24" s="123">
        <v>308</v>
      </c>
      <c r="F24" s="123">
        <v>9</v>
      </c>
      <c r="G24" s="123"/>
      <c r="H24" s="123"/>
      <c r="I24" s="123">
        <v>20</v>
      </c>
      <c r="J24" s="123">
        <v>12</v>
      </c>
      <c r="K24" s="123">
        <v>92</v>
      </c>
      <c r="L24" s="124">
        <v>11</v>
      </c>
      <c r="M24" s="120">
        <v>60</v>
      </c>
      <c r="N24" s="430">
        <v>9</v>
      </c>
      <c r="O24" s="123">
        <v>4</v>
      </c>
      <c r="P24" s="123"/>
      <c r="Q24" s="123">
        <v>3</v>
      </c>
      <c r="R24" s="123"/>
      <c r="S24" s="123"/>
      <c r="T24" s="123">
        <v>2</v>
      </c>
      <c r="U24" s="123"/>
      <c r="V24" s="123"/>
      <c r="W24" s="123"/>
      <c r="X24" s="124"/>
    </row>
    <row r="25" spans="1:24" ht="15" customHeight="1" x14ac:dyDescent="0.15">
      <c r="A25" s="120"/>
      <c r="B25" s="430"/>
      <c r="C25" s="123"/>
      <c r="D25" s="123"/>
      <c r="E25" s="123"/>
      <c r="F25" s="123"/>
      <c r="G25" s="123"/>
      <c r="H25" s="123"/>
      <c r="I25" s="123"/>
      <c r="J25" s="123"/>
      <c r="K25" s="123"/>
      <c r="L25" s="124"/>
      <c r="M25" s="120">
        <v>61</v>
      </c>
      <c r="N25" s="430">
        <v>5</v>
      </c>
      <c r="O25" s="123">
        <v>3</v>
      </c>
      <c r="P25" s="123"/>
      <c r="Q25" s="123">
        <v>2</v>
      </c>
      <c r="R25" s="123"/>
      <c r="S25" s="123"/>
      <c r="T25" s="123"/>
      <c r="U25" s="123"/>
      <c r="V25" s="123"/>
      <c r="W25" s="123"/>
      <c r="X25" s="124"/>
    </row>
    <row r="26" spans="1:24" ht="15" customHeight="1" x14ac:dyDescent="0.15">
      <c r="A26" s="120">
        <v>30</v>
      </c>
      <c r="B26" s="430">
        <v>738</v>
      </c>
      <c r="C26" s="123">
        <v>195</v>
      </c>
      <c r="D26" s="123">
        <v>25</v>
      </c>
      <c r="E26" s="123">
        <v>356</v>
      </c>
      <c r="F26" s="123">
        <v>17</v>
      </c>
      <c r="G26" s="123"/>
      <c r="H26" s="123"/>
      <c r="I26" s="123">
        <v>15</v>
      </c>
      <c r="J26" s="123">
        <v>7</v>
      </c>
      <c r="K26" s="123">
        <v>117</v>
      </c>
      <c r="L26" s="124">
        <v>6</v>
      </c>
      <c r="M26" s="120">
        <v>62</v>
      </c>
      <c r="N26" s="430">
        <v>3</v>
      </c>
      <c r="O26" s="123">
        <v>1</v>
      </c>
      <c r="P26" s="123"/>
      <c r="Q26" s="123"/>
      <c r="R26" s="123"/>
      <c r="S26" s="123"/>
      <c r="T26" s="123">
        <v>2</v>
      </c>
      <c r="U26" s="123"/>
      <c r="V26" s="123"/>
      <c r="W26" s="123"/>
      <c r="X26" s="124"/>
    </row>
    <row r="27" spans="1:24" ht="15" customHeight="1" x14ac:dyDescent="0.15">
      <c r="A27" s="120">
        <v>31</v>
      </c>
      <c r="B27" s="430">
        <v>670</v>
      </c>
      <c r="C27" s="123">
        <v>150</v>
      </c>
      <c r="D27" s="123">
        <v>14</v>
      </c>
      <c r="E27" s="123">
        <v>353</v>
      </c>
      <c r="F27" s="123">
        <v>8</v>
      </c>
      <c r="G27" s="123"/>
      <c r="H27" s="123">
        <v>1</v>
      </c>
      <c r="I27" s="123">
        <v>19</v>
      </c>
      <c r="J27" s="123">
        <v>10</v>
      </c>
      <c r="K27" s="123">
        <v>105</v>
      </c>
      <c r="L27" s="124">
        <v>10</v>
      </c>
      <c r="M27" s="120">
        <v>63</v>
      </c>
      <c r="N27" s="430">
        <v>3</v>
      </c>
      <c r="O27" s="123">
        <v>1</v>
      </c>
      <c r="P27" s="123"/>
      <c r="Q27" s="123"/>
      <c r="R27" s="123"/>
      <c r="S27" s="123"/>
      <c r="T27" s="123">
        <v>2</v>
      </c>
      <c r="U27" s="123"/>
      <c r="V27" s="123"/>
      <c r="W27" s="123"/>
      <c r="X27" s="124"/>
    </row>
    <row r="28" spans="1:24" ht="15" customHeight="1" x14ac:dyDescent="0.15">
      <c r="A28" s="120">
        <v>32</v>
      </c>
      <c r="B28" s="430">
        <v>730</v>
      </c>
      <c r="C28" s="123">
        <v>143</v>
      </c>
      <c r="D28" s="123">
        <v>14</v>
      </c>
      <c r="E28" s="123">
        <v>401</v>
      </c>
      <c r="F28" s="123">
        <v>5</v>
      </c>
      <c r="G28" s="123"/>
      <c r="H28" s="123">
        <v>1</v>
      </c>
      <c r="I28" s="123">
        <v>14</v>
      </c>
      <c r="J28" s="123">
        <v>13</v>
      </c>
      <c r="K28" s="123">
        <v>126</v>
      </c>
      <c r="L28" s="124">
        <v>13</v>
      </c>
      <c r="M28" s="120">
        <v>64</v>
      </c>
      <c r="N28" s="430">
        <v>5</v>
      </c>
      <c r="O28" s="123">
        <v>3</v>
      </c>
      <c r="P28" s="123"/>
      <c r="Q28" s="123"/>
      <c r="R28" s="123"/>
      <c r="S28" s="123"/>
      <c r="T28" s="123">
        <v>2</v>
      </c>
      <c r="U28" s="123"/>
      <c r="V28" s="123"/>
      <c r="W28" s="123"/>
      <c r="X28" s="124"/>
    </row>
    <row r="29" spans="1:24" ht="15" customHeight="1" x14ac:dyDescent="0.15">
      <c r="A29" s="120">
        <v>33</v>
      </c>
      <c r="B29" s="430">
        <v>752</v>
      </c>
      <c r="C29" s="123">
        <v>180</v>
      </c>
      <c r="D29" s="123">
        <v>19</v>
      </c>
      <c r="E29" s="123">
        <v>358</v>
      </c>
      <c r="F29" s="123">
        <v>8</v>
      </c>
      <c r="G29" s="123">
        <v>1</v>
      </c>
      <c r="H29" s="123"/>
      <c r="I29" s="123">
        <v>15</v>
      </c>
      <c r="J29" s="123">
        <v>14</v>
      </c>
      <c r="K29" s="123">
        <v>137</v>
      </c>
      <c r="L29" s="124">
        <v>20</v>
      </c>
      <c r="M29" s="120"/>
      <c r="N29" s="430"/>
      <c r="O29" s="123"/>
      <c r="P29" s="123"/>
      <c r="Q29" s="123"/>
      <c r="R29" s="123"/>
      <c r="S29" s="123"/>
      <c r="T29" s="123"/>
      <c r="U29" s="123"/>
      <c r="V29" s="123"/>
      <c r="W29" s="123"/>
      <c r="X29" s="124"/>
    </row>
    <row r="30" spans="1:24" ht="15" customHeight="1" x14ac:dyDescent="0.15">
      <c r="A30" s="120">
        <v>34</v>
      </c>
      <c r="B30" s="430">
        <v>782</v>
      </c>
      <c r="C30" s="123">
        <v>202</v>
      </c>
      <c r="D30" s="123">
        <v>15</v>
      </c>
      <c r="E30" s="123">
        <v>381</v>
      </c>
      <c r="F30" s="123">
        <v>7</v>
      </c>
      <c r="G30" s="123">
        <v>1</v>
      </c>
      <c r="H30" s="123">
        <v>1</v>
      </c>
      <c r="I30" s="123">
        <v>17</v>
      </c>
      <c r="J30" s="123">
        <v>8</v>
      </c>
      <c r="K30" s="123">
        <v>140</v>
      </c>
      <c r="L30" s="124">
        <v>10</v>
      </c>
      <c r="M30" s="120">
        <v>65</v>
      </c>
      <c r="N30" s="430">
        <v>1</v>
      </c>
      <c r="O30" s="123">
        <v>1</v>
      </c>
      <c r="P30" s="123"/>
      <c r="Q30" s="123"/>
      <c r="R30" s="123"/>
      <c r="S30" s="123"/>
      <c r="T30" s="123"/>
      <c r="U30" s="123"/>
      <c r="V30" s="123"/>
      <c r="W30" s="123"/>
      <c r="X30" s="124"/>
    </row>
    <row r="31" spans="1:24" ht="15" customHeight="1" x14ac:dyDescent="0.15">
      <c r="A31" s="120"/>
      <c r="B31" s="430"/>
      <c r="C31" s="123"/>
      <c r="D31" s="123"/>
      <c r="E31" s="123"/>
      <c r="F31" s="123"/>
      <c r="G31" s="123"/>
      <c r="H31" s="123"/>
      <c r="I31" s="123"/>
      <c r="J31" s="123"/>
      <c r="K31" s="123"/>
      <c r="L31" s="124"/>
      <c r="M31" s="120">
        <v>66</v>
      </c>
      <c r="N31" s="430">
        <v>1</v>
      </c>
      <c r="O31" s="123">
        <v>1</v>
      </c>
      <c r="P31" s="123"/>
      <c r="Q31" s="123"/>
      <c r="R31" s="123"/>
      <c r="S31" s="436"/>
      <c r="T31" s="123"/>
      <c r="U31" s="123"/>
      <c r="V31" s="123"/>
      <c r="W31" s="123"/>
      <c r="X31" s="124"/>
    </row>
    <row r="32" spans="1:24" ht="15" customHeight="1" x14ac:dyDescent="0.15">
      <c r="A32" s="120">
        <v>35</v>
      </c>
      <c r="B32" s="430">
        <v>817</v>
      </c>
      <c r="C32" s="123">
        <v>219</v>
      </c>
      <c r="D32" s="123">
        <v>10</v>
      </c>
      <c r="E32" s="123">
        <v>406</v>
      </c>
      <c r="F32" s="123">
        <v>9</v>
      </c>
      <c r="G32" s="123">
        <v>3</v>
      </c>
      <c r="H32" s="123">
        <v>1</v>
      </c>
      <c r="I32" s="123">
        <v>12</v>
      </c>
      <c r="J32" s="123">
        <v>17</v>
      </c>
      <c r="K32" s="123">
        <v>116</v>
      </c>
      <c r="L32" s="124">
        <v>24</v>
      </c>
      <c r="M32" s="120">
        <v>67</v>
      </c>
      <c r="N32" s="430">
        <v>1</v>
      </c>
      <c r="O32" s="123">
        <v>1</v>
      </c>
      <c r="P32" s="123"/>
      <c r="Q32" s="123"/>
      <c r="R32" s="123"/>
      <c r="S32" s="436"/>
      <c r="T32" s="123"/>
      <c r="U32" s="123"/>
      <c r="V32" s="123"/>
      <c r="W32" s="123"/>
      <c r="X32" s="124"/>
    </row>
    <row r="33" spans="1:24" ht="15" customHeight="1" x14ac:dyDescent="0.15">
      <c r="A33" s="120">
        <v>36</v>
      </c>
      <c r="B33" s="430">
        <v>864</v>
      </c>
      <c r="C33" s="123">
        <v>274</v>
      </c>
      <c r="D33" s="123">
        <v>15</v>
      </c>
      <c r="E33" s="123">
        <v>410</v>
      </c>
      <c r="F33" s="123">
        <v>5</v>
      </c>
      <c r="G33" s="123"/>
      <c r="H33" s="123">
        <v>1</v>
      </c>
      <c r="I33" s="123">
        <v>18</v>
      </c>
      <c r="J33" s="123">
        <v>18</v>
      </c>
      <c r="K33" s="123">
        <v>116</v>
      </c>
      <c r="L33" s="124">
        <v>7</v>
      </c>
      <c r="M33" s="120"/>
      <c r="N33" s="430"/>
      <c r="O33" s="123"/>
      <c r="P33" s="123"/>
      <c r="Q33" s="123"/>
      <c r="R33" s="123"/>
      <c r="S33" s="436"/>
      <c r="T33" s="123"/>
      <c r="U33" s="123"/>
      <c r="V33" s="123"/>
      <c r="W33" s="123"/>
      <c r="X33" s="124"/>
    </row>
    <row r="34" spans="1:24" ht="15" customHeight="1" x14ac:dyDescent="0.15">
      <c r="A34" s="120">
        <v>37</v>
      </c>
      <c r="B34" s="430">
        <v>818</v>
      </c>
      <c r="C34" s="123">
        <v>269</v>
      </c>
      <c r="D34" s="123">
        <v>20</v>
      </c>
      <c r="E34" s="123">
        <v>370</v>
      </c>
      <c r="F34" s="123">
        <v>5</v>
      </c>
      <c r="G34" s="123"/>
      <c r="H34" s="123">
        <v>1</v>
      </c>
      <c r="I34" s="123">
        <v>14</v>
      </c>
      <c r="J34" s="123">
        <v>11</v>
      </c>
      <c r="K34" s="123">
        <v>111</v>
      </c>
      <c r="L34" s="124">
        <v>17</v>
      </c>
      <c r="M34" s="120">
        <v>74</v>
      </c>
      <c r="N34" s="430">
        <v>1</v>
      </c>
      <c r="O34" s="123"/>
      <c r="P34" s="123"/>
      <c r="Q34" s="123"/>
      <c r="R34" s="123"/>
      <c r="S34" s="123"/>
      <c r="T34" s="123">
        <v>1</v>
      </c>
      <c r="U34" s="123"/>
      <c r="V34" s="123"/>
      <c r="W34" s="123"/>
      <c r="X34" s="124"/>
    </row>
    <row r="35" spans="1:24" ht="15" customHeight="1" x14ac:dyDescent="0.15">
      <c r="A35" s="120">
        <v>38</v>
      </c>
      <c r="B35" s="430">
        <v>848</v>
      </c>
      <c r="C35" s="123">
        <v>310</v>
      </c>
      <c r="D35" s="123">
        <v>29</v>
      </c>
      <c r="E35" s="123">
        <v>346</v>
      </c>
      <c r="F35" s="123">
        <v>7</v>
      </c>
      <c r="G35" s="123"/>
      <c r="H35" s="123">
        <v>4</v>
      </c>
      <c r="I35" s="123">
        <v>12</v>
      </c>
      <c r="J35" s="123">
        <v>10</v>
      </c>
      <c r="K35" s="123">
        <v>116</v>
      </c>
      <c r="L35" s="124">
        <v>14</v>
      </c>
      <c r="M35" s="120"/>
      <c r="N35" s="430"/>
      <c r="O35" s="123"/>
      <c r="P35" s="123"/>
      <c r="Q35" s="123"/>
      <c r="R35" s="123"/>
      <c r="S35" s="123"/>
      <c r="T35" s="123"/>
      <c r="U35" s="123"/>
      <c r="V35" s="123"/>
      <c r="W35" s="123"/>
      <c r="X35" s="124"/>
    </row>
    <row r="36" spans="1:24" ht="15" customHeight="1" x14ac:dyDescent="0.15">
      <c r="A36" s="120">
        <v>39</v>
      </c>
      <c r="B36" s="430">
        <v>832</v>
      </c>
      <c r="C36" s="123">
        <v>366</v>
      </c>
      <c r="D36" s="123">
        <v>13</v>
      </c>
      <c r="E36" s="123">
        <v>330</v>
      </c>
      <c r="F36" s="123">
        <v>4</v>
      </c>
      <c r="G36" s="123">
        <v>1</v>
      </c>
      <c r="H36" s="123">
        <v>1</v>
      </c>
      <c r="I36" s="123">
        <v>12</v>
      </c>
      <c r="J36" s="123">
        <v>12</v>
      </c>
      <c r="K36" s="123">
        <v>87</v>
      </c>
      <c r="L36" s="124">
        <v>6</v>
      </c>
      <c r="M36" s="120"/>
      <c r="N36" s="430"/>
      <c r="O36" s="123"/>
      <c r="P36" s="123"/>
      <c r="Q36" s="123"/>
      <c r="R36" s="123"/>
      <c r="S36" s="123"/>
      <c r="T36" s="123"/>
      <c r="U36" s="123"/>
      <c r="V36" s="123"/>
      <c r="W36" s="123"/>
      <c r="X36" s="124"/>
    </row>
    <row r="37" spans="1:24" ht="15" customHeight="1" x14ac:dyDescent="0.15">
      <c r="A37" s="120"/>
      <c r="B37" s="430"/>
      <c r="C37" s="123"/>
      <c r="D37" s="123"/>
      <c r="E37" s="123"/>
      <c r="F37" s="123"/>
      <c r="G37" s="123"/>
      <c r="H37" s="123"/>
      <c r="I37" s="123"/>
      <c r="J37" s="123"/>
      <c r="K37" s="123"/>
      <c r="L37" s="124"/>
      <c r="M37" s="120"/>
      <c r="N37" s="430"/>
      <c r="O37" s="123"/>
      <c r="P37" s="123"/>
      <c r="Q37" s="123"/>
      <c r="R37" s="123"/>
      <c r="S37" s="123"/>
      <c r="T37" s="123"/>
      <c r="U37" s="123"/>
      <c r="V37" s="123"/>
      <c r="W37" s="123"/>
      <c r="X37" s="124"/>
    </row>
    <row r="38" spans="1:24" ht="15" customHeight="1" x14ac:dyDescent="0.15">
      <c r="A38" s="120">
        <v>40</v>
      </c>
      <c r="B38" s="430">
        <v>863</v>
      </c>
      <c r="C38" s="123">
        <v>420</v>
      </c>
      <c r="D38" s="123">
        <v>29</v>
      </c>
      <c r="E38" s="123">
        <v>315</v>
      </c>
      <c r="F38" s="123">
        <v>8</v>
      </c>
      <c r="G38" s="123"/>
      <c r="H38" s="123">
        <v>1</v>
      </c>
      <c r="I38" s="123">
        <v>11</v>
      </c>
      <c r="J38" s="123">
        <v>8</v>
      </c>
      <c r="K38" s="123">
        <v>56</v>
      </c>
      <c r="L38" s="124">
        <v>15</v>
      </c>
      <c r="M38" s="120"/>
      <c r="N38" s="430"/>
      <c r="O38" s="123"/>
      <c r="P38" s="123"/>
      <c r="Q38" s="123"/>
      <c r="R38" s="123"/>
      <c r="S38" s="123"/>
      <c r="T38" s="123"/>
      <c r="U38" s="123"/>
      <c r="V38" s="123"/>
      <c r="W38" s="123"/>
      <c r="X38" s="124"/>
    </row>
    <row r="39" spans="1:24" ht="15" customHeight="1" x14ac:dyDescent="0.15">
      <c r="A39" s="120">
        <v>41</v>
      </c>
      <c r="B39" s="430">
        <v>760</v>
      </c>
      <c r="C39" s="123">
        <v>352</v>
      </c>
      <c r="D39" s="123">
        <v>30</v>
      </c>
      <c r="E39" s="123">
        <v>274</v>
      </c>
      <c r="F39" s="123">
        <v>5</v>
      </c>
      <c r="G39" s="123"/>
      <c r="H39" s="123"/>
      <c r="I39" s="123">
        <v>14</v>
      </c>
      <c r="J39" s="123">
        <v>10</v>
      </c>
      <c r="K39" s="123">
        <v>58</v>
      </c>
      <c r="L39" s="124">
        <v>17</v>
      </c>
      <c r="M39" s="120"/>
      <c r="N39" s="430"/>
      <c r="O39" s="123"/>
      <c r="P39" s="123"/>
      <c r="Q39" s="123"/>
      <c r="R39" s="123"/>
      <c r="S39" s="123"/>
      <c r="T39" s="123"/>
      <c r="U39" s="123"/>
      <c r="V39" s="123"/>
      <c r="W39" s="123"/>
      <c r="X39" s="124"/>
    </row>
    <row r="40" spans="1:24" ht="15" customHeight="1" x14ac:dyDescent="0.15">
      <c r="A40" s="120">
        <v>42</v>
      </c>
      <c r="B40" s="430">
        <v>850</v>
      </c>
      <c r="C40" s="123">
        <v>439</v>
      </c>
      <c r="D40" s="123">
        <v>39</v>
      </c>
      <c r="E40" s="123">
        <v>264</v>
      </c>
      <c r="F40" s="123">
        <v>7</v>
      </c>
      <c r="G40" s="123">
        <v>1</v>
      </c>
      <c r="H40" s="123">
        <v>1</v>
      </c>
      <c r="I40" s="123">
        <v>10</v>
      </c>
      <c r="J40" s="123">
        <v>4</v>
      </c>
      <c r="K40" s="123">
        <v>73</v>
      </c>
      <c r="L40" s="124">
        <v>12</v>
      </c>
      <c r="M40" s="120"/>
      <c r="N40" s="430"/>
      <c r="O40" s="123"/>
      <c r="P40" s="123"/>
      <c r="Q40" s="123"/>
      <c r="R40" s="123"/>
      <c r="S40" s="123"/>
      <c r="T40" s="123"/>
      <c r="U40" s="123"/>
      <c r="V40" s="123"/>
      <c r="W40" s="123"/>
      <c r="X40" s="124"/>
    </row>
    <row r="41" spans="1:24" ht="15" customHeight="1" x14ac:dyDescent="0.15">
      <c r="A41" s="120">
        <v>43</v>
      </c>
      <c r="B41" s="430">
        <v>763</v>
      </c>
      <c r="C41" s="123">
        <v>419</v>
      </c>
      <c r="D41" s="123">
        <v>30</v>
      </c>
      <c r="E41" s="123">
        <v>208</v>
      </c>
      <c r="F41" s="123">
        <v>5</v>
      </c>
      <c r="G41" s="123"/>
      <c r="H41" s="123">
        <v>3</v>
      </c>
      <c r="I41" s="123">
        <v>7</v>
      </c>
      <c r="J41" s="123">
        <v>6</v>
      </c>
      <c r="K41" s="123">
        <v>64</v>
      </c>
      <c r="L41" s="124">
        <v>21</v>
      </c>
      <c r="M41" s="120"/>
      <c r="N41" s="430"/>
      <c r="O41" s="123"/>
      <c r="P41" s="123"/>
      <c r="Q41" s="123"/>
      <c r="R41" s="123"/>
      <c r="S41" s="123"/>
      <c r="T41" s="123"/>
      <c r="U41" s="123"/>
      <c r="V41" s="123"/>
      <c r="W41" s="123"/>
      <c r="X41" s="124"/>
    </row>
    <row r="42" spans="1:24" ht="15" customHeight="1" x14ac:dyDescent="0.15">
      <c r="A42" s="120">
        <v>44</v>
      </c>
      <c r="B42" s="430">
        <v>778</v>
      </c>
      <c r="C42" s="123">
        <v>473</v>
      </c>
      <c r="D42" s="123">
        <v>33</v>
      </c>
      <c r="E42" s="123">
        <v>159</v>
      </c>
      <c r="F42" s="123">
        <v>4</v>
      </c>
      <c r="G42" s="123">
        <v>1</v>
      </c>
      <c r="H42" s="123">
        <v>2</v>
      </c>
      <c r="I42" s="123">
        <v>9</v>
      </c>
      <c r="J42" s="123">
        <v>17</v>
      </c>
      <c r="K42" s="123">
        <v>64</v>
      </c>
      <c r="L42" s="124">
        <v>16</v>
      </c>
      <c r="M42" s="120"/>
      <c r="N42" s="430"/>
      <c r="O42" s="123"/>
      <c r="P42" s="123"/>
      <c r="Q42" s="123"/>
      <c r="R42" s="123"/>
      <c r="S42" s="123"/>
      <c r="T42" s="123"/>
      <c r="U42" s="123"/>
      <c r="V42" s="123"/>
      <c r="W42" s="123"/>
      <c r="X42" s="124"/>
    </row>
    <row r="43" spans="1:24" ht="15" customHeight="1" thickBot="1" x14ac:dyDescent="0.2">
      <c r="A43" s="125"/>
      <c r="B43" s="437"/>
      <c r="C43" s="438"/>
      <c r="D43" s="438"/>
      <c r="E43" s="438"/>
      <c r="F43" s="438"/>
      <c r="G43" s="438"/>
      <c r="H43" s="437"/>
      <c r="I43" s="437"/>
      <c r="J43" s="437"/>
      <c r="K43" s="437"/>
      <c r="L43" s="439"/>
      <c r="M43" s="125"/>
      <c r="N43" s="437"/>
      <c r="O43" s="438"/>
      <c r="P43" s="438"/>
      <c r="Q43" s="438"/>
      <c r="R43" s="438"/>
      <c r="S43" s="438"/>
      <c r="T43" s="440"/>
      <c r="U43" s="440"/>
      <c r="V43" s="440"/>
      <c r="W43" s="440"/>
      <c r="X43" s="439"/>
    </row>
    <row r="46" spans="1:24" ht="37.5" customHeight="1" x14ac:dyDescent="0.15"/>
    <row r="47" spans="1:24" ht="26.25" customHeight="1" x14ac:dyDescent="0.15"/>
    <row r="56" spans="1:24" ht="18.75" x14ac:dyDescent="0.15">
      <c r="A56" s="516"/>
      <c r="B56" s="516"/>
      <c r="C56" s="516"/>
      <c r="D56" s="516"/>
      <c r="E56" s="516"/>
      <c r="F56" s="516"/>
      <c r="G56" s="516"/>
      <c r="H56" s="516"/>
      <c r="I56" s="516"/>
      <c r="J56" s="516"/>
      <c r="K56" s="516"/>
      <c r="L56" s="516"/>
      <c r="M56" s="516"/>
      <c r="N56" s="502"/>
      <c r="O56" s="502"/>
      <c r="P56" s="502"/>
      <c r="Q56" s="502"/>
      <c r="R56" s="502"/>
      <c r="S56" s="502"/>
      <c r="T56" s="502"/>
      <c r="U56" s="502"/>
      <c r="V56" s="502"/>
      <c r="W56" s="502"/>
      <c r="X56" s="502"/>
    </row>
    <row r="57" spans="1:24" ht="17.25" x14ac:dyDescent="0.15">
      <c r="A57" s="126"/>
    </row>
    <row r="58" spans="1:24" ht="21.75" customHeight="1" x14ac:dyDescent="0.15">
      <c r="A58" s="127"/>
    </row>
  </sheetData>
  <mergeCells count="29">
    <mergeCell ref="A6:A7"/>
    <mergeCell ref="A56:M56"/>
    <mergeCell ref="N56:X56"/>
    <mergeCell ref="O4:O5"/>
    <mergeCell ref="P4:P5"/>
    <mergeCell ref="Q4:Q5"/>
    <mergeCell ref="R4:R5"/>
    <mergeCell ref="S4:S5"/>
    <mergeCell ref="T4:T5"/>
    <mergeCell ref="I4:I5"/>
    <mergeCell ref="J4:J5"/>
    <mergeCell ref="K4:K5"/>
    <mergeCell ref="L4:L5"/>
    <mergeCell ref="M4:M5"/>
    <mergeCell ref="N4:N5"/>
    <mergeCell ref="U4:U5"/>
    <mergeCell ref="V4:V5"/>
    <mergeCell ref="A2:M2"/>
    <mergeCell ref="N2:X2"/>
    <mergeCell ref="A4:A5"/>
    <mergeCell ref="B4:B5"/>
    <mergeCell ref="C4:C5"/>
    <mergeCell ref="D4:D5"/>
    <mergeCell ref="E4:E5"/>
    <mergeCell ref="F4:F5"/>
    <mergeCell ref="G4:G5"/>
    <mergeCell ref="H4:H5"/>
    <mergeCell ref="W4:W5"/>
    <mergeCell ref="X4:X5"/>
  </mergeCells>
  <phoneticPr fontId="11"/>
  <pageMargins left="0.55118110236220474" right="0.47244094488188981" top="0.59055118110236227" bottom="0.59055118110236227" header="0" footer="0"/>
  <pageSetup paperSize="9" firstPageNumber="19" pageOrder="overThenDown" orientation="portrait" useFirstPageNumber="1" r:id="rId1"/>
  <headerFooter alignWithMargins="0">
    <oddFooter>&amp;C&amp;"ＭＳ 明朝,標準"&amp;9－ &amp;P －</oddFooter>
  </headerFooter>
  <colBreaks count="1" manualBreakCount="1">
    <brk id="12" max="4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showGridLines="0" view="pageBreakPreview" zoomScale="118" zoomScaleNormal="100" zoomScaleSheetLayoutView="118" workbookViewId="0"/>
  </sheetViews>
  <sheetFormatPr defaultColWidth="1.375" defaultRowHeight="12" x14ac:dyDescent="0.15"/>
  <cols>
    <col min="1" max="16384" width="1.375" style="40"/>
  </cols>
  <sheetData/>
  <phoneticPr fontId="11"/>
  <pageMargins left="0.59055118110236227" right="0.19685039370078741" top="0.74803149606299213" bottom="0.74803149606299213" header="0.31496062992125984" footer="0.31496062992125984"/>
  <pageSetup paperSize="9" firstPageNumber="21" orientation="portrait" useFirstPageNumber="1" r:id="rId1"/>
  <headerFooter>
    <oddFooter>&amp;C&amp;"ＭＳ 明朝,標準"&amp;9－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65"/>
  <sheetViews>
    <sheetView showZeros="0" view="pageBreakPreview" zoomScale="85" zoomScaleNormal="85" zoomScaleSheetLayoutView="85" workbookViewId="0">
      <pane ySplit="6" topLeftCell="A7" activePane="bottomLeft" state="frozen"/>
      <selection activeCell="N15" sqref="N15"/>
      <selection pane="bottomLeft"/>
    </sheetView>
  </sheetViews>
  <sheetFormatPr defaultRowHeight="13.5" x14ac:dyDescent="0.15"/>
  <cols>
    <col min="1" max="1" width="7.125" style="128" customWidth="1"/>
    <col min="2" max="2" width="9" style="128"/>
    <col min="3" max="7" width="12.625" style="128" customWidth="1"/>
    <col min="8" max="9" width="8.625" style="128" customWidth="1"/>
    <col min="10" max="15" width="11.625" style="128" customWidth="1"/>
    <col min="16" max="16" width="9" style="128" customWidth="1"/>
    <col min="17" max="17" width="5.625" style="128" customWidth="1"/>
    <col min="18" max="16384" width="9" style="128"/>
  </cols>
  <sheetData>
    <row r="1" spans="1:17" ht="15" customHeight="1" x14ac:dyDescent="0.15"/>
    <row r="2" spans="1:17" ht="18" customHeight="1" x14ac:dyDescent="0.15">
      <c r="B2" s="129" t="s">
        <v>86</v>
      </c>
      <c r="C2" s="130"/>
      <c r="D2" s="130"/>
      <c r="E2" s="130"/>
      <c r="F2" s="130"/>
      <c r="G2" s="130"/>
      <c r="H2" s="130"/>
      <c r="I2" s="130"/>
      <c r="J2" s="130"/>
      <c r="K2" s="518"/>
      <c r="L2" s="518"/>
      <c r="M2" s="518"/>
      <c r="N2" s="518"/>
      <c r="O2" s="518"/>
      <c r="P2" s="518"/>
      <c r="Q2" s="518"/>
    </row>
    <row r="3" spans="1:17" ht="18" customHeight="1" thickBot="1" x14ac:dyDescent="0.2">
      <c r="B3" s="129"/>
      <c r="P3" s="129"/>
    </row>
    <row r="4" spans="1:17" ht="37.5" customHeight="1" x14ac:dyDescent="0.15">
      <c r="A4" s="131"/>
      <c r="B4" s="132" t="s">
        <v>87</v>
      </c>
      <c r="C4" s="134" t="s">
        <v>2</v>
      </c>
      <c r="D4" s="133" t="s">
        <v>3</v>
      </c>
      <c r="E4" s="135" t="s">
        <v>88</v>
      </c>
      <c r="F4" s="136" t="s">
        <v>5</v>
      </c>
      <c r="G4" s="137" t="s">
        <v>89</v>
      </c>
      <c r="H4" s="138"/>
      <c r="I4" s="139"/>
      <c r="J4" s="134" t="s">
        <v>7</v>
      </c>
      <c r="K4" s="133" t="s">
        <v>90</v>
      </c>
      <c r="L4" s="133" t="s">
        <v>9</v>
      </c>
      <c r="M4" s="133" t="s">
        <v>10</v>
      </c>
      <c r="N4" s="140" t="s">
        <v>11</v>
      </c>
      <c r="O4" s="141" t="s">
        <v>91</v>
      </c>
      <c r="P4" s="142" t="s">
        <v>87</v>
      </c>
      <c r="Q4" s="143"/>
    </row>
    <row r="5" spans="1:17" ht="12.75" customHeight="1" x14ac:dyDescent="0.15">
      <c r="B5" s="519" t="s">
        <v>2</v>
      </c>
      <c r="C5" s="145" t="s">
        <v>83</v>
      </c>
      <c r="D5" s="144" t="s">
        <v>83</v>
      </c>
      <c r="E5" s="144" t="s">
        <v>83</v>
      </c>
      <c r="F5" s="146" t="s">
        <v>83</v>
      </c>
      <c r="G5" s="147" t="s">
        <v>83</v>
      </c>
      <c r="H5" s="148"/>
      <c r="I5" s="149"/>
      <c r="J5" s="145" t="s">
        <v>83</v>
      </c>
      <c r="K5" s="144" t="s">
        <v>83</v>
      </c>
      <c r="L5" s="144" t="s">
        <v>83</v>
      </c>
      <c r="M5" s="144" t="s">
        <v>83</v>
      </c>
      <c r="N5" s="146" t="s">
        <v>83</v>
      </c>
      <c r="O5" s="144" t="s">
        <v>83</v>
      </c>
      <c r="P5" s="521" t="s">
        <v>2</v>
      </c>
      <c r="Q5" s="150"/>
    </row>
    <row r="6" spans="1:17" ht="12.75" customHeight="1" x14ac:dyDescent="0.15">
      <c r="B6" s="520"/>
      <c r="C6" s="152">
        <v>27763</v>
      </c>
      <c r="D6" s="151">
        <v>11094</v>
      </c>
      <c r="E6" s="153">
        <v>1018</v>
      </c>
      <c r="F6" s="154">
        <v>10128</v>
      </c>
      <c r="G6" s="155">
        <v>250</v>
      </c>
      <c r="H6" s="156"/>
      <c r="I6" s="157"/>
      <c r="J6" s="152">
        <v>30</v>
      </c>
      <c r="K6" s="151">
        <v>55</v>
      </c>
      <c r="L6" s="151">
        <v>402</v>
      </c>
      <c r="M6" s="153">
        <v>518</v>
      </c>
      <c r="N6" s="154">
        <v>3486</v>
      </c>
      <c r="O6" s="151">
        <v>782</v>
      </c>
      <c r="P6" s="522"/>
      <c r="Q6" s="158"/>
    </row>
    <row r="7" spans="1:17" ht="12.75" customHeight="1" x14ac:dyDescent="0.15">
      <c r="B7" s="159" t="s">
        <v>92</v>
      </c>
      <c r="C7" s="161">
        <v>1640</v>
      </c>
      <c r="D7" s="160">
        <v>551</v>
      </c>
      <c r="E7" s="156">
        <v>19</v>
      </c>
      <c r="F7" s="162">
        <v>740</v>
      </c>
      <c r="G7" s="163">
        <v>15</v>
      </c>
      <c r="H7" s="156"/>
      <c r="I7" s="157"/>
      <c r="J7" s="164">
        <v>2</v>
      </c>
      <c r="K7" s="160">
        <v>7</v>
      </c>
      <c r="L7" s="160">
        <v>24</v>
      </c>
      <c r="M7" s="156">
        <v>74</v>
      </c>
      <c r="N7" s="162">
        <v>141</v>
      </c>
      <c r="O7" s="160">
        <v>67</v>
      </c>
      <c r="P7" s="165" t="s">
        <v>92</v>
      </c>
      <c r="Q7" s="158"/>
    </row>
    <row r="8" spans="1:17" ht="12.75" customHeight="1" x14ac:dyDescent="0.15">
      <c r="B8" s="159">
        <v>1</v>
      </c>
      <c r="C8" s="160">
        <v>1410</v>
      </c>
      <c r="D8" s="166">
        <v>346</v>
      </c>
      <c r="E8" s="166">
        <v>41</v>
      </c>
      <c r="F8" s="167">
        <v>692</v>
      </c>
      <c r="G8" s="168">
        <v>24</v>
      </c>
      <c r="H8" s="169"/>
      <c r="I8" s="170"/>
      <c r="J8" s="171"/>
      <c r="K8" s="166">
        <v>7</v>
      </c>
      <c r="L8" s="166">
        <v>20</v>
      </c>
      <c r="M8" s="166">
        <v>41</v>
      </c>
      <c r="N8" s="167">
        <v>165</v>
      </c>
      <c r="O8" s="166">
        <v>74</v>
      </c>
      <c r="P8" s="165">
        <v>1</v>
      </c>
      <c r="Q8" s="172"/>
    </row>
    <row r="9" spans="1:17" ht="12.75" customHeight="1" x14ac:dyDescent="0.15">
      <c r="B9" s="159">
        <v>2</v>
      </c>
      <c r="C9" s="160">
        <v>1184</v>
      </c>
      <c r="D9" s="166">
        <v>313</v>
      </c>
      <c r="E9" s="166">
        <v>47</v>
      </c>
      <c r="F9" s="167">
        <v>624</v>
      </c>
      <c r="G9" s="168">
        <v>17</v>
      </c>
      <c r="H9" s="169"/>
      <c r="I9" s="170"/>
      <c r="J9" s="171">
        <v>1</v>
      </c>
      <c r="K9" s="166">
        <v>5</v>
      </c>
      <c r="L9" s="166">
        <v>26</v>
      </c>
      <c r="M9" s="166">
        <v>17</v>
      </c>
      <c r="N9" s="167">
        <v>107</v>
      </c>
      <c r="O9" s="166">
        <v>27</v>
      </c>
      <c r="P9" s="165">
        <v>2</v>
      </c>
      <c r="Q9" s="172"/>
    </row>
    <row r="10" spans="1:17" ht="12.75" customHeight="1" x14ac:dyDescent="0.15">
      <c r="B10" s="159">
        <v>3</v>
      </c>
      <c r="C10" s="160">
        <v>857</v>
      </c>
      <c r="D10" s="166">
        <v>270</v>
      </c>
      <c r="E10" s="166">
        <v>13</v>
      </c>
      <c r="F10" s="167">
        <v>309</v>
      </c>
      <c r="G10" s="168">
        <v>5</v>
      </c>
      <c r="H10" s="169"/>
      <c r="I10" s="170"/>
      <c r="J10" s="171">
        <v>2</v>
      </c>
      <c r="K10" s="166">
        <v>5</v>
      </c>
      <c r="L10" s="166">
        <v>27</v>
      </c>
      <c r="M10" s="166">
        <v>35</v>
      </c>
      <c r="N10" s="167">
        <v>138</v>
      </c>
      <c r="O10" s="166">
        <v>53</v>
      </c>
      <c r="P10" s="165">
        <v>3</v>
      </c>
      <c r="Q10" s="172"/>
    </row>
    <row r="11" spans="1:17" ht="12.75" customHeight="1" x14ac:dyDescent="0.15">
      <c r="B11" s="159">
        <v>4</v>
      </c>
      <c r="C11" s="160">
        <v>689</v>
      </c>
      <c r="D11" s="166">
        <v>191</v>
      </c>
      <c r="E11" s="166">
        <v>21</v>
      </c>
      <c r="F11" s="167">
        <v>304</v>
      </c>
      <c r="G11" s="168">
        <v>11</v>
      </c>
      <c r="H11" s="169"/>
      <c r="I11" s="170"/>
      <c r="J11" s="171">
        <v>2</v>
      </c>
      <c r="K11" s="166">
        <v>1</v>
      </c>
      <c r="L11" s="166">
        <v>29</v>
      </c>
      <c r="M11" s="166">
        <v>19</v>
      </c>
      <c r="N11" s="167">
        <v>87</v>
      </c>
      <c r="O11" s="166">
        <v>24</v>
      </c>
      <c r="P11" s="165">
        <v>4</v>
      </c>
      <c r="Q11" s="172"/>
    </row>
    <row r="12" spans="1:17" ht="6.75" customHeight="1" x14ac:dyDescent="0.15">
      <c r="B12" s="159"/>
      <c r="C12" s="160"/>
      <c r="D12" s="173" t="s">
        <v>20</v>
      </c>
      <c r="E12" s="173" t="s">
        <v>20</v>
      </c>
      <c r="F12" s="174"/>
      <c r="G12" s="175"/>
      <c r="H12" s="148"/>
      <c r="I12" s="149"/>
      <c r="J12" s="176"/>
      <c r="K12" s="173"/>
      <c r="L12" s="173"/>
      <c r="M12" s="173"/>
      <c r="N12" s="174"/>
      <c r="O12" s="173"/>
      <c r="P12" s="165"/>
      <c r="Q12" s="150"/>
    </row>
    <row r="13" spans="1:17" ht="12.75" customHeight="1" x14ac:dyDescent="0.15">
      <c r="B13" s="159">
        <v>5</v>
      </c>
      <c r="C13" s="160">
        <v>1015</v>
      </c>
      <c r="D13" s="166">
        <v>274</v>
      </c>
      <c r="E13" s="166">
        <v>66</v>
      </c>
      <c r="F13" s="167">
        <v>483</v>
      </c>
      <c r="G13" s="168">
        <v>15</v>
      </c>
      <c r="H13" s="169"/>
      <c r="I13" s="170"/>
      <c r="J13" s="171">
        <v>1</v>
      </c>
      <c r="K13" s="166">
        <v>3</v>
      </c>
      <c r="L13" s="166">
        <v>19</v>
      </c>
      <c r="M13" s="166">
        <v>13</v>
      </c>
      <c r="N13" s="167">
        <v>131</v>
      </c>
      <c r="O13" s="166">
        <v>10</v>
      </c>
      <c r="P13" s="165">
        <v>5</v>
      </c>
      <c r="Q13" s="172"/>
    </row>
    <row r="14" spans="1:17" ht="12.75" customHeight="1" x14ac:dyDescent="0.15">
      <c r="B14" s="159">
        <v>6</v>
      </c>
      <c r="C14" s="160">
        <v>884</v>
      </c>
      <c r="D14" s="166">
        <v>164</v>
      </c>
      <c r="E14" s="166">
        <v>29</v>
      </c>
      <c r="F14" s="167">
        <v>535</v>
      </c>
      <c r="G14" s="168">
        <v>23</v>
      </c>
      <c r="H14" s="169"/>
      <c r="I14" s="170"/>
      <c r="J14" s="171"/>
      <c r="K14" s="166">
        <v>2</v>
      </c>
      <c r="L14" s="166">
        <v>17</v>
      </c>
      <c r="M14" s="166">
        <v>16</v>
      </c>
      <c r="N14" s="167">
        <v>98</v>
      </c>
      <c r="O14" s="166"/>
      <c r="P14" s="165">
        <v>6</v>
      </c>
      <c r="Q14" s="172"/>
    </row>
    <row r="15" spans="1:17" ht="12.75" customHeight="1" x14ac:dyDescent="0.15">
      <c r="B15" s="159">
        <v>7</v>
      </c>
      <c r="C15" s="160">
        <v>736</v>
      </c>
      <c r="D15" s="166">
        <v>183</v>
      </c>
      <c r="E15" s="166">
        <v>15</v>
      </c>
      <c r="F15" s="167">
        <v>422</v>
      </c>
      <c r="G15" s="168">
        <v>10</v>
      </c>
      <c r="H15" s="169"/>
      <c r="I15" s="170"/>
      <c r="J15" s="171"/>
      <c r="K15" s="166">
        <v>2</v>
      </c>
      <c r="L15" s="166">
        <v>8</v>
      </c>
      <c r="M15" s="166">
        <v>10</v>
      </c>
      <c r="N15" s="167">
        <v>86</v>
      </c>
      <c r="O15" s="166"/>
      <c r="P15" s="165">
        <v>7</v>
      </c>
      <c r="Q15" s="172"/>
    </row>
    <row r="16" spans="1:17" ht="12.75" customHeight="1" x14ac:dyDescent="0.15">
      <c r="B16" s="159">
        <v>8</v>
      </c>
      <c r="C16" s="160">
        <v>888</v>
      </c>
      <c r="D16" s="166">
        <v>261</v>
      </c>
      <c r="E16" s="166">
        <v>10</v>
      </c>
      <c r="F16" s="167">
        <v>388</v>
      </c>
      <c r="G16" s="168">
        <v>12</v>
      </c>
      <c r="H16" s="169"/>
      <c r="I16" s="170"/>
      <c r="J16" s="171"/>
      <c r="K16" s="166">
        <v>3</v>
      </c>
      <c r="L16" s="166">
        <v>5</v>
      </c>
      <c r="M16" s="166">
        <v>8</v>
      </c>
      <c r="N16" s="167">
        <v>201</v>
      </c>
      <c r="O16" s="166"/>
      <c r="P16" s="165">
        <v>8</v>
      </c>
      <c r="Q16" s="172"/>
    </row>
    <row r="17" spans="2:17" ht="12.75" customHeight="1" x14ac:dyDescent="0.15">
      <c r="B17" s="159">
        <v>9</v>
      </c>
      <c r="C17" s="160">
        <v>743</v>
      </c>
      <c r="D17" s="166">
        <v>143</v>
      </c>
      <c r="E17" s="166">
        <v>10</v>
      </c>
      <c r="F17" s="167">
        <v>425</v>
      </c>
      <c r="G17" s="168">
        <v>6</v>
      </c>
      <c r="H17" s="169"/>
      <c r="I17" s="170"/>
      <c r="J17" s="171">
        <v>3</v>
      </c>
      <c r="K17" s="166">
        <v>1</v>
      </c>
      <c r="L17" s="166">
        <v>15</v>
      </c>
      <c r="M17" s="166">
        <v>6</v>
      </c>
      <c r="N17" s="167">
        <v>121</v>
      </c>
      <c r="O17" s="166">
        <v>13</v>
      </c>
      <c r="P17" s="165">
        <v>9</v>
      </c>
      <c r="Q17" s="172"/>
    </row>
    <row r="18" spans="2:17" ht="6.75" customHeight="1" x14ac:dyDescent="0.15">
      <c r="B18" s="159"/>
      <c r="C18" s="160"/>
      <c r="D18" s="173" t="s">
        <v>20</v>
      </c>
      <c r="E18" s="173" t="s">
        <v>20</v>
      </c>
      <c r="F18" s="174"/>
      <c r="G18" s="175"/>
      <c r="H18" s="148"/>
      <c r="I18" s="149"/>
      <c r="J18" s="176"/>
      <c r="K18" s="173"/>
      <c r="L18" s="173"/>
      <c r="M18" s="173"/>
      <c r="N18" s="174"/>
      <c r="O18" s="173"/>
      <c r="P18" s="165"/>
      <c r="Q18" s="150"/>
    </row>
    <row r="19" spans="2:17" ht="12.75" customHeight="1" x14ac:dyDescent="0.15">
      <c r="B19" s="159">
        <v>10</v>
      </c>
      <c r="C19" s="160">
        <v>570</v>
      </c>
      <c r="D19" s="166">
        <v>128</v>
      </c>
      <c r="E19" s="166">
        <v>23</v>
      </c>
      <c r="F19" s="167">
        <v>277</v>
      </c>
      <c r="G19" s="168">
        <v>7</v>
      </c>
      <c r="H19" s="169"/>
      <c r="I19" s="170"/>
      <c r="J19" s="171"/>
      <c r="K19" s="166">
        <v>2</v>
      </c>
      <c r="L19" s="166">
        <v>8</v>
      </c>
      <c r="M19" s="166">
        <v>8</v>
      </c>
      <c r="N19" s="167">
        <v>117</v>
      </c>
      <c r="O19" s="166"/>
      <c r="P19" s="165">
        <v>10</v>
      </c>
      <c r="Q19" s="172"/>
    </row>
    <row r="20" spans="2:17" ht="12.75" customHeight="1" x14ac:dyDescent="0.15">
      <c r="B20" s="159">
        <v>11</v>
      </c>
      <c r="C20" s="160">
        <v>602</v>
      </c>
      <c r="D20" s="166">
        <v>125</v>
      </c>
      <c r="E20" s="166">
        <v>5</v>
      </c>
      <c r="F20" s="167">
        <v>331</v>
      </c>
      <c r="G20" s="168">
        <v>3</v>
      </c>
      <c r="H20" s="169"/>
      <c r="I20" s="170"/>
      <c r="J20" s="171">
        <v>2</v>
      </c>
      <c r="K20" s="166">
        <v>3</v>
      </c>
      <c r="L20" s="166">
        <v>14</v>
      </c>
      <c r="M20" s="166">
        <v>12</v>
      </c>
      <c r="N20" s="167">
        <v>97</v>
      </c>
      <c r="O20" s="166">
        <v>10</v>
      </c>
      <c r="P20" s="165">
        <v>11</v>
      </c>
      <c r="Q20" s="172"/>
    </row>
    <row r="21" spans="2:17" ht="12.75" customHeight="1" x14ac:dyDescent="0.15">
      <c r="B21" s="159">
        <v>12</v>
      </c>
      <c r="C21" s="160">
        <v>880</v>
      </c>
      <c r="D21" s="166">
        <v>75</v>
      </c>
      <c r="E21" s="166">
        <v>15</v>
      </c>
      <c r="F21" s="167">
        <v>591</v>
      </c>
      <c r="G21" s="168">
        <v>9</v>
      </c>
      <c r="H21" s="169"/>
      <c r="I21" s="170"/>
      <c r="J21" s="171"/>
      <c r="K21" s="166"/>
      <c r="L21" s="166">
        <v>13</v>
      </c>
      <c r="M21" s="166">
        <v>12</v>
      </c>
      <c r="N21" s="167">
        <v>128</v>
      </c>
      <c r="O21" s="166">
        <v>37</v>
      </c>
      <c r="P21" s="165">
        <v>12</v>
      </c>
      <c r="Q21" s="172"/>
    </row>
    <row r="22" spans="2:17" ht="12.75" customHeight="1" x14ac:dyDescent="0.15">
      <c r="B22" s="159">
        <v>13</v>
      </c>
      <c r="C22" s="160">
        <v>601</v>
      </c>
      <c r="D22" s="166">
        <v>78</v>
      </c>
      <c r="E22" s="166">
        <v>23</v>
      </c>
      <c r="F22" s="167">
        <v>292</v>
      </c>
      <c r="G22" s="168">
        <v>7</v>
      </c>
      <c r="H22" s="169"/>
      <c r="I22" s="170"/>
      <c r="J22" s="171">
        <v>1</v>
      </c>
      <c r="K22" s="166">
        <v>1</v>
      </c>
      <c r="L22" s="166">
        <v>16</v>
      </c>
      <c r="M22" s="166">
        <v>14</v>
      </c>
      <c r="N22" s="167">
        <v>143</v>
      </c>
      <c r="O22" s="166">
        <v>26</v>
      </c>
      <c r="P22" s="165">
        <v>13</v>
      </c>
      <c r="Q22" s="172"/>
    </row>
    <row r="23" spans="2:17" ht="12.75" customHeight="1" x14ac:dyDescent="0.15">
      <c r="B23" s="159">
        <v>14</v>
      </c>
      <c r="C23" s="160">
        <v>488</v>
      </c>
      <c r="D23" s="166">
        <v>28</v>
      </c>
      <c r="E23" s="166">
        <v>20</v>
      </c>
      <c r="F23" s="167">
        <v>275</v>
      </c>
      <c r="G23" s="168">
        <v>5</v>
      </c>
      <c r="H23" s="169"/>
      <c r="I23" s="170"/>
      <c r="J23" s="171"/>
      <c r="K23" s="166">
        <v>2</v>
      </c>
      <c r="L23" s="166">
        <v>16</v>
      </c>
      <c r="M23" s="166">
        <v>7</v>
      </c>
      <c r="N23" s="167">
        <v>135</v>
      </c>
      <c r="O23" s="166"/>
      <c r="P23" s="165">
        <v>14</v>
      </c>
      <c r="Q23" s="172"/>
    </row>
    <row r="24" spans="2:17" ht="6.75" customHeight="1" x14ac:dyDescent="0.15">
      <c r="B24" s="159"/>
      <c r="C24" s="160"/>
      <c r="D24" s="173" t="s">
        <v>20</v>
      </c>
      <c r="E24" s="173" t="s">
        <v>20</v>
      </c>
      <c r="F24" s="174"/>
      <c r="G24" s="175"/>
      <c r="H24" s="148"/>
      <c r="I24" s="149"/>
      <c r="J24" s="176"/>
      <c r="K24" s="173"/>
      <c r="L24" s="173"/>
      <c r="M24" s="173"/>
      <c r="N24" s="174"/>
      <c r="O24" s="173"/>
      <c r="P24" s="165"/>
      <c r="Q24" s="150"/>
    </row>
    <row r="25" spans="2:17" ht="12.75" customHeight="1" x14ac:dyDescent="0.15">
      <c r="B25" s="159">
        <v>15</v>
      </c>
      <c r="C25" s="160">
        <v>599</v>
      </c>
      <c r="D25" s="166">
        <v>129</v>
      </c>
      <c r="E25" s="166">
        <v>31</v>
      </c>
      <c r="F25" s="167">
        <v>311</v>
      </c>
      <c r="G25" s="168">
        <v>4</v>
      </c>
      <c r="H25" s="169"/>
      <c r="I25" s="170"/>
      <c r="J25" s="171">
        <v>1</v>
      </c>
      <c r="K25" s="166">
        <v>1</v>
      </c>
      <c r="L25" s="166">
        <v>1</v>
      </c>
      <c r="M25" s="166">
        <v>8</v>
      </c>
      <c r="N25" s="167">
        <v>88</v>
      </c>
      <c r="O25" s="166">
        <v>25</v>
      </c>
      <c r="P25" s="165">
        <v>15</v>
      </c>
      <c r="Q25" s="172"/>
    </row>
    <row r="26" spans="2:17" ht="12.75" customHeight="1" x14ac:dyDescent="0.15">
      <c r="B26" s="159">
        <v>16</v>
      </c>
      <c r="C26" s="160">
        <v>926</v>
      </c>
      <c r="D26" s="166">
        <v>432</v>
      </c>
      <c r="E26" s="166">
        <v>21</v>
      </c>
      <c r="F26" s="167">
        <v>363</v>
      </c>
      <c r="G26" s="168">
        <v>10</v>
      </c>
      <c r="H26" s="169"/>
      <c r="I26" s="170"/>
      <c r="J26" s="171"/>
      <c r="K26" s="166">
        <v>1</v>
      </c>
      <c r="L26" s="166">
        <v>10</v>
      </c>
      <c r="M26" s="166">
        <v>9</v>
      </c>
      <c r="N26" s="167">
        <v>71</v>
      </c>
      <c r="O26" s="166">
        <v>9</v>
      </c>
      <c r="P26" s="165">
        <v>16</v>
      </c>
      <c r="Q26" s="172"/>
    </row>
    <row r="27" spans="2:17" ht="12.75" customHeight="1" x14ac:dyDescent="0.15">
      <c r="B27" s="159">
        <v>17</v>
      </c>
      <c r="C27" s="160">
        <v>719</v>
      </c>
      <c r="D27" s="166">
        <v>360</v>
      </c>
      <c r="E27" s="166">
        <v>17</v>
      </c>
      <c r="F27" s="167">
        <v>228</v>
      </c>
      <c r="G27" s="168">
        <v>5</v>
      </c>
      <c r="H27" s="169"/>
      <c r="I27" s="170"/>
      <c r="J27" s="171"/>
      <c r="K27" s="166">
        <v>2</v>
      </c>
      <c r="L27" s="166">
        <v>7</v>
      </c>
      <c r="M27" s="166">
        <v>10</v>
      </c>
      <c r="N27" s="167">
        <v>78</v>
      </c>
      <c r="O27" s="166">
        <v>12</v>
      </c>
      <c r="P27" s="165">
        <v>17</v>
      </c>
      <c r="Q27" s="172"/>
    </row>
    <row r="28" spans="2:17" ht="12.75" customHeight="1" x14ac:dyDescent="0.15">
      <c r="B28" s="159">
        <v>18</v>
      </c>
      <c r="C28" s="160">
        <v>745</v>
      </c>
      <c r="D28" s="166">
        <v>390</v>
      </c>
      <c r="E28" s="166">
        <v>31</v>
      </c>
      <c r="F28" s="167">
        <v>225</v>
      </c>
      <c r="G28" s="168">
        <v>5</v>
      </c>
      <c r="H28" s="169"/>
      <c r="I28" s="170"/>
      <c r="J28" s="171"/>
      <c r="K28" s="166"/>
      <c r="L28" s="166">
        <v>9</v>
      </c>
      <c r="M28" s="166">
        <v>1</v>
      </c>
      <c r="N28" s="167">
        <v>73</v>
      </c>
      <c r="O28" s="166">
        <v>11</v>
      </c>
      <c r="P28" s="165">
        <v>18</v>
      </c>
      <c r="Q28" s="172"/>
    </row>
    <row r="29" spans="2:17" ht="12.75" customHeight="1" x14ac:dyDescent="0.15">
      <c r="B29" s="159">
        <v>19</v>
      </c>
      <c r="C29" s="160">
        <v>691</v>
      </c>
      <c r="D29" s="166">
        <v>398</v>
      </c>
      <c r="E29" s="166">
        <v>46</v>
      </c>
      <c r="F29" s="167">
        <v>156</v>
      </c>
      <c r="G29" s="168">
        <v>5</v>
      </c>
      <c r="H29" s="169"/>
      <c r="I29" s="170"/>
      <c r="J29" s="171"/>
      <c r="K29" s="166">
        <v>1</v>
      </c>
      <c r="L29" s="166">
        <v>2</v>
      </c>
      <c r="M29" s="166">
        <v>11</v>
      </c>
      <c r="N29" s="167">
        <v>62</v>
      </c>
      <c r="O29" s="166">
        <v>10</v>
      </c>
      <c r="P29" s="165">
        <v>19</v>
      </c>
      <c r="Q29" s="172"/>
    </row>
    <row r="30" spans="2:17" ht="6.75" customHeight="1" x14ac:dyDescent="0.15">
      <c r="B30" s="159"/>
      <c r="C30" s="160"/>
      <c r="D30" s="173" t="s">
        <v>20</v>
      </c>
      <c r="E30" s="173" t="s">
        <v>20</v>
      </c>
      <c r="F30" s="174"/>
      <c r="G30" s="175"/>
      <c r="H30" s="148"/>
      <c r="I30" s="149"/>
      <c r="J30" s="176"/>
      <c r="K30" s="173"/>
      <c r="L30" s="173"/>
      <c r="M30" s="173"/>
      <c r="N30" s="174"/>
      <c r="O30" s="173"/>
      <c r="P30" s="165"/>
      <c r="Q30" s="150"/>
    </row>
    <row r="31" spans="2:17" ht="12.75" customHeight="1" x14ac:dyDescent="0.15">
      <c r="B31" s="159">
        <v>20</v>
      </c>
      <c r="C31" s="160">
        <v>615</v>
      </c>
      <c r="D31" s="166">
        <v>343</v>
      </c>
      <c r="E31" s="166">
        <v>45</v>
      </c>
      <c r="F31" s="167">
        <v>95</v>
      </c>
      <c r="G31" s="168"/>
      <c r="H31" s="169"/>
      <c r="I31" s="170"/>
      <c r="J31" s="171">
        <v>1</v>
      </c>
      <c r="K31" s="166"/>
      <c r="L31" s="166">
        <v>6</v>
      </c>
      <c r="M31" s="166">
        <v>5</v>
      </c>
      <c r="N31" s="167">
        <v>96</v>
      </c>
      <c r="O31" s="166">
        <v>24</v>
      </c>
      <c r="P31" s="165">
        <v>20</v>
      </c>
      <c r="Q31" s="172"/>
    </row>
    <row r="32" spans="2:17" ht="12.75" customHeight="1" x14ac:dyDescent="0.15">
      <c r="B32" s="159">
        <v>21</v>
      </c>
      <c r="C32" s="160">
        <v>598</v>
      </c>
      <c r="D32" s="166">
        <v>375</v>
      </c>
      <c r="E32" s="166">
        <v>38</v>
      </c>
      <c r="F32" s="167">
        <v>95</v>
      </c>
      <c r="G32" s="168"/>
      <c r="H32" s="169"/>
      <c r="I32" s="170"/>
      <c r="J32" s="171">
        <v>3</v>
      </c>
      <c r="K32" s="166"/>
      <c r="L32" s="166">
        <v>1</v>
      </c>
      <c r="M32" s="166">
        <v>8</v>
      </c>
      <c r="N32" s="167">
        <v>60</v>
      </c>
      <c r="O32" s="166">
        <v>18</v>
      </c>
      <c r="P32" s="165">
        <v>21</v>
      </c>
      <c r="Q32" s="172"/>
    </row>
    <row r="33" spans="2:17" ht="12.75" customHeight="1" x14ac:dyDescent="0.15">
      <c r="B33" s="159">
        <v>22</v>
      </c>
      <c r="C33" s="160">
        <v>621</v>
      </c>
      <c r="D33" s="166">
        <v>431</v>
      </c>
      <c r="E33" s="166">
        <v>20</v>
      </c>
      <c r="F33" s="167">
        <v>82</v>
      </c>
      <c r="G33" s="168">
        <v>3</v>
      </c>
      <c r="H33" s="169"/>
      <c r="I33" s="170"/>
      <c r="J33" s="171"/>
      <c r="K33" s="166"/>
      <c r="L33" s="166">
        <v>8</v>
      </c>
      <c r="M33" s="166">
        <v>23</v>
      </c>
      <c r="N33" s="167">
        <v>47</v>
      </c>
      <c r="O33" s="166">
        <v>7</v>
      </c>
      <c r="P33" s="165">
        <v>22</v>
      </c>
      <c r="Q33" s="172"/>
    </row>
    <row r="34" spans="2:17" ht="12.75" customHeight="1" x14ac:dyDescent="0.15">
      <c r="B34" s="159">
        <v>23</v>
      </c>
      <c r="C34" s="160">
        <v>530</v>
      </c>
      <c r="D34" s="166">
        <v>297</v>
      </c>
      <c r="E34" s="166">
        <v>30</v>
      </c>
      <c r="F34" s="167">
        <v>109</v>
      </c>
      <c r="G34" s="168">
        <v>1</v>
      </c>
      <c r="H34" s="169"/>
      <c r="I34" s="170"/>
      <c r="J34" s="171">
        <v>1</v>
      </c>
      <c r="K34" s="166">
        <v>1</v>
      </c>
      <c r="L34" s="166">
        <v>6</v>
      </c>
      <c r="M34" s="166">
        <v>15</v>
      </c>
      <c r="N34" s="167">
        <v>51</v>
      </c>
      <c r="O34" s="166">
        <v>19</v>
      </c>
      <c r="P34" s="165">
        <v>23</v>
      </c>
      <c r="Q34" s="172"/>
    </row>
    <row r="35" spans="2:17" ht="12.75" customHeight="1" x14ac:dyDescent="0.15">
      <c r="B35" s="159">
        <v>24</v>
      </c>
      <c r="C35" s="160">
        <v>647</v>
      </c>
      <c r="D35" s="166">
        <v>402</v>
      </c>
      <c r="E35" s="166">
        <v>29</v>
      </c>
      <c r="F35" s="167">
        <v>130</v>
      </c>
      <c r="G35" s="168">
        <v>3</v>
      </c>
      <c r="H35" s="169"/>
      <c r="I35" s="170"/>
      <c r="J35" s="171"/>
      <c r="K35" s="166"/>
      <c r="L35" s="166">
        <v>6</v>
      </c>
      <c r="M35" s="166">
        <v>13</v>
      </c>
      <c r="N35" s="167">
        <v>49</v>
      </c>
      <c r="O35" s="166">
        <v>15</v>
      </c>
      <c r="P35" s="165">
        <v>24</v>
      </c>
      <c r="Q35" s="172"/>
    </row>
    <row r="36" spans="2:17" ht="6.75" customHeight="1" x14ac:dyDescent="0.15">
      <c r="B36" s="159"/>
      <c r="C36" s="160"/>
      <c r="D36" s="173" t="s">
        <v>20</v>
      </c>
      <c r="E36" s="173" t="s">
        <v>20</v>
      </c>
      <c r="F36" s="174"/>
      <c r="G36" s="175"/>
      <c r="H36" s="148"/>
      <c r="I36" s="149"/>
      <c r="J36" s="176"/>
      <c r="K36" s="173"/>
      <c r="L36" s="173"/>
      <c r="M36" s="173"/>
      <c r="N36" s="174"/>
      <c r="O36" s="173"/>
      <c r="P36" s="165"/>
      <c r="Q36" s="150"/>
    </row>
    <row r="37" spans="2:17" ht="12.75" customHeight="1" x14ac:dyDescent="0.15">
      <c r="B37" s="159">
        <v>25</v>
      </c>
      <c r="C37" s="160">
        <v>737</v>
      </c>
      <c r="D37" s="166">
        <v>431</v>
      </c>
      <c r="E37" s="166">
        <v>31</v>
      </c>
      <c r="F37" s="167">
        <v>172</v>
      </c>
      <c r="G37" s="168">
        <v>3</v>
      </c>
      <c r="H37" s="169"/>
      <c r="I37" s="170"/>
      <c r="J37" s="171"/>
      <c r="K37" s="166"/>
      <c r="L37" s="166">
        <v>7</v>
      </c>
      <c r="M37" s="166">
        <v>10</v>
      </c>
      <c r="N37" s="167">
        <v>65</v>
      </c>
      <c r="O37" s="166">
        <v>18</v>
      </c>
      <c r="P37" s="165">
        <v>25</v>
      </c>
      <c r="Q37" s="172"/>
    </row>
    <row r="38" spans="2:17" ht="12.75" customHeight="1" x14ac:dyDescent="0.15">
      <c r="B38" s="159">
        <v>26</v>
      </c>
      <c r="C38" s="160">
        <v>651</v>
      </c>
      <c r="D38" s="166">
        <v>372</v>
      </c>
      <c r="E38" s="166">
        <v>29</v>
      </c>
      <c r="F38" s="167">
        <v>150</v>
      </c>
      <c r="G38" s="168">
        <v>2</v>
      </c>
      <c r="H38" s="169"/>
      <c r="I38" s="170"/>
      <c r="J38" s="171">
        <v>2</v>
      </c>
      <c r="K38" s="166">
        <v>2</v>
      </c>
      <c r="L38" s="166">
        <v>11</v>
      </c>
      <c r="M38" s="166">
        <v>10</v>
      </c>
      <c r="N38" s="167">
        <v>62</v>
      </c>
      <c r="O38" s="166">
        <v>11</v>
      </c>
      <c r="P38" s="165">
        <v>26</v>
      </c>
      <c r="Q38" s="172"/>
    </row>
    <row r="39" spans="2:17" ht="12.75" customHeight="1" x14ac:dyDescent="0.15">
      <c r="B39" s="159">
        <v>27</v>
      </c>
      <c r="C39" s="160">
        <v>693</v>
      </c>
      <c r="D39" s="166">
        <v>392</v>
      </c>
      <c r="E39" s="166">
        <v>21</v>
      </c>
      <c r="F39" s="167">
        <v>171</v>
      </c>
      <c r="G39" s="168">
        <v>6</v>
      </c>
      <c r="H39" s="169"/>
      <c r="I39" s="170"/>
      <c r="J39" s="171">
        <v>3</v>
      </c>
      <c r="K39" s="166"/>
      <c r="L39" s="166">
        <v>13</v>
      </c>
      <c r="M39" s="166">
        <v>14</v>
      </c>
      <c r="N39" s="167">
        <v>56</v>
      </c>
      <c r="O39" s="166">
        <v>17</v>
      </c>
      <c r="P39" s="165">
        <v>27</v>
      </c>
      <c r="Q39" s="172"/>
    </row>
    <row r="40" spans="2:17" ht="12.75" customHeight="1" x14ac:dyDescent="0.15">
      <c r="B40" s="159">
        <v>28</v>
      </c>
      <c r="C40" s="160">
        <v>672</v>
      </c>
      <c r="D40" s="166">
        <v>365</v>
      </c>
      <c r="E40" s="166">
        <v>29</v>
      </c>
      <c r="F40" s="167">
        <v>152</v>
      </c>
      <c r="G40" s="168">
        <v>4</v>
      </c>
      <c r="H40" s="169"/>
      <c r="I40" s="170"/>
      <c r="J40" s="171">
        <v>1</v>
      </c>
      <c r="K40" s="166">
        <v>2</v>
      </c>
      <c r="L40" s="166">
        <v>14</v>
      </c>
      <c r="M40" s="166">
        <v>9</v>
      </c>
      <c r="N40" s="167">
        <v>66</v>
      </c>
      <c r="O40" s="166">
        <v>30</v>
      </c>
      <c r="P40" s="165">
        <v>28</v>
      </c>
      <c r="Q40" s="172"/>
    </row>
    <row r="41" spans="2:17" ht="12.75" customHeight="1" x14ac:dyDescent="0.15">
      <c r="B41" s="159">
        <v>29</v>
      </c>
      <c r="C41" s="160">
        <v>555</v>
      </c>
      <c r="D41" s="166">
        <v>309</v>
      </c>
      <c r="E41" s="166">
        <v>22</v>
      </c>
      <c r="F41" s="167">
        <v>123</v>
      </c>
      <c r="G41" s="168">
        <v>2</v>
      </c>
      <c r="H41" s="169"/>
      <c r="I41" s="170"/>
      <c r="J41" s="171">
        <v>1</v>
      </c>
      <c r="K41" s="166"/>
      <c r="L41" s="166">
        <v>8</v>
      </c>
      <c r="M41" s="166">
        <v>8</v>
      </c>
      <c r="N41" s="167">
        <v>55</v>
      </c>
      <c r="O41" s="166">
        <v>27</v>
      </c>
      <c r="P41" s="165">
        <v>29</v>
      </c>
      <c r="Q41" s="172"/>
    </row>
    <row r="42" spans="2:17" ht="6.75" customHeight="1" x14ac:dyDescent="0.15">
      <c r="B42" s="159"/>
      <c r="C42" s="160"/>
      <c r="D42" s="173" t="s">
        <v>20</v>
      </c>
      <c r="E42" s="173" t="s">
        <v>20</v>
      </c>
      <c r="F42" s="174"/>
      <c r="G42" s="175"/>
      <c r="H42" s="148"/>
      <c r="I42" s="149"/>
      <c r="J42" s="176"/>
      <c r="K42" s="173"/>
      <c r="L42" s="173"/>
      <c r="M42" s="173"/>
      <c r="N42" s="174"/>
      <c r="O42" s="173"/>
      <c r="P42" s="165"/>
      <c r="Q42" s="150"/>
    </row>
    <row r="43" spans="2:17" ht="12.75" customHeight="1" x14ac:dyDescent="0.15">
      <c r="B43" s="159">
        <v>30</v>
      </c>
      <c r="C43" s="160">
        <v>543</v>
      </c>
      <c r="D43" s="166">
        <v>310</v>
      </c>
      <c r="E43" s="166">
        <v>39</v>
      </c>
      <c r="F43" s="167">
        <v>107</v>
      </c>
      <c r="G43" s="168">
        <v>4</v>
      </c>
      <c r="H43" s="169"/>
      <c r="I43" s="170"/>
      <c r="J43" s="171">
        <v>1</v>
      </c>
      <c r="K43" s="166"/>
      <c r="L43" s="166">
        <v>10</v>
      </c>
      <c r="M43" s="166">
        <v>16</v>
      </c>
      <c r="N43" s="167">
        <v>17</v>
      </c>
      <c r="O43" s="166">
        <v>39</v>
      </c>
      <c r="P43" s="165">
        <v>30</v>
      </c>
      <c r="Q43" s="172"/>
    </row>
    <row r="44" spans="2:17" ht="12.75" customHeight="1" x14ac:dyDescent="0.15">
      <c r="B44" s="159">
        <v>31</v>
      </c>
      <c r="C44" s="160">
        <v>487</v>
      </c>
      <c r="D44" s="166">
        <v>265</v>
      </c>
      <c r="E44" s="166">
        <v>38</v>
      </c>
      <c r="F44" s="167">
        <v>124</v>
      </c>
      <c r="G44" s="168">
        <v>4</v>
      </c>
      <c r="H44" s="169"/>
      <c r="I44" s="170"/>
      <c r="J44" s="171"/>
      <c r="K44" s="166">
        <v>1</v>
      </c>
      <c r="L44" s="166">
        <v>4</v>
      </c>
      <c r="M44" s="166">
        <v>10</v>
      </c>
      <c r="N44" s="167">
        <v>18</v>
      </c>
      <c r="O44" s="166">
        <v>23</v>
      </c>
      <c r="P44" s="165">
        <v>31</v>
      </c>
      <c r="Q44" s="172"/>
    </row>
    <row r="45" spans="2:17" ht="12.75" customHeight="1" x14ac:dyDescent="0.15">
      <c r="B45" s="159">
        <v>32</v>
      </c>
      <c r="C45" s="160">
        <v>401</v>
      </c>
      <c r="D45" s="166">
        <v>210</v>
      </c>
      <c r="E45" s="166">
        <v>34</v>
      </c>
      <c r="F45" s="167">
        <v>86</v>
      </c>
      <c r="G45" s="168">
        <v>4</v>
      </c>
      <c r="H45" s="169"/>
      <c r="I45" s="170"/>
      <c r="J45" s="171"/>
      <c r="K45" s="166"/>
      <c r="L45" s="166">
        <v>3</v>
      </c>
      <c r="M45" s="166">
        <v>6</v>
      </c>
      <c r="N45" s="167">
        <v>41</v>
      </c>
      <c r="O45" s="166">
        <v>17</v>
      </c>
      <c r="P45" s="165">
        <v>32</v>
      </c>
      <c r="Q45" s="172"/>
    </row>
    <row r="46" spans="2:17" ht="12.75" customHeight="1" x14ac:dyDescent="0.15">
      <c r="B46" s="159">
        <v>33</v>
      </c>
      <c r="C46" s="160">
        <v>419</v>
      </c>
      <c r="D46" s="166">
        <v>232</v>
      </c>
      <c r="E46" s="166">
        <v>36</v>
      </c>
      <c r="F46" s="167">
        <v>75</v>
      </c>
      <c r="G46" s="168">
        <v>3</v>
      </c>
      <c r="H46" s="169"/>
      <c r="I46" s="170"/>
      <c r="J46" s="171">
        <v>1</v>
      </c>
      <c r="K46" s="166"/>
      <c r="L46" s="166">
        <v>2</v>
      </c>
      <c r="M46" s="166">
        <v>11</v>
      </c>
      <c r="N46" s="167">
        <v>36</v>
      </c>
      <c r="O46" s="166">
        <v>23</v>
      </c>
      <c r="P46" s="165">
        <v>33</v>
      </c>
      <c r="Q46" s="172"/>
    </row>
    <row r="47" spans="2:17" ht="12.75" customHeight="1" x14ac:dyDescent="0.15">
      <c r="B47" s="159">
        <v>34</v>
      </c>
      <c r="C47" s="160">
        <v>534</v>
      </c>
      <c r="D47" s="166">
        <v>259</v>
      </c>
      <c r="E47" s="166">
        <v>25</v>
      </c>
      <c r="F47" s="167">
        <v>152</v>
      </c>
      <c r="G47" s="168">
        <v>2</v>
      </c>
      <c r="H47" s="169"/>
      <c r="I47" s="170"/>
      <c r="J47" s="171">
        <v>1</v>
      </c>
      <c r="K47" s="166"/>
      <c r="L47" s="166">
        <v>8</v>
      </c>
      <c r="M47" s="166">
        <v>6</v>
      </c>
      <c r="N47" s="167">
        <v>61</v>
      </c>
      <c r="O47" s="166">
        <v>20</v>
      </c>
      <c r="P47" s="165">
        <v>34</v>
      </c>
      <c r="Q47" s="172"/>
    </row>
    <row r="48" spans="2:17" ht="6.75" customHeight="1" x14ac:dyDescent="0.15">
      <c r="B48" s="159"/>
      <c r="C48" s="160"/>
      <c r="D48" s="173" t="s">
        <v>20</v>
      </c>
      <c r="E48" s="173" t="s">
        <v>20</v>
      </c>
      <c r="F48" s="174"/>
      <c r="G48" s="175"/>
      <c r="H48" s="148"/>
      <c r="I48" s="149"/>
      <c r="J48" s="176"/>
      <c r="K48" s="173"/>
      <c r="L48" s="173"/>
      <c r="M48" s="173"/>
      <c r="N48" s="174"/>
      <c r="O48" s="173"/>
      <c r="P48" s="165"/>
      <c r="Q48" s="150"/>
    </row>
    <row r="49" spans="2:17" ht="12.75" customHeight="1" x14ac:dyDescent="0.15">
      <c r="B49" s="159">
        <v>35</v>
      </c>
      <c r="C49" s="160">
        <v>508</v>
      </c>
      <c r="D49" s="166">
        <v>243</v>
      </c>
      <c r="E49" s="166">
        <v>16</v>
      </c>
      <c r="F49" s="167">
        <v>138</v>
      </c>
      <c r="G49" s="168">
        <v>5</v>
      </c>
      <c r="H49" s="169"/>
      <c r="I49" s="170"/>
      <c r="J49" s="171"/>
      <c r="K49" s="166"/>
      <c r="L49" s="166">
        <v>8</v>
      </c>
      <c r="M49" s="166">
        <v>6</v>
      </c>
      <c r="N49" s="167">
        <v>69</v>
      </c>
      <c r="O49" s="166">
        <v>23</v>
      </c>
      <c r="P49" s="165">
        <v>35</v>
      </c>
      <c r="Q49" s="172"/>
    </row>
    <row r="50" spans="2:17" ht="12.75" customHeight="1" x14ac:dyDescent="0.15">
      <c r="B50" s="159">
        <v>36</v>
      </c>
      <c r="C50" s="160">
        <v>444</v>
      </c>
      <c r="D50" s="166">
        <v>208</v>
      </c>
      <c r="E50" s="166">
        <v>20</v>
      </c>
      <c r="F50" s="167">
        <v>116</v>
      </c>
      <c r="G50" s="168">
        <v>2</v>
      </c>
      <c r="H50" s="169"/>
      <c r="I50" s="170"/>
      <c r="J50" s="171"/>
      <c r="K50" s="166"/>
      <c r="L50" s="166">
        <v>1</v>
      </c>
      <c r="M50" s="166">
        <v>3</v>
      </c>
      <c r="N50" s="167">
        <v>79</v>
      </c>
      <c r="O50" s="166">
        <v>15</v>
      </c>
      <c r="P50" s="165">
        <v>36</v>
      </c>
      <c r="Q50" s="172"/>
    </row>
    <row r="51" spans="2:17" ht="12.75" customHeight="1" x14ac:dyDescent="0.15">
      <c r="B51" s="159">
        <v>37</v>
      </c>
      <c r="C51" s="160">
        <v>389</v>
      </c>
      <c r="D51" s="166">
        <v>219</v>
      </c>
      <c r="E51" s="166">
        <v>9</v>
      </c>
      <c r="F51" s="167">
        <v>53</v>
      </c>
      <c r="G51" s="168">
        <v>3</v>
      </c>
      <c r="H51" s="169"/>
      <c r="I51" s="170"/>
      <c r="J51" s="171"/>
      <c r="K51" s="166"/>
      <c r="L51" s="166"/>
      <c r="M51" s="166">
        <v>13</v>
      </c>
      <c r="N51" s="167">
        <v>82</v>
      </c>
      <c r="O51" s="166">
        <v>10</v>
      </c>
      <c r="P51" s="165">
        <v>37</v>
      </c>
      <c r="Q51" s="172"/>
    </row>
    <row r="52" spans="2:17" ht="12.75" customHeight="1" x14ac:dyDescent="0.15">
      <c r="B52" s="159">
        <v>38</v>
      </c>
      <c r="C52" s="160">
        <v>317</v>
      </c>
      <c r="D52" s="166">
        <v>202</v>
      </c>
      <c r="E52" s="166">
        <v>3</v>
      </c>
      <c r="F52" s="167">
        <v>16</v>
      </c>
      <c r="G52" s="168">
        <v>1</v>
      </c>
      <c r="H52" s="169"/>
      <c r="I52" s="170"/>
      <c r="J52" s="171"/>
      <c r="K52" s="166"/>
      <c r="L52" s="166"/>
      <c r="M52" s="166">
        <v>1</v>
      </c>
      <c r="N52" s="167">
        <v>84</v>
      </c>
      <c r="O52" s="166">
        <v>10</v>
      </c>
      <c r="P52" s="165">
        <v>38</v>
      </c>
      <c r="Q52" s="172"/>
    </row>
    <row r="53" spans="2:17" ht="12.75" customHeight="1" x14ac:dyDescent="0.15">
      <c r="B53" s="159">
        <v>39</v>
      </c>
      <c r="C53" s="160">
        <v>261</v>
      </c>
      <c r="D53" s="166">
        <v>179</v>
      </c>
      <c r="E53" s="166">
        <v>1</v>
      </c>
      <c r="F53" s="167">
        <v>11</v>
      </c>
      <c r="G53" s="168"/>
      <c r="H53" s="169"/>
      <c r="I53" s="170"/>
      <c r="J53" s="171"/>
      <c r="K53" s="166"/>
      <c r="L53" s="166"/>
      <c r="M53" s="166"/>
      <c r="N53" s="167">
        <v>63</v>
      </c>
      <c r="O53" s="166">
        <v>7</v>
      </c>
      <c r="P53" s="165">
        <v>39</v>
      </c>
      <c r="Q53" s="172"/>
    </row>
    <row r="54" spans="2:17" ht="6.75" customHeight="1" x14ac:dyDescent="0.15">
      <c r="B54" s="159"/>
      <c r="C54" s="160"/>
      <c r="D54" s="173" t="s">
        <v>20</v>
      </c>
      <c r="E54" s="173" t="s">
        <v>20</v>
      </c>
      <c r="F54" s="174"/>
      <c r="G54" s="175"/>
      <c r="H54" s="148"/>
      <c r="I54" s="149"/>
      <c r="J54" s="176"/>
      <c r="K54" s="173"/>
      <c r="L54" s="173"/>
      <c r="M54" s="173"/>
      <c r="N54" s="174"/>
      <c r="O54" s="173"/>
      <c r="P54" s="165"/>
      <c r="Q54" s="150"/>
    </row>
    <row r="55" spans="2:17" ht="12.75" customHeight="1" x14ac:dyDescent="0.15">
      <c r="B55" s="159">
        <v>40</v>
      </c>
      <c r="C55" s="160">
        <v>166</v>
      </c>
      <c r="D55" s="166">
        <v>127</v>
      </c>
      <c r="E55" s="166"/>
      <c r="F55" s="167"/>
      <c r="G55" s="168"/>
      <c r="H55" s="169"/>
      <c r="I55" s="170"/>
      <c r="J55" s="171"/>
      <c r="K55" s="166"/>
      <c r="L55" s="166"/>
      <c r="M55" s="166"/>
      <c r="N55" s="167">
        <v>38</v>
      </c>
      <c r="O55" s="166">
        <v>1</v>
      </c>
      <c r="P55" s="165">
        <v>40</v>
      </c>
      <c r="Q55" s="172"/>
    </row>
    <row r="56" spans="2:17" ht="12.75" customHeight="1" x14ac:dyDescent="0.15">
      <c r="B56" s="159">
        <v>41</v>
      </c>
      <c r="C56" s="160">
        <v>108</v>
      </c>
      <c r="D56" s="166">
        <v>84</v>
      </c>
      <c r="E56" s="166" t="s">
        <v>20</v>
      </c>
      <c r="F56" s="167"/>
      <c r="G56" s="168"/>
      <c r="H56" s="169"/>
      <c r="I56" s="170"/>
      <c r="J56" s="171"/>
      <c r="K56" s="166"/>
      <c r="L56" s="166"/>
      <c r="M56" s="166"/>
      <c r="N56" s="167">
        <v>24</v>
      </c>
      <c r="O56" s="166"/>
      <c r="P56" s="165">
        <v>41</v>
      </c>
      <c r="Q56" s="172"/>
    </row>
    <row r="57" spans="2:17" ht="12.75" customHeight="1" x14ac:dyDescent="0.15">
      <c r="B57" s="159">
        <v>42</v>
      </c>
      <c r="C57" s="160">
        <v>0</v>
      </c>
      <c r="D57" s="166"/>
      <c r="E57" s="166">
        <v>0</v>
      </c>
      <c r="F57" s="167"/>
      <c r="G57" s="168"/>
      <c r="H57" s="169"/>
      <c r="I57" s="170"/>
      <c r="J57" s="171"/>
      <c r="K57" s="166"/>
      <c r="L57" s="166"/>
      <c r="M57" s="166"/>
      <c r="N57" s="167"/>
      <c r="O57" s="166"/>
      <c r="P57" s="165">
        <v>42</v>
      </c>
      <c r="Q57" s="172"/>
    </row>
    <row r="58" spans="2:17" ht="12.75" customHeight="1" x14ac:dyDescent="0.15">
      <c r="B58" s="159">
        <v>43</v>
      </c>
      <c r="C58" s="160">
        <v>0</v>
      </c>
      <c r="D58" s="166"/>
      <c r="E58" s="166" t="s">
        <v>20</v>
      </c>
      <c r="F58" s="167"/>
      <c r="G58" s="168"/>
      <c r="H58" s="169"/>
      <c r="I58" s="170"/>
      <c r="J58" s="171"/>
      <c r="K58" s="166"/>
      <c r="L58" s="166"/>
      <c r="M58" s="166"/>
      <c r="N58" s="167"/>
      <c r="O58" s="166"/>
      <c r="P58" s="165">
        <v>43</v>
      </c>
      <c r="Q58" s="172"/>
    </row>
    <row r="59" spans="2:17" ht="12.75" customHeight="1" x14ac:dyDescent="0.15">
      <c r="B59" s="159">
        <v>44</v>
      </c>
      <c r="C59" s="160">
        <v>0</v>
      </c>
      <c r="D59" s="166"/>
      <c r="E59" s="166">
        <v>0</v>
      </c>
      <c r="F59" s="167"/>
      <c r="G59" s="168"/>
      <c r="H59" s="169"/>
      <c r="I59" s="170"/>
      <c r="J59" s="171"/>
      <c r="K59" s="166"/>
      <c r="L59" s="166"/>
      <c r="M59" s="166"/>
      <c r="N59" s="167"/>
      <c r="O59" s="166"/>
      <c r="P59" s="165">
        <v>44</v>
      </c>
      <c r="Q59" s="172"/>
    </row>
    <row r="60" spans="2:17" ht="6.75" customHeight="1" x14ac:dyDescent="0.15">
      <c r="B60" s="159"/>
      <c r="C60" s="160"/>
      <c r="D60" s="173"/>
      <c r="E60" s="173"/>
      <c r="F60" s="174"/>
      <c r="G60" s="175"/>
      <c r="H60" s="148"/>
      <c r="I60" s="149"/>
      <c r="J60" s="176"/>
      <c r="K60" s="173"/>
      <c r="L60" s="173"/>
      <c r="M60" s="173"/>
      <c r="N60" s="174"/>
      <c r="O60" s="173"/>
      <c r="P60" s="165"/>
      <c r="Q60" s="150"/>
    </row>
    <row r="61" spans="2:17" ht="12.75" customHeight="1" x14ac:dyDescent="0.15">
      <c r="B61" s="159">
        <v>45</v>
      </c>
      <c r="C61" s="160">
        <v>0</v>
      </c>
      <c r="D61" s="166"/>
      <c r="E61" s="166"/>
      <c r="F61" s="167"/>
      <c r="G61" s="168"/>
      <c r="H61" s="169"/>
      <c r="I61" s="170"/>
      <c r="J61" s="171" t="s">
        <v>20</v>
      </c>
      <c r="K61" s="166" t="s">
        <v>20</v>
      </c>
      <c r="L61" s="166" t="s">
        <v>20</v>
      </c>
      <c r="M61" s="166" t="s">
        <v>20</v>
      </c>
      <c r="N61" s="167" t="s">
        <v>20</v>
      </c>
      <c r="O61" s="166" t="s">
        <v>20</v>
      </c>
      <c r="P61" s="165">
        <v>45</v>
      </c>
      <c r="Q61" s="172"/>
    </row>
    <row r="62" spans="2:17" ht="12.75" customHeight="1" thickBot="1" x14ac:dyDescent="0.2">
      <c r="B62" s="177" t="s">
        <v>93</v>
      </c>
      <c r="C62" s="178"/>
      <c r="D62" s="179"/>
      <c r="E62" s="179"/>
      <c r="F62" s="180"/>
      <c r="G62" s="181"/>
      <c r="H62" s="182"/>
      <c r="I62" s="183"/>
      <c r="J62" s="178"/>
      <c r="K62" s="179"/>
      <c r="L62" s="179"/>
      <c r="M62" s="179"/>
      <c r="N62" s="180"/>
      <c r="O62" s="179"/>
      <c r="P62" s="184" t="s">
        <v>93</v>
      </c>
      <c r="Q62" s="185"/>
    </row>
    <row r="63" spans="2:17" x14ac:dyDescent="0.15">
      <c r="P63" s="186"/>
      <c r="Q63" s="187"/>
    </row>
    <row r="64" spans="2:17" x14ac:dyDescent="0.15">
      <c r="P64" s="187"/>
      <c r="Q64" s="187"/>
    </row>
    <row r="65" spans="16:17" x14ac:dyDescent="0.15">
      <c r="P65" s="187"/>
      <c r="Q65" s="187"/>
    </row>
  </sheetData>
  <mergeCells count="3">
    <mergeCell ref="K2:Q2"/>
    <mergeCell ref="B5:B6"/>
    <mergeCell ref="P5:P6"/>
  </mergeCells>
  <phoneticPr fontId="11"/>
  <pageMargins left="0.59055118110236227" right="0.59055118110236227" top="0.59055118110236227" bottom="0.59055118110236227" header="0" footer="0"/>
  <pageSetup paperSize="9" firstPageNumber="22" orientation="portrait" useFirstPageNumber="1" r:id="rId1"/>
  <headerFooter alignWithMargins="0">
    <oddFooter>&amp;C&amp;"ＭＳ 明朝,標準"&amp;9－ &amp;P －</oddFooter>
  </headerFooter>
  <colBreaks count="1" manualBreakCount="1">
    <brk id="8" max="6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8"/>
  <sheetViews>
    <sheetView view="pageBreakPreview" zoomScaleSheetLayoutView="100" workbookViewId="0">
      <selection sqref="A1:E1"/>
    </sheetView>
  </sheetViews>
  <sheetFormatPr defaultRowHeight="13.5" x14ac:dyDescent="0.15"/>
  <cols>
    <col min="1" max="3" width="17.5" style="189" customWidth="1"/>
    <col min="4" max="4" width="12.875" style="189" customWidth="1"/>
    <col min="5" max="5" width="2.625" style="189" customWidth="1"/>
    <col min="6" max="6" width="17.5" style="189" customWidth="1"/>
    <col min="7" max="7" width="3.25" style="189" bestFit="1" customWidth="1"/>
    <col min="8" max="16384" width="9" style="189"/>
  </cols>
  <sheetData>
    <row r="1" spans="1:7" ht="15" customHeight="1" x14ac:dyDescent="0.15">
      <c r="A1" s="525"/>
      <c r="B1" s="525"/>
      <c r="C1" s="525"/>
      <c r="D1" s="525"/>
      <c r="E1" s="525"/>
      <c r="F1" s="188"/>
    </row>
    <row r="2" spans="1:7" ht="18" customHeight="1" x14ac:dyDescent="0.15">
      <c r="A2" s="190" t="s">
        <v>355</v>
      </c>
      <c r="B2" s="191"/>
      <c r="C2" s="191"/>
      <c r="D2" s="191"/>
      <c r="E2" s="191"/>
      <c r="F2" s="191"/>
    </row>
    <row r="3" spans="1:7" ht="18" customHeight="1" thickBot="1" x14ac:dyDescent="0.2">
      <c r="A3" s="190"/>
      <c r="B3" s="191"/>
      <c r="C3" s="191"/>
      <c r="D3" s="191"/>
      <c r="E3" s="191"/>
      <c r="F3" s="191"/>
    </row>
    <row r="4" spans="1:7" ht="22.5" customHeight="1" x14ac:dyDescent="0.15">
      <c r="A4" s="526" t="s">
        <v>94</v>
      </c>
      <c r="B4" s="528" t="s">
        <v>214</v>
      </c>
      <c r="C4" s="528"/>
      <c r="D4" s="529" t="s">
        <v>95</v>
      </c>
      <c r="E4" s="530"/>
      <c r="F4" s="533" t="s">
        <v>96</v>
      </c>
      <c r="G4" s="441"/>
    </row>
    <row r="5" spans="1:7" ht="22.5" customHeight="1" thickBot="1" x14ac:dyDescent="0.2">
      <c r="A5" s="527"/>
      <c r="B5" s="398" t="s">
        <v>215</v>
      </c>
      <c r="C5" s="398" t="s">
        <v>216</v>
      </c>
      <c r="D5" s="531"/>
      <c r="E5" s="532"/>
      <c r="F5" s="534"/>
      <c r="G5" s="441"/>
    </row>
    <row r="6" spans="1:7" ht="34.5" customHeight="1" x14ac:dyDescent="0.15">
      <c r="A6" s="386" t="s">
        <v>98</v>
      </c>
      <c r="B6" s="387" t="s">
        <v>217</v>
      </c>
      <c r="C6" s="387" t="s">
        <v>218</v>
      </c>
      <c r="D6" s="388">
        <v>33</v>
      </c>
      <c r="E6" s="389" t="s">
        <v>99</v>
      </c>
      <c r="F6" s="534"/>
      <c r="G6" s="441"/>
    </row>
    <row r="7" spans="1:7" ht="34.5" customHeight="1" x14ac:dyDescent="0.15">
      <c r="A7" s="192" t="s">
        <v>100</v>
      </c>
      <c r="B7" s="536" t="s">
        <v>219</v>
      </c>
      <c r="C7" s="399" t="s">
        <v>218</v>
      </c>
      <c r="D7" s="193">
        <v>4</v>
      </c>
      <c r="E7" s="390" t="s">
        <v>101</v>
      </c>
      <c r="F7" s="534"/>
      <c r="G7" s="441"/>
    </row>
    <row r="8" spans="1:7" ht="34.5" customHeight="1" x14ac:dyDescent="0.15">
      <c r="A8" s="192" t="s">
        <v>102</v>
      </c>
      <c r="B8" s="536"/>
      <c r="C8" s="399" t="s">
        <v>218</v>
      </c>
      <c r="D8" s="193">
        <v>22</v>
      </c>
      <c r="E8" s="390" t="s">
        <v>101</v>
      </c>
      <c r="F8" s="534"/>
      <c r="G8" s="441"/>
    </row>
    <row r="9" spans="1:7" ht="34.5" customHeight="1" x14ac:dyDescent="0.15">
      <c r="A9" s="192" t="s">
        <v>103</v>
      </c>
      <c r="B9" s="397" t="s">
        <v>220</v>
      </c>
      <c r="C9" s="399" t="s">
        <v>218</v>
      </c>
      <c r="D9" s="193">
        <v>68</v>
      </c>
      <c r="E9" s="390" t="s">
        <v>101</v>
      </c>
      <c r="F9" s="534"/>
      <c r="G9" s="441"/>
    </row>
    <row r="10" spans="1:7" ht="34.5" customHeight="1" x14ac:dyDescent="0.15">
      <c r="A10" s="192" t="s">
        <v>104</v>
      </c>
      <c r="B10" s="397" t="s">
        <v>221</v>
      </c>
      <c r="C10" s="399" t="s">
        <v>218</v>
      </c>
      <c r="D10" s="193">
        <v>125</v>
      </c>
      <c r="E10" s="390" t="s">
        <v>101</v>
      </c>
      <c r="F10" s="534"/>
      <c r="G10" s="441"/>
    </row>
    <row r="11" spans="1:7" ht="34.5" customHeight="1" x14ac:dyDescent="0.15">
      <c r="A11" s="192" t="s">
        <v>105</v>
      </c>
      <c r="B11" s="537" t="s">
        <v>222</v>
      </c>
      <c r="C11" s="537" t="s">
        <v>223</v>
      </c>
      <c r="D11" s="193">
        <v>184</v>
      </c>
      <c r="E11" s="390" t="s">
        <v>101</v>
      </c>
      <c r="F11" s="534"/>
      <c r="G11" s="441"/>
    </row>
    <row r="12" spans="1:7" ht="34.5" customHeight="1" x14ac:dyDescent="0.15">
      <c r="A12" s="192" t="s">
        <v>106</v>
      </c>
      <c r="B12" s="537"/>
      <c r="C12" s="537"/>
      <c r="D12" s="193">
        <v>881</v>
      </c>
      <c r="E12" s="390" t="s">
        <v>101</v>
      </c>
      <c r="F12" s="534"/>
      <c r="G12" s="441"/>
    </row>
    <row r="13" spans="1:7" ht="34.5" customHeight="1" x14ac:dyDescent="0.15">
      <c r="A13" s="192" t="s">
        <v>107</v>
      </c>
      <c r="B13" s="537"/>
      <c r="C13" s="397" t="s">
        <v>224</v>
      </c>
      <c r="D13" s="193">
        <v>56</v>
      </c>
      <c r="E13" s="390" t="s">
        <v>101</v>
      </c>
      <c r="F13" s="534"/>
      <c r="G13" s="441"/>
    </row>
    <row r="14" spans="1:7" ht="34.5" customHeight="1" thickBot="1" x14ac:dyDescent="0.2">
      <c r="A14" s="194" t="s">
        <v>108</v>
      </c>
      <c r="B14" s="391" t="s">
        <v>225</v>
      </c>
      <c r="C14" s="391" t="s">
        <v>226</v>
      </c>
      <c r="D14" s="392">
        <v>566</v>
      </c>
      <c r="E14" s="393" t="s">
        <v>101</v>
      </c>
      <c r="F14" s="535"/>
      <c r="G14" s="441"/>
    </row>
    <row r="15" spans="1:7" ht="13.5" customHeight="1" thickTop="1" x14ac:dyDescent="0.15">
      <c r="A15" s="538" t="s">
        <v>51</v>
      </c>
      <c r="B15" s="539"/>
      <c r="C15" s="539"/>
      <c r="D15" s="542">
        <v>1939</v>
      </c>
      <c r="E15" s="544" t="s">
        <v>101</v>
      </c>
      <c r="F15" s="523">
        <v>75279</v>
      </c>
      <c r="G15" s="441"/>
    </row>
    <row r="16" spans="1:7" ht="18" customHeight="1" thickBot="1" x14ac:dyDescent="0.2">
      <c r="A16" s="540"/>
      <c r="B16" s="541"/>
      <c r="C16" s="541"/>
      <c r="D16" s="543"/>
      <c r="E16" s="545"/>
      <c r="F16" s="524"/>
    </row>
    <row r="17" spans="1:1" x14ac:dyDescent="0.15">
      <c r="A17" s="38" t="s">
        <v>109</v>
      </c>
    </row>
    <row r="18" spans="1:1" x14ac:dyDescent="0.15">
      <c r="A18" s="38" t="s">
        <v>110</v>
      </c>
    </row>
  </sheetData>
  <mergeCells count="12">
    <mergeCell ref="F15:F16"/>
    <mergeCell ref="A1:E1"/>
    <mergeCell ref="A4:A5"/>
    <mergeCell ref="B4:C4"/>
    <mergeCell ref="D4:E5"/>
    <mergeCell ref="F4:F14"/>
    <mergeCell ref="B7:B8"/>
    <mergeCell ref="B11:B13"/>
    <mergeCell ref="C11:C12"/>
    <mergeCell ref="A15:C16"/>
    <mergeCell ref="D15:D16"/>
    <mergeCell ref="E15:E16"/>
  </mergeCells>
  <phoneticPr fontId="11"/>
  <pageMargins left="0.98425196850393704" right="0.70866141732283472" top="0.59055118110236227" bottom="0.59055118110236227" header="0" footer="0"/>
  <pageSetup paperSize="9" firstPageNumber="24" orientation="portrait" useFirstPageNumber="1" r:id="rId1"/>
  <headerFooter alignWithMargins="0">
    <oddFooter>&amp;C&amp;"ＭＳ 明朝,標準"&amp;9－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K30"/>
  <sheetViews>
    <sheetView view="pageBreakPreview" zoomScaleNormal="100" zoomScaleSheetLayoutView="100" workbookViewId="0"/>
  </sheetViews>
  <sheetFormatPr defaultRowHeight="13.5" x14ac:dyDescent="0.15"/>
  <cols>
    <col min="1" max="1" width="7.625" style="195" customWidth="1"/>
    <col min="2" max="2" width="5.25" style="195" customWidth="1"/>
    <col min="3" max="3" width="8.625" style="195" customWidth="1"/>
    <col min="4" max="4" width="7.625" style="195" customWidth="1"/>
    <col min="5" max="5" width="6.625" style="195" customWidth="1"/>
    <col min="6" max="6" width="15.625" style="195" customWidth="1"/>
    <col min="7" max="7" width="8.625" style="195" customWidth="1"/>
    <col min="8" max="8" width="7.625" style="195" customWidth="1"/>
    <col min="9" max="9" width="8.625" style="195" customWidth="1"/>
    <col min="10" max="10" width="7.625" style="195" customWidth="1"/>
    <col min="11" max="11" width="10.625" style="195" customWidth="1"/>
    <col min="12" max="16384" width="9" style="195"/>
  </cols>
  <sheetData>
    <row r="1" spans="2:11" ht="15" customHeight="1" x14ac:dyDescent="0.15"/>
    <row r="2" spans="2:11" ht="18" customHeight="1" x14ac:dyDescent="0.15">
      <c r="B2" s="196" t="s">
        <v>111</v>
      </c>
      <c r="C2" s="196"/>
      <c r="D2" s="196"/>
      <c r="E2" s="196"/>
      <c r="F2" s="197"/>
      <c r="G2" s="197"/>
      <c r="H2" s="197"/>
      <c r="I2" s="197"/>
      <c r="J2" s="197"/>
    </row>
    <row r="3" spans="2:11" ht="18" customHeight="1" thickBot="1" x14ac:dyDescent="0.2"/>
    <row r="4" spans="2:11" ht="31.5" customHeight="1" x14ac:dyDescent="0.15">
      <c r="B4" s="546" t="s">
        <v>112</v>
      </c>
      <c r="C4" s="547"/>
      <c r="D4" s="547"/>
      <c r="E4" s="547"/>
      <c r="F4" s="548"/>
      <c r="G4" s="549" t="s">
        <v>113</v>
      </c>
      <c r="H4" s="550"/>
      <c r="I4" s="550"/>
      <c r="J4" s="551"/>
    </row>
    <row r="5" spans="2:11" ht="10.5" customHeight="1" x14ac:dyDescent="0.15">
      <c r="B5" s="552" t="s">
        <v>114</v>
      </c>
      <c r="C5" s="555" t="s">
        <v>115</v>
      </c>
      <c r="D5" s="555"/>
      <c r="E5" s="555"/>
      <c r="F5" s="556"/>
      <c r="G5" s="198"/>
      <c r="H5" s="199"/>
      <c r="I5" s="200"/>
      <c r="J5" s="201" t="s">
        <v>101</v>
      </c>
    </row>
    <row r="6" spans="2:11" ht="19.5" customHeight="1" x14ac:dyDescent="0.15">
      <c r="B6" s="553"/>
      <c r="C6" s="557"/>
      <c r="D6" s="557"/>
      <c r="E6" s="557"/>
      <c r="F6" s="556"/>
      <c r="G6" s="202"/>
      <c r="H6" s="203"/>
      <c r="I6" s="204">
        <v>1284</v>
      </c>
      <c r="J6" s="205"/>
    </row>
    <row r="7" spans="2:11" ht="30" customHeight="1" x14ac:dyDescent="0.15">
      <c r="B7" s="553"/>
      <c r="C7" s="555" t="s">
        <v>116</v>
      </c>
      <c r="D7" s="555"/>
      <c r="E7" s="555"/>
      <c r="F7" s="556"/>
      <c r="G7" s="206"/>
      <c r="H7" s="207"/>
      <c r="I7" s="208">
        <v>1466</v>
      </c>
      <c r="J7" s="209"/>
    </row>
    <row r="8" spans="2:11" ht="30" customHeight="1" x14ac:dyDescent="0.15">
      <c r="B8" s="553"/>
      <c r="C8" s="555" t="s">
        <v>117</v>
      </c>
      <c r="D8" s="555"/>
      <c r="E8" s="555"/>
      <c r="F8" s="556"/>
      <c r="G8" s="210"/>
      <c r="H8" s="211"/>
      <c r="I8" s="212">
        <v>1867</v>
      </c>
      <c r="J8" s="209"/>
    </row>
    <row r="9" spans="2:11" ht="30" customHeight="1" x14ac:dyDescent="0.15">
      <c r="B9" s="553"/>
      <c r="C9" s="555" t="s">
        <v>118</v>
      </c>
      <c r="D9" s="555"/>
      <c r="E9" s="555"/>
      <c r="F9" s="556"/>
      <c r="G9" s="210"/>
      <c r="H9" s="211"/>
      <c r="I9" s="212">
        <v>688</v>
      </c>
      <c r="J9" s="209"/>
    </row>
    <row r="10" spans="2:11" ht="30" customHeight="1" x14ac:dyDescent="0.15">
      <c r="B10" s="553"/>
      <c r="C10" s="555" t="s">
        <v>119</v>
      </c>
      <c r="D10" s="555"/>
      <c r="E10" s="555"/>
      <c r="F10" s="556"/>
      <c r="G10" s="210"/>
      <c r="H10" s="211"/>
      <c r="I10" s="212">
        <v>98</v>
      </c>
      <c r="J10" s="209"/>
    </row>
    <row r="11" spans="2:11" ht="30" customHeight="1" x14ac:dyDescent="0.15">
      <c r="B11" s="554"/>
      <c r="C11" s="555" t="s">
        <v>120</v>
      </c>
      <c r="D11" s="555"/>
      <c r="E11" s="555"/>
      <c r="F11" s="556"/>
      <c r="G11" s="210"/>
      <c r="H11" s="211"/>
      <c r="I11" s="212">
        <v>6507</v>
      </c>
      <c r="J11" s="209"/>
    </row>
    <row r="12" spans="2:11" ht="30" customHeight="1" thickBot="1" x14ac:dyDescent="0.2">
      <c r="B12" s="560" t="s">
        <v>121</v>
      </c>
      <c r="C12" s="561"/>
      <c r="D12" s="561"/>
      <c r="E12" s="561"/>
      <c r="F12" s="562"/>
      <c r="G12" s="210"/>
      <c r="H12" s="211"/>
      <c r="I12" s="212">
        <v>15853</v>
      </c>
      <c r="J12" s="209"/>
    </row>
    <row r="13" spans="2:11" ht="30" customHeight="1" thickTop="1" thickBot="1" x14ac:dyDescent="0.2">
      <c r="B13" s="563" t="s">
        <v>51</v>
      </c>
      <c r="C13" s="564"/>
      <c r="D13" s="564"/>
      <c r="E13" s="564"/>
      <c r="F13" s="564"/>
      <c r="G13" s="213"/>
      <c r="H13" s="565">
        <v>27763</v>
      </c>
      <c r="I13" s="566"/>
      <c r="J13" s="214"/>
      <c r="K13" s="215"/>
    </row>
    <row r="14" spans="2:11" x14ac:dyDescent="0.15">
      <c r="B14" s="216" t="s">
        <v>122</v>
      </c>
      <c r="C14" s="217"/>
      <c r="D14" s="217"/>
      <c r="E14" s="217"/>
      <c r="H14" s="218"/>
      <c r="I14" s="218"/>
      <c r="J14" s="218"/>
    </row>
    <row r="15" spans="2:11" x14ac:dyDescent="0.15">
      <c r="B15" s="216" t="s">
        <v>123</v>
      </c>
      <c r="C15" s="216"/>
      <c r="D15" s="216"/>
      <c r="E15" s="216"/>
      <c r="G15" s="217"/>
    </row>
    <row r="16" spans="2:11" ht="14.25" thickBot="1" x14ac:dyDescent="0.2">
      <c r="B16" s="219"/>
      <c r="C16" s="219"/>
      <c r="D16" s="219"/>
      <c r="E16" s="219"/>
      <c r="F16" s="220"/>
      <c r="G16" s="221"/>
      <c r="H16" s="220"/>
      <c r="I16" s="220"/>
      <c r="J16" s="220"/>
    </row>
    <row r="17" spans="2:10" ht="47.25" customHeight="1" x14ac:dyDescent="0.15">
      <c r="B17" s="567" t="s">
        <v>124</v>
      </c>
      <c r="C17" s="568"/>
      <c r="D17" s="569" t="s">
        <v>125</v>
      </c>
      <c r="E17" s="568"/>
      <c r="F17" s="400" t="s">
        <v>126</v>
      </c>
      <c r="G17" s="569" t="s">
        <v>127</v>
      </c>
      <c r="H17" s="568"/>
      <c r="I17" s="570" t="s">
        <v>128</v>
      </c>
      <c r="J17" s="571"/>
    </row>
    <row r="18" spans="2:10" ht="31.5" customHeight="1" thickBot="1" x14ac:dyDescent="0.2">
      <c r="B18" s="572">
        <v>27763</v>
      </c>
      <c r="C18" s="573"/>
      <c r="D18" s="574">
        <v>11910</v>
      </c>
      <c r="E18" s="575"/>
      <c r="F18" s="222">
        <v>0.42898822173396245</v>
      </c>
      <c r="G18" s="576">
        <v>21024</v>
      </c>
      <c r="H18" s="577"/>
      <c r="I18" s="578">
        <v>9019</v>
      </c>
      <c r="J18" s="579"/>
    </row>
    <row r="20" spans="2:10" x14ac:dyDescent="0.15">
      <c r="F20" s="223"/>
      <c r="G20" s="223"/>
      <c r="H20" s="223"/>
      <c r="I20" s="223"/>
      <c r="J20" s="223"/>
    </row>
    <row r="21" spans="2:10" ht="18" customHeight="1" x14ac:dyDescent="0.15">
      <c r="B21" s="580" t="s">
        <v>129</v>
      </c>
      <c r="C21" s="580"/>
      <c r="D21" s="580"/>
      <c r="E21" s="580"/>
      <c r="F21" s="581"/>
      <c r="G21" s="581"/>
      <c r="H21" s="581"/>
      <c r="I21" s="581"/>
      <c r="J21" s="581"/>
    </row>
    <row r="22" spans="2:10" ht="18" customHeight="1" thickBot="1" x14ac:dyDescent="0.2">
      <c r="F22" s="224"/>
      <c r="G22" s="223"/>
      <c r="H22" s="223"/>
      <c r="I22" s="223"/>
      <c r="J22" s="223"/>
    </row>
    <row r="23" spans="2:10" s="225" customFormat="1" ht="31.5" customHeight="1" x14ac:dyDescent="0.15">
      <c r="B23" s="558" t="s">
        <v>130</v>
      </c>
      <c r="C23" s="559"/>
      <c r="D23" s="559"/>
      <c r="E23" s="559"/>
      <c r="F23" s="559"/>
      <c r="G23" s="549" t="s">
        <v>131</v>
      </c>
      <c r="H23" s="550"/>
      <c r="I23" s="550"/>
      <c r="J23" s="551"/>
    </row>
    <row r="24" spans="2:10" s="225" customFormat="1" ht="10.5" customHeight="1" x14ac:dyDescent="0.15">
      <c r="B24" s="588" t="s">
        <v>132</v>
      </c>
      <c r="C24" s="589"/>
      <c r="D24" s="589"/>
      <c r="E24" s="589"/>
      <c r="F24" s="589"/>
      <c r="G24" s="226"/>
      <c r="H24" s="227"/>
      <c r="I24" s="591">
        <v>5403</v>
      </c>
      <c r="J24" s="228" t="s">
        <v>101</v>
      </c>
    </row>
    <row r="25" spans="2:10" s="225" customFormat="1" ht="36.6" customHeight="1" x14ac:dyDescent="0.15">
      <c r="B25" s="590"/>
      <c r="C25" s="589"/>
      <c r="D25" s="589"/>
      <c r="E25" s="589"/>
      <c r="F25" s="589"/>
      <c r="G25" s="229"/>
      <c r="H25" s="230"/>
      <c r="I25" s="592"/>
      <c r="J25" s="231"/>
    </row>
    <row r="26" spans="2:10" s="225" customFormat="1" ht="46.5" customHeight="1" x14ac:dyDescent="0.15">
      <c r="B26" s="593" t="s">
        <v>133</v>
      </c>
      <c r="C26" s="594"/>
      <c r="D26" s="595"/>
      <c r="E26" s="602" t="s">
        <v>134</v>
      </c>
      <c r="F26" s="603"/>
      <c r="G26" s="232"/>
      <c r="H26" s="233"/>
      <c r="I26" s="234">
        <v>917</v>
      </c>
      <c r="J26" s="235"/>
    </row>
    <row r="27" spans="2:10" s="225" customFormat="1" ht="46.5" customHeight="1" x14ac:dyDescent="0.15">
      <c r="B27" s="596"/>
      <c r="C27" s="597"/>
      <c r="D27" s="598"/>
      <c r="E27" s="602" t="s">
        <v>135</v>
      </c>
      <c r="F27" s="603"/>
      <c r="G27" s="232"/>
      <c r="H27" s="233"/>
      <c r="I27" s="234">
        <v>4119</v>
      </c>
      <c r="J27" s="235"/>
    </row>
    <row r="28" spans="2:10" s="225" customFormat="1" ht="46.5" customHeight="1" x14ac:dyDescent="0.15">
      <c r="B28" s="599"/>
      <c r="C28" s="600"/>
      <c r="D28" s="601"/>
      <c r="E28" s="602" t="s">
        <v>136</v>
      </c>
      <c r="F28" s="603"/>
      <c r="G28" s="232"/>
      <c r="H28" s="233"/>
      <c r="I28" s="234">
        <v>5590</v>
      </c>
      <c r="J28" s="235"/>
    </row>
    <row r="29" spans="2:10" s="225" customFormat="1" ht="46.5" customHeight="1" thickBot="1" x14ac:dyDescent="0.2">
      <c r="B29" s="582" t="s">
        <v>137</v>
      </c>
      <c r="C29" s="583"/>
      <c r="D29" s="583"/>
      <c r="E29" s="583"/>
      <c r="F29" s="584"/>
      <c r="G29" s="236"/>
      <c r="H29" s="237"/>
      <c r="I29" s="238">
        <v>8527</v>
      </c>
      <c r="J29" s="239"/>
    </row>
    <row r="30" spans="2:10" s="225" customFormat="1" ht="46.5" customHeight="1" thickTop="1" thickBot="1" x14ac:dyDescent="0.2">
      <c r="B30" s="585" t="s">
        <v>51</v>
      </c>
      <c r="C30" s="586"/>
      <c r="D30" s="586"/>
      <c r="E30" s="586"/>
      <c r="F30" s="586"/>
      <c r="G30" s="240"/>
      <c r="H30" s="587">
        <v>24556</v>
      </c>
      <c r="I30" s="566"/>
      <c r="J30" s="241"/>
    </row>
  </sheetData>
  <mergeCells count="32">
    <mergeCell ref="B29:F29"/>
    <mergeCell ref="B30:F30"/>
    <mergeCell ref="H30:I30"/>
    <mergeCell ref="B24:F25"/>
    <mergeCell ref="I24:I25"/>
    <mergeCell ref="B26:D28"/>
    <mergeCell ref="E26:F26"/>
    <mergeCell ref="E27:F27"/>
    <mergeCell ref="E28:F28"/>
    <mergeCell ref="B23:F23"/>
    <mergeCell ref="G23:J23"/>
    <mergeCell ref="B12:F12"/>
    <mergeCell ref="B13:F13"/>
    <mergeCell ref="H13:I13"/>
    <mergeCell ref="B17:C17"/>
    <mergeCell ref="D17:E17"/>
    <mergeCell ref="G17:H17"/>
    <mergeCell ref="I17:J17"/>
    <mergeCell ref="B18:C18"/>
    <mergeCell ref="D18:E18"/>
    <mergeCell ref="G18:H18"/>
    <mergeCell ref="I18:J18"/>
    <mergeCell ref="B21:J21"/>
    <mergeCell ref="B4:F4"/>
    <mergeCell ref="G4:J4"/>
    <mergeCell ref="B5:B11"/>
    <mergeCell ref="C5:F6"/>
    <mergeCell ref="C7:F7"/>
    <mergeCell ref="C8:F8"/>
    <mergeCell ref="C9:F9"/>
    <mergeCell ref="C10:F10"/>
    <mergeCell ref="C11:F11"/>
  </mergeCells>
  <phoneticPr fontId="11"/>
  <pageMargins left="0.59055118110236227" right="0.39370078740157483" top="0.59055118110236227" bottom="0.59055118110236227" header="0" footer="0"/>
  <pageSetup paperSize="9" firstPageNumber="25" fitToWidth="0" fitToHeight="0" orientation="portrait" useFirstPageNumber="1" r:id="rId1"/>
  <headerFooter alignWithMargins="0">
    <oddFooter>&amp;C&amp;"ＭＳ 明朝,標準"&amp;9－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G67"/>
  <sheetViews>
    <sheetView view="pageBreakPreview" zoomScaleNormal="100" zoomScaleSheetLayoutView="100" workbookViewId="0"/>
  </sheetViews>
  <sheetFormatPr defaultRowHeight="13.5" x14ac:dyDescent="0.15"/>
  <cols>
    <col min="1" max="2" width="5.625" style="242" customWidth="1"/>
    <col min="3" max="3" width="5.125" style="242" customWidth="1"/>
    <col min="4" max="17" width="5.625" style="242" customWidth="1"/>
    <col min="18" max="18" width="10.625" style="242" customWidth="1"/>
    <col min="19" max="19" width="18.375" style="242" bestFit="1" customWidth="1"/>
    <col min="20" max="20" width="62.75" style="242" bestFit="1" customWidth="1"/>
    <col min="21" max="16384" width="9" style="242"/>
  </cols>
  <sheetData>
    <row r="1" spans="1:33" ht="15" customHeight="1" x14ac:dyDescent="0.15"/>
    <row r="2" spans="1:33" ht="18" customHeight="1" x14ac:dyDescent="0.15">
      <c r="A2" s="620" t="s">
        <v>138</v>
      </c>
      <c r="B2" s="620"/>
      <c r="C2" s="620"/>
      <c r="D2" s="620"/>
      <c r="E2" s="620"/>
      <c r="F2" s="620"/>
      <c r="G2" s="620"/>
      <c r="H2" s="620"/>
      <c r="I2" s="620"/>
      <c r="J2" s="620"/>
      <c r="K2" s="620"/>
      <c r="L2" s="620"/>
      <c r="M2" s="620"/>
      <c r="N2" s="620"/>
      <c r="O2" s="620"/>
      <c r="P2" s="620"/>
      <c r="Q2" s="402"/>
    </row>
    <row r="3" spans="1:33" ht="18" customHeight="1" thickBot="1" x14ac:dyDescent="0.2">
      <c r="A3" s="243"/>
      <c r="B3" s="243"/>
      <c r="C3" s="243"/>
      <c r="D3" s="243"/>
      <c r="E3" s="243"/>
      <c r="F3" s="243"/>
      <c r="G3" s="243"/>
      <c r="H3" s="243"/>
      <c r="I3" s="243"/>
      <c r="J3" s="244"/>
      <c r="K3" s="244"/>
      <c r="L3" s="244"/>
      <c r="M3" s="244"/>
      <c r="N3" s="244"/>
      <c r="O3" s="244"/>
      <c r="P3" s="244"/>
      <c r="Q3" s="243"/>
    </row>
    <row r="4" spans="1:33" ht="8.1" customHeight="1" x14ac:dyDescent="0.15">
      <c r="A4" s="621" t="s">
        <v>112</v>
      </c>
      <c r="B4" s="622"/>
      <c r="C4" s="622"/>
      <c r="D4" s="622"/>
      <c r="E4" s="622"/>
      <c r="F4" s="622"/>
      <c r="G4" s="622"/>
      <c r="H4" s="622"/>
      <c r="I4" s="623"/>
      <c r="J4" s="624" t="s">
        <v>139</v>
      </c>
      <c r="K4" s="625"/>
      <c r="L4" s="625"/>
      <c r="M4" s="625"/>
      <c r="N4" s="625"/>
      <c r="O4" s="625"/>
      <c r="P4" s="626"/>
      <c r="Q4" s="401"/>
      <c r="R4" s="245"/>
    </row>
    <row r="5" spans="1:33" ht="8.1" customHeight="1" x14ac:dyDescent="0.15">
      <c r="A5" s="607"/>
      <c r="B5" s="608"/>
      <c r="C5" s="608"/>
      <c r="D5" s="608"/>
      <c r="E5" s="608"/>
      <c r="F5" s="608"/>
      <c r="G5" s="608"/>
      <c r="H5" s="608"/>
      <c r="I5" s="609"/>
      <c r="J5" s="627"/>
      <c r="K5" s="628"/>
      <c r="L5" s="628"/>
      <c r="M5" s="628"/>
      <c r="N5" s="628"/>
      <c r="O5" s="628"/>
      <c r="P5" s="629"/>
      <c r="Q5" s="401"/>
      <c r="R5" s="245"/>
    </row>
    <row r="6" spans="1:33" ht="8.1" customHeight="1" x14ac:dyDescent="0.15">
      <c r="A6" s="607"/>
      <c r="B6" s="608"/>
      <c r="C6" s="608"/>
      <c r="D6" s="608"/>
      <c r="E6" s="608"/>
      <c r="F6" s="608"/>
      <c r="G6" s="608"/>
      <c r="H6" s="608"/>
      <c r="I6" s="609"/>
      <c r="J6" s="627"/>
      <c r="K6" s="628"/>
      <c r="L6" s="628"/>
      <c r="M6" s="628"/>
      <c r="N6" s="628"/>
      <c r="O6" s="628"/>
      <c r="P6" s="629"/>
      <c r="Q6" s="401"/>
      <c r="R6" s="245"/>
    </row>
    <row r="7" spans="1:33" ht="8.1" customHeight="1" x14ac:dyDescent="0.15">
      <c r="A7" s="610"/>
      <c r="B7" s="611"/>
      <c r="C7" s="611"/>
      <c r="D7" s="611"/>
      <c r="E7" s="611"/>
      <c r="F7" s="611"/>
      <c r="G7" s="611"/>
      <c r="H7" s="611"/>
      <c r="I7" s="612"/>
      <c r="J7" s="630"/>
      <c r="K7" s="631"/>
      <c r="L7" s="631"/>
      <c r="M7" s="631"/>
      <c r="N7" s="631"/>
      <c r="O7" s="631"/>
      <c r="P7" s="632"/>
      <c r="Q7" s="401"/>
      <c r="R7" s="245"/>
    </row>
    <row r="8" spans="1:33" ht="12" customHeight="1" x14ac:dyDescent="0.15">
      <c r="A8" s="604" t="s">
        <v>140</v>
      </c>
      <c r="B8" s="605"/>
      <c r="C8" s="605"/>
      <c r="D8" s="605"/>
      <c r="E8" s="605"/>
      <c r="F8" s="605"/>
      <c r="G8" s="605"/>
      <c r="H8" s="605"/>
      <c r="I8" s="606"/>
      <c r="J8" s="246"/>
      <c r="K8" s="247"/>
      <c r="L8" s="247"/>
      <c r="M8" s="248"/>
      <c r="N8" s="248"/>
      <c r="O8" s="249"/>
      <c r="P8" s="250" t="s">
        <v>101</v>
      </c>
      <c r="Q8" s="251"/>
      <c r="R8" s="245"/>
    </row>
    <row r="9" spans="1:33" ht="8.1" customHeight="1" x14ac:dyDescent="0.15">
      <c r="A9" s="607"/>
      <c r="B9" s="608"/>
      <c r="C9" s="608"/>
      <c r="D9" s="608"/>
      <c r="E9" s="608"/>
      <c r="F9" s="608"/>
      <c r="G9" s="608"/>
      <c r="H9" s="608"/>
      <c r="I9" s="609"/>
      <c r="J9" s="633">
        <v>7498</v>
      </c>
      <c r="K9" s="634"/>
      <c r="L9" s="634"/>
      <c r="M9" s="635"/>
      <c r="N9" s="635"/>
      <c r="O9" s="635"/>
      <c r="P9" s="252"/>
      <c r="Q9" s="253"/>
      <c r="R9" s="245"/>
    </row>
    <row r="10" spans="1:33" ht="8.1" customHeight="1" x14ac:dyDescent="0.15">
      <c r="A10" s="607"/>
      <c r="B10" s="608"/>
      <c r="C10" s="608"/>
      <c r="D10" s="608"/>
      <c r="E10" s="608"/>
      <c r="F10" s="608"/>
      <c r="G10" s="608"/>
      <c r="H10" s="608"/>
      <c r="I10" s="609"/>
      <c r="J10" s="636"/>
      <c r="K10" s="635"/>
      <c r="L10" s="635"/>
      <c r="M10" s="635"/>
      <c r="N10" s="635"/>
      <c r="O10" s="635"/>
      <c r="P10" s="252"/>
      <c r="Q10" s="253"/>
      <c r="R10" s="245"/>
    </row>
    <row r="11" spans="1:33" ht="8.1" customHeight="1" x14ac:dyDescent="0.15">
      <c r="A11" s="610"/>
      <c r="B11" s="611"/>
      <c r="C11" s="611"/>
      <c r="D11" s="611"/>
      <c r="E11" s="611"/>
      <c r="F11" s="611"/>
      <c r="G11" s="611"/>
      <c r="H11" s="611"/>
      <c r="I11" s="612"/>
      <c r="J11" s="637"/>
      <c r="K11" s="638"/>
      <c r="L11" s="638"/>
      <c r="M11" s="638"/>
      <c r="N11" s="638"/>
      <c r="O11" s="638"/>
      <c r="P11" s="254"/>
      <c r="Q11" s="253"/>
      <c r="R11" s="245"/>
    </row>
    <row r="12" spans="1:33" ht="8.1" customHeight="1" x14ac:dyDescent="0.15">
      <c r="A12" s="604" t="s">
        <v>121</v>
      </c>
      <c r="B12" s="605"/>
      <c r="C12" s="605"/>
      <c r="D12" s="605"/>
      <c r="E12" s="605"/>
      <c r="F12" s="605"/>
      <c r="G12" s="605"/>
      <c r="H12" s="605"/>
      <c r="I12" s="606"/>
      <c r="J12" s="613">
        <v>20265</v>
      </c>
      <c r="K12" s="614"/>
      <c r="L12" s="614"/>
      <c r="M12" s="615"/>
      <c r="N12" s="615"/>
      <c r="O12" s="615"/>
      <c r="P12" s="255"/>
      <c r="Q12" s="256"/>
      <c r="R12" s="245"/>
    </row>
    <row r="13" spans="1:33" ht="8.1" customHeight="1" x14ac:dyDescent="0.15">
      <c r="A13" s="607"/>
      <c r="B13" s="608"/>
      <c r="C13" s="608"/>
      <c r="D13" s="608"/>
      <c r="E13" s="608"/>
      <c r="F13" s="608"/>
      <c r="G13" s="608"/>
      <c r="H13" s="608"/>
      <c r="I13" s="609"/>
      <c r="J13" s="616"/>
      <c r="K13" s="617"/>
      <c r="L13" s="617"/>
      <c r="M13" s="617"/>
      <c r="N13" s="617"/>
      <c r="O13" s="617"/>
      <c r="P13" s="257"/>
      <c r="Q13" s="256"/>
      <c r="R13" s="245"/>
    </row>
    <row r="14" spans="1:33" ht="8.1" customHeight="1" x14ac:dyDescent="0.15">
      <c r="A14" s="607"/>
      <c r="B14" s="608"/>
      <c r="C14" s="608"/>
      <c r="D14" s="608"/>
      <c r="E14" s="608"/>
      <c r="F14" s="608"/>
      <c r="G14" s="608"/>
      <c r="H14" s="608"/>
      <c r="I14" s="609"/>
      <c r="J14" s="616"/>
      <c r="K14" s="617"/>
      <c r="L14" s="617"/>
      <c r="M14" s="617"/>
      <c r="N14" s="617"/>
      <c r="O14" s="617"/>
      <c r="P14" s="257"/>
      <c r="Q14" s="256"/>
      <c r="R14" s="245"/>
    </row>
    <row r="15" spans="1:33" ht="8.1" customHeight="1" x14ac:dyDescent="0.15">
      <c r="A15" s="610"/>
      <c r="B15" s="611"/>
      <c r="C15" s="611"/>
      <c r="D15" s="611"/>
      <c r="E15" s="611"/>
      <c r="F15" s="611"/>
      <c r="G15" s="611"/>
      <c r="H15" s="611"/>
      <c r="I15" s="612"/>
      <c r="J15" s="618"/>
      <c r="K15" s="619"/>
      <c r="L15" s="619"/>
      <c r="M15" s="619"/>
      <c r="N15" s="619"/>
      <c r="O15" s="619"/>
      <c r="P15" s="258"/>
      <c r="Q15" s="256"/>
      <c r="R15" s="245"/>
      <c r="S15" s="245"/>
      <c r="T15" s="245"/>
      <c r="U15" s="245"/>
      <c r="V15" s="245"/>
      <c r="W15" s="245"/>
      <c r="X15" s="245"/>
      <c r="Y15" s="245"/>
      <c r="Z15" s="245"/>
      <c r="AA15" s="245"/>
      <c r="AB15" s="245"/>
      <c r="AC15" s="245"/>
      <c r="AD15" s="245"/>
      <c r="AE15" s="245"/>
      <c r="AF15" s="245"/>
      <c r="AG15" s="245"/>
    </row>
    <row r="16" spans="1:33" ht="8.1" customHeight="1" x14ac:dyDescent="0.15">
      <c r="A16" s="604" t="s">
        <v>51</v>
      </c>
      <c r="B16" s="605"/>
      <c r="C16" s="605"/>
      <c r="D16" s="605"/>
      <c r="E16" s="605"/>
      <c r="F16" s="605"/>
      <c r="G16" s="605"/>
      <c r="H16" s="605"/>
      <c r="I16" s="606"/>
      <c r="J16" s="639">
        <v>27763</v>
      </c>
      <c r="K16" s="640"/>
      <c r="L16" s="640"/>
      <c r="M16" s="641"/>
      <c r="N16" s="641"/>
      <c r="O16" s="641"/>
      <c r="P16" s="259"/>
      <c r="Q16" s="253"/>
      <c r="R16" s="245"/>
      <c r="S16" s="245"/>
      <c r="T16" s="245"/>
      <c r="U16" s="245"/>
      <c r="V16" s="245"/>
      <c r="W16" s="245"/>
      <c r="X16" s="245"/>
      <c r="Y16" s="245"/>
      <c r="Z16" s="245"/>
      <c r="AA16" s="245"/>
      <c r="AB16" s="245"/>
      <c r="AC16" s="245"/>
      <c r="AD16" s="245"/>
      <c r="AE16" s="245"/>
      <c r="AF16" s="245"/>
      <c r="AG16" s="245"/>
    </row>
    <row r="17" spans="1:18" ht="8.1" customHeight="1" x14ac:dyDescent="0.15">
      <c r="A17" s="607"/>
      <c r="B17" s="608"/>
      <c r="C17" s="608"/>
      <c r="D17" s="608"/>
      <c r="E17" s="608"/>
      <c r="F17" s="608"/>
      <c r="G17" s="608"/>
      <c r="H17" s="608"/>
      <c r="I17" s="609"/>
      <c r="J17" s="642"/>
      <c r="K17" s="643"/>
      <c r="L17" s="643"/>
      <c r="M17" s="643"/>
      <c r="N17" s="643"/>
      <c r="O17" s="643"/>
      <c r="P17" s="252"/>
      <c r="Q17" s="253"/>
      <c r="R17" s="245"/>
    </row>
    <row r="18" spans="1:18" ht="8.1" customHeight="1" x14ac:dyDescent="0.15">
      <c r="A18" s="607"/>
      <c r="B18" s="608"/>
      <c r="C18" s="608"/>
      <c r="D18" s="608"/>
      <c r="E18" s="608"/>
      <c r="F18" s="608"/>
      <c r="G18" s="608"/>
      <c r="H18" s="608"/>
      <c r="I18" s="609"/>
      <c r="J18" s="642"/>
      <c r="K18" s="643"/>
      <c r="L18" s="643"/>
      <c r="M18" s="643"/>
      <c r="N18" s="643"/>
      <c r="O18" s="643"/>
      <c r="P18" s="252"/>
      <c r="Q18" s="253"/>
      <c r="R18" s="245"/>
    </row>
    <row r="19" spans="1:18" ht="8.1" customHeight="1" thickBot="1" x14ac:dyDescent="0.2">
      <c r="A19" s="607"/>
      <c r="B19" s="608"/>
      <c r="C19" s="608"/>
      <c r="D19" s="608"/>
      <c r="E19" s="608"/>
      <c r="F19" s="608"/>
      <c r="G19" s="608"/>
      <c r="H19" s="608"/>
      <c r="I19" s="609"/>
      <c r="J19" s="644"/>
      <c r="K19" s="645"/>
      <c r="L19" s="645"/>
      <c r="M19" s="645"/>
      <c r="N19" s="645"/>
      <c r="O19" s="645"/>
      <c r="P19" s="260"/>
      <c r="Q19" s="253"/>
      <c r="R19" s="245"/>
    </row>
    <row r="20" spans="1:18" ht="12" customHeight="1" thickTop="1" x14ac:dyDescent="0.15">
      <c r="A20" s="646" t="s">
        <v>141</v>
      </c>
      <c r="B20" s="647"/>
      <c r="C20" s="647"/>
      <c r="D20" s="647"/>
      <c r="E20" s="647"/>
      <c r="F20" s="647"/>
      <c r="G20" s="647"/>
      <c r="H20" s="647"/>
      <c r="I20" s="648"/>
      <c r="J20" s="261"/>
      <c r="K20" s="262"/>
      <c r="L20" s="262"/>
      <c r="M20" s="263"/>
      <c r="N20" s="263"/>
      <c r="O20" s="264"/>
      <c r="P20" s="265" t="s">
        <v>97</v>
      </c>
      <c r="Q20" s="266"/>
      <c r="R20" s="245"/>
    </row>
    <row r="21" spans="1:18" ht="8.1" customHeight="1" x14ac:dyDescent="0.15">
      <c r="A21" s="649"/>
      <c r="B21" s="650"/>
      <c r="C21" s="650"/>
      <c r="D21" s="650"/>
      <c r="E21" s="650"/>
      <c r="F21" s="650"/>
      <c r="G21" s="650"/>
      <c r="H21" s="650"/>
      <c r="I21" s="651"/>
      <c r="J21" s="633">
        <v>29002</v>
      </c>
      <c r="K21" s="634"/>
      <c r="L21" s="634"/>
      <c r="M21" s="635"/>
      <c r="N21" s="635"/>
      <c r="O21" s="635"/>
      <c r="P21" s="267"/>
      <c r="Q21" s="268"/>
      <c r="R21" s="245"/>
    </row>
    <row r="22" spans="1:18" ht="8.1" customHeight="1" x14ac:dyDescent="0.15">
      <c r="A22" s="649"/>
      <c r="B22" s="650"/>
      <c r="C22" s="650"/>
      <c r="D22" s="650"/>
      <c r="E22" s="650"/>
      <c r="F22" s="650"/>
      <c r="G22" s="650"/>
      <c r="H22" s="650"/>
      <c r="I22" s="651"/>
      <c r="J22" s="636"/>
      <c r="K22" s="635"/>
      <c r="L22" s="635"/>
      <c r="M22" s="635"/>
      <c r="N22" s="635"/>
      <c r="O22" s="635"/>
      <c r="P22" s="267"/>
      <c r="Q22" s="268"/>
      <c r="R22" s="245"/>
    </row>
    <row r="23" spans="1:18" ht="8.1" customHeight="1" x14ac:dyDescent="0.15">
      <c r="A23" s="652"/>
      <c r="B23" s="653"/>
      <c r="C23" s="653"/>
      <c r="D23" s="653"/>
      <c r="E23" s="653"/>
      <c r="F23" s="653"/>
      <c r="G23" s="653"/>
      <c r="H23" s="653"/>
      <c r="I23" s="654"/>
      <c r="J23" s="637"/>
      <c r="K23" s="638"/>
      <c r="L23" s="638"/>
      <c r="M23" s="638"/>
      <c r="N23" s="638"/>
      <c r="O23" s="638"/>
      <c r="P23" s="269"/>
      <c r="Q23" s="268"/>
      <c r="R23" s="245"/>
    </row>
    <row r="24" spans="1:18" ht="8.1" customHeight="1" x14ac:dyDescent="0.15">
      <c r="A24" s="655" t="s">
        <v>142</v>
      </c>
      <c r="B24" s="656"/>
      <c r="C24" s="656"/>
      <c r="D24" s="656"/>
      <c r="E24" s="656"/>
      <c r="F24" s="656"/>
      <c r="G24" s="656"/>
      <c r="H24" s="656"/>
      <c r="I24" s="657"/>
      <c r="J24" s="613">
        <v>7833</v>
      </c>
      <c r="K24" s="614"/>
      <c r="L24" s="614"/>
      <c r="M24" s="615"/>
      <c r="N24" s="615"/>
      <c r="O24" s="615"/>
      <c r="P24" s="255"/>
      <c r="Q24" s="256"/>
      <c r="R24" s="245"/>
    </row>
    <row r="25" spans="1:18" ht="8.1" customHeight="1" x14ac:dyDescent="0.15">
      <c r="A25" s="658"/>
      <c r="B25" s="659"/>
      <c r="C25" s="659"/>
      <c r="D25" s="659"/>
      <c r="E25" s="659"/>
      <c r="F25" s="659"/>
      <c r="G25" s="659"/>
      <c r="H25" s="659"/>
      <c r="I25" s="660"/>
      <c r="J25" s="616"/>
      <c r="K25" s="617"/>
      <c r="L25" s="617"/>
      <c r="M25" s="617"/>
      <c r="N25" s="617"/>
      <c r="O25" s="617"/>
      <c r="P25" s="257"/>
      <c r="Q25" s="256"/>
      <c r="R25" s="245"/>
    </row>
    <row r="26" spans="1:18" ht="8.1" customHeight="1" x14ac:dyDescent="0.15">
      <c r="A26" s="658"/>
      <c r="B26" s="659"/>
      <c r="C26" s="659"/>
      <c r="D26" s="659"/>
      <c r="E26" s="659"/>
      <c r="F26" s="659"/>
      <c r="G26" s="659"/>
      <c r="H26" s="659"/>
      <c r="I26" s="660"/>
      <c r="J26" s="616"/>
      <c r="K26" s="617"/>
      <c r="L26" s="617"/>
      <c r="M26" s="617"/>
      <c r="N26" s="617"/>
      <c r="O26" s="617"/>
      <c r="P26" s="257"/>
      <c r="Q26" s="256"/>
      <c r="R26" s="245"/>
    </row>
    <row r="27" spans="1:18" ht="8.1" customHeight="1" thickBot="1" x14ac:dyDescent="0.2">
      <c r="A27" s="661"/>
      <c r="B27" s="662"/>
      <c r="C27" s="662"/>
      <c r="D27" s="662"/>
      <c r="E27" s="662"/>
      <c r="F27" s="662"/>
      <c r="G27" s="662"/>
      <c r="H27" s="662"/>
      <c r="I27" s="663"/>
      <c r="J27" s="664"/>
      <c r="K27" s="665"/>
      <c r="L27" s="665"/>
      <c r="M27" s="665"/>
      <c r="N27" s="665"/>
      <c r="O27" s="665"/>
      <c r="P27" s="270"/>
      <c r="Q27" s="256"/>
      <c r="R27" s="245"/>
    </row>
    <row r="28" spans="1:18" ht="15" customHeight="1" x14ac:dyDescent="0.15">
      <c r="A28" s="243"/>
      <c r="B28" s="243"/>
      <c r="C28" s="243"/>
      <c r="D28" s="243"/>
      <c r="E28" s="243"/>
      <c r="F28" s="243"/>
      <c r="G28" s="243"/>
      <c r="H28" s="243"/>
      <c r="I28" s="243"/>
      <c r="J28" s="271"/>
      <c r="K28" s="271"/>
      <c r="L28" s="271"/>
      <c r="M28" s="271"/>
      <c r="N28" s="271"/>
      <c r="O28" s="271"/>
      <c r="P28" s="271"/>
      <c r="Q28" s="271"/>
      <c r="R28" s="245"/>
    </row>
    <row r="29" spans="1:18" ht="26.25" customHeight="1" x14ac:dyDescent="0.15">
      <c r="A29" s="272" t="s">
        <v>143</v>
      </c>
      <c r="B29" s="243"/>
      <c r="C29" s="243"/>
      <c r="D29" s="243"/>
      <c r="E29" s="243"/>
      <c r="F29" s="243"/>
      <c r="G29" s="243"/>
      <c r="H29" s="243"/>
      <c r="I29" s="243"/>
      <c r="J29" s="271"/>
      <c r="K29" s="271"/>
      <c r="L29" s="271"/>
      <c r="M29" s="271"/>
      <c r="N29" s="271"/>
      <c r="O29" s="271"/>
      <c r="P29" s="271"/>
      <c r="Q29" s="271"/>
      <c r="R29" s="245"/>
    </row>
    <row r="30" spans="1:18" ht="15" customHeight="1" thickBot="1" x14ac:dyDescent="0.2">
      <c r="A30" s="243"/>
      <c r="B30" s="243"/>
      <c r="C30" s="243"/>
      <c r="D30" s="243"/>
      <c r="E30" s="243"/>
      <c r="F30" s="243"/>
      <c r="G30" s="243"/>
      <c r="H30" s="243"/>
      <c r="I30" s="243"/>
      <c r="J30" s="271"/>
      <c r="K30" s="271"/>
      <c r="L30" s="271"/>
      <c r="M30" s="271"/>
      <c r="N30" s="271"/>
      <c r="O30" s="271"/>
      <c r="P30" s="271"/>
      <c r="Q30" s="271"/>
      <c r="R30" s="245"/>
    </row>
    <row r="31" spans="1:18" ht="30" customHeight="1" x14ac:dyDescent="0.15">
      <c r="A31" s="666" t="s">
        <v>144</v>
      </c>
      <c r="B31" s="667"/>
      <c r="C31" s="667"/>
      <c r="D31" s="667"/>
      <c r="E31" s="667"/>
      <c r="F31" s="667"/>
      <c r="G31" s="667"/>
      <c r="H31" s="667"/>
      <c r="I31" s="667"/>
      <c r="J31" s="668" t="s">
        <v>140</v>
      </c>
      <c r="K31" s="668"/>
      <c r="L31" s="668"/>
      <c r="M31" s="668"/>
      <c r="N31" s="668"/>
      <c r="O31" s="668"/>
      <c r="P31" s="669"/>
      <c r="Q31" s="271"/>
      <c r="R31" s="245"/>
    </row>
    <row r="32" spans="1:18" ht="12" customHeight="1" x14ac:dyDescent="0.15">
      <c r="A32" s="670" t="s">
        <v>145</v>
      </c>
      <c r="B32" s="273"/>
      <c r="C32" s="274"/>
      <c r="D32" s="274"/>
      <c r="E32" s="274"/>
      <c r="F32" s="274"/>
      <c r="G32" s="274"/>
      <c r="H32" s="274"/>
      <c r="I32" s="275"/>
      <c r="J32" s="246"/>
      <c r="K32" s="247"/>
      <c r="L32" s="247"/>
      <c r="M32" s="248"/>
      <c r="N32" s="248"/>
      <c r="O32" s="249"/>
      <c r="P32" s="250" t="s">
        <v>101</v>
      </c>
      <c r="Q32" s="251"/>
      <c r="R32" s="245"/>
    </row>
    <row r="33" spans="1:18" ht="21.75" customHeight="1" x14ac:dyDescent="0.15">
      <c r="A33" s="671"/>
      <c r="B33" s="673" t="s">
        <v>146</v>
      </c>
      <c r="C33" s="674"/>
      <c r="D33" s="674"/>
      <c r="E33" s="674"/>
      <c r="F33" s="674"/>
      <c r="G33" s="674"/>
      <c r="H33" s="674"/>
      <c r="I33" s="675"/>
      <c r="J33" s="676">
        <v>37</v>
      </c>
      <c r="K33" s="677"/>
      <c r="L33" s="677"/>
      <c r="M33" s="677"/>
      <c r="N33" s="677"/>
      <c r="O33" s="677"/>
      <c r="P33" s="276"/>
      <c r="Q33" s="271"/>
      <c r="R33" s="245"/>
    </row>
    <row r="34" spans="1:18" ht="21.95" customHeight="1" x14ac:dyDescent="0.15">
      <c r="A34" s="671"/>
      <c r="B34" s="678" t="s">
        <v>147</v>
      </c>
      <c r="C34" s="679"/>
      <c r="D34" s="679"/>
      <c r="E34" s="679"/>
      <c r="F34" s="679"/>
      <c r="G34" s="679"/>
      <c r="H34" s="679"/>
      <c r="I34" s="679"/>
      <c r="J34" s="676"/>
      <c r="K34" s="677"/>
      <c r="L34" s="677"/>
      <c r="M34" s="677"/>
      <c r="N34" s="677"/>
      <c r="O34" s="677"/>
      <c r="P34" s="277"/>
      <c r="Q34" s="271"/>
      <c r="R34" s="245"/>
    </row>
    <row r="35" spans="1:18" ht="30" customHeight="1" x14ac:dyDescent="0.15">
      <c r="A35" s="671"/>
      <c r="B35" s="678" t="s">
        <v>148</v>
      </c>
      <c r="C35" s="679"/>
      <c r="D35" s="679"/>
      <c r="E35" s="679"/>
      <c r="F35" s="679"/>
      <c r="G35" s="679"/>
      <c r="H35" s="679"/>
      <c r="I35" s="679"/>
      <c r="J35" s="676"/>
      <c r="K35" s="677"/>
      <c r="L35" s="677"/>
      <c r="M35" s="677"/>
      <c r="N35" s="677"/>
      <c r="O35" s="677"/>
      <c r="P35" s="277"/>
      <c r="Q35" s="271"/>
      <c r="R35" s="245"/>
    </row>
    <row r="36" spans="1:18" ht="30" customHeight="1" x14ac:dyDescent="0.15">
      <c r="A36" s="671"/>
      <c r="B36" s="678" t="s">
        <v>149</v>
      </c>
      <c r="C36" s="679"/>
      <c r="D36" s="679"/>
      <c r="E36" s="679"/>
      <c r="F36" s="679"/>
      <c r="G36" s="679"/>
      <c r="H36" s="679"/>
      <c r="I36" s="679"/>
      <c r="J36" s="676">
        <v>9</v>
      </c>
      <c r="K36" s="677"/>
      <c r="L36" s="677"/>
      <c r="M36" s="677"/>
      <c r="N36" s="677"/>
      <c r="O36" s="677"/>
      <c r="P36" s="277"/>
      <c r="Q36" s="271"/>
      <c r="R36" s="245"/>
    </row>
    <row r="37" spans="1:18" ht="30" customHeight="1" x14ac:dyDescent="0.15">
      <c r="A37" s="671"/>
      <c r="B37" s="678" t="s">
        <v>150</v>
      </c>
      <c r="C37" s="679"/>
      <c r="D37" s="679"/>
      <c r="E37" s="679"/>
      <c r="F37" s="679"/>
      <c r="G37" s="679"/>
      <c r="H37" s="679"/>
      <c r="I37" s="679"/>
      <c r="J37" s="676"/>
      <c r="K37" s="677"/>
      <c r="L37" s="677"/>
      <c r="M37" s="677"/>
      <c r="N37" s="677"/>
      <c r="O37" s="677"/>
      <c r="P37" s="277"/>
      <c r="Q37" s="271"/>
      <c r="R37" s="245"/>
    </row>
    <row r="38" spans="1:18" ht="30" customHeight="1" x14ac:dyDescent="0.15">
      <c r="A38" s="671"/>
      <c r="B38" s="678" t="s">
        <v>151</v>
      </c>
      <c r="C38" s="679"/>
      <c r="D38" s="679"/>
      <c r="E38" s="679"/>
      <c r="F38" s="679"/>
      <c r="G38" s="679"/>
      <c r="H38" s="679"/>
      <c r="I38" s="679"/>
      <c r="J38" s="676">
        <v>1</v>
      </c>
      <c r="K38" s="677"/>
      <c r="L38" s="677"/>
      <c r="M38" s="677"/>
      <c r="N38" s="677"/>
      <c r="O38" s="677"/>
      <c r="P38" s="277"/>
      <c r="Q38" s="271"/>
      <c r="R38" s="245"/>
    </row>
    <row r="39" spans="1:18" ht="30" customHeight="1" x14ac:dyDescent="0.15">
      <c r="A39" s="671"/>
      <c r="B39" s="678" t="s">
        <v>152</v>
      </c>
      <c r="C39" s="679"/>
      <c r="D39" s="679"/>
      <c r="E39" s="679"/>
      <c r="F39" s="679"/>
      <c r="G39" s="679"/>
      <c r="H39" s="679"/>
      <c r="I39" s="679"/>
      <c r="J39" s="676"/>
      <c r="K39" s="677"/>
      <c r="L39" s="677"/>
      <c r="M39" s="677"/>
      <c r="N39" s="677"/>
      <c r="O39" s="677"/>
      <c r="P39" s="277"/>
      <c r="Q39" s="271"/>
      <c r="R39" s="245"/>
    </row>
    <row r="40" spans="1:18" ht="30" customHeight="1" x14ac:dyDescent="0.15">
      <c r="A40" s="671"/>
      <c r="B40" s="678" t="s">
        <v>153</v>
      </c>
      <c r="C40" s="679"/>
      <c r="D40" s="679"/>
      <c r="E40" s="679"/>
      <c r="F40" s="679"/>
      <c r="G40" s="679"/>
      <c r="H40" s="679"/>
      <c r="I40" s="679"/>
      <c r="J40" s="676"/>
      <c r="K40" s="677"/>
      <c r="L40" s="677"/>
      <c r="M40" s="677"/>
      <c r="N40" s="677"/>
      <c r="O40" s="677"/>
      <c r="P40" s="277"/>
      <c r="Q40" s="271"/>
      <c r="R40" s="245"/>
    </row>
    <row r="41" spans="1:18" ht="30" customHeight="1" x14ac:dyDescent="0.15">
      <c r="A41" s="672"/>
      <c r="B41" s="678" t="s">
        <v>154</v>
      </c>
      <c r="C41" s="679"/>
      <c r="D41" s="679"/>
      <c r="E41" s="679"/>
      <c r="F41" s="679"/>
      <c r="G41" s="679"/>
      <c r="H41" s="679"/>
      <c r="I41" s="679"/>
      <c r="J41" s="676"/>
      <c r="K41" s="677"/>
      <c r="L41" s="677"/>
      <c r="M41" s="677"/>
      <c r="N41" s="677"/>
      <c r="O41" s="677"/>
      <c r="P41" s="277"/>
      <c r="Q41" s="271"/>
      <c r="R41" s="245"/>
    </row>
    <row r="42" spans="1:18" ht="30" customHeight="1" thickBot="1" x14ac:dyDescent="0.2">
      <c r="A42" s="691" t="s">
        <v>155</v>
      </c>
      <c r="B42" s="692"/>
      <c r="C42" s="692"/>
      <c r="D42" s="692"/>
      <c r="E42" s="692"/>
      <c r="F42" s="692"/>
      <c r="G42" s="692"/>
      <c r="H42" s="692"/>
      <c r="I42" s="693"/>
      <c r="J42" s="694">
        <v>47</v>
      </c>
      <c r="K42" s="695"/>
      <c r="L42" s="695"/>
      <c r="M42" s="695"/>
      <c r="N42" s="695"/>
      <c r="O42" s="695"/>
      <c r="P42" s="278"/>
      <c r="Q42" s="271"/>
      <c r="R42" s="245"/>
    </row>
    <row r="43" spans="1:18" ht="12" customHeight="1" thickTop="1" x14ac:dyDescent="0.15">
      <c r="A43" s="680" t="s">
        <v>156</v>
      </c>
      <c r="B43" s="681"/>
      <c r="C43" s="681"/>
      <c r="D43" s="681"/>
      <c r="E43" s="681"/>
      <c r="F43" s="681"/>
      <c r="G43" s="681"/>
      <c r="H43" s="681"/>
      <c r="I43" s="682"/>
      <c r="J43" s="279"/>
      <c r="K43" s="280"/>
      <c r="L43" s="280"/>
      <c r="M43" s="281"/>
      <c r="N43" s="281"/>
      <c r="O43" s="282"/>
      <c r="P43" s="250" t="s">
        <v>97</v>
      </c>
      <c r="Q43" s="251"/>
      <c r="R43" s="245"/>
    </row>
    <row r="44" spans="1:18" ht="30" customHeight="1" x14ac:dyDescent="0.15">
      <c r="A44" s="683"/>
      <c r="B44" s="684"/>
      <c r="C44" s="684"/>
      <c r="D44" s="684"/>
      <c r="E44" s="684"/>
      <c r="F44" s="684"/>
      <c r="G44" s="684"/>
      <c r="H44" s="684"/>
      <c r="I44" s="685"/>
      <c r="J44" s="676">
        <v>35447</v>
      </c>
      <c r="K44" s="677"/>
      <c r="L44" s="677"/>
      <c r="M44" s="677"/>
      <c r="N44" s="677"/>
      <c r="O44" s="677"/>
      <c r="P44" s="276"/>
      <c r="Q44" s="271"/>
    </row>
    <row r="45" spans="1:18" ht="30" customHeight="1" thickBot="1" x14ac:dyDescent="0.2">
      <c r="A45" s="686" t="s">
        <v>157</v>
      </c>
      <c r="B45" s="687"/>
      <c r="C45" s="687"/>
      <c r="D45" s="687"/>
      <c r="E45" s="687"/>
      <c r="F45" s="687"/>
      <c r="G45" s="687"/>
      <c r="H45" s="687"/>
      <c r="I45" s="688"/>
      <c r="J45" s="689">
        <v>60</v>
      </c>
      <c r="K45" s="690"/>
      <c r="L45" s="690"/>
      <c r="M45" s="690"/>
      <c r="N45" s="690"/>
      <c r="O45" s="690"/>
      <c r="P45" s="283"/>
      <c r="Q45" s="271"/>
    </row>
    <row r="46" spans="1:18" ht="30" customHeight="1" x14ac:dyDescent="0.15"/>
    <row r="47" spans="1:18" ht="18" customHeight="1" x14ac:dyDescent="0.15"/>
    <row r="48" spans="1:18" ht="31.5" customHeight="1" x14ac:dyDescent="0.15"/>
    <row r="49" spans="1:17" ht="31.5" customHeight="1" x14ac:dyDescent="0.15"/>
    <row r="50" spans="1:17" ht="31.5" customHeight="1" x14ac:dyDescent="0.15"/>
    <row r="51" spans="1:17" ht="31.5" customHeight="1" x14ac:dyDescent="0.15"/>
    <row r="52" spans="1:17" ht="13.5" customHeight="1" x14ac:dyDescent="0.15"/>
    <row r="57" spans="1:17" x14ac:dyDescent="0.15">
      <c r="A57" s="245"/>
      <c r="B57" s="245"/>
    </row>
    <row r="60" spans="1:17" x14ac:dyDescent="0.15">
      <c r="A60" s="245"/>
      <c r="B60" s="245"/>
      <c r="C60" s="245"/>
      <c r="D60" s="245"/>
      <c r="E60" s="245"/>
      <c r="F60" s="245"/>
      <c r="G60" s="245"/>
      <c r="H60" s="245"/>
      <c r="I60" s="245"/>
      <c r="J60" s="245"/>
      <c r="K60" s="245"/>
      <c r="L60" s="245"/>
      <c r="M60" s="245"/>
      <c r="N60" s="245"/>
      <c r="O60" s="245"/>
      <c r="P60" s="245"/>
      <c r="Q60" s="245"/>
    </row>
    <row r="61" spans="1:17" x14ac:dyDescent="0.15">
      <c r="A61" s="245"/>
      <c r="B61" s="245"/>
      <c r="C61" s="245"/>
      <c r="D61" s="245"/>
      <c r="E61" s="245"/>
      <c r="F61" s="245"/>
      <c r="G61" s="245"/>
      <c r="H61" s="245"/>
      <c r="I61" s="245"/>
      <c r="J61" s="245"/>
      <c r="K61" s="245"/>
      <c r="L61" s="245"/>
      <c r="M61" s="245"/>
      <c r="N61" s="245"/>
      <c r="O61" s="245"/>
      <c r="P61" s="245"/>
      <c r="Q61" s="245"/>
    </row>
    <row r="62" spans="1:17" x14ac:dyDescent="0.15">
      <c r="A62" s="245"/>
      <c r="B62" s="245"/>
      <c r="C62" s="245"/>
      <c r="D62" s="245"/>
      <c r="E62" s="245"/>
      <c r="F62" s="245"/>
      <c r="G62" s="245"/>
      <c r="H62" s="245"/>
      <c r="I62" s="245"/>
      <c r="J62" s="245"/>
      <c r="K62" s="245"/>
      <c r="L62" s="245"/>
      <c r="M62" s="245"/>
      <c r="N62" s="245"/>
      <c r="O62" s="245"/>
      <c r="P62" s="245"/>
      <c r="Q62" s="245"/>
    </row>
    <row r="63" spans="1:17" x14ac:dyDescent="0.15">
      <c r="A63" s="245"/>
      <c r="B63" s="245"/>
      <c r="C63" s="245"/>
      <c r="D63" s="245"/>
      <c r="E63" s="245"/>
      <c r="F63" s="245"/>
      <c r="G63" s="245"/>
      <c r="H63" s="245"/>
      <c r="I63" s="245"/>
      <c r="J63" s="245"/>
      <c r="K63" s="245"/>
      <c r="L63" s="245"/>
      <c r="M63" s="245"/>
      <c r="N63" s="245"/>
      <c r="O63" s="245"/>
      <c r="P63" s="245"/>
      <c r="Q63" s="245"/>
    </row>
    <row r="64" spans="1:17" x14ac:dyDescent="0.15">
      <c r="A64" s="245"/>
      <c r="B64" s="245"/>
      <c r="C64" s="245"/>
      <c r="D64" s="245"/>
      <c r="E64" s="245"/>
      <c r="F64" s="245"/>
      <c r="G64" s="245"/>
      <c r="H64" s="245"/>
      <c r="I64" s="245"/>
      <c r="J64" s="245"/>
      <c r="K64" s="245"/>
      <c r="L64" s="245"/>
      <c r="M64" s="245"/>
      <c r="N64" s="245"/>
      <c r="O64" s="245"/>
      <c r="P64" s="245"/>
      <c r="Q64" s="245"/>
    </row>
    <row r="65" spans="9:17" x14ac:dyDescent="0.15">
      <c r="I65" s="245"/>
      <c r="J65" s="245"/>
      <c r="K65" s="245"/>
      <c r="L65" s="245"/>
      <c r="M65" s="245"/>
      <c r="N65" s="245"/>
      <c r="O65" s="245"/>
      <c r="P65" s="245"/>
      <c r="Q65" s="245"/>
    </row>
    <row r="66" spans="9:17" x14ac:dyDescent="0.15">
      <c r="I66" s="245"/>
      <c r="J66" s="245"/>
      <c r="K66" s="245"/>
      <c r="L66" s="245"/>
      <c r="M66" s="245"/>
      <c r="N66" s="245"/>
      <c r="O66" s="245"/>
      <c r="P66" s="245"/>
      <c r="Q66" s="245"/>
    </row>
    <row r="67" spans="9:17" x14ac:dyDescent="0.15">
      <c r="I67" s="245"/>
      <c r="J67" s="245"/>
      <c r="K67" s="245"/>
      <c r="L67" s="245"/>
      <c r="M67" s="245"/>
      <c r="N67" s="245"/>
      <c r="O67" s="245"/>
      <c r="P67" s="245"/>
      <c r="Q67" s="245"/>
    </row>
  </sheetData>
  <mergeCells count="40">
    <mergeCell ref="J39:O39"/>
    <mergeCell ref="A43:I44"/>
    <mergeCell ref="J44:O44"/>
    <mergeCell ref="A45:I45"/>
    <mergeCell ref="J45:O45"/>
    <mergeCell ref="B40:I40"/>
    <mergeCell ref="J40:O40"/>
    <mergeCell ref="B41:I41"/>
    <mergeCell ref="J41:O41"/>
    <mergeCell ref="A42:I42"/>
    <mergeCell ref="J42:O42"/>
    <mergeCell ref="A31:I31"/>
    <mergeCell ref="J31:P31"/>
    <mergeCell ref="A32:A41"/>
    <mergeCell ref="B33:I33"/>
    <mergeCell ref="J33:O33"/>
    <mergeCell ref="B34:I34"/>
    <mergeCell ref="J34:O34"/>
    <mergeCell ref="B35:I35"/>
    <mergeCell ref="J35:O35"/>
    <mergeCell ref="B36:I36"/>
    <mergeCell ref="J36:O36"/>
    <mergeCell ref="B37:I37"/>
    <mergeCell ref="J37:O37"/>
    <mergeCell ref="B38:I38"/>
    <mergeCell ref="J38:O38"/>
    <mergeCell ref="B39:I39"/>
    <mergeCell ref="A16:I19"/>
    <mergeCell ref="J16:O19"/>
    <mergeCell ref="A20:I23"/>
    <mergeCell ref="J21:O23"/>
    <mergeCell ref="A24:I27"/>
    <mergeCell ref="J24:O27"/>
    <mergeCell ref="A12:I15"/>
    <mergeCell ref="J12:O15"/>
    <mergeCell ref="A2:P2"/>
    <mergeCell ref="A4:I7"/>
    <mergeCell ref="J4:P7"/>
    <mergeCell ref="A8:I11"/>
    <mergeCell ref="J9:O11"/>
  </mergeCells>
  <phoneticPr fontId="11"/>
  <pageMargins left="0.59055118110236227" right="0.39370078740157483" top="0.59055118110236227" bottom="0.19685039370078741" header="0" footer="0"/>
  <pageSetup paperSize="9" firstPageNumber="26" orientation="portrait" useFirstPageNumber="1" r:id="rId1"/>
  <headerFooter alignWithMargins="0">
    <oddFooter>&amp;C&amp;"ＭＳ 明朝,標準"&amp;9－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
  <sheetViews>
    <sheetView view="pageBreakPreview" zoomScaleNormal="100" zoomScaleSheetLayoutView="100" workbookViewId="0"/>
  </sheetViews>
  <sheetFormatPr defaultRowHeight="13.5" x14ac:dyDescent="0.15"/>
  <cols>
    <col min="1" max="1" width="4.125" customWidth="1"/>
    <col min="2" max="2" width="2.625" customWidth="1"/>
    <col min="3" max="10" width="2.875" customWidth="1"/>
    <col min="11" max="12" width="2.625" customWidth="1"/>
    <col min="13" max="17" width="2.875" customWidth="1"/>
    <col min="18" max="18" width="2.25" customWidth="1"/>
    <col min="19" max="19" width="2.875" customWidth="1"/>
    <col min="20" max="38" width="2.625" customWidth="1"/>
    <col min="39" max="40" width="1.625" customWidth="1"/>
    <col min="41" max="41" width="8.625" customWidth="1"/>
    <col min="42" max="121" width="1.625" customWidth="1"/>
  </cols>
  <sheetData>
    <row r="1" spans="1:22" ht="18" customHeight="1" x14ac:dyDescent="0.15">
      <c r="B1" s="272" t="s">
        <v>158</v>
      </c>
      <c r="O1" s="272" t="s">
        <v>159</v>
      </c>
    </row>
    <row r="2" spans="1:22" ht="18" customHeight="1" thickBot="1" x14ac:dyDescent="0.2">
      <c r="B2" s="285" t="s">
        <v>160</v>
      </c>
      <c r="F2" s="286"/>
      <c r="O2" s="285" t="s">
        <v>161</v>
      </c>
    </row>
    <row r="3" spans="1:22" ht="24.95" customHeight="1" x14ac:dyDescent="0.15">
      <c r="B3" s="696" t="s">
        <v>162</v>
      </c>
      <c r="C3" s="697"/>
      <c r="D3" s="697"/>
      <c r="E3" s="697"/>
      <c r="F3" s="696" t="s">
        <v>163</v>
      </c>
      <c r="G3" s="697"/>
      <c r="H3" s="697"/>
      <c r="I3" s="698"/>
      <c r="O3" s="696" t="s">
        <v>162</v>
      </c>
      <c r="P3" s="697"/>
      <c r="Q3" s="697"/>
      <c r="R3" s="697"/>
      <c r="S3" s="696" t="s">
        <v>163</v>
      </c>
      <c r="T3" s="697"/>
      <c r="U3" s="697"/>
      <c r="V3" s="698"/>
    </row>
    <row r="4" spans="1:22" ht="28.5" customHeight="1" x14ac:dyDescent="0.15">
      <c r="B4" s="699">
        <v>1</v>
      </c>
      <c r="C4" s="700"/>
      <c r="D4" s="700"/>
      <c r="E4" s="700"/>
      <c r="F4" s="701"/>
      <c r="G4" s="702"/>
      <c r="H4" s="600"/>
      <c r="I4" s="703"/>
      <c r="O4" s="699">
        <v>1</v>
      </c>
      <c r="P4" s="700"/>
      <c r="Q4" s="700"/>
      <c r="R4" s="700"/>
      <c r="S4" s="701"/>
      <c r="T4" s="702"/>
      <c r="U4" s="600"/>
      <c r="V4" s="703"/>
    </row>
    <row r="5" spans="1:22" ht="28.5" customHeight="1" thickBot="1" x14ac:dyDescent="0.2">
      <c r="B5" s="704">
        <v>2</v>
      </c>
      <c r="C5" s="705"/>
      <c r="D5" s="705"/>
      <c r="E5" s="705"/>
      <c r="F5" s="706">
        <v>14</v>
      </c>
      <c r="G5" s="707"/>
      <c r="H5" s="708"/>
      <c r="I5" s="709"/>
      <c r="O5" s="710">
        <v>2</v>
      </c>
      <c r="P5" s="711"/>
      <c r="Q5" s="711"/>
      <c r="R5" s="711"/>
      <c r="S5" s="712"/>
      <c r="T5" s="713"/>
      <c r="U5" s="714"/>
      <c r="V5" s="715"/>
    </row>
    <row r="6" spans="1:22" ht="28.5" customHeight="1" thickTop="1" thickBot="1" x14ac:dyDescent="0.2">
      <c r="B6" s="716" t="s">
        <v>51</v>
      </c>
      <c r="C6" s="717"/>
      <c r="D6" s="717"/>
      <c r="E6" s="717"/>
      <c r="F6" s="718">
        <v>14</v>
      </c>
      <c r="G6" s="719"/>
      <c r="H6" s="720"/>
      <c r="I6" s="721"/>
      <c r="O6" s="710">
        <v>3</v>
      </c>
      <c r="P6" s="711"/>
      <c r="Q6" s="711"/>
      <c r="R6" s="711"/>
      <c r="S6" s="722"/>
      <c r="T6" s="723"/>
      <c r="U6" s="714"/>
      <c r="V6" s="715"/>
    </row>
    <row r="7" spans="1:22" ht="14.25" customHeight="1" x14ac:dyDescent="0.15">
      <c r="A7" s="734" t="s">
        <v>164</v>
      </c>
      <c r="B7" s="734"/>
      <c r="C7" s="734"/>
      <c r="D7" s="734"/>
      <c r="E7" s="734"/>
      <c r="F7" s="734"/>
      <c r="G7" s="734"/>
      <c r="H7" s="734"/>
      <c r="I7" s="734"/>
      <c r="J7" s="734"/>
      <c r="K7" s="734"/>
      <c r="O7" s="735">
        <v>4</v>
      </c>
      <c r="P7" s="736"/>
      <c r="Q7" s="736"/>
      <c r="R7" s="737"/>
      <c r="S7" s="739">
        <v>1</v>
      </c>
      <c r="T7" s="740"/>
      <c r="U7" s="740"/>
      <c r="V7" s="741"/>
    </row>
    <row r="8" spans="1:22" ht="14.25" customHeight="1" x14ac:dyDescent="0.15">
      <c r="A8" s="734"/>
      <c r="B8" s="734"/>
      <c r="C8" s="734"/>
      <c r="D8" s="734"/>
      <c r="E8" s="734"/>
      <c r="F8" s="734"/>
      <c r="G8" s="734"/>
      <c r="H8" s="734"/>
      <c r="I8" s="734"/>
      <c r="J8" s="734"/>
      <c r="K8" s="734"/>
      <c r="O8" s="699"/>
      <c r="P8" s="700"/>
      <c r="Q8" s="700"/>
      <c r="R8" s="738"/>
      <c r="S8" s="742"/>
      <c r="T8" s="743"/>
      <c r="U8" s="743"/>
      <c r="V8" s="744"/>
    </row>
    <row r="9" spans="1:22" ht="14.25" customHeight="1" x14ac:dyDescent="0.15">
      <c r="A9" s="734"/>
      <c r="B9" s="734"/>
      <c r="C9" s="734"/>
      <c r="D9" s="734"/>
      <c r="E9" s="734"/>
      <c r="F9" s="734"/>
      <c r="G9" s="734"/>
      <c r="H9" s="734"/>
      <c r="I9" s="734"/>
      <c r="J9" s="734"/>
      <c r="K9" s="734"/>
      <c r="O9" s="735">
        <v>5</v>
      </c>
      <c r="P9" s="736"/>
      <c r="Q9" s="736"/>
      <c r="R9" s="737"/>
      <c r="S9" s="745"/>
      <c r="T9" s="746"/>
      <c r="U9" s="746"/>
      <c r="V9" s="747"/>
    </row>
    <row r="10" spans="1:22" ht="14.25" customHeight="1" x14ac:dyDescent="0.15">
      <c r="A10" s="734"/>
      <c r="B10" s="734"/>
      <c r="C10" s="734"/>
      <c r="D10" s="734"/>
      <c r="E10" s="734"/>
      <c r="F10" s="734"/>
      <c r="G10" s="734"/>
      <c r="H10" s="734"/>
      <c r="I10" s="734"/>
      <c r="J10" s="734"/>
      <c r="K10" s="734"/>
      <c r="O10" s="699"/>
      <c r="P10" s="700"/>
      <c r="Q10" s="700"/>
      <c r="R10" s="738"/>
      <c r="S10" s="748"/>
      <c r="T10" s="749"/>
      <c r="U10" s="749"/>
      <c r="V10" s="750"/>
    </row>
    <row r="11" spans="1:22" ht="28.5" customHeight="1" x14ac:dyDescent="0.15">
      <c r="A11" s="734"/>
      <c r="B11" s="734"/>
      <c r="C11" s="734"/>
      <c r="D11" s="734"/>
      <c r="E11" s="734"/>
      <c r="F11" s="734"/>
      <c r="G11" s="734"/>
      <c r="H11" s="734"/>
      <c r="I11" s="734"/>
      <c r="J11" s="734"/>
      <c r="K11" s="734"/>
      <c r="O11" s="710">
        <v>6</v>
      </c>
      <c r="P11" s="711"/>
      <c r="Q11" s="711"/>
      <c r="R11" s="711"/>
      <c r="S11" s="722"/>
      <c r="T11" s="723"/>
      <c r="U11" s="714"/>
      <c r="V11" s="715"/>
    </row>
    <row r="12" spans="1:22" ht="28.5" customHeight="1" thickBot="1" x14ac:dyDescent="0.2">
      <c r="A12" s="734"/>
      <c r="B12" s="734"/>
      <c r="C12" s="734"/>
      <c r="D12" s="734"/>
      <c r="E12" s="734"/>
      <c r="F12" s="734"/>
      <c r="G12" s="734"/>
      <c r="H12" s="734"/>
      <c r="I12" s="734"/>
      <c r="J12" s="734"/>
      <c r="K12" s="734"/>
      <c r="O12" s="704">
        <v>7</v>
      </c>
      <c r="P12" s="705"/>
      <c r="Q12" s="705"/>
      <c r="R12" s="705"/>
      <c r="S12" s="706"/>
      <c r="T12" s="707"/>
      <c r="U12" s="708"/>
      <c r="V12" s="709"/>
    </row>
    <row r="13" spans="1:22" ht="28.5" customHeight="1" thickTop="1" thickBot="1" x14ac:dyDescent="0.2">
      <c r="A13" s="734"/>
      <c r="B13" s="734"/>
      <c r="C13" s="734"/>
      <c r="D13" s="734"/>
      <c r="E13" s="734"/>
      <c r="F13" s="734"/>
      <c r="G13" s="734"/>
      <c r="H13" s="734"/>
      <c r="I13" s="734"/>
      <c r="J13" s="734"/>
      <c r="K13" s="734"/>
      <c r="O13" s="716" t="s">
        <v>51</v>
      </c>
      <c r="P13" s="717"/>
      <c r="Q13" s="717"/>
      <c r="R13" s="717"/>
      <c r="S13" s="718">
        <v>1</v>
      </c>
      <c r="T13" s="719"/>
      <c r="U13" s="720"/>
      <c r="V13" s="721"/>
    </row>
    <row r="14" spans="1:22" ht="13.5" customHeight="1" x14ac:dyDescent="0.15">
      <c r="M14" s="216"/>
      <c r="N14" s="216" t="s">
        <v>165</v>
      </c>
      <c r="O14" s="216"/>
      <c r="P14" s="271"/>
      <c r="Q14" s="243"/>
    </row>
    <row r="15" spans="1:22" ht="13.5" customHeight="1" x14ac:dyDescent="0.15">
      <c r="M15" s="216"/>
      <c r="N15" s="216"/>
      <c r="O15" s="216" t="s">
        <v>166</v>
      </c>
      <c r="P15" s="271"/>
      <c r="Q15" s="243"/>
    </row>
    <row r="16" spans="1:22" ht="13.5" customHeight="1" x14ac:dyDescent="0.15">
      <c r="A16" s="216"/>
      <c r="B16" s="216"/>
      <c r="C16" s="216"/>
      <c r="D16" s="216"/>
      <c r="E16" s="216"/>
      <c r="F16" s="271"/>
      <c r="G16" s="271"/>
      <c r="H16" s="271"/>
      <c r="I16" s="243"/>
      <c r="J16" s="243"/>
      <c r="K16" s="243"/>
      <c r="L16" s="243"/>
      <c r="M16" s="243"/>
      <c r="N16" s="243"/>
      <c r="O16" s="287" t="s">
        <v>167</v>
      </c>
      <c r="P16" s="288"/>
      <c r="Q16" s="288"/>
      <c r="R16" s="288"/>
      <c r="S16" s="289"/>
      <c r="T16" s="289"/>
    </row>
    <row r="17" spans="1:28" ht="20.100000000000001" customHeight="1" x14ac:dyDescent="0.15">
      <c r="A17" s="284"/>
      <c r="B17" s="242"/>
      <c r="C17" s="242"/>
      <c r="D17" s="242"/>
      <c r="E17" s="242"/>
      <c r="F17" s="242"/>
      <c r="G17" s="242"/>
      <c r="H17" s="242"/>
      <c r="I17" s="245"/>
      <c r="J17" s="245"/>
      <c r="K17" s="245"/>
      <c r="L17" s="245"/>
      <c r="M17" s="245"/>
      <c r="N17" s="245"/>
      <c r="P17" s="290"/>
      <c r="Q17" s="290"/>
      <c r="R17" s="290"/>
    </row>
    <row r="18" spans="1:28" ht="19.5" thickBot="1" x14ac:dyDescent="0.2">
      <c r="A18" s="291"/>
      <c r="B18" s="272" t="s">
        <v>168</v>
      </c>
      <c r="C18" s="291"/>
      <c r="D18" s="291"/>
      <c r="E18" s="242"/>
      <c r="F18" s="242"/>
      <c r="G18" s="242"/>
      <c r="H18" s="242"/>
      <c r="I18" s="292"/>
      <c r="J18" s="245"/>
      <c r="K18" s="245"/>
      <c r="L18" s="245"/>
      <c r="M18" s="292"/>
      <c r="N18" s="292"/>
      <c r="P18" s="290"/>
      <c r="Q18" s="290"/>
      <c r="R18" s="290"/>
    </row>
    <row r="19" spans="1:28" ht="18" customHeight="1" x14ac:dyDescent="0.15">
      <c r="B19" s="696" t="s">
        <v>169</v>
      </c>
      <c r="C19" s="697"/>
      <c r="D19" s="697"/>
      <c r="E19" s="697"/>
      <c r="F19" s="697"/>
      <c r="G19" s="697"/>
      <c r="H19" s="697"/>
      <c r="I19" s="697"/>
      <c r="J19" s="697"/>
      <c r="K19" s="696" t="s">
        <v>170</v>
      </c>
      <c r="L19" s="697"/>
      <c r="M19" s="697"/>
      <c r="N19" s="697"/>
      <c r="O19" s="697"/>
      <c r="P19" s="697"/>
      <c r="Q19" s="697"/>
      <c r="R19" s="697"/>
      <c r="S19" s="698"/>
      <c r="T19" s="696" t="s">
        <v>171</v>
      </c>
      <c r="U19" s="697"/>
      <c r="V19" s="697"/>
      <c r="W19" s="697"/>
      <c r="X19" s="697"/>
      <c r="Y19" s="697"/>
      <c r="Z19" s="697"/>
      <c r="AA19" s="697"/>
      <c r="AB19" s="698"/>
    </row>
    <row r="20" spans="1:28" ht="28.5" customHeight="1" x14ac:dyDescent="0.15">
      <c r="B20" s="726" t="s">
        <v>172</v>
      </c>
      <c r="C20" s="727"/>
      <c r="D20" s="727"/>
      <c r="E20" s="727"/>
      <c r="F20" s="727"/>
      <c r="G20" s="728" t="s">
        <v>163</v>
      </c>
      <c r="H20" s="727"/>
      <c r="I20" s="727"/>
      <c r="J20" s="729"/>
      <c r="K20" s="730" t="s">
        <v>172</v>
      </c>
      <c r="L20" s="731"/>
      <c r="M20" s="731"/>
      <c r="N20" s="731"/>
      <c r="O20" s="731"/>
      <c r="P20" s="732" t="s">
        <v>163</v>
      </c>
      <c r="Q20" s="731"/>
      <c r="R20" s="731"/>
      <c r="S20" s="733"/>
      <c r="T20" s="730" t="s">
        <v>172</v>
      </c>
      <c r="U20" s="731"/>
      <c r="V20" s="731"/>
      <c r="W20" s="731"/>
      <c r="X20" s="731"/>
      <c r="Y20" s="732" t="s">
        <v>163</v>
      </c>
      <c r="Z20" s="731"/>
      <c r="AA20" s="731"/>
      <c r="AB20" s="733"/>
    </row>
    <row r="21" spans="1:28" ht="28.5" customHeight="1" thickBot="1" x14ac:dyDescent="0.2">
      <c r="B21" s="730" t="s">
        <v>173</v>
      </c>
      <c r="C21" s="731"/>
      <c r="D21" s="731"/>
      <c r="E21" s="731"/>
      <c r="F21" s="731"/>
      <c r="G21" s="751">
        <v>23</v>
      </c>
      <c r="H21" s="752"/>
      <c r="I21" s="752"/>
      <c r="J21" s="753"/>
      <c r="K21" s="730" t="s">
        <v>173</v>
      </c>
      <c r="L21" s="731"/>
      <c r="M21" s="731"/>
      <c r="N21" s="731"/>
      <c r="O21" s="731"/>
      <c r="P21" s="751">
        <v>91</v>
      </c>
      <c r="Q21" s="752"/>
      <c r="R21" s="752"/>
      <c r="S21" s="753"/>
      <c r="T21" s="754" t="s">
        <v>175</v>
      </c>
      <c r="U21" s="755"/>
      <c r="V21" s="755"/>
      <c r="W21" s="755"/>
      <c r="X21" s="755"/>
      <c r="Y21" s="724">
        <v>2</v>
      </c>
      <c r="Z21" s="724"/>
      <c r="AA21" s="724"/>
      <c r="AB21" s="725"/>
    </row>
    <row r="22" spans="1:28" ht="28.5" customHeight="1" x14ac:dyDescent="0.15">
      <c r="B22" s="730" t="s">
        <v>174</v>
      </c>
      <c r="C22" s="731"/>
      <c r="D22" s="731"/>
      <c r="E22" s="731"/>
      <c r="F22" s="731"/>
      <c r="G22" s="751">
        <v>1</v>
      </c>
      <c r="H22" s="752"/>
      <c r="I22" s="752"/>
      <c r="J22" s="753"/>
      <c r="K22" s="730" t="s">
        <v>174</v>
      </c>
      <c r="L22" s="731"/>
      <c r="M22" s="731"/>
      <c r="N22" s="731"/>
      <c r="O22" s="731"/>
      <c r="P22" s="751">
        <v>2</v>
      </c>
      <c r="Q22" s="752"/>
      <c r="R22" s="752"/>
      <c r="S22" s="753"/>
      <c r="T22" s="756"/>
      <c r="U22" s="757"/>
      <c r="V22" s="757"/>
      <c r="W22" s="757"/>
      <c r="X22" s="758"/>
      <c r="Y22" s="774"/>
      <c r="Z22" s="775"/>
      <c r="AA22" s="775"/>
      <c r="AB22" s="776"/>
    </row>
    <row r="23" spans="1:28" ht="28.5" customHeight="1" x14ac:dyDescent="0.15">
      <c r="B23" s="730" t="s">
        <v>176</v>
      </c>
      <c r="C23" s="731"/>
      <c r="D23" s="731"/>
      <c r="E23" s="731"/>
      <c r="F23" s="731"/>
      <c r="G23" s="751">
        <v>151</v>
      </c>
      <c r="H23" s="752"/>
      <c r="I23" s="752"/>
      <c r="J23" s="753"/>
      <c r="K23" s="730" t="s">
        <v>351</v>
      </c>
      <c r="L23" s="731"/>
      <c r="M23" s="731"/>
      <c r="N23" s="731"/>
      <c r="O23" s="731"/>
      <c r="P23" s="751">
        <v>3</v>
      </c>
      <c r="Q23" s="752"/>
      <c r="R23" s="752"/>
      <c r="S23" s="753"/>
      <c r="T23" s="759"/>
      <c r="U23" s="760"/>
      <c r="V23" s="760"/>
      <c r="W23" s="760"/>
      <c r="X23" s="761"/>
      <c r="Y23" s="777"/>
      <c r="Z23" s="778"/>
      <c r="AA23" s="778"/>
      <c r="AB23" s="779"/>
    </row>
    <row r="24" spans="1:28" ht="28.5" customHeight="1" x14ac:dyDescent="0.15">
      <c r="B24" s="730" t="s">
        <v>177</v>
      </c>
      <c r="C24" s="731"/>
      <c r="D24" s="731"/>
      <c r="E24" s="731"/>
      <c r="F24" s="731"/>
      <c r="G24" s="751">
        <v>11</v>
      </c>
      <c r="H24" s="752"/>
      <c r="I24" s="752"/>
      <c r="J24" s="753"/>
      <c r="K24" s="730" t="s">
        <v>176</v>
      </c>
      <c r="L24" s="731"/>
      <c r="M24" s="731"/>
      <c r="N24" s="731"/>
      <c r="O24" s="731"/>
      <c r="P24" s="751">
        <v>23</v>
      </c>
      <c r="Q24" s="752"/>
      <c r="R24" s="752"/>
      <c r="S24" s="753"/>
      <c r="T24" s="759"/>
      <c r="U24" s="760"/>
      <c r="V24" s="760"/>
      <c r="W24" s="760"/>
      <c r="X24" s="761"/>
      <c r="Y24" s="777"/>
      <c r="Z24" s="778"/>
      <c r="AA24" s="778"/>
      <c r="AB24" s="779"/>
    </row>
    <row r="25" spans="1:28" ht="28.5" customHeight="1" x14ac:dyDescent="0.15">
      <c r="B25" s="730" t="s">
        <v>352</v>
      </c>
      <c r="C25" s="731"/>
      <c r="D25" s="731"/>
      <c r="E25" s="731"/>
      <c r="F25" s="731"/>
      <c r="G25" s="751">
        <v>1</v>
      </c>
      <c r="H25" s="752"/>
      <c r="I25" s="752"/>
      <c r="J25" s="753"/>
      <c r="K25" s="730" t="s">
        <v>178</v>
      </c>
      <c r="L25" s="731"/>
      <c r="M25" s="731"/>
      <c r="N25" s="731"/>
      <c r="O25" s="731"/>
      <c r="P25" s="751">
        <v>1</v>
      </c>
      <c r="Q25" s="752"/>
      <c r="R25" s="752"/>
      <c r="S25" s="753"/>
      <c r="T25" s="759"/>
      <c r="U25" s="760"/>
      <c r="V25" s="760"/>
      <c r="W25" s="760"/>
      <c r="X25" s="761"/>
      <c r="Y25" s="777"/>
      <c r="Z25" s="778"/>
      <c r="AA25" s="778"/>
      <c r="AB25" s="779"/>
    </row>
    <row r="26" spans="1:28" ht="28.5" customHeight="1" x14ac:dyDescent="0.15">
      <c r="B26" s="730" t="s">
        <v>179</v>
      </c>
      <c r="C26" s="731"/>
      <c r="D26" s="731"/>
      <c r="E26" s="731"/>
      <c r="F26" s="731"/>
      <c r="G26" s="751">
        <v>4</v>
      </c>
      <c r="H26" s="752"/>
      <c r="I26" s="752"/>
      <c r="J26" s="753"/>
      <c r="K26" s="730" t="s">
        <v>179</v>
      </c>
      <c r="L26" s="731"/>
      <c r="M26" s="731"/>
      <c r="N26" s="731"/>
      <c r="O26" s="731"/>
      <c r="P26" s="751">
        <v>1</v>
      </c>
      <c r="Q26" s="752"/>
      <c r="R26" s="752"/>
      <c r="S26" s="753"/>
      <c r="T26" s="759"/>
      <c r="U26" s="760"/>
      <c r="V26" s="760"/>
      <c r="W26" s="760"/>
      <c r="X26" s="761"/>
      <c r="Y26" s="777"/>
      <c r="Z26" s="778"/>
      <c r="AA26" s="778"/>
      <c r="AB26" s="779"/>
    </row>
    <row r="27" spans="1:28" ht="28.5" customHeight="1" x14ac:dyDescent="0.15">
      <c r="B27" s="730" t="s">
        <v>180</v>
      </c>
      <c r="C27" s="731"/>
      <c r="D27" s="731"/>
      <c r="E27" s="731"/>
      <c r="F27" s="731"/>
      <c r="G27" s="751">
        <v>3</v>
      </c>
      <c r="H27" s="752"/>
      <c r="I27" s="752"/>
      <c r="J27" s="753"/>
      <c r="K27" s="730" t="s">
        <v>180</v>
      </c>
      <c r="L27" s="731"/>
      <c r="M27" s="731"/>
      <c r="N27" s="731"/>
      <c r="O27" s="731"/>
      <c r="P27" s="751">
        <v>2</v>
      </c>
      <c r="Q27" s="752"/>
      <c r="R27" s="752"/>
      <c r="S27" s="753"/>
      <c r="T27" s="759"/>
      <c r="U27" s="760"/>
      <c r="V27" s="760"/>
      <c r="W27" s="760"/>
      <c r="X27" s="761"/>
      <c r="Y27" s="777"/>
      <c r="Z27" s="778"/>
      <c r="AA27" s="778"/>
      <c r="AB27" s="779"/>
    </row>
    <row r="28" spans="1:28" ht="28.5" customHeight="1" x14ac:dyDescent="0.15">
      <c r="B28" s="730" t="s">
        <v>182</v>
      </c>
      <c r="C28" s="731"/>
      <c r="D28" s="731"/>
      <c r="E28" s="731"/>
      <c r="F28" s="731"/>
      <c r="G28" s="751">
        <v>4</v>
      </c>
      <c r="H28" s="752"/>
      <c r="I28" s="752"/>
      <c r="J28" s="753"/>
      <c r="K28" s="730" t="s">
        <v>181</v>
      </c>
      <c r="L28" s="731"/>
      <c r="M28" s="731"/>
      <c r="N28" s="731"/>
      <c r="O28" s="731"/>
      <c r="P28" s="751">
        <v>13</v>
      </c>
      <c r="Q28" s="752"/>
      <c r="R28" s="752"/>
      <c r="S28" s="753"/>
      <c r="T28" s="759"/>
      <c r="U28" s="760"/>
      <c r="V28" s="760"/>
      <c r="W28" s="760"/>
      <c r="X28" s="761"/>
      <c r="Y28" s="777"/>
      <c r="Z28" s="778"/>
      <c r="AA28" s="778"/>
      <c r="AB28" s="779"/>
    </row>
    <row r="29" spans="1:28" ht="28.5" customHeight="1" x14ac:dyDescent="0.15">
      <c r="B29" s="730" t="s">
        <v>181</v>
      </c>
      <c r="C29" s="731"/>
      <c r="D29" s="731"/>
      <c r="E29" s="731"/>
      <c r="F29" s="731"/>
      <c r="G29" s="751">
        <v>1</v>
      </c>
      <c r="H29" s="752"/>
      <c r="I29" s="752"/>
      <c r="J29" s="753"/>
      <c r="K29" s="730" t="s">
        <v>183</v>
      </c>
      <c r="L29" s="731"/>
      <c r="M29" s="731"/>
      <c r="N29" s="731"/>
      <c r="O29" s="731"/>
      <c r="P29" s="751">
        <v>4</v>
      </c>
      <c r="Q29" s="752"/>
      <c r="R29" s="752"/>
      <c r="S29" s="753"/>
      <c r="T29" s="759"/>
      <c r="U29" s="760"/>
      <c r="V29" s="760"/>
      <c r="W29" s="760"/>
      <c r="X29" s="761"/>
      <c r="Y29" s="777"/>
      <c r="Z29" s="778"/>
      <c r="AA29" s="778"/>
      <c r="AB29" s="779"/>
    </row>
    <row r="30" spans="1:28" ht="28.5" customHeight="1" x14ac:dyDescent="0.15">
      <c r="B30" s="730" t="s">
        <v>183</v>
      </c>
      <c r="C30" s="731"/>
      <c r="D30" s="731"/>
      <c r="E30" s="731"/>
      <c r="F30" s="731"/>
      <c r="G30" s="765">
        <v>10</v>
      </c>
      <c r="H30" s="711"/>
      <c r="I30" s="711"/>
      <c r="J30" s="766"/>
      <c r="K30" s="730" t="s">
        <v>184</v>
      </c>
      <c r="L30" s="731"/>
      <c r="M30" s="731"/>
      <c r="N30" s="731"/>
      <c r="O30" s="731"/>
      <c r="P30" s="751">
        <v>3</v>
      </c>
      <c r="Q30" s="752"/>
      <c r="R30" s="752"/>
      <c r="S30" s="753"/>
      <c r="T30" s="759"/>
      <c r="U30" s="760"/>
      <c r="V30" s="760"/>
      <c r="W30" s="760"/>
      <c r="X30" s="761"/>
      <c r="Y30" s="777"/>
      <c r="Z30" s="778"/>
      <c r="AA30" s="778"/>
      <c r="AB30" s="779"/>
    </row>
    <row r="31" spans="1:28" ht="28.5" customHeight="1" x14ac:dyDescent="0.15">
      <c r="B31" s="730" t="s">
        <v>185</v>
      </c>
      <c r="C31" s="731"/>
      <c r="D31" s="731"/>
      <c r="E31" s="731"/>
      <c r="F31" s="731"/>
      <c r="G31" s="751">
        <v>181</v>
      </c>
      <c r="H31" s="752"/>
      <c r="I31" s="752"/>
      <c r="J31" s="753"/>
      <c r="K31" s="730" t="s">
        <v>185</v>
      </c>
      <c r="L31" s="731"/>
      <c r="M31" s="731"/>
      <c r="N31" s="731"/>
      <c r="O31" s="731"/>
      <c r="P31" s="765">
        <v>9</v>
      </c>
      <c r="Q31" s="711"/>
      <c r="R31" s="711"/>
      <c r="S31" s="766"/>
      <c r="T31" s="759"/>
      <c r="U31" s="760"/>
      <c r="V31" s="760"/>
      <c r="W31" s="760"/>
      <c r="X31" s="761"/>
      <c r="Y31" s="777"/>
      <c r="Z31" s="778"/>
      <c r="AA31" s="778"/>
      <c r="AB31" s="779"/>
    </row>
    <row r="32" spans="1:28" ht="28.5" customHeight="1" thickBot="1" x14ac:dyDescent="0.2">
      <c r="B32" s="769"/>
      <c r="C32" s="770"/>
      <c r="D32" s="770"/>
      <c r="E32" s="770"/>
      <c r="F32" s="770"/>
      <c r="G32" s="771"/>
      <c r="H32" s="771"/>
      <c r="I32" s="771"/>
      <c r="J32" s="772"/>
      <c r="K32" s="731" t="s">
        <v>175</v>
      </c>
      <c r="L32" s="731"/>
      <c r="M32" s="731"/>
      <c r="N32" s="731"/>
      <c r="O32" s="731"/>
      <c r="P32" s="765">
        <f>396+19</f>
        <v>415</v>
      </c>
      <c r="Q32" s="711"/>
      <c r="R32" s="711"/>
      <c r="S32" s="766"/>
      <c r="T32" s="762"/>
      <c r="U32" s="763"/>
      <c r="V32" s="763"/>
      <c r="W32" s="763"/>
      <c r="X32" s="764"/>
      <c r="Y32" s="780"/>
      <c r="Z32" s="781"/>
      <c r="AA32" s="781"/>
      <c r="AB32" s="782"/>
    </row>
    <row r="33" spans="1:28" ht="28.5" customHeight="1" thickTop="1" thickBot="1" x14ac:dyDescent="0.2">
      <c r="B33" s="716" t="s">
        <v>186</v>
      </c>
      <c r="C33" s="717"/>
      <c r="D33" s="717"/>
      <c r="E33" s="717"/>
      <c r="F33" s="773"/>
      <c r="G33" s="767">
        <v>390</v>
      </c>
      <c r="H33" s="717"/>
      <c r="I33" s="717"/>
      <c r="J33" s="768"/>
      <c r="K33" s="716" t="s">
        <v>186</v>
      </c>
      <c r="L33" s="717"/>
      <c r="M33" s="717"/>
      <c r="N33" s="717"/>
      <c r="O33" s="773"/>
      <c r="P33" s="767">
        <v>567</v>
      </c>
      <c r="Q33" s="717"/>
      <c r="R33" s="717"/>
      <c r="S33" s="768"/>
      <c r="T33" s="716" t="s">
        <v>186</v>
      </c>
      <c r="U33" s="717"/>
      <c r="V33" s="717"/>
      <c r="W33" s="717"/>
      <c r="X33" s="773"/>
      <c r="Y33" s="767">
        <v>2</v>
      </c>
      <c r="Z33" s="717"/>
      <c r="AA33" s="717"/>
      <c r="AB33" s="768"/>
    </row>
    <row r="34" spans="1:28" ht="24.95" customHeight="1" x14ac:dyDescent="0.15">
      <c r="A34" s="216" t="s">
        <v>187</v>
      </c>
      <c r="B34" s="216"/>
      <c r="C34" s="289"/>
      <c r="D34" s="289"/>
      <c r="E34" s="289"/>
      <c r="F34" s="289"/>
      <c r="G34" s="289"/>
      <c r="H34" s="289"/>
      <c r="I34" s="289"/>
      <c r="J34" s="289"/>
      <c r="K34" s="289"/>
      <c r="L34" s="289"/>
      <c r="M34" s="289"/>
      <c r="N34" s="289"/>
      <c r="O34" s="289"/>
      <c r="P34" s="289"/>
      <c r="Q34" s="289"/>
      <c r="R34" s="289"/>
      <c r="S34" s="289"/>
      <c r="T34" s="289"/>
    </row>
    <row r="35" spans="1:28" ht="13.5" customHeight="1" x14ac:dyDescent="0.15">
      <c r="A35" s="216"/>
      <c r="B35" s="216" t="s">
        <v>188</v>
      </c>
      <c r="C35" s="289"/>
      <c r="D35" s="289"/>
      <c r="E35" s="289"/>
      <c r="F35" s="289"/>
      <c r="G35" s="289"/>
      <c r="H35" s="289"/>
      <c r="I35" s="289"/>
      <c r="J35" s="289"/>
      <c r="K35" s="289"/>
      <c r="L35" s="289"/>
      <c r="M35" s="289"/>
      <c r="N35" s="289"/>
      <c r="O35" s="289"/>
      <c r="P35" s="289"/>
      <c r="Q35" s="289"/>
      <c r="R35" s="289"/>
      <c r="S35" s="289"/>
      <c r="T35" s="289"/>
    </row>
    <row r="36" spans="1:28" ht="14.25" customHeight="1" x14ac:dyDescent="0.15">
      <c r="A36" s="216"/>
      <c r="B36" s="216" t="s">
        <v>189</v>
      </c>
      <c r="C36" s="289"/>
      <c r="D36" s="289"/>
      <c r="E36" s="289"/>
      <c r="F36" s="289"/>
      <c r="G36" s="289"/>
      <c r="H36" s="289"/>
      <c r="I36" s="289"/>
      <c r="J36" s="289"/>
      <c r="T36" s="289"/>
    </row>
    <row r="37" spans="1:28" x14ac:dyDescent="0.15">
      <c r="B37" s="216" t="s">
        <v>190</v>
      </c>
      <c r="C37" s="289"/>
    </row>
    <row r="38" spans="1:28" x14ac:dyDescent="0.15">
      <c r="B38" s="216"/>
    </row>
  </sheetData>
  <mergeCells count="94">
    <mergeCell ref="Y33:AB33"/>
    <mergeCell ref="B32:F32"/>
    <mergeCell ref="G32:J32"/>
    <mergeCell ref="K32:O32"/>
    <mergeCell ref="P32:S32"/>
    <mergeCell ref="B33:F33"/>
    <mergeCell ref="G33:J33"/>
    <mergeCell ref="K33:O33"/>
    <mergeCell ref="P33:S33"/>
    <mergeCell ref="Y22:AB32"/>
    <mergeCell ref="B31:F31"/>
    <mergeCell ref="G31:J31"/>
    <mergeCell ref="K31:O31"/>
    <mergeCell ref="P31:S31"/>
    <mergeCell ref="T33:X33"/>
    <mergeCell ref="B29:F29"/>
    <mergeCell ref="G29:J29"/>
    <mergeCell ref="K29:O29"/>
    <mergeCell ref="P29:S29"/>
    <mergeCell ref="B30:F30"/>
    <mergeCell ref="G30:J30"/>
    <mergeCell ref="K30:O30"/>
    <mergeCell ref="P30:S30"/>
    <mergeCell ref="B27:F27"/>
    <mergeCell ref="G27:J27"/>
    <mergeCell ref="K27:O27"/>
    <mergeCell ref="P27:S27"/>
    <mergeCell ref="B28:F28"/>
    <mergeCell ref="G28:J28"/>
    <mergeCell ref="K28:O28"/>
    <mergeCell ref="P28:S28"/>
    <mergeCell ref="P25:S25"/>
    <mergeCell ref="B26:F26"/>
    <mergeCell ref="G26:J26"/>
    <mergeCell ref="K26:O26"/>
    <mergeCell ref="P26:S26"/>
    <mergeCell ref="B22:F22"/>
    <mergeCell ref="G22:J22"/>
    <mergeCell ref="K22:O22"/>
    <mergeCell ref="P22:S22"/>
    <mergeCell ref="T22:X32"/>
    <mergeCell ref="B23:F23"/>
    <mergeCell ref="G23:J23"/>
    <mergeCell ref="K23:O23"/>
    <mergeCell ref="P23:S23"/>
    <mergeCell ref="B24:F24"/>
    <mergeCell ref="G24:J24"/>
    <mergeCell ref="K24:O24"/>
    <mergeCell ref="P24:S24"/>
    <mergeCell ref="B25:F25"/>
    <mergeCell ref="G25:J25"/>
    <mergeCell ref="K25:O25"/>
    <mergeCell ref="B21:F21"/>
    <mergeCell ref="G21:J21"/>
    <mergeCell ref="K21:O21"/>
    <mergeCell ref="P21:S21"/>
    <mergeCell ref="T21:X21"/>
    <mergeCell ref="Y21:AB21"/>
    <mergeCell ref="S13:V13"/>
    <mergeCell ref="B19:J19"/>
    <mergeCell ref="K19:S19"/>
    <mergeCell ref="T19:AB19"/>
    <mergeCell ref="B20:F20"/>
    <mergeCell ref="G20:J20"/>
    <mergeCell ref="K20:O20"/>
    <mergeCell ref="P20:S20"/>
    <mergeCell ref="T20:X20"/>
    <mergeCell ref="Y20:AB20"/>
    <mergeCell ref="A7:K13"/>
    <mergeCell ref="O7:R8"/>
    <mergeCell ref="S7:V8"/>
    <mergeCell ref="O9:R10"/>
    <mergeCell ref="S9:V10"/>
    <mergeCell ref="O11:R11"/>
    <mergeCell ref="S11:V11"/>
    <mergeCell ref="O12:R12"/>
    <mergeCell ref="S12:V12"/>
    <mergeCell ref="O13:R13"/>
    <mergeCell ref="B5:E5"/>
    <mergeCell ref="F5:I5"/>
    <mergeCell ref="O5:R5"/>
    <mergeCell ref="S5:V5"/>
    <mergeCell ref="B6:E6"/>
    <mergeCell ref="F6:I6"/>
    <mergeCell ref="O6:R6"/>
    <mergeCell ref="S6:V6"/>
    <mergeCell ref="B3:E3"/>
    <mergeCell ref="F3:I3"/>
    <mergeCell ref="O3:R3"/>
    <mergeCell ref="S3:V3"/>
    <mergeCell ref="B4:E4"/>
    <mergeCell ref="F4:I4"/>
    <mergeCell ref="O4:R4"/>
    <mergeCell ref="S4:V4"/>
  </mergeCells>
  <phoneticPr fontId="11"/>
  <pageMargins left="0.59055118110236227" right="0.39370078740157483" top="0.35433070866141736" bottom="0.35433070866141736" header="0.31496062992125984" footer="0.31496062992125984"/>
  <pageSetup paperSize="9" firstPageNumber="27" orientation="portrait" useFirstPageNumber="1" r:id="rId1"/>
  <headerFooter>
    <oddFooter>&amp;C&amp;"ＭＳ 明朝,標準"&amp;9－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8"/>
  <sheetViews>
    <sheetView view="pageBreakPreview" zoomScaleNormal="100" zoomScaleSheetLayoutView="100" workbookViewId="0"/>
  </sheetViews>
  <sheetFormatPr defaultRowHeight="13.5" x14ac:dyDescent="0.15"/>
  <cols>
    <col min="1" max="1" width="3.375" style="39" customWidth="1"/>
    <col min="2" max="2" width="3.5" style="39" customWidth="1"/>
    <col min="3" max="4" width="5.5" style="39" customWidth="1"/>
    <col min="5" max="5" width="7.5" style="39" customWidth="1"/>
    <col min="6" max="6" width="2.75" style="39" customWidth="1"/>
    <col min="7" max="7" width="7.5" style="39" customWidth="1"/>
    <col min="8" max="8" width="2.75" style="39" customWidth="1"/>
    <col min="9" max="9" width="7.5" style="39" customWidth="1"/>
    <col min="10" max="10" width="2.75" style="39" customWidth="1"/>
    <col min="11" max="11" width="7.5" style="39" customWidth="1"/>
    <col min="12" max="12" width="2.75" style="39" customWidth="1"/>
    <col min="13" max="13" width="7.5" style="39" customWidth="1"/>
    <col min="14" max="14" width="2.75" style="39" customWidth="1"/>
    <col min="15" max="15" width="7.5" style="39" customWidth="1"/>
    <col min="16" max="16" width="2.75" style="39" customWidth="1"/>
    <col min="17" max="17" width="4.125" style="39" customWidth="1"/>
    <col min="18" max="18" width="9" style="40"/>
    <col min="19" max="16384" width="9" style="39"/>
  </cols>
  <sheetData>
    <row r="1" spans="1:17" ht="21.6" customHeight="1" x14ac:dyDescent="0.15"/>
    <row r="2" spans="1:17" ht="21.6" customHeight="1" x14ac:dyDescent="0.15"/>
    <row r="3" spans="1:17" ht="21.75" customHeight="1" x14ac:dyDescent="0.15">
      <c r="A3" s="409" t="s">
        <v>41</v>
      </c>
      <c r="B3" s="410"/>
      <c r="C3" s="410"/>
      <c r="D3" s="410"/>
      <c r="E3" s="410"/>
      <c r="F3" s="410"/>
      <c r="G3" s="410"/>
      <c r="H3" s="410"/>
      <c r="I3" s="410"/>
      <c r="J3" s="410"/>
      <c r="K3" s="410"/>
      <c r="L3" s="410"/>
      <c r="M3" s="410"/>
      <c r="N3" s="410"/>
      <c r="O3" s="410"/>
      <c r="P3" s="410"/>
      <c r="Q3" s="407"/>
    </row>
    <row r="4" spans="1:17" ht="21.75" customHeight="1" x14ac:dyDescent="0.15">
      <c r="A4" s="407"/>
      <c r="B4" s="465" t="s">
        <v>42</v>
      </c>
      <c r="C4" s="465"/>
      <c r="D4" s="465"/>
      <c r="E4" s="465"/>
      <c r="F4" s="465"/>
      <c r="G4" s="465"/>
      <c r="H4" s="465"/>
      <c r="I4" s="465"/>
      <c r="J4" s="465"/>
      <c r="K4" s="465"/>
      <c r="L4" s="465"/>
      <c r="M4" s="465"/>
      <c r="N4" s="465"/>
      <c r="O4" s="465"/>
      <c r="P4" s="465"/>
      <c r="Q4" s="407"/>
    </row>
    <row r="5" spans="1:17" ht="9.9499999999999993" customHeight="1" x14ac:dyDescent="0.15">
      <c r="B5" s="42"/>
      <c r="C5" s="43"/>
      <c r="D5" s="43"/>
      <c r="E5" s="43"/>
      <c r="F5" s="43"/>
      <c r="G5" s="43"/>
      <c r="H5" s="43"/>
      <c r="I5" s="43"/>
      <c r="J5" s="43"/>
      <c r="K5" s="43"/>
      <c r="L5" s="43"/>
      <c r="M5" s="43"/>
      <c r="N5" s="43"/>
      <c r="O5" s="43"/>
      <c r="P5" s="43"/>
      <c r="Q5" s="43"/>
    </row>
    <row r="6" spans="1:17" ht="21.75" customHeight="1" x14ac:dyDescent="0.15">
      <c r="B6" s="41"/>
      <c r="C6" s="41"/>
      <c r="D6" s="41"/>
      <c r="E6" s="41"/>
      <c r="F6" s="41"/>
      <c r="G6" s="41"/>
      <c r="H6" s="41"/>
      <c r="I6" s="41"/>
      <c r="J6" s="41"/>
      <c r="K6" s="41"/>
      <c r="L6" s="41"/>
      <c r="M6" s="41"/>
      <c r="N6" s="41"/>
      <c r="O6" s="41"/>
      <c r="P6" s="41"/>
    </row>
    <row r="7" spans="1:17" ht="21.75" customHeight="1" x14ac:dyDescent="0.15">
      <c r="B7" s="41"/>
      <c r="C7" s="41"/>
      <c r="D7" s="41"/>
      <c r="E7" s="41"/>
      <c r="F7" s="41"/>
      <c r="G7" s="41"/>
      <c r="H7" s="41"/>
      <c r="I7" s="41"/>
      <c r="J7" s="41"/>
      <c r="K7" s="41"/>
      <c r="L7" s="41"/>
      <c r="M7" s="41"/>
      <c r="N7" s="41"/>
      <c r="O7" s="41"/>
      <c r="P7" s="41"/>
    </row>
    <row r="8" spans="1:17" ht="21.75" customHeight="1" x14ac:dyDescent="0.15">
      <c r="B8" s="41"/>
      <c r="C8" s="41"/>
      <c r="D8" s="41"/>
      <c r="E8" s="41"/>
      <c r="F8" s="41"/>
      <c r="G8" s="41"/>
      <c r="H8" s="41"/>
      <c r="I8" s="41"/>
      <c r="J8" s="41"/>
      <c r="K8" s="41"/>
      <c r="L8" s="41"/>
      <c r="M8" s="41"/>
      <c r="N8" s="41"/>
      <c r="O8" s="41"/>
      <c r="P8" s="41"/>
    </row>
    <row r="9" spans="1:17" ht="21.75" customHeight="1" x14ac:dyDescent="0.15">
      <c r="B9" s="41"/>
      <c r="C9" s="41"/>
      <c r="D9" s="41"/>
      <c r="E9" s="41"/>
      <c r="F9" s="41"/>
      <c r="G9" s="41"/>
      <c r="H9" s="41"/>
      <c r="I9" s="41"/>
      <c r="J9" s="41"/>
      <c r="K9" s="41"/>
      <c r="L9" s="41"/>
      <c r="M9" s="41"/>
      <c r="N9" s="41"/>
      <c r="O9" s="41"/>
      <c r="P9" s="41"/>
    </row>
    <row r="10" spans="1:17" ht="21.75" customHeight="1" x14ac:dyDescent="0.15">
      <c r="B10" s="41"/>
      <c r="C10" s="41"/>
      <c r="D10" s="41"/>
      <c r="E10" s="41"/>
      <c r="F10" s="41"/>
      <c r="G10" s="41"/>
      <c r="H10" s="41"/>
      <c r="I10" s="41"/>
      <c r="J10" s="41"/>
      <c r="K10" s="41"/>
      <c r="L10" s="41"/>
      <c r="M10" s="41"/>
      <c r="N10" s="41"/>
      <c r="O10" s="41"/>
      <c r="P10" s="41"/>
    </row>
    <row r="11" spans="1:17" ht="21.75" customHeight="1" x14ac:dyDescent="0.15">
      <c r="B11" s="41"/>
      <c r="C11" s="41"/>
      <c r="D11" s="41"/>
      <c r="E11" s="41"/>
      <c r="F11" s="41"/>
      <c r="G11" s="41"/>
      <c r="H11" s="41"/>
      <c r="I11" s="41"/>
      <c r="J11" s="41"/>
      <c r="K11" s="41"/>
      <c r="L11" s="41"/>
      <c r="M11" s="41"/>
      <c r="N11" s="41"/>
      <c r="O11" s="41"/>
      <c r="P11" s="41"/>
    </row>
    <row r="12" spans="1:17" ht="21.75" customHeight="1" x14ac:dyDescent="0.15">
      <c r="B12" s="41"/>
      <c r="C12" s="41"/>
      <c r="D12" s="41"/>
      <c r="E12" s="41"/>
      <c r="F12" s="41"/>
      <c r="G12" s="41"/>
      <c r="H12" s="41"/>
      <c r="I12" s="41"/>
      <c r="J12" s="41"/>
      <c r="K12" s="41"/>
      <c r="L12" s="41"/>
      <c r="M12" s="41"/>
      <c r="N12" s="41"/>
      <c r="O12" s="41"/>
      <c r="P12" s="41"/>
    </row>
    <row r="13" spans="1:17" ht="21.75" customHeight="1" x14ac:dyDescent="0.15">
      <c r="B13" s="41"/>
      <c r="C13" s="41"/>
      <c r="D13" s="41"/>
      <c r="E13" s="41"/>
      <c r="F13" s="41"/>
      <c r="G13" s="41"/>
      <c r="H13" s="41"/>
      <c r="I13" s="41"/>
      <c r="J13" s="41"/>
      <c r="K13" s="44"/>
      <c r="L13" s="44"/>
      <c r="M13" s="45"/>
      <c r="N13" s="45"/>
      <c r="O13" s="41"/>
      <c r="P13" s="41"/>
    </row>
    <row r="14" spans="1:17" ht="21.75" customHeight="1" x14ac:dyDescent="0.15">
      <c r="B14" s="41"/>
      <c r="C14" s="41"/>
      <c r="D14" s="41"/>
      <c r="E14" s="41"/>
      <c r="F14" s="41"/>
      <c r="G14" s="41"/>
      <c r="H14" s="41"/>
      <c r="I14" s="41"/>
      <c r="J14" s="41"/>
      <c r="K14" s="44"/>
      <c r="L14" s="44"/>
      <c r="M14" s="45"/>
      <c r="N14" s="45"/>
      <c r="O14" s="41"/>
      <c r="P14" s="41"/>
    </row>
    <row r="15" spans="1:17" ht="21.75" customHeight="1" x14ac:dyDescent="0.15">
      <c r="B15" s="41"/>
      <c r="C15" s="41"/>
      <c r="D15" s="41"/>
      <c r="E15" s="41"/>
      <c r="F15" s="41"/>
      <c r="G15" s="41"/>
      <c r="H15" s="41"/>
      <c r="I15" s="41"/>
      <c r="J15" s="41"/>
      <c r="K15" s="44"/>
      <c r="L15" s="44"/>
      <c r="M15" s="45"/>
      <c r="N15" s="45"/>
      <c r="O15" s="41"/>
      <c r="P15" s="41"/>
    </row>
    <row r="16" spans="1:17" ht="21.75" customHeight="1" x14ac:dyDescent="0.15">
      <c r="B16" s="41"/>
      <c r="C16" s="41"/>
      <c r="D16" s="41"/>
      <c r="E16" s="41"/>
      <c r="F16" s="41"/>
      <c r="G16" s="41"/>
      <c r="H16" s="41"/>
      <c r="I16" s="41"/>
      <c r="J16" s="41"/>
      <c r="K16" s="44"/>
      <c r="L16" s="44"/>
      <c r="M16" s="45"/>
      <c r="N16" s="45"/>
      <c r="O16" s="41"/>
      <c r="P16" s="41"/>
    </row>
    <row r="17" spans="2:17" ht="21.75" customHeight="1" x14ac:dyDescent="0.15">
      <c r="B17" s="41"/>
      <c r="C17" s="41"/>
      <c r="D17" s="41"/>
      <c r="E17" s="41"/>
      <c r="F17" s="41"/>
      <c r="G17" s="41"/>
      <c r="H17" s="41"/>
      <c r="I17" s="41"/>
      <c r="J17" s="41"/>
      <c r="K17" s="44"/>
      <c r="L17" s="44"/>
      <c r="M17" s="45"/>
      <c r="N17" s="45"/>
      <c r="O17" s="41"/>
      <c r="P17" s="41"/>
    </row>
    <row r="18" spans="2:17" ht="21.75" customHeight="1" x14ac:dyDescent="0.15">
      <c r="B18" s="41"/>
      <c r="C18" s="41"/>
      <c r="D18" s="41"/>
      <c r="E18" s="41"/>
      <c r="F18" s="41"/>
      <c r="G18" s="41"/>
      <c r="H18" s="41"/>
      <c r="I18" s="41"/>
      <c r="J18" s="41"/>
      <c r="K18" s="44"/>
      <c r="L18" s="44"/>
      <c r="M18" s="45"/>
      <c r="N18" s="45"/>
      <c r="O18" s="41"/>
      <c r="P18" s="41"/>
    </row>
    <row r="19" spans="2:17" ht="15" customHeight="1" x14ac:dyDescent="0.15">
      <c r="B19" s="404" t="s">
        <v>228</v>
      </c>
      <c r="C19" s="405"/>
      <c r="D19" s="405"/>
      <c r="E19" s="405"/>
      <c r="F19" s="405"/>
      <c r="G19" s="405"/>
      <c r="H19" s="405"/>
      <c r="I19" s="405"/>
      <c r="J19" s="405"/>
      <c r="K19" s="405"/>
      <c r="L19" s="405"/>
      <c r="M19" s="405"/>
      <c r="N19" s="405"/>
      <c r="O19" s="405"/>
      <c r="P19" s="406"/>
      <c r="Q19" s="407"/>
    </row>
    <row r="20" spans="2:17" ht="15" customHeight="1" x14ac:dyDescent="0.15">
      <c r="B20" s="404" t="s">
        <v>43</v>
      </c>
      <c r="C20" s="408"/>
      <c r="D20" s="408"/>
      <c r="E20" s="408"/>
      <c r="F20" s="408"/>
      <c r="G20" s="408"/>
      <c r="H20" s="408"/>
      <c r="I20" s="408"/>
      <c r="J20" s="408"/>
      <c r="K20" s="408"/>
      <c r="L20" s="408"/>
      <c r="M20" s="408"/>
      <c r="N20" s="408"/>
      <c r="O20" s="408"/>
      <c r="P20" s="407"/>
      <c r="Q20" s="407"/>
    </row>
    <row r="21" spans="2:17" ht="15" customHeight="1" x14ac:dyDescent="0.15">
      <c r="B21" s="404" t="s">
        <v>44</v>
      </c>
      <c r="C21" s="405"/>
      <c r="D21" s="405"/>
      <c r="E21" s="405"/>
      <c r="F21" s="405"/>
      <c r="G21" s="405"/>
      <c r="H21" s="405"/>
      <c r="I21" s="405"/>
      <c r="J21" s="405"/>
      <c r="K21" s="405"/>
      <c r="L21" s="405"/>
      <c r="M21" s="405"/>
      <c r="N21" s="405"/>
      <c r="O21" s="405"/>
      <c r="P21" s="407"/>
      <c r="Q21" s="407"/>
    </row>
    <row r="22" spans="2:17" ht="15" customHeight="1" x14ac:dyDescent="0.15">
      <c r="C22" s="46"/>
      <c r="D22" s="46"/>
      <c r="E22" s="46"/>
      <c r="F22" s="46"/>
      <c r="G22" s="46"/>
      <c r="H22" s="46"/>
      <c r="I22" s="46"/>
      <c r="J22" s="46"/>
      <c r="K22" s="46"/>
      <c r="L22" s="46"/>
      <c r="M22" s="46"/>
      <c r="N22" s="46"/>
      <c r="O22" s="46"/>
    </row>
    <row r="23" spans="2:17" ht="15" customHeight="1" x14ac:dyDescent="0.15"/>
    <row r="24" spans="2:17" ht="13.35" customHeight="1" x14ac:dyDescent="0.15"/>
    <row r="25" spans="2:17" ht="21.75" customHeight="1" x14ac:dyDescent="0.15">
      <c r="B25" s="465" t="s">
        <v>45</v>
      </c>
      <c r="C25" s="465"/>
      <c r="D25" s="465"/>
      <c r="E25" s="465"/>
      <c r="F25" s="465"/>
      <c r="G25" s="465"/>
      <c r="H25" s="465"/>
      <c r="I25" s="465"/>
      <c r="J25" s="465"/>
      <c r="K25" s="465"/>
      <c r="L25" s="465"/>
      <c r="M25" s="465"/>
      <c r="N25" s="465"/>
      <c r="O25" s="465"/>
      <c r="P25" s="465"/>
    </row>
    <row r="26" spans="2:17" ht="9.9499999999999993" customHeight="1" x14ac:dyDescent="0.15">
      <c r="B26" s="42"/>
      <c r="C26" s="42"/>
      <c r="D26" s="42"/>
      <c r="E26" s="42"/>
      <c r="F26" s="42"/>
      <c r="G26" s="42"/>
      <c r="H26" s="42"/>
      <c r="I26" s="42"/>
      <c r="J26" s="42"/>
      <c r="K26" s="42"/>
      <c r="L26" s="42"/>
      <c r="M26" s="42"/>
      <c r="N26" s="42"/>
      <c r="O26" s="42"/>
      <c r="P26" s="42"/>
    </row>
    <row r="47" spans="2:15" x14ac:dyDescent="0.15">
      <c r="B47" s="466" t="s">
        <v>229</v>
      </c>
      <c r="C47" s="466"/>
      <c r="D47" s="466"/>
      <c r="E47" s="466"/>
      <c r="F47" s="466"/>
      <c r="G47" s="466"/>
      <c r="H47" s="466"/>
      <c r="I47" s="466"/>
      <c r="J47" s="466"/>
      <c r="K47" s="466"/>
      <c r="L47" s="466"/>
      <c r="M47" s="466"/>
      <c r="N47" s="466"/>
      <c r="O47" s="466"/>
    </row>
    <row r="48" spans="2:15" x14ac:dyDescent="0.15">
      <c r="B48" s="466" t="s">
        <v>230</v>
      </c>
      <c r="C48" s="466"/>
      <c r="D48" s="466"/>
      <c r="E48" s="466"/>
      <c r="F48" s="466"/>
      <c r="G48" s="466"/>
      <c r="H48" s="466"/>
      <c r="I48" s="466"/>
      <c r="J48" s="466"/>
      <c r="K48" s="466"/>
      <c r="L48" s="466"/>
      <c r="M48" s="466"/>
      <c r="N48" s="466"/>
      <c r="O48" s="466"/>
    </row>
  </sheetData>
  <mergeCells count="4">
    <mergeCell ref="B4:P4"/>
    <mergeCell ref="B25:P25"/>
    <mergeCell ref="B47:O47"/>
    <mergeCell ref="B48:O48"/>
  </mergeCells>
  <phoneticPr fontId="11"/>
  <pageMargins left="0.78740157480314965" right="0.78740157480314965" top="0.47244094488188981" bottom="0.78740157480314965" header="0.51181102362204722" footer="0.51181102362204722"/>
  <pageSetup paperSize="9" scale="94" firstPageNumber="6" orientation="portrait" useFirstPageNumber="1" r:id="rId1"/>
  <headerFooter alignWithMargins="0">
    <oddFooter>&amp;C&amp;"ＭＳ Ｐ明朝,標準"&amp;9－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2"/>
  <sheetViews>
    <sheetView view="pageBreakPreview" zoomScaleNormal="100" zoomScaleSheetLayoutView="100" workbookViewId="0"/>
  </sheetViews>
  <sheetFormatPr defaultRowHeight="18.75" x14ac:dyDescent="0.15"/>
  <cols>
    <col min="1" max="1" width="1.625" style="294" customWidth="1"/>
    <col min="2" max="2" width="24.625" style="294" customWidth="1"/>
    <col min="3" max="12" width="5.625" style="294" customWidth="1"/>
    <col min="13" max="13" width="9" style="294"/>
    <col min="14" max="16384" width="9" style="296"/>
  </cols>
  <sheetData>
    <row r="1" spans="1:13" ht="15" customHeight="1" x14ac:dyDescent="0.15">
      <c r="A1" s="293"/>
      <c r="C1" s="295"/>
      <c r="D1" s="295"/>
      <c r="E1" s="295"/>
      <c r="F1" s="295"/>
      <c r="G1" s="295"/>
      <c r="H1" s="295"/>
      <c r="I1" s="295"/>
      <c r="J1" s="295"/>
      <c r="K1" s="295"/>
      <c r="L1" s="295"/>
      <c r="M1" s="295"/>
    </row>
    <row r="2" spans="1:13" ht="18" customHeight="1" x14ac:dyDescent="0.15">
      <c r="A2" s="785" t="s">
        <v>191</v>
      </c>
      <c r="B2" s="785"/>
      <c r="C2" s="785"/>
      <c r="D2" s="785"/>
      <c r="E2" s="785"/>
      <c r="F2" s="785"/>
      <c r="G2" s="785"/>
      <c r="H2" s="785"/>
      <c r="I2" s="785"/>
      <c r="J2" s="785"/>
      <c r="K2" s="785"/>
      <c r="L2" s="785"/>
      <c r="M2" s="295"/>
    </row>
    <row r="3" spans="1:13" ht="18" customHeight="1" thickBot="1" x14ac:dyDescent="0.2">
      <c r="A3" s="297" t="s">
        <v>192</v>
      </c>
      <c r="B3" s="298"/>
      <c r="C3" s="299"/>
      <c r="D3" s="299"/>
      <c r="E3" s="299"/>
      <c r="F3" s="299"/>
      <c r="G3" s="299"/>
      <c r="H3" s="300"/>
    </row>
    <row r="4" spans="1:13" ht="15.75" customHeight="1" x14ac:dyDescent="0.15">
      <c r="A4" s="786" t="s">
        <v>193</v>
      </c>
      <c r="B4" s="787"/>
      <c r="C4" s="790" t="s">
        <v>194</v>
      </c>
      <c r="D4" s="792">
        <v>1</v>
      </c>
      <c r="E4" s="794">
        <v>2</v>
      </c>
      <c r="F4" s="794" t="s">
        <v>195</v>
      </c>
      <c r="G4" s="794">
        <v>3</v>
      </c>
      <c r="H4" s="794">
        <v>4</v>
      </c>
      <c r="I4" s="794">
        <v>5</v>
      </c>
      <c r="J4" s="794">
        <v>6</v>
      </c>
      <c r="K4" s="794">
        <v>7</v>
      </c>
      <c r="L4" s="796">
        <v>8</v>
      </c>
    </row>
    <row r="5" spans="1:13" ht="15.75" customHeight="1" thickBot="1" x14ac:dyDescent="0.2">
      <c r="A5" s="788"/>
      <c r="B5" s="789"/>
      <c r="C5" s="791"/>
      <c r="D5" s="793"/>
      <c r="E5" s="795"/>
      <c r="F5" s="795"/>
      <c r="G5" s="795"/>
      <c r="H5" s="795"/>
      <c r="I5" s="795"/>
      <c r="J5" s="795"/>
      <c r="K5" s="795"/>
      <c r="L5" s="797"/>
    </row>
    <row r="6" spans="1:13" ht="9" customHeight="1" thickTop="1" x14ac:dyDescent="0.15">
      <c r="A6" s="798" t="s">
        <v>196</v>
      </c>
      <c r="B6" s="799"/>
      <c r="C6" s="301" t="s">
        <v>99</v>
      </c>
      <c r="D6" s="302" t="s">
        <v>99</v>
      </c>
      <c r="E6" s="303" t="s">
        <v>99</v>
      </c>
      <c r="F6" s="303" t="s">
        <v>99</v>
      </c>
      <c r="G6" s="303" t="s">
        <v>99</v>
      </c>
      <c r="H6" s="304" t="s">
        <v>99</v>
      </c>
      <c r="I6" s="303" t="s">
        <v>99</v>
      </c>
      <c r="J6" s="303" t="s">
        <v>99</v>
      </c>
      <c r="K6" s="305" t="s">
        <v>99</v>
      </c>
      <c r="L6" s="301" t="s">
        <v>99</v>
      </c>
    </row>
    <row r="7" spans="1:13" ht="18" customHeight="1" thickBot="1" x14ac:dyDescent="0.2">
      <c r="A7" s="800"/>
      <c r="B7" s="801"/>
      <c r="C7" s="306">
        <v>212</v>
      </c>
      <c r="D7" s="307"/>
      <c r="E7" s="308">
        <v>121</v>
      </c>
      <c r="F7" s="309"/>
      <c r="G7" s="308"/>
      <c r="H7" s="308">
        <v>68</v>
      </c>
      <c r="I7" s="310">
        <v>2</v>
      </c>
      <c r="J7" s="311">
        <v>10</v>
      </c>
      <c r="K7" s="312">
        <v>11</v>
      </c>
      <c r="L7" s="313"/>
    </row>
    <row r="8" spans="1:13" ht="24.95" customHeight="1" x14ac:dyDescent="0.15">
      <c r="A8" s="783" t="s">
        <v>197</v>
      </c>
      <c r="B8" s="784"/>
      <c r="C8" s="314">
        <v>75</v>
      </c>
      <c r="D8" s="315">
        <v>5</v>
      </c>
      <c r="E8" s="308">
        <v>65</v>
      </c>
      <c r="F8" s="316"/>
      <c r="G8" s="317">
        <v>1</v>
      </c>
      <c r="H8" s="318">
        <v>4</v>
      </c>
      <c r="I8" s="319"/>
      <c r="J8" s="319"/>
    </row>
    <row r="9" spans="1:13" ht="24.95" customHeight="1" x14ac:dyDescent="0.15">
      <c r="A9" s="783" t="s">
        <v>198</v>
      </c>
      <c r="B9" s="784"/>
      <c r="C9" s="314">
        <v>571</v>
      </c>
      <c r="D9" s="315"/>
      <c r="E9" s="308">
        <v>386</v>
      </c>
      <c r="F9" s="316"/>
      <c r="G9" s="317">
        <v>16</v>
      </c>
      <c r="H9" s="318">
        <v>169</v>
      </c>
      <c r="I9" s="319"/>
      <c r="J9" s="319"/>
    </row>
    <row r="10" spans="1:13" ht="24.95" customHeight="1" thickBot="1" x14ac:dyDescent="0.2">
      <c r="A10" s="783" t="s">
        <v>199</v>
      </c>
      <c r="B10" s="784"/>
      <c r="C10" s="318">
        <v>4</v>
      </c>
      <c r="D10" s="320"/>
      <c r="E10" s="321">
        <v>1</v>
      </c>
      <c r="F10" s="322"/>
      <c r="G10" s="317"/>
      <c r="H10" s="306">
        <v>3</v>
      </c>
      <c r="I10" s="319"/>
      <c r="J10" s="319"/>
    </row>
    <row r="11" spans="1:13" ht="24.95" customHeight="1" thickBot="1" x14ac:dyDescent="0.2">
      <c r="A11" s="802" t="s">
        <v>200</v>
      </c>
      <c r="B11" s="803"/>
      <c r="C11" s="323">
        <v>7</v>
      </c>
      <c r="D11" s="324">
        <v>5</v>
      </c>
      <c r="E11" s="308"/>
      <c r="F11" s="325"/>
      <c r="G11" s="321">
        <v>2</v>
      </c>
      <c r="H11" s="326"/>
      <c r="I11" s="442"/>
      <c r="J11" s="319"/>
    </row>
    <row r="12" spans="1:13" ht="24.95" customHeight="1" thickBot="1" x14ac:dyDescent="0.2">
      <c r="A12" s="802" t="s">
        <v>201</v>
      </c>
      <c r="B12" s="803"/>
      <c r="C12" s="323">
        <v>5</v>
      </c>
      <c r="D12" s="324"/>
      <c r="E12" s="308">
        <v>3</v>
      </c>
      <c r="F12" s="325"/>
      <c r="G12" s="321"/>
      <c r="H12" s="327">
        <v>2</v>
      </c>
      <c r="I12" s="328"/>
      <c r="J12" s="329"/>
      <c r="K12" s="330"/>
      <c r="L12" s="330"/>
      <c r="M12" s="331"/>
    </row>
    <row r="13" spans="1:13" ht="24.95" customHeight="1" thickBot="1" x14ac:dyDescent="0.2">
      <c r="A13" s="804" t="s">
        <v>202</v>
      </c>
      <c r="B13" s="805"/>
      <c r="C13" s="332">
        <v>30</v>
      </c>
      <c r="D13" s="333">
        <v>28</v>
      </c>
      <c r="E13" s="334"/>
      <c r="F13" s="335"/>
      <c r="G13" s="336"/>
      <c r="H13" s="337">
        <v>2</v>
      </c>
      <c r="I13" s="338"/>
      <c r="J13" s="339"/>
      <c r="K13" s="330"/>
      <c r="L13" s="330"/>
      <c r="M13" s="331"/>
    </row>
    <row r="14" spans="1:13" ht="24.95" customHeight="1" x14ac:dyDescent="0.15">
      <c r="A14" s="806" t="s">
        <v>51</v>
      </c>
      <c r="B14" s="807"/>
      <c r="C14" s="340">
        <v>904</v>
      </c>
      <c r="D14" s="341"/>
      <c r="E14" s="341"/>
      <c r="F14" s="299"/>
      <c r="G14" s="299"/>
    </row>
    <row r="15" spans="1:13" ht="24.95" customHeight="1" x14ac:dyDescent="0.15">
      <c r="A15" s="342"/>
      <c r="B15" s="343" t="s">
        <v>203</v>
      </c>
      <c r="C15" s="344">
        <v>279</v>
      </c>
      <c r="D15" s="341"/>
      <c r="E15" s="341"/>
      <c r="F15" s="299"/>
      <c r="G15" s="299"/>
      <c r="H15" s="299"/>
      <c r="I15" s="345"/>
      <c r="J15" s="345"/>
      <c r="K15" s="345"/>
      <c r="L15" s="345"/>
      <c r="M15" s="345"/>
    </row>
    <row r="16" spans="1:13" ht="24.95" customHeight="1" x14ac:dyDescent="0.15">
      <c r="A16" s="342"/>
      <c r="B16" s="343" t="s">
        <v>204</v>
      </c>
      <c r="C16" s="344">
        <v>254</v>
      </c>
      <c r="D16" s="341"/>
      <c r="E16" s="341"/>
      <c r="F16" s="299"/>
      <c r="G16" s="299"/>
      <c r="H16" s="299"/>
      <c r="I16" s="345"/>
      <c r="J16" s="345"/>
      <c r="K16" s="345"/>
      <c r="L16" s="345"/>
      <c r="M16" s="345"/>
    </row>
    <row r="17" spans="1:13" ht="24.95" customHeight="1" x14ac:dyDescent="0.15">
      <c r="A17" s="346"/>
      <c r="B17" s="347" t="s">
        <v>205</v>
      </c>
      <c r="C17" s="344">
        <v>196</v>
      </c>
      <c r="D17" s="341"/>
      <c r="E17" s="341"/>
      <c r="F17" s="299"/>
      <c r="G17" s="299"/>
      <c r="H17" s="299"/>
      <c r="I17" s="345"/>
      <c r="J17" s="345"/>
      <c r="K17" s="345"/>
      <c r="L17" s="345"/>
      <c r="M17" s="345"/>
    </row>
    <row r="18" spans="1:13" ht="24.95" customHeight="1" x14ac:dyDescent="0.15">
      <c r="A18" s="348"/>
      <c r="B18" s="343" t="s">
        <v>206</v>
      </c>
      <c r="C18" s="349">
        <v>112</v>
      </c>
      <c r="D18" s="341"/>
      <c r="E18" s="341"/>
      <c r="F18" s="299"/>
      <c r="G18" s="299"/>
      <c r="H18" s="299"/>
      <c r="I18" s="345"/>
      <c r="J18" s="345"/>
      <c r="K18" s="345"/>
      <c r="L18" s="345"/>
      <c r="M18" s="345"/>
    </row>
    <row r="19" spans="1:13" ht="24.95" customHeight="1" thickBot="1" x14ac:dyDescent="0.2">
      <c r="A19" s="350"/>
      <c r="B19" s="351" t="s">
        <v>207</v>
      </c>
      <c r="C19" s="352">
        <v>63</v>
      </c>
      <c r="D19" s="341"/>
      <c r="E19" s="341"/>
      <c r="F19" s="299"/>
      <c r="G19" s="299"/>
      <c r="H19" s="299"/>
      <c r="I19" s="345"/>
      <c r="J19" s="345"/>
      <c r="K19" s="345"/>
      <c r="L19" s="345"/>
      <c r="M19" s="345"/>
    </row>
    <row r="20" spans="1:13" ht="13.5" customHeight="1" x14ac:dyDescent="0.15">
      <c r="A20" s="353"/>
      <c r="B20" s="354"/>
      <c r="C20" s="299"/>
      <c r="D20" s="299"/>
      <c r="E20" s="299"/>
      <c r="F20" s="299"/>
      <c r="G20" s="299"/>
      <c r="H20" s="299"/>
      <c r="I20" s="299"/>
      <c r="J20" s="299"/>
      <c r="K20" s="299"/>
      <c r="L20" s="299"/>
      <c r="M20" s="299"/>
    </row>
    <row r="21" spans="1:13" ht="13.5" customHeight="1" x14ac:dyDescent="0.15">
      <c r="C21" s="355"/>
      <c r="D21" s="355"/>
      <c r="E21" s="355"/>
      <c r="F21" s="355"/>
      <c r="G21" s="355"/>
      <c r="H21" s="355"/>
      <c r="I21" s="355"/>
      <c r="J21" s="355"/>
      <c r="K21" s="355"/>
      <c r="L21" s="355"/>
      <c r="M21" s="355"/>
    </row>
    <row r="22" spans="1:13" ht="19.5" thickBot="1" x14ac:dyDescent="0.2">
      <c r="A22" s="357" t="s">
        <v>208</v>
      </c>
      <c r="B22" s="358"/>
      <c r="C22" s="299"/>
      <c r="D22" s="299"/>
      <c r="E22" s="299"/>
      <c r="F22" s="299"/>
      <c r="G22" s="299"/>
      <c r="H22" s="299"/>
      <c r="I22" s="299"/>
      <c r="J22" s="299"/>
      <c r="K22" s="299"/>
      <c r="L22" s="300"/>
      <c r="M22" s="356"/>
    </row>
    <row r="23" spans="1:13" x14ac:dyDescent="0.15">
      <c r="A23" s="786" t="s">
        <v>193</v>
      </c>
      <c r="B23" s="787"/>
      <c r="C23" s="790" t="s">
        <v>194</v>
      </c>
      <c r="D23" s="792">
        <v>1</v>
      </c>
      <c r="E23" s="794">
        <v>2</v>
      </c>
      <c r="F23" s="794" t="s">
        <v>195</v>
      </c>
      <c r="G23" s="794">
        <v>3</v>
      </c>
      <c r="H23" s="794">
        <v>4</v>
      </c>
      <c r="I23" s="794">
        <v>5</v>
      </c>
      <c r="J23" s="794">
        <v>6</v>
      </c>
      <c r="K23" s="794">
        <v>7</v>
      </c>
      <c r="L23" s="796">
        <v>8</v>
      </c>
      <c r="M23" s="812"/>
    </row>
    <row r="24" spans="1:13" ht="18" customHeight="1" thickBot="1" x14ac:dyDescent="0.2">
      <c r="A24" s="788"/>
      <c r="B24" s="789"/>
      <c r="C24" s="791"/>
      <c r="D24" s="793"/>
      <c r="E24" s="795"/>
      <c r="F24" s="795"/>
      <c r="G24" s="795"/>
      <c r="H24" s="795"/>
      <c r="I24" s="795"/>
      <c r="J24" s="795"/>
      <c r="K24" s="795"/>
      <c r="L24" s="797"/>
      <c r="M24" s="812"/>
    </row>
    <row r="25" spans="1:13" ht="15.75" customHeight="1" thickTop="1" x14ac:dyDescent="0.15">
      <c r="A25" s="808" t="s">
        <v>209</v>
      </c>
      <c r="B25" s="809"/>
      <c r="C25" s="301" t="s">
        <v>99</v>
      </c>
      <c r="D25" s="302" t="s">
        <v>99</v>
      </c>
      <c r="E25" s="303" t="s">
        <v>99</v>
      </c>
      <c r="F25" s="303" t="s">
        <v>99</v>
      </c>
      <c r="G25" s="303" t="s">
        <v>99</v>
      </c>
      <c r="H25" s="303" t="s">
        <v>99</v>
      </c>
      <c r="I25" s="303" t="s">
        <v>99</v>
      </c>
      <c r="J25" s="303" t="s">
        <v>99</v>
      </c>
      <c r="K25" s="303" t="s">
        <v>99</v>
      </c>
      <c r="L25" s="359" t="s">
        <v>210</v>
      </c>
      <c r="M25" s="403"/>
    </row>
    <row r="26" spans="1:13" ht="14.25" customHeight="1" thickBot="1" x14ac:dyDescent="0.2">
      <c r="A26" s="810"/>
      <c r="B26" s="811"/>
      <c r="C26" s="314">
        <v>188</v>
      </c>
      <c r="D26" s="360"/>
      <c r="E26" s="361">
        <v>132</v>
      </c>
      <c r="F26" s="362"/>
      <c r="G26" s="361"/>
      <c r="H26" s="361">
        <v>23</v>
      </c>
      <c r="I26" s="363">
        <v>32</v>
      </c>
      <c r="J26" s="364">
        <v>1</v>
      </c>
      <c r="K26" s="364"/>
      <c r="L26" s="365"/>
      <c r="M26" s="331"/>
    </row>
    <row r="27" spans="1:13" ht="24.75" customHeight="1" x14ac:dyDescent="0.15">
      <c r="A27" s="783" t="s">
        <v>211</v>
      </c>
      <c r="B27" s="784"/>
      <c r="C27" s="314">
        <v>2</v>
      </c>
      <c r="D27" s="315"/>
      <c r="E27" s="361">
        <v>2</v>
      </c>
      <c r="F27" s="366"/>
      <c r="G27" s="367"/>
      <c r="H27" s="368"/>
      <c r="I27" s="369"/>
      <c r="K27" s="330"/>
      <c r="L27" s="330"/>
      <c r="M27" s="331"/>
    </row>
    <row r="28" spans="1:13" ht="24.75" customHeight="1" x14ac:dyDescent="0.15">
      <c r="A28" s="783" t="s">
        <v>198</v>
      </c>
      <c r="B28" s="784"/>
      <c r="C28" s="314">
        <v>194</v>
      </c>
      <c r="D28" s="315"/>
      <c r="E28" s="361">
        <v>194</v>
      </c>
      <c r="F28" s="366"/>
      <c r="G28" s="367"/>
      <c r="H28" s="368"/>
      <c r="I28" s="370"/>
      <c r="K28" s="330"/>
      <c r="L28" s="330"/>
      <c r="M28" s="331"/>
    </row>
    <row r="29" spans="1:13" ht="24.95" customHeight="1" x14ac:dyDescent="0.15">
      <c r="A29" s="802" t="s">
        <v>201</v>
      </c>
      <c r="B29" s="803"/>
      <c r="C29" s="314">
        <v>1</v>
      </c>
      <c r="D29" s="372"/>
      <c r="E29" s="361">
        <v>1</v>
      </c>
      <c r="F29" s="373"/>
      <c r="G29" s="367"/>
      <c r="H29" s="368"/>
      <c r="I29" s="374"/>
      <c r="J29" s="371"/>
      <c r="K29" s="330"/>
      <c r="L29" s="330"/>
      <c r="M29" s="331"/>
    </row>
    <row r="30" spans="1:13" ht="24.95" customHeight="1" x14ac:dyDescent="0.15">
      <c r="A30" s="802" t="s">
        <v>212</v>
      </c>
      <c r="B30" s="803"/>
      <c r="C30" s="314">
        <v>53</v>
      </c>
      <c r="D30" s="372"/>
      <c r="E30" s="375">
        <v>53</v>
      </c>
      <c r="F30" s="373"/>
      <c r="G30" s="367"/>
      <c r="H30" s="376"/>
      <c r="I30" s="348"/>
      <c r="J30" s="371"/>
      <c r="K30" s="330"/>
      <c r="L30" s="330"/>
      <c r="M30" s="331"/>
    </row>
    <row r="31" spans="1:13" ht="24.95" customHeight="1" thickBot="1" x14ac:dyDescent="0.2">
      <c r="A31" s="804" t="s">
        <v>202</v>
      </c>
      <c r="B31" s="805"/>
      <c r="C31" s="323">
        <v>17</v>
      </c>
      <c r="D31" s="377">
        <v>17</v>
      </c>
      <c r="E31" s="334"/>
      <c r="F31" s="378"/>
      <c r="G31" s="379"/>
      <c r="H31" s="380"/>
      <c r="I31" s="381"/>
      <c r="K31" s="330"/>
      <c r="L31" s="330"/>
      <c r="M31" s="331"/>
    </row>
    <row r="32" spans="1:13" ht="24.95" customHeight="1" x14ac:dyDescent="0.15">
      <c r="A32" s="806" t="s">
        <v>51</v>
      </c>
      <c r="B32" s="807"/>
      <c r="C32" s="382">
        <v>455</v>
      </c>
      <c r="D32" s="330"/>
      <c r="E32" s="330"/>
      <c r="F32" s="330"/>
      <c r="G32" s="330"/>
      <c r="H32" s="330"/>
      <c r="I32" s="330"/>
      <c r="J32" s="330"/>
      <c r="K32" s="330"/>
      <c r="L32" s="330"/>
      <c r="M32" s="331"/>
    </row>
    <row r="33" spans="1:12" ht="24.95" customHeight="1" x14ac:dyDescent="0.15">
      <c r="A33" s="348"/>
      <c r="B33" s="343" t="s">
        <v>203</v>
      </c>
      <c r="C33" s="344">
        <v>66</v>
      </c>
      <c r="D33" s="383"/>
      <c r="E33" s="383"/>
      <c r="F33" s="383"/>
      <c r="G33" s="383"/>
      <c r="H33" s="383"/>
      <c r="I33" s="383"/>
      <c r="J33" s="383"/>
      <c r="K33" s="383"/>
      <c r="L33" s="383"/>
    </row>
    <row r="34" spans="1:12" ht="24.95" customHeight="1" x14ac:dyDescent="0.15">
      <c r="A34" s="348"/>
      <c r="B34" s="343" t="s">
        <v>204</v>
      </c>
      <c r="C34" s="344">
        <v>91</v>
      </c>
      <c r="D34" s="383"/>
      <c r="E34" s="384"/>
      <c r="F34" s="383"/>
      <c r="G34" s="383"/>
      <c r="H34" s="383"/>
      <c r="I34" s="383"/>
      <c r="J34" s="383"/>
      <c r="K34" s="383"/>
      <c r="L34" s="383"/>
    </row>
    <row r="35" spans="1:12" ht="24.95" customHeight="1" x14ac:dyDescent="0.15">
      <c r="A35" s="385"/>
      <c r="B35" s="347" t="s">
        <v>205</v>
      </c>
      <c r="C35" s="344">
        <v>85</v>
      </c>
      <c r="D35" s="383"/>
      <c r="E35" s="383"/>
      <c r="F35" s="383"/>
      <c r="G35" s="383"/>
      <c r="H35" s="383"/>
      <c r="I35" s="383"/>
      <c r="J35" s="383"/>
      <c r="K35" s="383"/>
      <c r="L35" s="383"/>
    </row>
    <row r="36" spans="1:12" ht="24.95" customHeight="1" x14ac:dyDescent="0.15">
      <c r="A36" s="348"/>
      <c r="B36" s="343" t="s">
        <v>206</v>
      </c>
      <c r="C36" s="349">
        <v>113</v>
      </c>
      <c r="D36" s="383"/>
      <c r="E36" s="383"/>
      <c r="F36" s="383"/>
      <c r="G36" s="383"/>
      <c r="H36" s="383"/>
      <c r="I36" s="383"/>
      <c r="J36" s="383"/>
      <c r="K36" s="383"/>
      <c r="L36" s="383"/>
    </row>
    <row r="37" spans="1:12" ht="24.95" customHeight="1" x14ac:dyDescent="0.15">
      <c r="A37" s="348"/>
      <c r="B37" s="343" t="s">
        <v>213</v>
      </c>
      <c r="C37" s="349">
        <v>99</v>
      </c>
      <c r="D37" s="383"/>
      <c r="E37" s="383"/>
      <c r="F37" s="383"/>
      <c r="G37" s="383"/>
      <c r="H37" s="383"/>
      <c r="I37" s="383"/>
      <c r="J37" s="383"/>
      <c r="K37" s="383"/>
      <c r="L37" s="383"/>
    </row>
    <row r="38" spans="1:12" ht="24.95" customHeight="1" thickBot="1" x14ac:dyDescent="0.2">
      <c r="A38" s="350"/>
      <c r="B38" s="351" t="s">
        <v>353</v>
      </c>
      <c r="C38" s="352">
        <v>1</v>
      </c>
      <c r="D38" s="383"/>
      <c r="E38" s="383"/>
      <c r="F38" s="383"/>
      <c r="G38" s="383"/>
      <c r="H38" s="383"/>
      <c r="I38" s="383"/>
      <c r="J38" s="383"/>
      <c r="K38" s="383"/>
      <c r="L38" s="383"/>
    </row>
    <row r="39" spans="1:12" ht="24.95" customHeight="1" x14ac:dyDescent="0.15">
      <c r="A39" s="353"/>
    </row>
    <row r="40" spans="1:12" ht="24.95" customHeight="1" x14ac:dyDescent="0.15">
      <c r="A40" s="353"/>
    </row>
    <row r="41" spans="1:12" ht="24.95" customHeight="1" x14ac:dyDescent="0.15"/>
    <row r="42" spans="1:12" ht="18.75" customHeight="1" x14ac:dyDescent="0.15"/>
  </sheetData>
  <mergeCells count="39">
    <mergeCell ref="A32:B32"/>
    <mergeCell ref="A27:B27"/>
    <mergeCell ref="A28:B28"/>
    <mergeCell ref="A29:B29"/>
    <mergeCell ref="A30:B30"/>
    <mergeCell ref="A31:B31"/>
    <mergeCell ref="I23:I24"/>
    <mergeCell ref="J23:J24"/>
    <mergeCell ref="K23:K24"/>
    <mergeCell ref="L23:L24"/>
    <mergeCell ref="M23:M24"/>
    <mergeCell ref="A25:B26"/>
    <mergeCell ref="C23:C24"/>
    <mergeCell ref="D23:D24"/>
    <mergeCell ref="E23:E24"/>
    <mergeCell ref="F23:F24"/>
    <mergeCell ref="G23:G24"/>
    <mergeCell ref="H23:H24"/>
    <mergeCell ref="A11:B11"/>
    <mergeCell ref="A12:B12"/>
    <mergeCell ref="A13:B13"/>
    <mergeCell ref="A14:B14"/>
    <mergeCell ref="A23:B24"/>
    <mergeCell ref="A10:B10"/>
    <mergeCell ref="A2:L2"/>
    <mergeCell ref="A4:B5"/>
    <mergeCell ref="C4:C5"/>
    <mergeCell ref="D4:D5"/>
    <mergeCell ref="E4:E5"/>
    <mergeCell ref="F4:F5"/>
    <mergeCell ref="G4:G5"/>
    <mergeCell ref="H4:H5"/>
    <mergeCell ref="I4:I5"/>
    <mergeCell ref="J4:J5"/>
    <mergeCell ref="K4:K5"/>
    <mergeCell ref="L4:L5"/>
    <mergeCell ref="A6:B7"/>
    <mergeCell ref="A8:B8"/>
    <mergeCell ref="A9:B9"/>
  </mergeCells>
  <phoneticPr fontId="11"/>
  <pageMargins left="0.98425196850393704" right="0.59055118110236227" top="0.59055118110236227" bottom="0.59055118110236227" header="0" footer="0"/>
  <pageSetup paperSize="9" firstPageNumber="28" orientation="portrait" useFirstPageNumber="1" r:id="rId1"/>
  <headerFooter>
    <oddFooter>&amp;C&amp;"ＭＳ 明朝,標準"&amp;10－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86"/>
  <sheetViews>
    <sheetView showZeros="0" view="pageBreakPreview" zoomScaleNormal="100" zoomScaleSheetLayoutView="100" workbookViewId="0">
      <pane ySplit="6" topLeftCell="A7" activePane="bottomLeft" state="frozen"/>
      <selection activeCell="N15" sqref="N15"/>
      <selection pane="bottomLeft"/>
    </sheetView>
  </sheetViews>
  <sheetFormatPr defaultRowHeight="13.5" x14ac:dyDescent="0.15"/>
  <cols>
    <col min="1" max="1" width="12.625" style="47" customWidth="1"/>
    <col min="2" max="9" width="8.125" style="47" customWidth="1"/>
    <col min="10" max="10" width="12.625" style="48" customWidth="1"/>
    <col min="11" max="18" width="8.125" style="48" customWidth="1"/>
    <col min="19" max="16384" width="9" style="48"/>
  </cols>
  <sheetData>
    <row r="1" spans="1:18" ht="6" customHeight="1" x14ac:dyDescent="0.15"/>
    <row r="2" spans="1:18" ht="5.0999999999999996" customHeight="1" x14ac:dyDescent="0.15">
      <c r="C2" s="49"/>
      <c r="D2" s="50"/>
      <c r="E2" s="51"/>
      <c r="F2" s="50"/>
      <c r="G2" s="50"/>
      <c r="H2" s="52"/>
    </row>
    <row r="3" spans="1:18" ht="16.149999999999999" customHeight="1" x14ac:dyDescent="0.15">
      <c r="A3" s="53" t="s">
        <v>46</v>
      </c>
    </row>
    <row r="4" spans="1:18" ht="15" customHeight="1" thickBot="1" x14ac:dyDescent="0.2">
      <c r="A4" s="54" t="s">
        <v>47</v>
      </c>
      <c r="B4" s="55"/>
    </row>
    <row r="5" spans="1:18" ht="18" customHeight="1" thickBot="1" x14ac:dyDescent="0.2">
      <c r="A5" s="56" t="s">
        <v>48</v>
      </c>
      <c r="B5" s="57">
        <v>1</v>
      </c>
      <c r="C5" s="57">
        <v>2</v>
      </c>
      <c r="D5" s="57">
        <v>3</v>
      </c>
      <c r="E5" s="57">
        <v>4</v>
      </c>
      <c r="F5" s="57">
        <v>5</v>
      </c>
      <c r="G5" s="57">
        <v>6</v>
      </c>
      <c r="H5" s="57">
        <v>7</v>
      </c>
      <c r="I5" s="58">
        <v>8</v>
      </c>
      <c r="J5" s="56" t="s">
        <v>48</v>
      </c>
      <c r="K5" s="57">
        <v>1</v>
      </c>
      <c r="L5" s="57">
        <v>2</v>
      </c>
      <c r="M5" s="57">
        <v>3</v>
      </c>
      <c r="N5" s="57">
        <v>4</v>
      </c>
      <c r="O5" s="57">
        <v>5</v>
      </c>
      <c r="P5" s="57">
        <v>6</v>
      </c>
      <c r="Q5" s="57">
        <v>7</v>
      </c>
      <c r="R5" s="59">
        <v>8</v>
      </c>
    </row>
    <row r="6" spans="1:18" ht="9.9499999999999993" customHeight="1" x14ac:dyDescent="0.15">
      <c r="A6" s="60"/>
      <c r="B6" s="61" t="s">
        <v>49</v>
      </c>
      <c r="C6" s="61" t="s">
        <v>50</v>
      </c>
      <c r="D6" s="61" t="s">
        <v>50</v>
      </c>
      <c r="E6" s="61" t="s">
        <v>50</v>
      </c>
      <c r="F6" s="61" t="s">
        <v>50</v>
      </c>
      <c r="G6" s="61" t="s">
        <v>50</v>
      </c>
      <c r="H6" s="61" t="s">
        <v>50</v>
      </c>
      <c r="I6" s="62" t="s">
        <v>50</v>
      </c>
      <c r="J6" s="60"/>
      <c r="K6" s="63" t="s">
        <v>49</v>
      </c>
      <c r="L6" s="64" t="s">
        <v>50</v>
      </c>
      <c r="M6" s="64" t="s">
        <v>50</v>
      </c>
      <c r="N6" s="64" t="s">
        <v>50</v>
      </c>
      <c r="O6" s="64" t="s">
        <v>50</v>
      </c>
      <c r="P6" s="64" t="s">
        <v>50</v>
      </c>
      <c r="Q6" s="64" t="s">
        <v>50</v>
      </c>
      <c r="R6" s="65" t="s">
        <v>50</v>
      </c>
    </row>
    <row r="7" spans="1:18" ht="14.25" customHeight="1" x14ac:dyDescent="0.15">
      <c r="A7" s="66">
        <v>1</v>
      </c>
      <c r="B7" s="67"/>
      <c r="C7" s="68"/>
      <c r="D7" s="68"/>
      <c r="E7" s="68">
        <v>1</v>
      </c>
      <c r="F7" s="68">
        <v>1</v>
      </c>
      <c r="G7" s="68"/>
      <c r="H7" s="68">
        <v>113</v>
      </c>
      <c r="I7" s="69">
        <v>21</v>
      </c>
      <c r="J7" s="66">
        <v>49</v>
      </c>
      <c r="K7" s="68">
        <v>12</v>
      </c>
      <c r="L7" s="68">
        <v>25</v>
      </c>
      <c r="M7" s="68">
        <v>60</v>
      </c>
      <c r="N7" s="68">
        <v>48</v>
      </c>
      <c r="O7" s="68"/>
      <c r="P7" s="68">
        <v>10</v>
      </c>
      <c r="Q7" s="68"/>
      <c r="R7" s="70"/>
    </row>
    <row r="8" spans="1:18" ht="14.25" customHeight="1" thickBot="1" x14ac:dyDescent="0.2">
      <c r="A8" s="66">
        <v>2</v>
      </c>
      <c r="B8" s="68"/>
      <c r="C8" s="68"/>
      <c r="D8" s="68"/>
      <c r="E8" s="68"/>
      <c r="F8" s="68"/>
      <c r="G8" s="68"/>
      <c r="H8" s="71">
        <v>66</v>
      </c>
      <c r="I8" s="69">
        <v>4</v>
      </c>
      <c r="J8" s="66">
        <v>50</v>
      </c>
      <c r="K8" s="68">
        <v>5</v>
      </c>
      <c r="L8" s="68">
        <v>32</v>
      </c>
      <c r="M8" s="68">
        <v>52</v>
      </c>
      <c r="N8" s="68">
        <v>41</v>
      </c>
      <c r="O8" s="68"/>
      <c r="P8" s="68">
        <v>11</v>
      </c>
      <c r="Q8" s="68"/>
      <c r="R8" s="70"/>
    </row>
    <row r="9" spans="1:18" ht="14.25" customHeight="1" thickBot="1" x14ac:dyDescent="0.2">
      <c r="A9" s="66">
        <v>3</v>
      </c>
      <c r="B9" s="68"/>
      <c r="C9" s="68"/>
      <c r="D9" s="68"/>
      <c r="E9" s="68"/>
      <c r="F9" s="68">
        <v>1</v>
      </c>
      <c r="G9" s="68"/>
      <c r="H9" s="68"/>
      <c r="I9" s="72">
        <v>33</v>
      </c>
      <c r="J9" s="66">
        <v>51</v>
      </c>
      <c r="K9" s="68">
        <v>8</v>
      </c>
      <c r="L9" s="68">
        <v>29</v>
      </c>
      <c r="M9" s="68">
        <v>60</v>
      </c>
      <c r="N9" s="68">
        <v>51</v>
      </c>
      <c r="O9" s="68"/>
      <c r="P9" s="68">
        <v>11</v>
      </c>
      <c r="Q9" s="68"/>
      <c r="R9" s="70"/>
    </row>
    <row r="10" spans="1:18" ht="14.25" customHeight="1" x14ac:dyDescent="0.15">
      <c r="A10" s="66">
        <v>4</v>
      </c>
      <c r="B10" s="73"/>
      <c r="C10" s="73"/>
      <c r="D10" s="73"/>
      <c r="E10" s="73"/>
      <c r="F10" s="73"/>
      <c r="G10" s="73"/>
      <c r="H10" s="73"/>
      <c r="I10" s="74"/>
      <c r="J10" s="75">
        <v>52</v>
      </c>
      <c r="K10" s="73">
        <v>4</v>
      </c>
      <c r="L10" s="73">
        <v>16</v>
      </c>
      <c r="M10" s="73">
        <v>52</v>
      </c>
      <c r="N10" s="73">
        <v>50</v>
      </c>
      <c r="O10" s="73"/>
      <c r="P10" s="73">
        <v>8</v>
      </c>
      <c r="Q10" s="73"/>
      <c r="R10" s="76"/>
    </row>
    <row r="11" spans="1:18" ht="14.25" customHeight="1" x14ac:dyDescent="0.15">
      <c r="A11" s="77">
        <v>5</v>
      </c>
      <c r="B11" s="78"/>
      <c r="C11" s="78"/>
      <c r="D11" s="78">
        <v>2</v>
      </c>
      <c r="E11" s="78">
        <v>1</v>
      </c>
      <c r="F11" s="78"/>
      <c r="G11" s="78"/>
      <c r="H11" s="78"/>
      <c r="I11" s="79"/>
      <c r="J11" s="77">
        <v>53</v>
      </c>
      <c r="K11" s="78">
        <v>5</v>
      </c>
      <c r="L11" s="78">
        <v>24</v>
      </c>
      <c r="M11" s="78">
        <v>84</v>
      </c>
      <c r="N11" s="78">
        <v>60</v>
      </c>
      <c r="O11" s="78"/>
      <c r="P11" s="78">
        <v>16</v>
      </c>
      <c r="Q11" s="78"/>
      <c r="R11" s="80"/>
    </row>
    <row r="12" spans="1:18" ht="14.25" customHeight="1" x14ac:dyDescent="0.15">
      <c r="A12" s="66">
        <v>6</v>
      </c>
      <c r="B12" s="68"/>
      <c r="C12" s="68"/>
      <c r="D12" s="68"/>
      <c r="E12" s="68">
        <v>3</v>
      </c>
      <c r="F12" s="68">
        <v>1</v>
      </c>
      <c r="G12" s="68"/>
      <c r="H12" s="68"/>
      <c r="I12" s="69"/>
      <c r="J12" s="66">
        <v>54</v>
      </c>
      <c r="K12" s="68">
        <v>2</v>
      </c>
      <c r="L12" s="68">
        <v>19</v>
      </c>
      <c r="M12" s="68">
        <v>42</v>
      </c>
      <c r="N12" s="68">
        <v>58</v>
      </c>
      <c r="O12" s="68"/>
      <c r="P12" s="68">
        <v>11</v>
      </c>
      <c r="Q12" s="68"/>
      <c r="R12" s="70"/>
    </row>
    <row r="13" spans="1:18" ht="14.25" customHeight="1" x14ac:dyDescent="0.15">
      <c r="A13" s="66">
        <v>7</v>
      </c>
      <c r="B13" s="68"/>
      <c r="C13" s="68"/>
      <c r="D13" s="68"/>
      <c r="E13" s="68">
        <v>3</v>
      </c>
      <c r="F13" s="68"/>
      <c r="G13" s="68"/>
      <c r="H13" s="68"/>
      <c r="I13" s="69"/>
      <c r="J13" s="66">
        <v>55</v>
      </c>
      <c r="K13" s="68">
        <v>9</v>
      </c>
      <c r="L13" s="68">
        <v>28</v>
      </c>
      <c r="M13" s="68">
        <v>42</v>
      </c>
      <c r="N13" s="68">
        <v>81</v>
      </c>
      <c r="O13" s="68"/>
      <c r="P13" s="68">
        <v>6</v>
      </c>
      <c r="Q13" s="68"/>
      <c r="R13" s="70"/>
    </row>
    <row r="14" spans="1:18" ht="14.25" customHeight="1" x14ac:dyDescent="0.15">
      <c r="A14" s="66">
        <v>8</v>
      </c>
      <c r="B14" s="68"/>
      <c r="C14" s="68">
        <v>1</v>
      </c>
      <c r="D14" s="68">
        <v>4</v>
      </c>
      <c r="E14" s="68">
        <v>2</v>
      </c>
      <c r="F14" s="68">
        <v>1</v>
      </c>
      <c r="G14" s="68"/>
      <c r="H14" s="68"/>
      <c r="I14" s="69"/>
      <c r="J14" s="75">
        <v>56</v>
      </c>
      <c r="K14" s="73">
        <v>2</v>
      </c>
      <c r="L14" s="73">
        <v>25</v>
      </c>
      <c r="M14" s="73">
        <v>42</v>
      </c>
      <c r="N14" s="73">
        <v>45</v>
      </c>
      <c r="O14" s="73"/>
      <c r="P14" s="73">
        <v>6</v>
      </c>
      <c r="Q14" s="73"/>
      <c r="R14" s="76"/>
    </row>
    <row r="15" spans="1:18" ht="14.25" customHeight="1" thickBot="1" x14ac:dyDescent="0.2">
      <c r="A15" s="77">
        <v>9</v>
      </c>
      <c r="B15" s="78"/>
      <c r="C15" s="78"/>
      <c r="D15" s="78">
        <v>3</v>
      </c>
      <c r="E15" s="78">
        <v>5</v>
      </c>
      <c r="F15" s="78">
        <v>1</v>
      </c>
      <c r="G15" s="78"/>
      <c r="H15" s="78"/>
      <c r="I15" s="79"/>
      <c r="J15" s="77">
        <v>57</v>
      </c>
      <c r="K15" s="78">
        <v>10</v>
      </c>
      <c r="L15" s="78">
        <v>26</v>
      </c>
      <c r="M15" s="78">
        <v>49</v>
      </c>
      <c r="N15" s="78">
        <v>54</v>
      </c>
      <c r="O15" s="78"/>
      <c r="P15" s="81">
        <v>41</v>
      </c>
      <c r="Q15" s="78"/>
      <c r="R15" s="80"/>
    </row>
    <row r="16" spans="1:18" ht="14.25" customHeight="1" x14ac:dyDescent="0.15">
      <c r="A16" s="66">
        <v>10</v>
      </c>
      <c r="B16" s="68"/>
      <c r="C16" s="68">
        <v>2</v>
      </c>
      <c r="D16" s="68">
        <v>4</v>
      </c>
      <c r="E16" s="68">
        <v>4</v>
      </c>
      <c r="F16" s="68">
        <v>1</v>
      </c>
      <c r="G16" s="68"/>
      <c r="H16" s="68"/>
      <c r="I16" s="69"/>
      <c r="J16" s="66">
        <v>58</v>
      </c>
      <c r="K16" s="68">
        <v>1</v>
      </c>
      <c r="L16" s="68">
        <v>21</v>
      </c>
      <c r="M16" s="68">
        <v>31</v>
      </c>
      <c r="N16" s="68">
        <v>57</v>
      </c>
      <c r="O16" s="68"/>
      <c r="P16" s="68"/>
      <c r="Q16" s="68"/>
      <c r="R16" s="70"/>
    </row>
    <row r="17" spans="1:18" ht="14.25" customHeight="1" x14ac:dyDescent="0.15">
      <c r="A17" s="66">
        <v>11</v>
      </c>
      <c r="B17" s="68">
        <v>21</v>
      </c>
      <c r="C17" s="68">
        <v>143</v>
      </c>
      <c r="D17" s="68">
        <v>10</v>
      </c>
      <c r="E17" s="68">
        <v>2</v>
      </c>
      <c r="F17" s="68">
        <v>4</v>
      </c>
      <c r="G17" s="68"/>
      <c r="H17" s="68"/>
      <c r="I17" s="69"/>
      <c r="J17" s="66">
        <v>59</v>
      </c>
      <c r="K17" s="68">
        <v>8</v>
      </c>
      <c r="L17" s="68">
        <v>24</v>
      </c>
      <c r="M17" s="68">
        <v>28</v>
      </c>
      <c r="N17" s="68">
        <v>63</v>
      </c>
      <c r="O17" s="68"/>
      <c r="P17" s="68"/>
      <c r="Q17" s="68"/>
      <c r="R17" s="70"/>
    </row>
    <row r="18" spans="1:18" ht="14.25" customHeight="1" x14ac:dyDescent="0.15">
      <c r="A18" s="75">
        <v>12</v>
      </c>
      <c r="B18" s="73">
        <v>1</v>
      </c>
      <c r="C18" s="73">
        <v>8</v>
      </c>
      <c r="D18" s="73">
        <v>13</v>
      </c>
      <c r="E18" s="73">
        <v>4</v>
      </c>
      <c r="F18" s="73">
        <v>1</v>
      </c>
      <c r="G18" s="73"/>
      <c r="H18" s="73"/>
      <c r="I18" s="74"/>
      <c r="J18" s="75">
        <v>60</v>
      </c>
      <c r="K18" s="73">
        <v>6</v>
      </c>
      <c r="L18" s="73">
        <v>24</v>
      </c>
      <c r="M18" s="73">
        <v>28</v>
      </c>
      <c r="N18" s="73">
        <v>39</v>
      </c>
      <c r="O18" s="73"/>
      <c r="P18" s="73"/>
      <c r="Q18" s="73"/>
      <c r="R18" s="76"/>
    </row>
    <row r="19" spans="1:18" ht="14.25" customHeight="1" x14ac:dyDescent="0.15">
      <c r="A19" s="77">
        <v>13</v>
      </c>
      <c r="B19" s="78">
        <v>2</v>
      </c>
      <c r="C19" s="78">
        <v>10</v>
      </c>
      <c r="D19" s="78">
        <v>12</v>
      </c>
      <c r="E19" s="78">
        <v>4</v>
      </c>
      <c r="F19" s="78">
        <v>5</v>
      </c>
      <c r="G19" s="78"/>
      <c r="H19" s="78"/>
      <c r="I19" s="79"/>
      <c r="J19" s="66">
        <v>61</v>
      </c>
      <c r="K19" s="68">
        <v>5</v>
      </c>
      <c r="L19" s="68">
        <v>31</v>
      </c>
      <c r="M19" s="68">
        <v>55</v>
      </c>
      <c r="N19" s="68">
        <v>50</v>
      </c>
      <c r="O19" s="68"/>
      <c r="P19" s="68"/>
      <c r="Q19" s="68"/>
      <c r="R19" s="70"/>
    </row>
    <row r="20" spans="1:18" ht="14.25" customHeight="1" x14ac:dyDescent="0.15">
      <c r="A20" s="66">
        <v>14</v>
      </c>
      <c r="B20" s="68">
        <v>1</v>
      </c>
      <c r="C20" s="68">
        <v>30</v>
      </c>
      <c r="D20" s="68">
        <v>16</v>
      </c>
      <c r="E20" s="68">
        <v>5</v>
      </c>
      <c r="F20" s="68">
        <v>6</v>
      </c>
      <c r="G20" s="68">
        <v>2</v>
      </c>
      <c r="H20" s="68"/>
      <c r="I20" s="69"/>
      <c r="J20" s="66">
        <v>62</v>
      </c>
      <c r="K20" s="68">
        <v>2</v>
      </c>
      <c r="L20" s="68">
        <v>35</v>
      </c>
      <c r="M20" s="68">
        <v>29</v>
      </c>
      <c r="N20" s="68">
        <v>46</v>
      </c>
      <c r="O20" s="68"/>
      <c r="P20" s="68"/>
      <c r="Q20" s="68"/>
      <c r="R20" s="70"/>
    </row>
    <row r="21" spans="1:18" ht="14.25" customHeight="1" x14ac:dyDescent="0.15">
      <c r="A21" s="66">
        <v>15</v>
      </c>
      <c r="B21" s="68">
        <v>35</v>
      </c>
      <c r="C21" s="68">
        <v>91</v>
      </c>
      <c r="D21" s="68">
        <v>30</v>
      </c>
      <c r="E21" s="68">
        <v>5</v>
      </c>
      <c r="F21" s="68">
        <v>4</v>
      </c>
      <c r="G21" s="68">
        <v>1</v>
      </c>
      <c r="H21" s="68"/>
      <c r="I21" s="69"/>
      <c r="J21" s="66">
        <v>63</v>
      </c>
      <c r="K21" s="68">
        <v>3</v>
      </c>
      <c r="L21" s="68">
        <v>17</v>
      </c>
      <c r="M21" s="68">
        <v>37</v>
      </c>
      <c r="N21" s="68">
        <v>49</v>
      </c>
      <c r="O21" s="68"/>
      <c r="P21" s="68"/>
      <c r="Q21" s="68"/>
      <c r="R21" s="70"/>
    </row>
    <row r="22" spans="1:18" ht="14.25" customHeight="1" x14ac:dyDescent="0.15">
      <c r="A22" s="75">
        <v>16</v>
      </c>
      <c r="B22" s="73">
        <v>3</v>
      </c>
      <c r="C22" s="73">
        <v>19</v>
      </c>
      <c r="D22" s="73">
        <v>29</v>
      </c>
      <c r="E22" s="73">
        <v>5</v>
      </c>
      <c r="F22" s="73">
        <v>5</v>
      </c>
      <c r="G22" s="73">
        <v>3</v>
      </c>
      <c r="H22" s="73"/>
      <c r="I22" s="74"/>
      <c r="J22" s="66">
        <v>64</v>
      </c>
      <c r="K22" s="73">
        <v>2</v>
      </c>
      <c r="L22" s="73">
        <v>17</v>
      </c>
      <c r="M22" s="73">
        <v>25</v>
      </c>
      <c r="N22" s="73">
        <v>43</v>
      </c>
      <c r="O22" s="73"/>
      <c r="P22" s="73"/>
      <c r="Q22" s="73"/>
      <c r="R22" s="76"/>
    </row>
    <row r="23" spans="1:18" ht="14.25" customHeight="1" x14ac:dyDescent="0.15">
      <c r="A23" s="77">
        <v>17</v>
      </c>
      <c r="B23" s="78">
        <v>6</v>
      </c>
      <c r="C23" s="78">
        <v>8</v>
      </c>
      <c r="D23" s="78">
        <v>23</v>
      </c>
      <c r="E23" s="78">
        <v>7</v>
      </c>
      <c r="F23" s="78">
        <v>5</v>
      </c>
      <c r="G23" s="78">
        <v>5</v>
      </c>
      <c r="H23" s="78"/>
      <c r="I23" s="79"/>
      <c r="J23" s="77">
        <v>65</v>
      </c>
      <c r="K23" s="78">
        <v>3</v>
      </c>
      <c r="L23" s="78">
        <v>27</v>
      </c>
      <c r="M23" s="78">
        <v>40</v>
      </c>
      <c r="N23" s="78">
        <v>47</v>
      </c>
      <c r="O23" s="78"/>
      <c r="P23" s="78"/>
      <c r="Q23" s="78"/>
      <c r="R23" s="80"/>
    </row>
    <row r="24" spans="1:18" ht="14.25" customHeight="1" x14ac:dyDescent="0.15">
      <c r="A24" s="66">
        <v>18</v>
      </c>
      <c r="B24" s="68">
        <v>3</v>
      </c>
      <c r="C24" s="68">
        <v>18</v>
      </c>
      <c r="D24" s="68">
        <v>18</v>
      </c>
      <c r="E24" s="68">
        <v>3</v>
      </c>
      <c r="F24" s="68">
        <v>12</v>
      </c>
      <c r="G24" s="68">
        <v>4</v>
      </c>
      <c r="H24" s="68"/>
      <c r="I24" s="69"/>
      <c r="J24" s="66">
        <v>66</v>
      </c>
      <c r="K24" s="68">
        <v>1</v>
      </c>
      <c r="L24" s="68">
        <v>18</v>
      </c>
      <c r="M24" s="68">
        <v>21</v>
      </c>
      <c r="N24" s="68">
        <v>50</v>
      </c>
      <c r="O24" s="68"/>
      <c r="P24" s="68"/>
      <c r="Q24" s="68"/>
      <c r="R24" s="70"/>
    </row>
    <row r="25" spans="1:18" ht="14.25" customHeight="1" x14ac:dyDescent="0.15">
      <c r="A25" s="66">
        <v>19</v>
      </c>
      <c r="B25" s="68">
        <v>38</v>
      </c>
      <c r="C25" s="68">
        <v>72</v>
      </c>
      <c r="D25" s="68">
        <v>36</v>
      </c>
      <c r="E25" s="68">
        <v>5</v>
      </c>
      <c r="F25" s="68">
        <v>14</v>
      </c>
      <c r="G25" s="68">
        <v>7</v>
      </c>
      <c r="H25" s="68"/>
      <c r="I25" s="69"/>
      <c r="J25" s="66">
        <v>67</v>
      </c>
      <c r="K25" s="68">
        <v>4</v>
      </c>
      <c r="L25" s="68">
        <v>26</v>
      </c>
      <c r="M25" s="68">
        <v>34</v>
      </c>
      <c r="N25" s="68">
        <v>46</v>
      </c>
      <c r="O25" s="68"/>
      <c r="P25" s="68"/>
      <c r="Q25" s="68"/>
      <c r="R25" s="70"/>
    </row>
    <row r="26" spans="1:18" ht="14.25" customHeight="1" x14ac:dyDescent="0.15">
      <c r="A26" s="75">
        <v>20</v>
      </c>
      <c r="B26" s="73">
        <v>3</v>
      </c>
      <c r="C26" s="73">
        <v>32</v>
      </c>
      <c r="D26" s="73">
        <v>26</v>
      </c>
      <c r="E26" s="73">
        <v>9</v>
      </c>
      <c r="F26" s="73">
        <v>18</v>
      </c>
      <c r="G26" s="73">
        <v>2</v>
      </c>
      <c r="H26" s="73"/>
      <c r="I26" s="74"/>
      <c r="J26" s="66">
        <v>68</v>
      </c>
      <c r="K26" s="73">
        <v>2</v>
      </c>
      <c r="L26" s="73">
        <v>23</v>
      </c>
      <c r="M26" s="73">
        <v>28</v>
      </c>
      <c r="N26" s="73">
        <v>50</v>
      </c>
      <c r="O26" s="73"/>
      <c r="P26" s="73"/>
      <c r="Q26" s="73"/>
      <c r="R26" s="76"/>
    </row>
    <row r="27" spans="1:18" ht="14.25" customHeight="1" x14ac:dyDescent="0.15">
      <c r="A27" s="77">
        <v>21</v>
      </c>
      <c r="B27" s="78">
        <v>4</v>
      </c>
      <c r="C27" s="78">
        <v>19</v>
      </c>
      <c r="D27" s="78">
        <v>34</v>
      </c>
      <c r="E27" s="78">
        <v>13</v>
      </c>
      <c r="F27" s="78">
        <v>20</v>
      </c>
      <c r="G27" s="78">
        <v>6</v>
      </c>
      <c r="H27" s="78"/>
      <c r="I27" s="79"/>
      <c r="J27" s="77">
        <v>69</v>
      </c>
      <c r="K27" s="78">
        <v>2</v>
      </c>
      <c r="L27" s="78">
        <v>10</v>
      </c>
      <c r="M27" s="78">
        <v>35</v>
      </c>
      <c r="N27" s="78">
        <v>54</v>
      </c>
      <c r="O27" s="78"/>
      <c r="P27" s="78"/>
      <c r="Q27" s="78"/>
      <c r="R27" s="80"/>
    </row>
    <row r="28" spans="1:18" ht="14.25" customHeight="1" x14ac:dyDescent="0.15">
      <c r="A28" s="66">
        <v>22</v>
      </c>
      <c r="B28" s="68">
        <v>7</v>
      </c>
      <c r="C28" s="68">
        <v>13</v>
      </c>
      <c r="D28" s="68">
        <v>21</v>
      </c>
      <c r="E28" s="68">
        <v>7</v>
      </c>
      <c r="F28" s="68">
        <v>18</v>
      </c>
      <c r="G28" s="68">
        <v>7</v>
      </c>
      <c r="H28" s="68"/>
      <c r="I28" s="69"/>
      <c r="J28" s="66">
        <v>70</v>
      </c>
      <c r="K28" s="68">
        <v>2</v>
      </c>
      <c r="L28" s="68">
        <v>10</v>
      </c>
      <c r="M28" s="68">
        <v>32</v>
      </c>
      <c r="N28" s="68">
        <v>37</v>
      </c>
      <c r="O28" s="68"/>
      <c r="P28" s="68"/>
      <c r="Q28" s="68"/>
      <c r="R28" s="70"/>
    </row>
    <row r="29" spans="1:18" ht="14.25" customHeight="1" x14ac:dyDescent="0.15">
      <c r="A29" s="66">
        <v>23</v>
      </c>
      <c r="B29" s="68">
        <v>20</v>
      </c>
      <c r="C29" s="68">
        <v>54</v>
      </c>
      <c r="D29" s="68">
        <v>27</v>
      </c>
      <c r="E29" s="68">
        <v>14</v>
      </c>
      <c r="F29" s="68">
        <v>25</v>
      </c>
      <c r="G29" s="68">
        <v>15</v>
      </c>
      <c r="H29" s="68"/>
      <c r="I29" s="69"/>
      <c r="J29" s="66">
        <v>71</v>
      </c>
      <c r="K29" s="68"/>
      <c r="L29" s="68">
        <v>10</v>
      </c>
      <c r="M29" s="68">
        <v>24</v>
      </c>
      <c r="N29" s="68">
        <v>55</v>
      </c>
      <c r="O29" s="68"/>
      <c r="P29" s="68"/>
      <c r="Q29" s="68"/>
      <c r="R29" s="70"/>
    </row>
    <row r="30" spans="1:18" ht="14.25" customHeight="1" x14ac:dyDescent="0.15">
      <c r="A30" s="75">
        <v>24</v>
      </c>
      <c r="B30" s="73">
        <v>9</v>
      </c>
      <c r="C30" s="73">
        <v>28</v>
      </c>
      <c r="D30" s="73">
        <v>36</v>
      </c>
      <c r="E30" s="73">
        <v>14</v>
      </c>
      <c r="F30" s="73">
        <v>18</v>
      </c>
      <c r="G30" s="73">
        <v>10</v>
      </c>
      <c r="H30" s="73"/>
      <c r="I30" s="74"/>
      <c r="J30" s="75">
        <v>72</v>
      </c>
      <c r="K30" s="73">
        <v>3</v>
      </c>
      <c r="L30" s="73">
        <v>12</v>
      </c>
      <c r="M30" s="73">
        <v>29</v>
      </c>
      <c r="N30" s="73">
        <v>44</v>
      </c>
      <c r="O30" s="73"/>
      <c r="P30" s="73"/>
      <c r="Q30" s="73"/>
      <c r="R30" s="76"/>
    </row>
    <row r="31" spans="1:18" ht="14.25" customHeight="1" x14ac:dyDescent="0.15">
      <c r="A31" s="77">
        <v>25</v>
      </c>
      <c r="B31" s="78">
        <v>5</v>
      </c>
      <c r="C31" s="78">
        <v>31</v>
      </c>
      <c r="D31" s="78">
        <v>29</v>
      </c>
      <c r="E31" s="78">
        <v>14</v>
      </c>
      <c r="F31" s="78">
        <v>23</v>
      </c>
      <c r="G31" s="78">
        <v>14</v>
      </c>
      <c r="H31" s="78"/>
      <c r="I31" s="79"/>
      <c r="J31" s="77">
        <v>73</v>
      </c>
      <c r="K31" s="78">
        <v>2</v>
      </c>
      <c r="L31" s="78">
        <v>7</v>
      </c>
      <c r="M31" s="78">
        <v>51</v>
      </c>
      <c r="N31" s="78">
        <v>55</v>
      </c>
      <c r="O31" s="78"/>
      <c r="P31" s="78"/>
      <c r="Q31" s="78"/>
      <c r="R31" s="80"/>
    </row>
    <row r="32" spans="1:18" ht="14.25" customHeight="1" x14ac:dyDescent="0.15">
      <c r="A32" s="66">
        <v>26</v>
      </c>
      <c r="B32" s="68">
        <v>9</v>
      </c>
      <c r="C32" s="68">
        <v>31</v>
      </c>
      <c r="D32" s="68">
        <v>39</v>
      </c>
      <c r="E32" s="68">
        <v>20</v>
      </c>
      <c r="F32" s="68">
        <v>19</v>
      </c>
      <c r="G32" s="68">
        <v>18</v>
      </c>
      <c r="H32" s="68"/>
      <c r="I32" s="69"/>
      <c r="J32" s="66">
        <v>74</v>
      </c>
      <c r="K32" s="68">
        <v>4</v>
      </c>
      <c r="L32" s="68">
        <v>12</v>
      </c>
      <c r="M32" s="68">
        <v>26</v>
      </c>
      <c r="N32" s="68">
        <v>47</v>
      </c>
      <c r="O32" s="68"/>
      <c r="P32" s="68"/>
      <c r="Q32" s="68"/>
      <c r="R32" s="70"/>
    </row>
    <row r="33" spans="1:18" ht="14.25" customHeight="1" x14ac:dyDescent="0.15">
      <c r="A33" s="66">
        <v>27</v>
      </c>
      <c r="B33" s="68" t="s">
        <v>231</v>
      </c>
      <c r="C33" s="68">
        <v>75</v>
      </c>
      <c r="D33" s="68">
        <v>38</v>
      </c>
      <c r="E33" s="68">
        <v>18</v>
      </c>
      <c r="F33" s="68">
        <v>47</v>
      </c>
      <c r="G33" s="68">
        <v>16</v>
      </c>
      <c r="H33" s="68"/>
      <c r="I33" s="69"/>
      <c r="J33" s="66">
        <v>75</v>
      </c>
      <c r="K33" s="68">
        <v>2</v>
      </c>
      <c r="L33" s="68">
        <v>13</v>
      </c>
      <c r="M33" s="68">
        <v>23</v>
      </c>
      <c r="N33" s="68">
        <v>47</v>
      </c>
      <c r="O33" s="68"/>
      <c r="P33" s="68"/>
      <c r="Q33" s="68"/>
      <c r="R33" s="70"/>
    </row>
    <row r="34" spans="1:18" ht="14.25" customHeight="1" x14ac:dyDescent="0.15">
      <c r="A34" s="75">
        <v>28</v>
      </c>
      <c r="B34" s="73" t="s">
        <v>232</v>
      </c>
      <c r="C34" s="73">
        <v>41</v>
      </c>
      <c r="D34" s="73">
        <v>27</v>
      </c>
      <c r="E34" s="73">
        <v>23</v>
      </c>
      <c r="F34" s="73">
        <v>104</v>
      </c>
      <c r="G34" s="73">
        <v>26</v>
      </c>
      <c r="H34" s="73"/>
      <c r="I34" s="74"/>
      <c r="J34" s="75">
        <v>76</v>
      </c>
      <c r="K34" s="73">
        <v>2</v>
      </c>
      <c r="L34" s="73">
        <v>10</v>
      </c>
      <c r="M34" s="73">
        <v>24</v>
      </c>
      <c r="N34" s="73">
        <v>33</v>
      </c>
      <c r="O34" s="73"/>
      <c r="P34" s="73"/>
      <c r="Q34" s="73"/>
      <c r="R34" s="76"/>
    </row>
    <row r="35" spans="1:18" ht="14.25" customHeight="1" thickBot="1" x14ac:dyDescent="0.2">
      <c r="A35" s="77">
        <v>29</v>
      </c>
      <c r="B35" s="78" t="s">
        <v>233</v>
      </c>
      <c r="C35" s="78">
        <v>38</v>
      </c>
      <c r="D35" s="78">
        <v>37</v>
      </c>
      <c r="E35" s="78">
        <v>22</v>
      </c>
      <c r="F35" s="78">
        <v>33</v>
      </c>
      <c r="G35" s="78">
        <v>34</v>
      </c>
      <c r="H35" s="78"/>
      <c r="I35" s="79"/>
      <c r="J35" s="77">
        <v>77</v>
      </c>
      <c r="K35" s="78">
        <v>5</v>
      </c>
      <c r="L35" s="81">
        <v>304</v>
      </c>
      <c r="M35" s="81">
        <v>519</v>
      </c>
      <c r="N35" s="78">
        <v>69</v>
      </c>
      <c r="O35" s="78"/>
      <c r="P35" s="78"/>
      <c r="Q35" s="78"/>
      <c r="R35" s="80"/>
    </row>
    <row r="36" spans="1:18" ht="14.25" customHeight="1" x14ac:dyDescent="0.15">
      <c r="A36" s="66">
        <v>30</v>
      </c>
      <c r="B36" s="68" t="s">
        <v>234</v>
      </c>
      <c r="C36" s="68">
        <v>41</v>
      </c>
      <c r="D36" s="68">
        <v>48</v>
      </c>
      <c r="E36" s="68">
        <v>24</v>
      </c>
      <c r="F36" s="68">
        <v>32</v>
      </c>
      <c r="G36" s="68">
        <v>27</v>
      </c>
      <c r="H36" s="68"/>
      <c r="I36" s="69"/>
      <c r="J36" s="66">
        <v>78</v>
      </c>
      <c r="K36" s="68">
        <v>3</v>
      </c>
      <c r="L36" s="68"/>
      <c r="M36" s="68"/>
      <c r="N36" s="68">
        <v>38</v>
      </c>
      <c r="O36" s="68"/>
      <c r="P36" s="68"/>
      <c r="Q36" s="68"/>
      <c r="R36" s="70"/>
    </row>
    <row r="37" spans="1:18" ht="14.25" customHeight="1" x14ac:dyDescent="0.15">
      <c r="A37" s="66">
        <v>31</v>
      </c>
      <c r="B37" s="68" t="s">
        <v>235</v>
      </c>
      <c r="C37" s="68">
        <v>61</v>
      </c>
      <c r="D37" s="68">
        <v>46</v>
      </c>
      <c r="E37" s="68">
        <v>30</v>
      </c>
      <c r="F37" s="68">
        <v>41</v>
      </c>
      <c r="G37" s="68">
        <v>83</v>
      </c>
      <c r="H37" s="68"/>
      <c r="I37" s="69"/>
      <c r="J37" s="66">
        <v>79</v>
      </c>
      <c r="K37" s="68"/>
      <c r="L37" s="68"/>
      <c r="M37" s="68"/>
      <c r="N37" s="68">
        <v>39</v>
      </c>
      <c r="O37" s="68"/>
      <c r="P37" s="68"/>
      <c r="Q37" s="68"/>
      <c r="R37" s="70"/>
    </row>
    <row r="38" spans="1:18" ht="14.25" customHeight="1" x14ac:dyDescent="0.15">
      <c r="A38" s="75">
        <v>32</v>
      </c>
      <c r="B38" s="73">
        <v>14</v>
      </c>
      <c r="C38" s="73">
        <v>43</v>
      </c>
      <c r="D38" s="73">
        <v>52</v>
      </c>
      <c r="E38" s="73">
        <v>38</v>
      </c>
      <c r="F38" s="73">
        <v>39</v>
      </c>
      <c r="G38" s="73">
        <v>19</v>
      </c>
      <c r="H38" s="73"/>
      <c r="I38" s="74"/>
      <c r="J38" s="75">
        <v>80</v>
      </c>
      <c r="K38" s="73"/>
      <c r="L38" s="73"/>
      <c r="M38" s="73"/>
      <c r="N38" s="73">
        <v>37</v>
      </c>
      <c r="O38" s="73"/>
      <c r="P38" s="73"/>
      <c r="Q38" s="73"/>
      <c r="R38" s="76"/>
    </row>
    <row r="39" spans="1:18" ht="14.25" customHeight="1" thickBot="1" x14ac:dyDescent="0.2">
      <c r="A39" s="77">
        <v>33</v>
      </c>
      <c r="B39" s="78">
        <v>9</v>
      </c>
      <c r="C39" s="78">
        <v>39</v>
      </c>
      <c r="D39" s="78">
        <v>53</v>
      </c>
      <c r="E39" s="78">
        <v>35</v>
      </c>
      <c r="F39" s="78">
        <v>18</v>
      </c>
      <c r="G39" s="78">
        <v>28</v>
      </c>
      <c r="H39" s="78"/>
      <c r="I39" s="79"/>
      <c r="J39" s="77">
        <v>81</v>
      </c>
      <c r="K39" s="78">
        <v>2</v>
      </c>
      <c r="L39" s="78"/>
      <c r="M39" s="78"/>
      <c r="N39" s="81">
        <v>472</v>
      </c>
      <c r="O39" s="78"/>
      <c r="P39" s="78"/>
      <c r="Q39" s="78"/>
      <c r="R39" s="80"/>
    </row>
    <row r="40" spans="1:18" ht="14.25" customHeight="1" x14ac:dyDescent="0.15">
      <c r="A40" s="66">
        <v>34</v>
      </c>
      <c r="B40" s="68">
        <v>11</v>
      </c>
      <c r="C40" s="68">
        <v>22</v>
      </c>
      <c r="D40" s="68">
        <v>47</v>
      </c>
      <c r="E40" s="68">
        <v>31</v>
      </c>
      <c r="F40" s="68">
        <v>13</v>
      </c>
      <c r="G40" s="68">
        <v>26</v>
      </c>
      <c r="H40" s="68"/>
      <c r="I40" s="69"/>
      <c r="J40" s="66">
        <v>82</v>
      </c>
      <c r="K40" s="68">
        <v>1</v>
      </c>
      <c r="L40" s="68"/>
      <c r="M40" s="68"/>
      <c r="N40" s="68"/>
      <c r="O40" s="68"/>
      <c r="P40" s="68"/>
      <c r="Q40" s="68"/>
      <c r="R40" s="70"/>
    </row>
    <row r="41" spans="1:18" ht="14.25" customHeight="1" x14ac:dyDescent="0.15">
      <c r="A41" s="66">
        <v>35</v>
      </c>
      <c r="B41" s="68">
        <v>29</v>
      </c>
      <c r="C41" s="68">
        <v>34</v>
      </c>
      <c r="D41" s="68">
        <v>57</v>
      </c>
      <c r="E41" s="68">
        <v>39</v>
      </c>
      <c r="F41" s="68">
        <v>22</v>
      </c>
      <c r="G41" s="68">
        <v>40</v>
      </c>
      <c r="H41" s="68"/>
      <c r="I41" s="69"/>
      <c r="J41" s="66">
        <v>83</v>
      </c>
      <c r="K41" s="68">
        <v>2</v>
      </c>
      <c r="L41" s="68"/>
      <c r="M41" s="68"/>
      <c r="N41" s="68"/>
      <c r="O41" s="68"/>
      <c r="P41" s="68"/>
      <c r="Q41" s="68"/>
      <c r="R41" s="70"/>
    </row>
    <row r="42" spans="1:18" ht="14.25" customHeight="1" x14ac:dyDescent="0.15">
      <c r="A42" s="75">
        <v>36</v>
      </c>
      <c r="B42" s="73">
        <v>6</v>
      </c>
      <c r="C42" s="73">
        <v>40</v>
      </c>
      <c r="D42" s="73">
        <v>61</v>
      </c>
      <c r="E42" s="73">
        <v>38</v>
      </c>
      <c r="F42" s="73">
        <v>31</v>
      </c>
      <c r="G42" s="73">
        <v>18</v>
      </c>
      <c r="H42" s="73"/>
      <c r="I42" s="74"/>
      <c r="J42" s="75">
        <v>84</v>
      </c>
      <c r="K42" s="73">
        <v>2</v>
      </c>
      <c r="L42" s="73"/>
      <c r="M42" s="73"/>
      <c r="N42" s="73"/>
      <c r="O42" s="73"/>
      <c r="P42" s="73"/>
      <c r="Q42" s="73"/>
      <c r="R42" s="76"/>
    </row>
    <row r="43" spans="1:18" ht="14.25" customHeight="1" x14ac:dyDescent="0.15">
      <c r="A43" s="77">
        <v>37</v>
      </c>
      <c r="B43" s="78">
        <v>8</v>
      </c>
      <c r="C43" s="78">
        <v>42</v>
      </c>
      <c r="D43" s="78">
        <v>54</v>
      </c>
      <c r="E43" s="78">
        <v>46</v>
      </c>
      <c r="F43" s="78">
        <v>29</v>
      </c>
      <c r="G43" s="78">
        <v>22</v>
      </c>
      <c r="H43" s="78"/>
      <c r="I43" s="79"/>
      <c r="J43" s="77">
        <v>85</v>
      </c>
      <c r="K43" s="78"/>
      <c r="L43" s="78"/>
      <c r="M43" s="78"/>
      <c r="N43" s="78"/>
      <c r="O43" s="78"/>
      <c r="P43" s="78"/>
      <c r="Q43" s="78"/>
      <c r="R43" s="80"/>
    </row>
    <row r="44" spans="1:18" ht="14.25" customHeight="1" x14ac:dyDescent="0.15">
      <c r="A44" s="66">
        <v>38</v>
      </c>
      <c r="B44" s="68">
        <v>6</v>
      </c>
      <c r="C44" s="68">
        <v>38</v>
      </c>
      <c r="D44" s="68">
        <v>62</v>
      </c>
      <c r="E44" s="68">
        <v>46</v>
      </c>
      <c r="F44" s="68">
        <v>22</v>
      </c>
      <c r="G44" s="68">
        <v>17</v>
      </c>
      <c r="H44" s="68"/>
      <c r="I44" s="69"/>
      <c r="J44" s="66">
        <v>86</v>
      </c>
      <c r="K44" s="68"/>
      <c r="L44" s="68"/>
      <c r="M44" s="68"/>
      <c r="N44" s="68"/>
      <c r="O44" s="68"/>
      <c r="P44" s="68"/>
      <c r="Q44" s="68"/>
      <c r="R44" s="70"/>
    </row>
    <row r="45" spans="1:18" ht="14.25" customHeight="1" x14ac:dyDescent="0.15">
      <c r="A45" s="66">
        <v>39</v>
      </c>
      <c r="B45" s="68">
        <v>18</v>
      </c>
      <c r="C45" s="68">
        <v>30</v>
      </c>
      <c r="D45" s="68">
        <v>51</v>
      </c>
      <c r="E45" s="68">
        <v>40</v>
      </c>
      <c r="F45" s="68">
        <v>22</v>
      </c>
      <c r="G45" s="68">
        <v>25</v>
      </c>
      <c r="H45" s="68"/>
      <c r="I45" s="69"/>
      <c r="J45" s="66">
        <v>87</v>
      </c>
      <c r="K45" s="68"/>
      <c r="L45" s="68"/>
      <c r="M45" s="68"/>
      <c r="N45" s="68"/>
      <c r="O45" s="68"/>
      <c r="P45" s="68"/>
      <c r="Q45" s="68"/>
      <c r="R45" s="70"/>
    </row>
    <row r="46" spans="1:18" ht="14.25" customHeight="1" x14ac:dyDescent="0.15">
      <c r="A46" s="75">
        <v>40</v>
      </c>
      <c r="B46" s="73">
        <v>3</v>
      </c>
      <c r="C46" s="73">
        <v>27</v>
      </c>
      <c r="D46" s="73">
        <v>50</v>
      </c>
      <c r="E46" s="73">
        <v>40</v>
      </c>
      <c r="F46" s="73">
        <v>28</v>
      </c>
      <c r="G46" s="73">
        <v>14</v>
      </c>
      <c r="H46" s="73"/>
      <c r="I46" s="74"/>
      <c r="J46" s="75">
        <v>88</v>
      </c>
      <c r="K46" s="73">
        <v>1</v>
      </c>
      <c r="L46" s="73"/>
      <c r="M46" s="73"/>
      <c r="N46" s="73"/>
      <c r="O46" s="73"/>
      <c r="P46" s="73"/>
      <c r="Q46" s="73"/>
      <c r="R46" s="76"/>
    </row>
    <row r="47" spans="1:18" ht="14.25" customHeight="1" thickBot="1" x14ac:dyDescent="0.2">
      <c r="A47" s="77">
        <v>41</v>
      </c>
      <c r="B47" s="78">
        <v>6</v>
      </c>
      <c r="C47" s="78">
        <v>45</v>
      </c>
      <c r="D47" s="78">
        <v>59</v>
      </c>
      <c r="E47" s="78">
        <v>47</v>
      </c>
      <c r="F47" s="78">
        <v>22</v>
      </c>
      <c r="G47" s="78">
        <v>17</v>
      </c>
      <c r="H47" s="78"/>
      <c r="I47" s="79"/>
      <c r="J47" s="77">
        <v>89</v>
      </c>
      <c r="K47" s="81">
        <v>4</v>
      </c>
      <c r="L47" s="82"/>
      <c r="M47" s="82"/>
      <c r="N47" s="82"/>
      <c r="O47" s="82"/>
      <c r="P47" s="82"/>
      <c r="Q47" s="82"/>
      <c r="R47" s="83"/>
    </row>
    <row r="48" spans="1:18" ht="14.25" customHeight="1" x14ac:dyDescent="0.15">
      <c r="A48" s="66">
        <v>42</v>
      </c>
      <c r="B48" s="68">
        <v>4</v>
      </c>
      <c r="C48" s="68">
        <v>30</v>
      </c>
      <c r="D48" s="68">
        <v>64</v>
      </c>
      <c r="E48" s="68">
        <v>43</v>
      </c>
      <c r="F48" s="68">
        <v>12</v>
      </c>
      <c r="G48" s="68">
        <v>9</v>
      </c>
      <c r="H48" s="68"/>
      <c r="I48" s="69"/>
      <c r="J48" s="84" t="s">
        <v>51</v>
      </c>
      <c r="K48" s="85">
        <v>774</v>
      </c>
      <c r="L48" s="86">
        <v>2312</v>
      </c>
      <c r="M48" s="86">
        <v>3182</v>
      </c>
      <c r="N48" s="86">
        <v>3025</v>
      </c>
      <c r="O48" s="86">
        <v>845</v>
      </c>
      <c r="P48" s="86">
        <v>719</v>
      </c>
      <c r="Q48" s="86">
        <v>179</v>
      </c>
      <c r="R48" s="87">
        <v>58</v>
      </c>
    </row>
    <row r="49" spans="1:18" ht="14.25" customHeight="1" x14ac:dyDescent="0.15">
      <c r="A49" s="66">
        <v>43</v>
      </c>
      <c r="B49" s="68">
        <v>9</v>
      </c>
      <c r="C49" s="68">
        <v>27</v>
      </c>
      <c r="D49" s="68">
        <v>53</v>
      </c>
      <c r="E49" s="68">
        <v>26</v>
      </c>
      <c r="F49" s="68">
        <v>22</v>
      </c>
      <c r="G49" s="68">
        <v>17</v>
      </c>
      <c r="H49" s="68"/>
      <c r="I49" s="69"/>
      <c r="J49" s="411" t="s">
        <v>52</v>
      </c>
      <c r="K49" s="412">
        <v>183411</v>
      </c>
      <c r="L49" s="412">
        <v>244895</v>
      </c>
      <c r="M49" s="412">
        <v>306722</v>
      </c>
      <c r="N49" s="412">
        <v>353544</v>
      </c>
      <c r="O49" s="412">
        <v>399227</v>
      </c>
      <c r="P49" s="412">
        <v>434041</v>
      </c>
      <c r="Q49" s="412">
        <v>455186</v>
      </c>
      <c r="R49" s="413">
        <v>510696</v>
      </c>
    </row>
    <row r="50" spans="1:18" ht="14.25" customHeight="1" x14ac:dyDescent="0.15">
      <c r="A50" s="75">
        <v>44</v>
      </c>
      <c r="B50" s="73">
        <v>6</v>
      </c>
      <c r="C50" s="73">
        <v>38</v>
      </c>
      <c r="D50" s="73">
        <v>66</v>
      </c>
      <c r="E50" s="73">
        <v>45</v>
      </c>
      <c r="F50" s="73">
        <v>12</v>
      </c>
      <c r="G50" s="73">
        <v>15</v>
      </c>
      <c r="H50" s="73"/>
      <c r="I50" s="74"/>
      <c r="J50" s="411" t="s">
        <v>53</v>
      </c>
      <c r="K50" s="88">
        <v>26.5</v>
      </c>
      <c r="L50" s="88">
        <v>36.299999999999997</v>
      </c>
      <c r="M50" s="88">
        <v>42.3</v>
      </c>
      <c r="N50" s="88">
        <v>47</v>
      </c>
      <c r="O50" s="88">
        <v>51.3</v>
      </c>
      <c r="P50" s="88">
        <v>53.5</v>
      </c>
      <c r="Q50" s="88">
        <v>55.2</v>
      </c>
      <c r="R50" s="89">
        <v>57.7</v>
      </c>
    </row>
    <row r="51" spans="1:18" ht="14.25" customHeight="1" thickBot="1" x14ac:dyDescent="0.2">
      <c r="A51" s="77">
        <v>45</v>
      </c>
      <c r="B51" s="78">
        <v>1</v>
      </c>
      <c r="C51" s="78">
        <v>33</v>
      </c>
      <c r="D51" s="78">
        <v>83</v>
      </c>
      <c r="E51" s="78">
        <v>47</v>
      </c>
      <c r="F51" s="81">
        <v>93</v>
      </c>
      <c r="G51" s="78">
        <v>16</v>
      </c>
      <c r="H51" s="78"/>
      <c r="I51" s="79"/>
      <c r="J51" s="414" t="s">
        <v>54</v>
      </c>
      <c r="K51" s="90">
        <v>1.4</v>
      </c>
      <c r="L51" s="90">
        <v>11.3</v>
      </c>
      <c r="M51" s="90">
        <v>19.399999999999999</v>
      </c>
      <c r="N51" s="90">
        <v>25.9</v>
      </c>
      <c r="O51" s="90">
        <v>30.1</v>
      </c>
      <c r="P51" s="90">
        <v>31.7</v>
      </c>
      <c r="Q51" s="90">
        <v>32.1</v>
      </c>
      <c r="R51" s="91">
        <v>28.2</v>
      </c>
    </row>
    <row r="52" spans="1:18" ht="14.25" customHeight="1" x14ac:dyDescent="0.15">
      <c r="A52" s="66">
        <v>46</v>
      </c>
      <c r="B52" s="68">
        <v>3</v>
      </c>
      <c r="C52" s="68">
        <v>20</v>
      </c>
      <c r="D52" s="68">
        <v>52</v>
      </c>
      <c r="E52" s="68">
        <v>41</v>
      </c>
      <c r="F52" s="68"/>
      <c r="G52" s="68">
        <v>10</v>
      </c>
      <c r="H52" s="68"/>
      <c r="I52" s="69"/>
      <c r="J52" s="92"/>
      <c r="K52" s="93"/>
      <c r="L52" s="94"/>
      <c r="M52" s="94"/>
      <c r="N52" s="94"/>
      <c r="O52" s="94"/>
      <c r="P52" s="94"/>
      <c r="Q52" s="94"/>
      <c r="R52" s="94"/>
    </row>
    <row r="53" spans="1:18" ht="14.25" customHeight="1" x14ac:dyDescent="0.15">
      <c r="A53" s="66">
        <v>47</v>
      </c>
      <c r="B53" s="68">
        <v>10</v>
      </c>
      <c r="C53" s="68">
        <v>32</v>
      </c>
      <c r="D53" s="68">
        <v>51</v>
      </c>
      <c r="E53" s="68">
        <v>53</v>
      </c>
      <c r="F53" s="68"/>
      <c r="G53" s="68">
        <v>16</v>
      </c>
      <c r="H53" s="68"/>
      <c r="I53" s="69"/>
      <c r="J53" s="95"/>
      <c r="K53" s="47"/>
      <c r="L53" s="47"/>
      <c r="M53" s="47"/>
      <c r="N53" s="47"/>
      <c r="O53" s="47"/>
      <c r="P53" s="47"/>
      <c r="Q53" s="47"/>
      <c r="R53" s="47"/>
    </row>
    <row r="54" spans="1:18" ht="14.25" customHeight="1" x14ac:dyDescent="0.15">
      <c r="A54" s="75">
        <v>48</v>
      </c>
      <c r="B54" s="73">
        <v>6</v>
      </c>
      <c r="C54" s="73">
        <v>31</v>
      </c>
      <c r="D54" s="73">
        <v>57</v>
      </c>
      <c r="E54" s="73">
        <v>48</v>
      </c>
      <c r="F54" s="73"/>
      <c r="G54" s="73">
        <v>10</v>
      </c>
      <c r="H54" s="73"/>
      <c r="I54" s="74"/>
    </row>
    <row r="55" spans="1:18" ht="12.6" customHeight="1" x14ac:dyDescent="0.15">
      <c r="A55" s="92" t="s">
        <v>55</v>
      </c>
    </row>
    <row r="56" spans="1:18" ht="12.6" customHeight="1" x14ac:dyDescent="0.15">
      <c r="A56" s="92" t="s">
        <v>56</v>
      </c>
      <c r="J56" s="96"/>
    </row>
    <row r="57" spans="1:18" ht="12.6" customHeight="1" x14ac:dyDescent="0.15">
      <c r="A57" s="92" t="s">
        <v>57</v>
      </c>
    </row>
    <row r="58" spans="1:18" x14ac:dyDescent="0.15">
      <c r="A58" s="97"/>
      <c r="B58" s="98"/>
      <c r="C58" s="98"/>
      <c r="D58" s="98"/>
      <c r="E58" s="98"/>
      <c r="F58" s="98"/>
      <c r="G58" s="98"/>
      <c r="H58" s="98"/>
      <c r="I58" s="98"/>
      <c r="K58" s="99"/>
      <c r="L58" s="99"/>
      <c r="M58" s="99"/>
      <c r="N58" s="99"/>
      <c r="O58" s="99"/>
      <c r="P58" s="99"/>
      <c r="Q58" s="99"/>
      <c r="R58" s="99"/>
    </row>
    <row r="59" spans="1:18" x14ac:dyDescent="0.15">
      <c r="A59" s="97"/>
      <c r="B59" s="98"/>
      <c r="C59" s="98"/>
      <c r="D59" s="98"/>
      <c r="E59" s="98"/>
      <c r="F59" s="98"/>
      <c r="G59" s="98"/>
      <c r="H59" s="98"/>
      <c r="I59" s="98"/>
      <c r="K59" s="99"/>
      <c r="L59" s="99"/>
      <c r="M59" s="99"/>
      <c r="N59" s="99"/>
      <c r="O59" s="99"/>
      <c r="P59" s="99"/>
      <c r="Q59" s="99"/>
      <c r="R59" s="99"/>
    </row>
    <row r="60" spans="1:18" x14ac:dyDescent="0.15">
      <c r="A60" s="97"/>
      <c r="B60" s="98"/>
      <c r="C60" s="98"/>
      <c r="D60" s="98"/>
      <c r="E60" s="98"/>
      <c r="F60" s="98"/>
      <c r="G60" s="98"/>
      <c r="H60" s="98"/>
      <c r="I60" s="98"/>
      <c r="K60" s="100"/>
      <c r="L60" s="100"/>
      <c r="M60" s="100"/>
      <c r="N60" s="100"/>
      <c r="O60" s="100"/>
      <c r="P60" s="100"/>
      <c r="Q60" s="100"/>
      <c r="R60" s="100"/>
    </row>
    <row r="61" spans="1:18" x14ac:dyDescent="0.15">
      <c r="A61" s="97"/>
      <c r="B61" s="98"/>
      <c r="C61" s="98"/>
      <c r="D61" s="98"/>
      <c r="E61" s="98"/>
      <c r="F61" s="98"/>
      <c r="G61" s="98"/>
      <c r="H61" s="98"/>
      <c r="I61" s="98"/>
    </row>
    <row r="62" spans="1:18" x14ac:dyDescent="0.15">
      <c r="A62" s="97"/>
      <c r="B62" s="98"/>
      <c r="C62" s="98"/>
      <c r="D62" s="98"/>
      <c r="E62" s="98"/>
      <c r="F62" s="98"/>
      <c r="G62" s="98"/>
      <c r="H62" s="98"/>
      <c r="I62" s="98"/>
    </row>
    <row r="63" spans="1:18" x14ac:dyDescent="0.15">
      <c r="A63" s="97"/>
      <c r="B63" s="98"/>
      <c r="C63" s="98"/>
      <c r="D63" s="98"/>
      <c r="E63" s="98"/>
      <c r="F63" s="98"/>
      <c r="G63" s="98"/>
      <c r="H63" s="98"/>
      <c r="I63" s="98"/>
    </row>
    <row r="64" spans="1:18" x14ac:dyDescent="0.15">
      <c r="A64" s="97"/>
      <c r="B64" s="98"/>
      <c r="C64" s="98"/>
      <c r="D64" s="98"/>
      <c r="E64" s="98"/>
      <c r="F64" s="98"/>
      <c r="G64" s="98"/>
      <c r="H64" s="98"/>
      <c r="I64" s="98"/>
    </row>
    <row r="65" spans="1:9" x14ac:dyDescent="0.15">
      <c r="A65" s="97"/>
      <c r="B65" s="98"/>
      <c r="C65" s="98"/>
      <c r="D65" s="98"/>
      <c r="E65" s="98"/>
      <c r="F65" s="98"/>
      <c r="G65" s="98"/>
      <c r="H65" s="98"/>
      <c r="I65" s="98"/>
    </row>
    <row r="66" spans="1:9" x14ac:dyDescent="0.15">
      <c r="A66" s="97"/>
      <c r="B66" s="98"/>
      <c r="C66" s="98"/>
      <c r="D66" s="98"/>
      <c r="E66" s="98"/>
      <c r="F66" s="98"/>
      <c r="G66" s="98"/>
      <c r="H66" s="98"/>
      <c r="I66" s="98"/>
    </row>
    <row r="67" spans="1:9" x14ac:dyDescent="0.15">
      <c r="A67" s="97"/>
      <c r="B67" s="98"/>
      <c r="C67" s="98"/>
      <c r="D67" s="98"/>
      <c r="E67" s="98"/>
      <c r="F67" s="98"/>
      <c r="G67" s="98"/>
      <c r="H67" s="98"/>
      <c r="I67" s="98"/>
    </row>
    <row r="68" spans="1:9" x14ac:dyDescent="0.15">
      <c r="A68" s="97"/>
      <c r="B68" s="98"/>
      <c r="C68" s="98"/>
      <c r="D68" s="98"/>
      <c r="E68" s="98"/>
      <c r="F68" s="98"/>
      <c r="G68" s="98"/>
      <c r="H68" s="98"/>
      <c r="I68" s="98"/>
    </row>
    <row r="69" spans="1:9" x14ac:dyDescent="0.15">
      <c r="A69" s="97"/>
      <c r="B69" s="98"/>
      <c r="C69" s="98"/>
      <c r="D69" s="98"/>
      <c r="E69" s="98"/>
      <c r="F69" s="98"/>
      <c r="G69" s="98"/>
      <c r="H69" s="98"/>
      <c r="I69" s="98"/>
    </row>
    <row r="70" spans="1:9" x14ac:dyDescent="0.15">
      <c r="A70" s="97"/>
      <c r="B70" s="98"/>
      <c r="C70" s="98"/>
      <c r="D70" s="98"/>
      <c r="E70" s="98"/>
      <c r="F70" s="98"/>
      <c r="G70" s="98"/>
      <c r="H70" s="98"/>
      <c r="I70" s="98"/>
    </row>
    <row r="71" spans="1:9" x14ac:dyDescent="0.15">
      <c r="A71" s="97"/>
      <c r="B71" s="98"/>
      <c r="C71" s="98"/>
      <c r="D71" s="98"/>
      <c r="E71" s="98"/>
      <c r="F71" s="98"/>
      <c r="G71" s="98"/>
      <c r="H71" s="98"/>
      <c r="I71" s="98"/>
    </row>
    <row r="72" spans="1:9" x14ac:dyDescent="0.15">
      <c r="A72" s="97"/>
      <c r="B72" s="98"/>
      <c r="C72" s="98"/>
      <c r="D72" s="98"/>
      <c r="E72" s="98"/>
      <c r="F72" s="98"/>
      <c r="G72" s="98"/>
      <c r="H72" s="98"/>
      <c r="I72" s="98"/>
    </row>
    <row r="73" spans="1:9" x14ac:dyDescent="0.15">
      <c r="A73" s="97"/>
      <c r="B73" s="98"/>
      <c r="C73" s="98"/>
      <c r="D73" s="98"/>
      <c r="E73" s="98"/>
      <c r="F73" s="98"/>
      <c r="G73" s="98"/>
      <c r="H73" s="98"/>
      <c r="I73" s="98"/>
    </row>
    <row r="74" spans="1:9" x14ac:dyDescent="0.15">
      <c r="A74" s="97"/>
      <c r="B74" s="98"/>
      <c r="C74" s="98"/>
      <c r="D74" s="98"/>
      <c r="E74" s="98"/>
      <c r="F74" s="98"/>
      <c r="G74" s="98"/>
      <c r="H74" s="98"/>
      <c r="I74" s="98"/>
    </row>
    <row r="75" spans="1:9" x14ac:dyDescent="0.15">
      <c r="A75" s="97"/>
      <c r="B75" s="98"/>
      <c r="C75" s="98"/>
      <c r="D75" s="98"/>
      <c r="E75" s="98"/>
      <c r="F75" s="98"/>
      <c r="G75" s="98"/>
      <c r="H75" s="98"/>
      <c r="I75" s="98"/>
    </row>
    <row r="76" spans="1:9" x14ac:dyDescent="0.15">
      <c r="A76" s="97"/>
      <c r="B76" s="98"/>
      <c r="C76" s="98"/>
      <c r="D76" s="98"/>
      <c r="E76" s="98"/>
      <c r="F76" s="98"/>
      <c r="G76" s="98"/>
      <c r="H76" s="98"/>
      <c r="I76" s="98"/>
    </row>
    <row r="77" spans="1:9" x14ac:dyDescent="0.15">
      <c r="A77" s="97"/>
      <c r="B77" s="98"/>
      <c r="C77" s="98"/>
      <c r="D77" s="98"/>
      <c r="E77" s="98"/>
      <c r="F77" s="98"/>
      <c r="G77" s="98"/>
      <c r="H77" s="98"/>
      <c r="I77" s="98"/>
    </row>
    <row r="78" spans="1:9" x14ac:dyDescent="0.15">
      <c r="A78" s="48"/>
      <c r="B78" s="48"/>
      <c r="C78" s="48"/>
      <c r="D78" s="48"/>
      <c r="E78" s="48"/>
      <c r="F78" s="48"/>
      <c r="G78" s="48"/>
      <c r="H78" s="48"/>
      <c r="I78" s="48"/>
    </row>
    <row r="79" spans="1:9" x14ac:dyDescent="0.15">
      <c r="A79" s="48"/>
      <c r="B79" s="48"/>
      <c r="C79" s="48"/>
      <c r="D79" s="48"/>
      <c r="E79" s="48"/>
      <c r="F79" s="48"/>
      <c r="G79" s="48"/>
      <c r="H79" s="48"/>
      <c r="I79" s="48"/>
    </row>
    <row r="80" spans="1:9" x14ac:dyDescent="0.15">
      <c r="A80" s="48"/>
      <c r="B80" s="48"/>
      <c r="C80" s="48"/>
      <c r="D80" s="48"/>
      <c r="E80" s="48"/>
      <c r="F80" s="48"/>
      <c r="G80" s="48"/>
      <c r="H80" s="48"/>
      <c r="I80" s="48"/>
    </row>
    <row r="81" spans="1:9" x14ac:dyDescent="0.15">
      <c r="A81" s="48"/>
      <c r="B81" s="48"/>
      <c r="C81" s="48"/>
      <c r="D81" s="48"/>
      <c r="E81" s="48"/>
      <c r="F81" s="48"/>
      <c r="G81" s="48"/>
      <c r="H81" s="48"/>
      <c r="I81" s="48"/>
    </row>
    <row r="82" spans="1:9" x14ac:dyDescent="0.15">
      <c r="A82" s="48"/>
      <c r="B82" s="48"/>
      <c r="C82" s="48"/>
      <c r="D82" s="48"/>
      <c r="E82" s="48"/>
      <c r="F82" s="48"/>
      <c r="G82" s="48"/>
      <c r="H82" s="48"/>
      <c r="I82" s="48"/>
    </row>
    <row r="83" spans="1:9" x14ac:dyDescent="0.15">
      <c r="A83" s="48"/>
      <c r="B83" s="48"/>
      <c r="F83" s="48"/>
      <c r="G83" s="48"/>
      <c r="H83" s="48"/>
      <c r="I83" s="48"/>
    </row>
    <row r="84" spans="1:9" x14ac:dyDescent="0.15">
      <c r="A84" s="48"/>
      <c r="B84" s="48"/>
      <c r="F84" s="48"/>
      <c r="G84" s="48"/>
      <c r="H84" s="48"/>
      <c r="I84" s="48"/>
    </row>
    <row r="85" spans="1:9" x14ac:dyDescent="0.15">
      <c r="A85" s="48"/>
      <c r="B85" s="48"/>
      <c r="C85" s="48"/>
      <c r="D85" s="48"/>
      <c r="E85" s="48"/>
      <c r="F85" s="48"/>
      <c r="G85" s="48"/>
      <c r="H85" s="48"/>
      <c r="I85" s="48"/>
    </row>
    <row r="86" spans="1:9" x14ac:dyDescent="0.15">
      <c r="A86" s="48"/>
      <c r="B86" s="48"/>
      <c r="C86" s="48"/>
      <c r="D86" s="48"/>
      <c r="E86" s="48"/>
      <c r="F86" s="48"/>
      <c r="G86" s="48"/>
      <c r="H86" s="48"/>
      <c r="I86" s="48"/>
    </row>
  </sheetData>
  <phoneticPr fontId="11"/>
  <pageMargins left="1.0236220472440944" right="1.0236220472440944" top="0.59055118110236227" bottom="0.59055118110236227" header="0" footer="0"/>
  <pageSetup paperSize="9" firstPageNumber="7" fitToWidth="2" fitToHeight="3" pageOrder="overThenDown" orientation="portrait" useFirstPageNumber="1" r:id="rId1"/>
  <headerFooter scaleWithDoc="0" alignWithMargins="0">
    <oddFooter>&amp;C&amp;"ＭＳ 明朝,標準"&amp;9－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5"/>
  <sheetViews>
    <sheetView showZeros="0" view="pageBreakPreview" zoomScaleNormal="100" zoomScaleSheetLayoutView="100" workbookViewId="0"/>
  </sheetViews>
  <sheetFormatPr defaultRowHeight="13.5" x14ac:dyDescent="0.15"/>
  <cols>
    <col min="1" max="1" width="11.625" style="47" customWidth="1"/>
    <col min="2" max="2" width="6.625" style="47" customWidth="1"/>
    <col min="3" max="3" width="7.125" style="47" customWidth="1"/>
    <col min="4" max="6" width="6.625" style="47" customWidth="1"/>
    <col min="7" max="7" width="1.625" style="48" customWidth="1"/>
    <col min="8" max="8" width="11.625" style="48" customWidth="1"/>
    <col min="9" max="13" width="7.125" style="48" customWidth="1"/>
    <col min="14" max="16384" width="9" style="48"/>
  </cols>
  <sheetData>
    <row r="1" spans="1:13" ht="6" customHeight="1" x14ac:dyDescent="0.15"/>
    <row r="2" spans="1:13" ht="5.0999999999999996" customHeight="1" x14ac:dyDescent="0.15">
      <c r="C2" s="49"/>
      <c r="D2" s="50"/>
      <c r="E2" s="51"/>
      <c r="F2" s="50"/>
    </row>
    <row r="3" spans="1:13" ht="16.149999999999999" customHeight="1" x14ac:dyDescent="0.15">
      <c r="A3" s="53"/>
    </row>
    <row r="4" spans="1:13" ht="15" customHeight="1" thickBot="1" x14ac:dyDescent="0.2">
      <c r="A4" s="54" t="s">
        <v>58</v>
      </c>
      <c r="B4" s="55"/>
    </row>
    <row r="5" spans="1:13" ht="18" customHeight="1" thickBot="1" x14ac:dyDescent="0.2">
      <c r="A5" s="56" t="s">
        <v>59</v>
      </c>
      <c r="B5" s="57">
        <v>1</v>
      </c>
      <c r="C5" s="57">
        <v>2</v>
      </c>
      <c r="D5" s="57" t="s">
        <v>60</v>
      </c>
      <c r="E5" s="57">
        <v>3</v>
      </c>
      <c r="F5" s="59">
        <v>4</v>
      </c>
      <c r="H5" s="56" t="s">
        <v>59</v>
      </c>
      <c r="I5" s="57">
        <v>1</v>
      </c>
      <c r="J5" s="57">
        <v>2</v>
      </c>
      <c r="K5" s="57" t="s">
        <v>60</v>
      </c>
      <c r="L5" s="57">
        <v>3</v>
      </c>
      <c r="M5" s="59">
        <v>4</v>
      </c>
    </row>
    <row r="6" spans="1:13" ht="9" customHeight="1" x14ac:dyDescent="0.15">
      <c r="A6" s="60"/>
      <c r="B6" s="61" t="s">
        <v>49</v>
      </c>
      <c r="C6" s="61" t="s">
        <v>50</v>
      </c>
      <c r="D6" s="61" t="s">
        <v>50</v>
      </c>
      <c r="E6" s="61" t="s">
        <v>50</v>
      </c>
      <c r="F6" s="101" t="s">
        <v>50</v>
      </c>
      <c r="H6" s="102"/>
      <c r="I6" s="63" t="s">
        <v>49</v>
      </c>
      <c r="J6" s="64" t="s">
        <v>50</v>
      </c>
      <c r="K6" s="64" t="s">
        <v>50</v>
      </c>
      <c r="L6" s="64" t="s">
        <v>50</v>
      </c>
      <c r="M6" s="65" t="s">
        <v>50</v>
      </c>
    </row>
    <row r="7" spans="1:13" ht="9" customHeight="1" x14ac:dyDescent="0.15">
      <c r="A7" s="66">
        <v>1</v>
      </c>
      <c r="B7" s="67" t="s">
        <v>20</v>
      </c>
      <c r="C7" s="415"/>
      <c r="D7" s="415"/>
      <c r="E7" s="415"/>
      <c r="F7" s="416"/>
      <c r="H7" s="66">
        <v>85</v>
      </c>
      <c r="I7" s="68"/>
      <c r="J7" s="68" t="s">
        <v>236</v>
      </c>
      <c r="K7" s="68"/>
      <c r="L7" s="68"/>
      <c r="M7" s="70"/>
    </row>
    <row r="8" spans="1:13" ht="9" customHeight="1" x14ac:dyDescent="0.15">
      <c r="A8" s="66">
        <v>2</v>
      </c>
      <c r="B8" s="68" t="s">
        <v>20</v>
      </c>
      <c r="C8" s="415"/>
      <c r="D8" s="415"/>
      <c r="E8" s="415"/>
      <c r="F8" s="416"/>
      <c r="H8" s="66">
        <v>86</v>
      </c>
      <c r="I8" s="68">
        <v>2</v>
      </c>
      <c r="J8" s="68" t="s">
        <v>237</v>
      </c>
      <c r="K8" s="68"/>
      <c r="L8" s="68"/>
      <c r="M8" s="70"/>
    </row>
    <row r="9" spans="1:13" ht="9" customHeight="1" x14ac:dyDescent="0.15">
      <c r="A9" s="66">
        <v>3</v>
      </c>
      <c r="B9" s="68"/>
      <c r="C9" s="415"/>
      <c r="D9" s="415"/>
      <c r="E9" s="415">
        <v>11</v>
      </c>
      <c r="F9" s="416">
        <v>5</v>
      </c>
      <c r="H9" s="66">
        <v>87</v>
      </c>
      <c r="I9" s="68"/>
      <c r="J9" s="68" t="s">
        <v>238</v>
      </c>
      <c r="K9" s="68">
        <v>1</v>
      </c>
      <c r="L9" s="68"/>
      <c r="M9" s="70"/>
    </row>
    <row r="10" spans="1:13" ht="9" customHeight="1" x14ac:dyDescent="0.15">
      <c r="A10" s="66">
        <v>4</v>
      </c>
      <c r="B10" s="73"/>
      <c r="C10" s="417"/>
      <c r="D10" s="417"/>
      <c r="E10" s="417">
        <v>1</v>
      </c>
      <c r="F10" s="418"/>
      <c r="H10" s="75">
        <v>88</v>
      </c>
      <c r="I10" s="73"/>
      <c r="J10" s="73" t="s">
        <v>239</v>
      </c>
      <c r="K10" s="73"/>
      <c r="L10" s="73"/>
      <c r="M10" s="76"/>
    </row>
    <row r="11" spans="1:13" ht="9" customHeight="1" x14ac:dyDescent="0.15">
      <c r="A11" s="77">
        <v>5</v>
      </c>
      <c r="B11" s="78"/>
      <c r="C11" s="419"/>
      <c r="D11" s="419"/>
      <c r="E11" s="419">
        <v>1</v>
      </c>
      <c r="F11" s="420"/>
      <c r="H11" s="66">
        <v>89</v>
      </c>
      <c r="I11" s="78">
        <v>1</v>
      </c>
      <c r="J11" s="78" t="s">
        <v>239</v>
      </c>
      <c r="K11" s="78">
        <v>4</v>
      </c>
      <c r="L11" s="78"/>
      <c r="M11" s="80"/>
    </row>
    <row r="12" spans="1:13" ht="9" customHeight="1" x14ac:dyDescent="0.15">
      <c r="A12" s="66">
        <v>6</v>
      </c>
      <c r="B12" s="68"/>
      <c r="C12" s="415"/>
      <c r="D12" s="415"/>
      <c r="E12" s="415">
        <v>2</v>
      </c>
      <c r="F12" s="416">
        <v>2</v>
      </c>
      <c r="H12" s="66">
        <v>90</v>
      </c>
      <c r="I12" s="68"/>
      <c r="J12" s="68" t="s">
        <v>240</v>
      </c>
      <c r="K12" s="68"/>
      <c r="L12" s="68"/>
      <c r="M12" s="70"/>
    </row>
    <row r="13" spans="1:13" ht="9" customHeight="1" x14ac:dyDescent="0.15">
      <c r="A13" s="66">
        <v>7</v>
      </c>
      <c r="B13" s="68"/>
      <c r="C13" s="415"/>
      <c r="D13" s="415"/>
      <c r="E13" s="415">
        <v>2</v>
      </c>
      <c r="F13" s="416">
        <v>4</v>
      </c>
      <c r="H13" s="66">
        <v>91</v>
      </c>
      <c r="I13" s="68"/>
      <c r="J13" s="68" t="s">
        <v>237</v>
      </c>
      <c r="K13" s="68"/>
      <c r="L13" s="68"/>
      <c r="M13" s="70"/>
    </row>
    <row r="14" spans="1:13" ht="9" customHeight="1" x14ac:dyDescent="0.15">
      <c r="A14" s="66">
        <v>8</v>
      </c>
      <c r="B14" s="68"/>
      <c r="C14" s="415"/>
      <c r="D14" s="415"/>
      <c r="E14" s="415">
        <v>3</v>
      </c>
      <c r="F14" s="416"/>
      <c r="H14" s="75">
        <v>92</v>
      </c>
      <c r="I14" s="73"/>
      <c r="J14" s="73" t="s">
        <v>237</v>
      </c>
      <c r="K14" s="73"/>
      <c r="L14" s="73"/>
      <c r="M14" s="76"/>
    </row>
    <row r="15" spans="1:13" ht="9" customHeight="1" x14ac:dyDescent="0.15">
      <c r="A15" s="77">
        <v>9</v>
      </c>
      <c r="B15" s="78"/>
      <c r="C15" s="419">
        <v>5</v>
      </c>
      <c r="D15" s="419"/>
      <c r="E15" s="419"/>
      <c r="F15" s="420">
        <v>2</v>
      </c>
      <c r="H15" s="66">
        <v>93</v>
      </c>
      <c r="I15" s="78">
        <v>1</v>
      </c>
      <c r="J15" s="78" t="s">
        <v>237</v>
      </c>
      <c r="K15" s="78">
        <v>1</v>
      </c>
      <c r="L15" s="78"/>
      <c r="M15" s="80"/>
    </row>
    <row r="16" spans="1:13" ht="9" customHeight="1" x14ac:dyDescent="0.15">
      <c r="A16" s="66">
        <v>10</v>
      </c>
      <c r="B16" s="68"/>
      <c r="C16" s="415"/>
      <c r="D16" s="415"/>
      <c r="E16" s="415"/>
      <c r="F16" s="416">
        <v>2</v>
      </c>
      <c r="H16" s="66">
        <v>94</v>
      </c>
      <c r="I16" s="68">
        <v>1</v>
      </c>
      <c r="J16" s="68" t="s">
        <v>241</v>
      </c>
      <c r="K16" s="68">
        <v>1</v>
      </c>
      <c r="L16" s="68"/>
      <c r="M16" s="70"/>
    </row>
    <row r="17" spans="1:13" ht="9" customHeight="1" x14ac:dyDescent="0.15">
      <c r="A17" s="66">
        <v>11</v>
      </c>
      <c r="B17" s="68"/>
      <c r="C17" s="415">
        <v>1</v>
      </c>
      <c r="D17" s="415"/>
      <c r="E17" s="415">
        <v>6</v>
      </c>
      <c r="F17" s="416">
        <v>3</v>
      </c>
      <c r="H17" s="66">
        <v>95</v>
      </c>
      <c r="I17" s="68"/>
      <c r="J17" s="68" t="s">
        <v>238</v>
      </c>
      <c r="K17" s="68">
        <v>2</v>
      </c>
      <c r="L17" s="68"/>
      <c r="M17" s="70"/>
    </row>
    <row r="18" spans="1:13" ht="9" customHeight="1" x14ac:dyDescent="0.15">
      <c r="A18" s="75">
        <v>12</v>
      </c>
      <c r="B18" s="73"/>
      <c r="C18" s="417"/>
      <c r="D18" s="417"/>
      <c r="E18" s="417"/>
      <c r="F18" s="418">
        <v>4</v>
      </c>
      <c r="H18" s="75">
        <v>96</v>
      </c>
      <c r="I18" s="73"/>
      <c r="J18" s="73" t="s">
        <v>242</v>
      </c>
      <c r="K18" s="73"/>
      <c r="L18" s="73"/>
      <c r="M18" s="76"/>
    </row>
    <row r="19" spans="1:13" ht="9" customHeight="1" x14ac:dyDescent="0.15">
      <c r="A19" s="77">
        <v>13</v>
      </c>
      <c r="B19" s="78"/>
      <c r="C19" s="419">
        <v>2</v>
      </c>
      <c r="D19" s="419"/>
      <c r="E19" s="419">
        <v>1</v>
      </c>
      <c r="F19" s="420"/>
      <c r="H19" s="66">
        <v>97</v>
      </c>
      <c r="I19" s="68">
        <v>1</v>
      </c>
      <c r="J19" s="68" t="s">
        <v>239</v>
      </c>
      <c r="K19" s="68"/>
      <c r="L19" s="68"/>
      <c r="M19" s="70"/>
    </row>
    <row r="20" spans="1:13" ht="9" customHeight="1" x14ac:dyDescent="0.15">
      <c r="A20" s="66">
        <v>14</v>
      </c>
      <c r="B20" s="68"/>
      <c r="C20" s="415"/>
      <c r="D20" s="415"/>
      <c r="E20" s="415">
        <v>1</v>
      </c>
      <c r="F20" s="416">
        <v>3</v>
      </c>
      <c r="H20" s="66">
        <v>98</v>
      </c>
      <c r="I20" s="68"/>
      <c r="J20" s="68" t="s">
        <v>240</v>
      </c>
      <c r="K20" s="68">
        <v>2</v>
      </c>
      <c r="L20" s="68"/>
      <c r="M20" s="70"/>
    </row>
    <row r="21" spans="1:13" ht="9" customHeight="1" x14ac:dyDescent="0.15">
      <c r="A21" s="66">
        <v>15</v>
      </c>
      <c r="B21" s="68"/>
      <c r="C21" s="415">
        <v>2</v>
      </c>
      <c r="D21" s="415"/>
      <c r="E21" s="415">
        <v>6</v>
      </c>
      <c r="F21" s="416">
        <v>3</v>
      </c>
      <c r="H21" s="66">
        <v>99</v>
      </c>
      <c r="I21" s="68">
        <v>1</v>
      </c>
      <c r="J21" s="68" t="s">
        <v>243</v>
      </c>
      <c r="K21" s="68"/>
      <c r="L21" s="68"/>
      <c r="M21" s="70"/>
    </row>
    <row r="22" spans="1:13" ht="9" customHeight="1" x14ac:dyDescent="0.15">
      <c r="A22" s="75">
        <v>16</v>
      </c>
      <c r="B22" s="73"/>
      <c r="C22" s="417">
        <v>1</v>
      </c>
      <c r="D22" s="417"/>
      <c r="E22" s="417">
        <v>1</v>
      </c>
      <c r="F22" s="418">
        <v>2</v>
      </c>
      <c r="H22" s="75">
        <v>100</v>
      </c>
      <c r="I22" s="73"/>
      <c r="J22" s="73" t="s">
        <v>238</v>
      </c>
      <c r="K22" s="73"/>
      <c r="L22" s="73"/>
      <c r="M22" s="76"/>
    </row>
    <row r="23" spans="1:13" ht="9" customHeight="1" x14ac:dyDescent="0.15">
      <c r="A23" s="77">
        <v>17</v>
      </c>
      <c r="B23" s="78"/>
      <c r="C23" s="419">
        <v>8</v>
      </c>
      <c r="D23" s="419">
        <v>1</v>
      </c>
      <c r="E23" s="419">
        <v>2</v>
      </c>
      <c r="F23" s="420"/>
      <c r="H23" s="66">
        <v>101</v>
      </c>
      <c r="I23" s="78"/>
      <c r="J23" s="78" t="s">
        <v>244</v>
      </c>
      <c r="K23" s="78"/>
      <c r="L23" s="78"/>
      <c r="M23" s="80"/>
    </row>
    <row r="24" spans="1:13" ht="9" customHeight="1" x14ac:dyDescent="0.15">
      <c r="A24" s="66">
        <v>18</v>
      </c>
      <c r="B24" s="68"/>
      <c r="C24" s="415">
        <v>1</v>
      </c>
      <c r="D24" s="415"/>
      <c r="E24" s="415">
        <v>1</v>
      </c>
      <c r="F24" s="416">
        <v>1</v>
      </c>
      <c r="H24" s="66">
        <v>102</v>
      </c>
      <c r="I24" s="68">
        <v>2</v>
      </c>
      <c r="J24" s="68" t="s">
        <v>245</v>
      </c>
      <c r="K24" s="68">
        <v>2</v>
      </c>
      <c r="L24" s="68"/>
      <c r="M24" s="70"/>
    </row>
    <row r="25" spans="1:13" ht="9" customHeight="1" x14ac:dyDescent="0.15">
      <c r="A25" s="66">
        <v>19</v>
      </c>
      <c r="B25" s="68"/>
      <c r="C25" s="415">
        <v>4</v>
      </c>
      <c r="D25" s="415"/>
      <c r="E25" s="415">
        <v>1</v>
      </c>
      <c r="F25" s="416">
        <v>2</v>
      </c>
      <c r="H25" s="66">
        <v>103</v>
      </c>
      <c r="I25" s="68">
        <v>1</v>
      </c>
      <c r="J25" s="68" t="s">
        <v>240</v>
      </c>
      <c r="K25" s="68"/>
      <c r="L25" s="68"/>
      <c r="M25" s="70"/>
    </row>
    <row r="26" spans="1:13" ht="9" customHeight="1" x14ac:dyDescent="0.15">
      <c r="A26" s="75">
        <v>20</v>
      </c>
      <c r="B26" s="73"/>
      <c r="C26" s="417"/>
      <c r="D26" s="417"/>
      <c r="E26" s="417">
        <v>5</v>
      </c>
      <c r="F26" s="418">
        <v>1</v>
      </c>
      <c r="H26" s="75">
        <v>104</v>
      </c>
      <c r="I26" s="73"/>
      <c r="J26" s="73" t="s">
        <v>246</v>
      </c>
      <c r="K26" s="73">
        <v>1</v>
      </c>
      <c r="L26" s="73"/>
      <c r="M26" s="76"/>
    </row>
    <row r="27" spans="1:13" ht="9" customHeight="1" x14ac:dyDescent="0.15">
      <c r="A27" s="77">
        <v>21</v>
      </c>
      <c r="B27" s="78"/>
      <c r="C27" s="419">
        <v>12</v>
      </c>
      <c r="D27" s="419"/>
      <c r="E27" s="419">
        <v>2</v>
      </c>
      <c r="F27" s="420">
        <v>1</v>
      </c>
      <c r="H27" s="66">
        <v>105</v>
      </c>
      <c r="I27" s="78"/>
      <c r="J27" s="78" t="s">
        <v>247</v>
      </c>
      <c r="K27" s="78">
        <v>1</v>
      </c>
      <c r="L27" s="78"/>
      <c r="M27" s="80"/>
    </row>
    <row r="28" spans="1:13" ht="9" customHeight="1" x14ac:dyDescent="0.15">
      <c r="A28" s="66">
        <v>22</v>
      </c>
      <c r="B28" s="68"/>
      <c r="C28" s="415"/>
      <c r="D28" s="415"/>
      <c r="E28" s="415">
        <v>2</v>
      </c>
      <c r="F28" s="416"/>
      <c r="H28" s="66">
        <v>106</v>
      </c>
      <c r="I28" s="68"/>
      <c r="J28" s="68" t="s">
        <v>239</v>
      </c>
      <c r="K28" s="68"/>
      <c r="L28" s="68"/>
      <c r="M28" s="70"/>
    </row>
    <row r="29" spans="1:13" ht="9" customHeight="1" x14ac:dyDescent="0.15">
      <c r="A29" s="66">
        <v>23</v>
      </c>
      <c r="B29" s="68"/>
      <c r="C29" s="415">
        <v>1</v>
      </c>
      <c r="D29" s="415"/>
      <c r="E29" s="415">
        <v>5</v>
      </c>
      <c r="F29" s="416"/>
      <c r="H29" s="66">
        <v>107</v>
      </c>
      <c r="I29" s="68"/>
      <c r="J29" s="68" t="s">
        <v>241</v>
      </c>
      <c r="K29" s="68">
        <v>1</v>
      </c>
      <c r="L29" s="68"/>
      <c r="M29" s="70"/>
    </row>
    <row r="30" spans="1:13" ht="9" customHeight="1" x14ac:dyDescent="0.15">
      <c r="A30" s="75">
        <v>24</v>
      </c>
      <c r="B30" s="73"/>
      <c r="C30" s="417"/>
      <c r="D30" s="417"/>
      <c r="E30" s="417">
        <v>6</v>
      </c>
      <c r="F30" s="418">
        <v>2</v>
      </c>
      <c r="H30" s="75">
        <v>108</v>
      </c>
      <c r="I30" s="73">
        <v>1</v>
      </c>
      <c r="J30" s="73" t="s">
        <v>240</v>
      </c>
      <c r="K30" s="73"/>
      <c r="L30" s="73"/>
      <c r="M30" s="76"/>
    </row>
    <row r="31" spans="1:13" ht="9" customHeight="1" thickBot="1" x14ac:dyDescent="0.2">
      <c r="A31" s="77">
        <v>25</v>
      </c>
      <c r="B31" s="78"/>
      <c r="C31" s="419">
        <v>11</v>
      </c>
      <c r="D31" s="419"/>
      <c r="E31" s="419">
        <v>1</v>
      </c>
      <c r="F31" s="420"/>
      <c r="H31" s="66">
        <v>109</v>
      </c>
      <c r="I31" s="78"/>
      <c r="J31" s="78" t="s">
        <v>237</v>
      </c>
      <c r="K31" s="103">
        <v>2</v>
      </c>
      <c r="L31" s="78"/>
      <c r="M31" s="80"/>
    </row>
    <row r="32" spans="1:13" ht="9" customHeight="1" x14ac:dyDescent="0.15">
      <c r="A32" s="66">
        <v>26</v>
      </c>
      <c r="B32" s="68"/>
      <c r="C32" s="415"/>
      <c r="D32" s="415"/>
      <c r="E32" s="415">
        <v>1</v>
      </c>
      <c r="F32" s="416">
        <v>1</v>
      </c>
      <c r="H32" s="66">
        <v>110</v>
      </c>
      <c r="I32" s="68">
        <v>1</v>
      </c>
      <c r="J32" s="68" t="s">
        <v>239</v>
      </c>
      <c r="K32" s="68"/>
      <c r="L32" s="68"/>
      <c r="M32" s="70"/>
    </row>
    <row r="33" spans="1:13" ht="9" customHeight="1" x14ac:dyDescent="0.15">
      <c r="A33" s="66">
        <v>27</v>
      </c>
      <c r="B33" s="68"/>
      <c r="C33" s="415">
        <v>3</v>
      </c>
      <c r="D33" s="415"/>
      <c r="E33" s="415">
        <v>1</v>
      </c>
      <c r="F33" s="416">
        <v>1</v>
      </c>
      <c r="H33" s="66">
        <v>111</v>
      </c>
      <c r="I33" s="68"/>
      <c r="J33" s="68" t="s">
        <v>237</v>
      </c>
      <c r="K33" s="68"/>
      <c r="L33" s="68"/>
      <c r="M33" s="70"/>
    </row>
    <row r="34" spans="1:13" ht="9" customHeight="1" x14ac:dyDescent="0.15">
      <c r="A34" s="75">
        <v>28</v>
      </c>
      <c r="B34" s="73"/>
      <c r="C34" s="417"/>
      <c r="D34" s="417"/>
      <c r="E34" s="417">
        <v>3</v>
      </c>
      <c r="F34" s="418"/>
      <c r="H34" s="75">
        <v>112</v>
      </c>
      <c r="I34" s="73"/>
      <c r="J34" s="73" t="s">
        <v>238</v>
      </c>
      <c r="K34" s="73"/>
      <c r="L34" s="73"/>
      <c r="M34" s="76"/>
    </row>
    <row r="35" spans="1:13" ht="9" customHeight="1" thickBot="1" x14ac:dyDescent="0.2">
      <c r="A35" s="77">
        <v>29</v>
      </c>
      <c r="B35" s="78"/>
      <c r="C35" s="419">
        <v>5</v>
      </c>
      <c r="D35" s="419"/>
      <c r="E35" s="419">
        <v>1</v>
      </c>
      <c r="F35" s="421">
        <v>2</v>
      </c>
      <c r="H35" s="66">
        <v>113</v>
      </c>
      <c r="I35" s="78">
        <v>1</v>
      </c>
      <c r="J35" s="78" t="s">
        <v>242</v>
      </c>
      <c r="K35" s="78"/>
      <c r="L35" s="78"/>
      <c r="M35" s="80"/>
    </row>
    <row r="36" spans="1:13" ht="9" customHeight="1" x14ac:dyDescent="0.15">
      <c r="A36" s="66">
        <v>30</v>
      </c>
      <c r="B36" s="68"/>
      <c r="C36" s="415">
        <v>2</v>
      </c>
      <c r="D36" s="415"/>
      <c r="E36" s="415">
        <v>4</v>
      </c>
      <c r="F36" s="416"/>
      <c r="H36" s="66">
        <v>114</v>
      </c>
      <c r="I36" s="68"/>
      <c r="J36" s="68" t="s">
        <v>245</v>
      </c>
      <c r="K36" s="68"/>
      <c r="L36" s="68"/>
      <c r="M36" s="70"/>
    </row>
    <row r="37" spans="1:13" ht="9" customHeight="1" x14ac:dyDescent="0.15">
      <c r="A37" s="66">
        <v>31</v>
      </c>
      <c r="B37" s="68"/>
      <c r="C37" s="415">
        <v>4</v>
      </c>
      <c r="D37" s="415"/>
      <c r="E37" s="415">
        <v>5</v>
      </c>
      <c r="F37" s="416"/>
      <c r="H37" s="66">
        <v>115</v>
      </c>
      <c r="I37" s="68">
        <v>2</v>
      </c>
      <c r="J37" s="68" t="s">
        <v>248</v>
      </c>
      <c r="K37" s="68"/>
      <c r="L37" s="68"/>
      <c r="M37" s="70"/>
    </row>
    <row r="38" spans="1:13" ht="9" customHeight="1" x14ac:dyDescent="0.15">
      <c r="A38" s="75">
        <v>32</v>
      </c>
      <c r="B38" s="73"/>
      <c r="C38" s="417">
        <v>3</v>
      </c>
      <c r="D38" s="417"/>
      <c r="E38" s="417">
        <v>7</v>
      </c>
      <c r="F38" s="418"/>
      <c r="H38" s="75">
        <v>116</v>
      </c>
      <c r="I38" s="73"/>
      <c r="J38" s="73" t="s">
        <v>238</v>
      </c>
      <c r="K38" s="73"/>
      <c r="L38" s="73"/>
      <c r="M38" s="76"/>
    </row>
    <row r="39" spans="1:13" ht="9" customHeight="1" x14ac:dyDescent="0.15">
      <c r="A39" s="77">
        <v>33</v>
      </c>
      <c r="B39" s="78"/>
      <c r="C39" s="419">
        <v>15</v>
      </c>
      <c r="D39" s="419"/>
      <c r="E39" s="419">
        <v>8</v>
      </c>
      <c r="F39" s="420"/>
      <c r="H39" s="66">
        <v>117</v>
      </c>
      <c r="I39" s="78"/>
      <c r="J39" s="78" t="s">
        <v>249</v>
      </c>
      <c r="K39" s="78"/>
      <c r="L39" s="78"/>
      <c r="M39" s="80"/>
    </row>
    <row r="40" spans="1:13" ht="9" customHeight="1" x14ac:dyDescent="0.15">
      <c r="A40" s="66">
        <v>34</v>
      </c>
      <c r="B40" s="68"/>
      <c r="C40" s="415">
        <v>3</v>
      </c>
      <c r="D40" s="415"/>
      <c r="E40" s="415">
        <v>8</v>
      </c>
      <c r="F40" s="416"/>
      <c r="H40" s="66">
        <v>118</v>
      </c>
      <c r="I40" s="68">
        <v>3</v>
      </c>
      <c r="J40" s="68" t="s">
        <v>241</v>
      </c>
      <c r="K40" s="68"/>
      <c r="L40" s="68"/>
      <c r="M40" s="70"/>
    </row>
    <row r="41" spans="1:13" ht="9" customHeight="1" x14ac:dyDescent="0.15">
      <c r="A41" s="66">
        <v>35</v>
      </c>
      <c r="B41" s="68"/>
      <c r="C41" s="415">
        <v>10</v>
      </c>
      <c r="D41" s="415"/>
      <c r="E41" s="415">
        <v>7</v>
      </c>
      <c r="F41" s="416"/>
      <c r="H41" s="66">
        <v>119</v>
      </c>
      <c r="I41" s="68">
        <v>1</v>
      </c>
      <c r="J41" s="68" t="s">
        <v>250</v>
      </c>
      <c r="K41" s="68"/>
      <c r="L41" s="68"/>
      <c r="M41" s="70"/>
    </row>
    <row r="42" spans="1:13" ht="9" customHeight="1" x14ac:dyDescent="0.15">
      <c r="A42" s="75">
        <v>36</v>
      </c>
      <c r="B42" s="73"/>
      <c r="C42" s="417">
        <v>2</v>
      </c>
      <c r="D42" s="417"/>
      <c r="E42" s="417">
        <v>4</v>
      </c>
      <c r="F42" s="418"/>
      <c r="H42" s="75">
        <v>120</v>
      </c>
      <c r="I42" s="73"/>
      <c r="J42" s="73" t="s">
        <v>239</v>
      </c>
      <c r="K42" s="73"/>
      <c r="L42" s="73"/>
      <c r="M42" s="76"/>
    </row>
    <row r="43" spans="1:13" ht="9" customHeight="1" x14ac:dyDescent="0.15">
      <c r="A43" s="77">
        <v>37</v>
      </c>
      <c r="B43" s="78"/>
      <c r="C43" s="419">
        <v>12</v>
      </c>
      <c r="D43" s="419"/>
      <c r="E43" s="419">
        <v>1</v>
      </c>
      <c r="F43" s="420"/>
      <c r="H43" s="66">
        <v>121</v>
      </c>
      <c r="I43" s="78"/>
      <c r="J43" s="78" t="s">
        <v>238</v>
      </c>
      <c r="K43" s="78"/>
      <c r="L43" s="78"/>
      <c r="M43" s="80"/>
    </row>
    <row r="44" spans="1:13" ht="9" customHeight="1" x14ac:dyDescent="0.15">
      <c r="A44" s="66">
        <v>38</v>
      </c>
      <c r="B44" s="68"/>
      <c r="C44" s="415" t="s">
        <v>251</v>
      </c>
      <c r="D44" s="415">
        <v>1</v>
      </c>
      <c r="E44" s="415">
        <v>5</v>
      </c>
      <c r="F44" s="416"/>
      <c r="H44" s="66">
        <v>122</v>
      </c>
      <c r="I44" s="68">
        <v>1</v>
      </c>
      <c r="J44" s="68" t="s">
        <v>237</v>
      </c>
      <c r="K44" s="68"/>
      <c r="L44" s="68"/>
      <c r="M44" s="70"/>
    </row>
    <row r="45" spans="1:13" ht="9" customHeight="1" x14ac:dyDescent="0.15">
      <c r="A45" s="66">
        <v>39</v>
      </c>
      <c r="B45" s="68"/>
      <c r="C45" s="415">
        <v>4</v>
      </c>
      <c r="D45" s="415">
        <v>1</v>
      </c>
      <c r="E45" s="415">
        <v>4</v>
      </c>
      <c r="F45" s="416"/>
      <c r="H45" s="66">
        <v>123</v>
      </c>
      <c r="I45" s="68">
        <v>2</v>
      </c>
      <c r="J45" s="68" t="s">
        <v>240</v>
      </c>
      <c r="K45" s="68"/>
      <c r="L45" s="68"/>
      <c r="M45" s="70"/>
    </row>
    <row r="46" spans="1:13" ht="9" customHeight="1" x14ac:dyDescent="0.15">
      <c r="A46" s="75">
        <v>40</v>
      </c>
      <c r="B46" s="73"/>
      <c r="C46" s="417">
        <v>3</v>
      </c>
      <c r="D46" s="417"/>
      <c r="E46" s="417">
        <v>1</v>
      </c>
      <c r="F46" s="418"/>
      <c r="H46" s="75">
        <v>124</v>
      </c>
      <c r="I46" s="73"/>
      <c r="J46" s="73" t="s">
        <v>242</v>
      </c>
      <c r="K46" s="73"/>
      <c r="L46" s="73"/>
      <c r="M46" s="76"/>
    </row>
    <row r="47" spans="1:13" ht="9" customHeight="1" x14ac:dyDescent="0.15">
      <c r="A47" s="77">
        <v>41</v>
      </c>
      <c r="B47" s="78"/>
      <c r="C47" s="419" t="s">
        <v>252</v>
      </c>
      <c r="D47" s="419">
        <v>2</v>
      </c>
      <c r="E47" s="419">
        <v>2</v>
      </c>
      <c r="F47" s="420"/>
      <c r="H47" s="66">
        <v>125</v>
      </c>
      <c r="I47" s="78"/>
      <c r="J47" s="78" t="s">
        <v>253</v>
      </c>
      <c r="K47" s="78"/>
      <c r="L47" s="78"/>
      <c r="M47" s="80"/>
    </row>
    <row r="48" spans="1:13" ht="9" customHeight="1" x14ac:dyDescent="0.15">
      <c r="A48" s="66">
        <v>42</v>
      </c>
      <c r="B48" s="68"/>
      <c r="C48" s="415">
        <v>1</v>
      </c>
      <c r="D48" s="415">
        <v>1</v>
      </c>
      <c r="E48" s="415">
        <v>2</v>
      </c>
      <c r="F48" s="416"/>
      <c r="H48" s="66">
        <v>126</v>
      </c>
      <c r="I48" s="68"/>
      <c r="J48" s="68" t="s">
        <v>243</v>
      </c>
      <c r="K48" s="68"/>
      <c r="L48" s="68"/>
      <c r="M48" s="70"/>
    </row>
    <row r="49" spans="1:13" ht="9" customHeight="1" x14ac:dyDescent="0.15">
      <c r="A49" s="66">
        <v>43</v>
      </c>
      <c r="B49" s="68"/>
      <c r="C49" s="415" t="s">
        <v>254</v>
      </c>
      <c r="D49" s="415"/>
      <c r="E49" s="415">
        <v>2</v>
      </c>
      <c r="F49" s="416"/>
      <c r="H49" s="66">
        <v>127</v>
      </c>
      <c r="I49" s="68"/>
      <c r="J49" s="68" t="s">
        <v>237</v>
      </c>
      <c r="K49" s="68"/>
      <c r="L49" s="68"/>
      <c r="M49" s="70"/>
    </row>
    <row r="50" spans="1:13" ht="9" customHeight="1" x14ac:dyDescent="0.15">
      <c r="A50" s="75">
        <v>44</v>
      </c>
      <c r="B50" s="73"/>
      <c r="C50" s="417" t="s">
        <v>246</v>
      </c>
      <c r="D50" s="417"/>
      <c r="E50" s="417">
        <v>1</v>
      </c>
      <c r="F50" s="418"/>
      <c r="H50" s="75">
        <v>128</v>
      </c>
      <c r="I50" s="73">
        <v>1</v>
      </c>
      <c r="J50" s="73" t="s">
        <v>238</v>
      </c>
      <c r="K50" s="73"/>
      <c r="L50" s="73"/>
      <c r="M50" s="76"/>
    </row>
    <row r="51" spans="1:13" ht="9" customHeight="1" x14ac:dyDescent="0.15">
      <c r="A51" s="77">
        <v>45</v>
      </c>
      <c r="B51" s="78"/>
      <c r="C51" s="419" t="s">
        <v>255</v>
      </c>
      <c r="D51" s="419"/>
      <c r="E51" s="419">
        <v>1</v>
      </c>
      <c r="F51" s="420"/>
      <c r="H51" s="66">
        <v>129</v>
      </c>
      <c r="I51" s="78">
        <v>4</v>
      </c>
      <c r="J51" s="78" t="s">
        <v>242</v>
      </c>
      <c r="K51" s="78"/>
      <c r="L51" s="78"/>
      <c r="M51" s="80"/>
    </row>
    <row r="52" spans="1:13" ht="9" customHeight="1" x14ac:dyDescent="0.15">
      <c r="A52" s="66">
        <v>46</v>
      </c>
      <c r="B52" s="68"/>
      <c r="C52" s="415">
        <v>1</v>
      </c>
      <c r="D52" s="415">
        <v>1</v>
      </c>
      <c r="E52" s="415">
        <v>3</v>
      </c>
      <c r="F52" s="416"/>
      <c r="H52" s="66">
        <v>130</v>
      </c>
      <c r="I52" s="68">
        <v>1</v>
      </c>
      <c r="J52" s="68" t="s">
        <v>245</v>
      </c>
      <c r="K52" s="68"/>
      <c r="L52" s="68"/>
      <c r="M52" s="70"/>
    </row>
    <row r="53" spans="1:13" ht="9" customHeight="1" x14ac:dyDescent="0.15">
      <c r="A53" s="66">
        <v>47</v>
      </c>
      <c r="B53" s="68"/>
      <c r="C53" s="415" t="s">
        <v>256</v>
      </c>
      <c r="D53" s="415"/>
      <c r="E53" s="415">
        <v>3</v>
      </c>
      <c r="F53" s="416"/>
      <c r="H53" s="66">
        <v>131</v>
      </c>
      <c r="I53" s="68">
        <v>1</v>
      </c>
      <c r="J53" s="68" t="s">
        <v>257</v>
      </c>
      <c r="K53" s="68"/>
      <c r="L53" s="68"/>
      <c r="M53" s="70"/>
    </row>
    <row r="54" spans="1:13" ht="9" customHeight="1" x14ac:dyDescent="0.15">
      <c r="A54" s="75">
        <v>48</v>
      </c>
      <c r="B54" s="73"/>
      <c r="C54" s="417" t="s">
        <v>258</v>
      </c>
      <c r="D54" s="417">
        <v>1</v>
      </c>
      <c r="E54" s="417">
        <v>3</v>
      </c>
      <c r="F54" s="418"/>
      <c r="H54" s="75">
        <v>132</v>
      </c>
      <c r="I54" s="73">
        <v>1</v>
      </c>
      <c r="J54" s="73" t="s">
        <v>259</v>
      </c>
      <c r="K54" s="73"/>
      <c r="L54" s="73"/>
      <c r="M54" s="76"/>
    </row>
    <row r="55" spans="1:13" ht="9" customHeight="1" x14ac:dyDescent="0.15">
      <c r="A55" s="66">
        <v>49</v>
      </c>
      <c r="B55" s="68"/>
      <c r="C55" s="415" t="s">
        <v>260</v>
      </c>
      <c r="D55" s="415"/>
      <c r="E55" s="415">
        <v>6</v>
      </c>
      <c r="F55" s="416"/>
      <c r="H55" s="66">
        <v>133</v>
      </c>
      <c r="I55" s="78"/>
      <c r="J55" s="78" t="s">
        <v>261</v>
      </c>
      <c r="K55" s="78"/>
      <c r="L55" s="78"/>
      <c r="M55" s="80"/>
    </row>
    <row r="56" spans="1:13" ht="9" customHeight="1" x14ac:dyDescent="0.15">
      <c r="A56" s="66">
        <v>50</v>
      </c>
      <c r="B56" s="68"/>
      <c r="C56" s="415" t="s">
        <v>251</v>
      </c>
      <c r="D56" s="415"/>
      <c r="E56" s="415">
        <v>1</v>
      </c>
      <c r="F56" s="416"/>
      <c r="G56" s="96"/>
      <c r="H56" s="66">
        <v>134</v>
      </c>
      <c r="I56" s="68">
        <v>1</v>
      </c>
      <c r="J56" s="68" t="s">
        <v>245</v>
      </c>
      <c r="K56" s="68"/>
      <c r="L56" s="68"/>
      <c r="M56" s="70"/>
    </row>
    <row r="57" spans="1:13" ht="9" customHeight="1" x14ac:dyDescent="0.15">
      <c r="A57" s="66">
        <v>51</v>
      </c>
      <c r="B57" s="68"/>
      <c r="C57" s="415" t="s">
        <v>262</v>
      </c>
      <c r="D57" s="415">
        <v>1</v>
      </c>
      <c r="E57" s="415">
        <v>3</v>
      </c>
      <c r="F57" s="416"/>
      <c r="H57" s="66">
        <v>135</v>
      </c>
      <c r="I57" s="68"/>
      <c r="J57" s="68" t="s">
        <v>263</v>
      </c>
      <c r="K57" s="68"/>
      <c r="L57" s="68"/>
      <c r="M57" s="70"/>
    </row>
    <row r="58" spans="1:13" ht="9" customHeight="1" x14ac:dyDescent="0.15">
      <c r="A58" s="75">
        <v>52</v>
      </c>
      <c r="B58" s="73"/>
      <c r="C58" s="417" t="s">
        <v>253</v>
      </c>
      <c r="D58" s="417">
        <v>1</v>
      </c>
      <c r="E58" s="417">
        <v>2</v>
      </c>
      <c r="F58" s="418"/>
      <c r="H58" s="75">
        <v>136</v>
      </c>
      <c r="I58" s="73"/>
      <c r="J58" s="73" t="s">
        <v>264</v>
      </c>
      <c r="K58" s="73"/>
      <c r="L58" s="73"/>
      <c r="M58" s="76"/>
    </row>
    <row r="59" spans="1:13" ht="9" customHeight="1" x14ac:dyDescent="0.15">
      <c r="A59" s="77">
        <v>53</v>
      </c>
      <c r="B59" s="78"/>
      <c r="C59" s="419" t="s">
        <v>240</v>
      </c>
      <c r="D59" s="419"/>
      <c r="E59" s="419">
        <v>1</v>
      </c>
      <c r="F59" s="420"/>
      <c r="H59" s="66">
        <v>137</v>
      </c>
      <c r="I59" s="78"/>
      <c r="J59" s="78" t="s">
        <v>245</v>
      </c>
      <c r="K59" s="78"/>
      <c r="L59" s="78"/>
      <c r="M59" s="80"/>
    </row>
    <row r="60" spans="1:13" ht="9" customHeight="1" x14ac:dyDescent="0.15">
      <c r="A60" s="66">
        <v>54</v>
      </c>
      <c r="B60" s="68"/>
      <c r="C60" s="415" t="s">
        <v>253</v>
      </c>
      <c r="D60" s="415"/>
      <c r="E60" s="415">
        <v>2</v>
      </c>
      <c r="F60" s="416"/>
      <c r="H60" s="66">
        <v>138</v>
      </c>
      <c r="I60" s="68"/>
      <c r="J60" s="68" t="s">
        <v>243</v>
      </c>
      <c r="K60" s="68"/>
      <c r="L60" s="68"/>
      <c r="M60" s="70"/>
    </row>
    <row r="61" spans="1:13" ht="9" customHeight="1" x14ac:dyDescent="0.15">
      <c r="A61" s="66">
        <v>55</v>
      </c>
      <c r="B61" s="68"/>
      <c r="C61" s="415" t="s">
        <v>258</v>
      </c>
      <c r="D61" s="415"/>
      <c r="E61" s="415"/>
      <c r="F61" s="416"/>
      <c r="H61" s="66">
        <v>139</v>
      </c>
      <c r="I61" s="68"/>
      <c r="J61" s="68" t="s">
        <v>241</v>
      </c>
      <c r="K61" s="68"/>
      <c r="L61" s="68"/>
      <c r="M61" s="70"/>
    </row>
    <row r="62" spans="1:13" ht="9" customHeight="1" x14ac:dyDescent="0.15">
      <c r="A62" s="75">
        <v>56</v>
      </c>
      <c r="B62" s="73"/>
      <c r="C62" s="417" t="s">
        <v>236</v>
      </c>
      <c r="D62" s="417"/>
      <c r="E62" s="417">
        <v>1</v>
      </c>
      <c r="F62" s="418"/>
      <c r="H62" s="75">
        <v>140</v>
      </c>
      <c r="I62" s="73"/>
      <c r="J62" s="73" t="s">
        <v>246</v>
      </c>
      <c r="K62" s="73"/>
      <c r="L62" s="73"/>
      <c r="M62" s="76"/>
    </row>
    <row r="63" spans="1:13" ht="9" customHeight="1" x14ac:dyDescent="0.15">
      <c r="A63" s="77">
        <v>57</v>
      </c>
      <c r="B63" s="78"/>
      <c r="C63" s="419" t="s">
        <v>265</v>
      </c>
      <c r="D63" s="419"/>
      <c r="E63" s="419">
        <v>1</v>
      </c>
      <c r="F63" s="420"/>
      <c r="H63" s="66">
        <v>141</v>
      </c>
      <c r="I63" s="78"/>
      <c r="J63" s="78" t="s">
        <v>253</v>
      </c>
      <c r="K63" s="78"/>
      <c r="L63" s="78"/>
      <c r="M63" s="80"/>
    </row>
    <row r="64" spans="1:13" ht="9" customHeight="1" x14ac:dyDescent="0.15">
      <c r="A64" s="66">
        <v>58</v>
      </c>
      <c r="B64" s="68"/>
      <c r="C64" s="415" t="s">
        <v>256</v>
      </c>
      <c r="D64" s="415"/>
      <c r="E64" s="415"/>
      <c r="F64" s="416"/>
      <c r="H64" s="66">
        <v>142</v>
      </c>
      <c r="I64" s="68"/>
      <c r="J64" s="68"/>
      <c r="K64" s="68"/>
      <c r="L64" s="68"/>
      <c r="M64" s="70"/>
    </row>
    <row r="65" spans="1:13" ht="9" customHeight="1" x14ac:dyDescent="0.15">
      <c r="A65" s="66">
        <v>59</v>
      </c>
      <c r="B65" s="68"/>
      <c r="C65" s="415" t="s">
        <v>253</v>
      </c>
      <c r="D65" s="415">
        <v>1</v>
      </c>
      <c r="E65" s="415"/>
      <c r="F65" s="416"/>
      <c r="H65" s="66">
        <v>143</v>
      </c>
      <c r="I65" s="68"/>
      <c r="J65" s="68"/>
      <c r="K65" s="68"/>
      <c r="L65" s="68"/>
      <c r="M65" s="70"/>
    </row>
    <row r="66" spans="1:13" ht="9" customHeight="1" x14ac:dyDescent="0.15">
      <c r="A66" s="75">
        <v>60</v>
      </c>
      <c r="B66" s="73"/>
      <c r="C66" s="417" t="s">
        <v>253</v>
      </c>
      <c r="D66" s="417"/>
      <c r="E66" s="417"/>
      <c r="F66" s="418"/>
      <c r="H66" s="75">
        <v>144</v>
      </c>
      <c r="I66" s="73"/>
      <c r="J66" s="73"/>
      <c r="K66" s="73"/>
      <c r="L66" s="73"/>
      <c r="M66" s="76"/>
    </row>
    <row r="67" spans="1:13" ht="9" customHeight="1" thickBot="1" x14ac:dyDescent="0.2">
      <c r="A67" s="66">
        <v>61</v>
      </c>
      <c r="B67" s="68"/>
      <c r="C67" s="415" t="s">
        <v>244</v>
      </c>
      <c r="D67" s="415">
        <v>1</v>
      </c>
      <c r="E67" s="422"/>
      <c r="F67" s="416"/>
      <c r="H67" s="66">
        <v>145</v>
      </c>
      <c r="I67" s="78"/>
      <c r="J67" s="78"/>
      <c r="K67" s="78"/>
      <c r="L67" s="78"/>
      <c r="M67" s="80"/>
    </row>
    <row r="68" spans="1:13" ht="9" customHeight="1" x14ac:dyDescent="0.15">
      <c r="A68" s="66">
        <v>62</v>
      </c>
      <c r="B68" s="68"/>
      <c r="C68" s="415" t="s">
        <v>253</v>
      </c>
      <c r="D68" s="415"/>
      <c r="E68" s="415"/>
      <c r="F68" s="416"/>
      <c r="H68" s="66">
        <v>146</v>
      </c>
      <c r="I68" s="68">
        <v>1</v>
      </c>
      <c r="J68" s="68"/>
      <c r="K68" s="68"/>
      <c r="L68" s="68"/>
      <c r="M68" s="70"/>
    </row>
    <row r="69" spans="1:13" ht="9" customHeight="1" x14ac:dyDescent="0.15">
      <c r="A69" s="66">
        <v>63</v>
      </c>
      <c r="B69" s="68"/>
      <c r="C69" s="415" t="s">
        <v>239</v>
      </c>
      <c r="D69" s="415">
        <v>1</v>
      </c>
      <c r="E69" s="415"/>
      <c r="F69" s="416"/>
      <c r="H69" s="66">
        <v>147</v>
      </c>
      <c r="I69" s="68">
        <v>2</v>
      </c>
      <c r="J69" s="68"/>
      <c r="K69" s="68"/>
      <c r="L69" s="68"/>
      <c r="M69" s="70"/>
    </row>
    <row r="70" spans="1:13" ht="9" customHeight="1" x14ac:dyDescent="0.15">
      <c r="A70" s="66">
        <v>64</v>
      </c>
      <c r="B70" s="73"/>
      <c r="C70" s="417" t="s">
        <v>258</v>
      </c>
      <c r="D70" s="417"/>
      <c r="E70" s="417"/>
      <c r="F70" s="418"/>
      <c r="H70" s="75">
        <v>148</v>
      </c>
      <c r="I70" s="73" t="s">
        <v>20</v>
      </c>
      <c r="J70" s="73"/>
      <c r="K70" s="73"/>
      <c r="L70" s="73"/>
      <c r="M70" s="76"/>
    </row>
    <row r="71" spans="1:13" ht="9" customHeight="1" thickBot="1" x14ac:dyDescent="0.2">
      <c r="A71" s="77">
        <v>65</v>
      </c>
      <c r="B71" s="78"/>
      <c r="C71" s="419" t="s">
        <v>266</v>
      </c>
      <c r="D71" s="419"/>
      <c r="E71" s="419"/>
      <c r="F71" s="420"/>
      <c r="H71" s="66">
        <v>149</v>
      </c>
      <c r="I71" s="78">
        <v>2</v>
      </c>
      <c r="J71" s="103" t="s">
        <v>237</v>
      </c>
      <c r="K71" s="78"/>
      <c r="L71" s="78"/>
      <c r="M71" s="80"/>
    </row>
    <row r="72" spans="1:13" ht="9" customHeight="1" x14ac:dyDescent="0.15">
      <c r="A72" s="66">
        <v>66</v>
      </c>
      <c r="B72" s="68"/>
      <c r="C72" s="415" t="s">
        <v>251</v>
      </c>
      <c r="D72" s="415">
        <v>1</v>
      </c>
      <c r="E72" s="415"/>
      <c r="F72" s="416"/>
      <c r="H72" s="66">
        <v>150</v>
      </c>
      <c r="I72" s="68">
        <v>1</v>
      </c>
      <c r="J72" s="68"/>
      <c r="K72" s="68"/>
      <c r="L72" s="68"/>
      <c r="M72" s="70"/>
    </row>
    <row r="73" spans="1:13" ht="9" customHeight="1" x14ac:dyDescent="0.15">
      <c r="A73" s="66">
        <v>67</v>
      </c>
      <c r="B73" s="68"/>
      <c r="C73" s="415" t="s">
        <v>254</v>
      </c>
      <c r="D73" s="415">
        <v>1</v>
      </c>
      <c r="E73" s="415"/>
      <c r="F73" s="416"/>
      <c r="H73" s="66">
        <v>151</v>
      </c>
      <c r="I73" s="68">
        <v>1</v>
      </c>
      <c r="J73" s="68"/>
      <c r="K73" s="68"/>
      <c r="L73" s="68"/>
      <c r="M73" s="70"/>
    </row>
    <row r="74" spans="1:13" ht="9" customHeight="1" x14ac:dyDescent="0.15">
      <c r="A74" s="66">
        <v>68</v>
      </c>
      <c r="B74" s="73"/>
      <c r="C74" s="417"/>
      <c r="D74" s="417"/>
      <c r="E74" s="417"/>
      <c r="F74" s="418"/>
      <c r="H74" s="75">
        <v>152</v>
      </c>
      <c r="I74" s="73" t="s">
        <v>20</v>
      </c>
      <c r="J74" s="73"/>
      <c r="K74" s="73"/>
      <c r="L74" s="73"/>
      <c r="M74" s="76"/>
    </row>
    <row r="75" spans="1:13" ht="9" customHeight="1" x14ac:dyDescent="0.15">
      <c r="A75" s="77">
        <v>69</v>
      </c>
      <c r="B75" s="78"/>
      <c r="C75" s="419" t="s">
        <v>243</v>
      </c>
      <c r="D75" s="419"/>
      <c r="E75" s="419"/>
      <c r="F75" s="420"/>
      <c r="H75" s="66">
        <v>153</v>
      </c>
      <c r="I75" s="78" t="s">
        <v>20</v>
      </c>
      <c r="J75" s="78"/>
      <c r="K75" s="78"/>
      <c r="L75" s="78"/>
      <c r="M75" s="80"/>
    </row>
    <row r="76" spans="1:13" ht="9" customHeight="1" x14ac:dyDescent="0.15">
      <c r="A76" s="66">
        <v>70</v>
      </c>
      <c r="B76" s="68"/>
      <c r="C76" s="415" t="s">
        <v>267</v>
      </c>
      <c r="D76" s="415"/>
      <c r="E76" s="415"/>
      <c r="F76" s="416"/>
      <c r="H76" s="66">
        <v>154</v>
      </c>
      <c r="I76" s="68">
        <v>1</v>
      </c>
      <c r="J76" s="68"/>
      <c r="K76" s="68"/>
      <c r="L76" s="68"/>
      <c r="M76" s="70"/>
    </row>
    <row r="77" spans="1:13" ht="9" customHeight="1" x14ac:dyDescent="0.15">
      <c r="A77" s="66">
        <v>71</v>
      </c>
      <c r="B77" s="68"/>
      <c r="C77" s="415" t="s">
        <v>236</v>
      </c>
      <c r="D77" s="415">
        <v>1</v>
      </c>
      <c r="E77" s="415"/>
      <c r="F77" s="416"/>
      <c r="H77" s="66">
        <v>155</v>
      </c>
      <c r="I77" s="68">
        <v>1</v>
      </c>
      <c r="J77" s="68"/>
      <c r="K77" s="68"/>
      <c r="L77" s="68"/>
      <c r="M77" s="70"/>
    </row>
    <row r="78" spans="1:13" ht="9" customHeight="1" x14ac:dyDescent="0.15">
      <c r="A78" s="75">
        <v>72</v>
      </c>
      <c r="B78" s="73">
        <v>1</v>
      </c>
      <c r="C78" s="417" t="s">
        <v>236</v>
      </c>
      <c r="D78" s="417"/>
      <c r="E78" s="417"/>
      <c r="F78" s="418"/>
      <c r="H78" s="75">
        <v>156</v>
      </c>
      <c r="I78" s="73" t="s">
        <v>20</v>
      </c>
      <c r="J78" s="73"/>
      <c r="K78" s="73"/>
      <c r="L78" s="73"/>
      <c r="M78" s="76"/>
    </row>
    <row r="79" spans="1:13" ht="9" customHeight="1" x14ac:dyDescent="0.15">
      <c r="A79" s="77">
        <v>73</v>
      </c>
      <c r="B79" s="78"/>
      <c r="C79" s="419" t="s">
        <v>268</v>
      </c>
      <c r="D79" s="419"/>
      <c r="E79" s="419"/>
      <c r="F79" s="420"/>
      <c r="H79" s="66">
        <v>157</v>
      </c>
      <c r="I79" s="78">
        <v>1</v>
      </c>
      <c r="J79" s="78"/>
      <c r="K79" s="78"/>
      <c r="L79" s="78"/>
      <c r="M79" s="80"/>
    </row>
    <row r="80" spans="1:13" ht="9" customHeight="1" x14ac:dyDescent="0.15">
      <c r="A80" s="66">
        <v>74</v>
      </c>
      <c r="B80" s="68"/>
      <c r="C80" s="415" t="s">
        <v>238</v>
      </c>
      <c r="D80" s="415">
        <v>1</v>
      </c>
      <c r="E80" s="415"/>
      <c r="F80" s="416"/>
      <c r="H80" s="66">
        <v>158</v>
      </c>
      <c r="I80" s="68" t="s">
        <v>20</v>
      </c>
      <c r="J80" s="68"/>
      <c r="K80" s="68"/>
      <c r="L80" s="68"/>
      <c r="M80" s="70"/>
    </row>
    <row r="81" spans="1:13" ht="9" customHeight="1" x14ac:dyDescent="0.15">
      <c r="A81" s="66">
        <v>75</v>
      </c>
      <c r="B81" s="68"/>
      <c r="C81" s="415" t="s">
        <v>253</v>
      </c>
      <c r="D81" s="415"/>
      <c r="E81" s="415"/>
      <c r="F81" s="416"/>
      <c r="H81" s="66">
        <v>159</v>
      </c>
      <c r="I81" s="68" t="s">
        <v>20</v>
      </c>
      <c r="J81" s="68"/>
      <c r="K81" s="68"/>
      <c r="L81" s="68"/>
      <c r="M81" s="70"/>
    </row>
    <row r="82" spans="1:13" ht="9" customHeight="1" x14ac:dyDescent="0.15">
      <c r="A82" s="75">
        <v>76</v>
      </c>
      <c r="B82" s="73"/>
      <c r="C82" s="417" t="s">
        <v>253</v>
      </c>
      <c r="D82" s="417"/>
      <c r="E82" s="417"/>
      <c r="F82" s="418"/>
      <c r="H82" s="66" t="s">
        <v>61</v>
      </c>
      <c r="I82" s="68" t="s">
        <v>20</v>
      </c>
      <c r="J82" s="73"/>
      <c r="K82" s="73"/>
      <c r="L82" s="73"/>
      <c r="M82" s="76"/>
    </row>
    <row r="83" spans="1:13" ht="9" customHeight="1" thickBot="1" x14ac:dyDescent="0.2">
      <c r="A83" s="77">
        <v>77</v>
      </c>
      <c r="B83" s="78"/>
      <c r="C83" s="419" t="s">
        <v>253</v>
      </c>
      <c r="D83" s="419">
        <v>1</v>
      </c>
      <c r="E83" s="419"/>
      <c r="F83" s="420"/>
      <c r="H83" s="77">
        <v>169</v>
      </c>
      <c r="I83" s="103"/>
      <c r="J83" s="82"/>
      <c r="K83" s="82"/>
      <c r="L83" s="82"/>
      <c r="M83" s="83"/>
    </row>
    <row r="84" spans="1:13" ht="9" customHeight="1" x14ac:dyDescent="0.15">
      <c r="A84" s="66">
        <v>78</v>
      </c>
      <c r="B84" s="68">
        <v>1</v>
      </c>
      <c r="C84" s="415" t="s">
        <v>241</v>
      </c>
      <c r="D84" s="415"/>
      <c r="E84" s="415"/>
      <c r="F84" s="416"/>
      <c r="H84" s="469" t="s">
        <v>51</v>
      </c>
      <c r="I84" s="471">
        <v>44</v>
      </c>
      <c r="J84" s="471">
        <v>736</v>
      </c>
      <c r="K84" s="471">
        <v>43</v>
      </c>
      <c r="L84" s="471">
        <v>154</v>
      </c>
      <c r="M84" s="473">
        <v>41</v>
      </c>
    </row>
    <row r="85" spans="1:13" ht="9" customHeight="1" x14ac:dyDescent="0.15">
      <c r="A85" s="66">
        <v>79</v>
      </c>
      <c r="B85" s="68"/>
      <c r="C85" s="415" t="s">
        <v>269</v>
      </c>
      <c r="D85" s="415"/>
      <c r="E85" s="415"/>
      <c r="F85" s="416"/>
      <c r="H85" s="470"/>
      <c r="I85" s="472"/>
      <c r="J85" s="472"/>
      <c r="K85" s="472"/>
      <c r="L85" s="472"/>
      <c r="M85" s="474"/>
    </row>
    <row r="86" spans="1:13" ht="9" customHeight="1" x14ac:dyDescent="0.15">
      <c r="A86" s="75">
        <v>80</v>
      </c>
      <c r="B86" s="73"/>
      <c r="C86" s="417" t="s">
        <v>254</v>
      </c>
      <c r="D86" s="417">
        <v>2</v>
      </c>
      <c r="E86" s="417"/>
      <c r="F86" s="418"/>
      <c r="H86" s="475" t="s">
        <v>52</v>
      </c>
      <c r="I86" s="477">
        <v>320226</v>
      </c>
      <c r="J86" s="477">
        <v>368046</v>
      </c>
      <c r="K86" s="477">
        <v>418825</v>
      </c>
      <c r="L86" s="477">
        <v>436713</v>
      </c>
      <c r="M86" s="467">
        <v>471207</v>
      </c>
    </row>
    <row r="87" spans="1:13" ht="9" customHeight="1" x14ac:dyDescent="0.15">
      <c r="A87" s="66">
        <v>81</v>
      </c>
      <c r="B87" s="68"/>
      <c r="C87" s="415" t="s">
        <v>241</v>
      </c>
      <c r="D87" s="415">
        <v>1</v>
      </c>
      <c r="E87" s="423"/>
      <c r="F87" s="416"/>
      <c r="H87" s="476"/>
      <c r="I87" s="478"/>
      <c r="J87" s="478"/>
      <c r="K87" s="478"/>
      <c r="L87" s="478"/>
      <c r="M87" s="468"/>
    </row>
    <row r="88" spans="1:13" ht="9" customHeight="1" x14ac:dyDescent="0.15">
      <c r="A88" s="66">
        <v>82</v>
      </c>
      <c r="B88" s="68"/>
      <c r="C88" s="415" t="s">
        <v>241</v>
      </c>
      <c r="D88" s="415">
        <v>3</v>
      </c>
      <c r="E88" s="415"/>
      <c r="F88" s="416"/>
      <c r="H88" s="475" t="s">
        <v>62</v>
      </c>
      <c r="I88" s="481">
        <v>47.7</v>
      </c>
      <c r="J88" s="481">
        <v>44</v>
      </c>
      <c r="K88" s="481">
        <v>49.3</v>
      </c>
      <c r="L88" s="481">
        <v>48</v>
      </c>
      <c r="M88" s="479">
        <v>55.6</v>
      </c>
    </row>
    <row r="89" spans="1:13" ht="9" customHeight="1" x14ac:dyDescent="0.15">
      <c r="A89" s="66">
        <v>83</v>
      </c>
      <c r="B89" s="68">
        <v>1</v>
      </c>
      <c r="C89" s="415" t="s">
        <v>253</v>
      </c>
      <c r="D89" s="415">
        <v>1</v>
      </c>
      <c r="E89" s="415"/>
      <c r="F89" s="416"/>
      <c r="H89" s="476" t="s">
        <v>63</v>
      </c>
      <c r="I89" s="482">
        <v>28.204938271604899</v>
      </c>
      <c r="J89" s="482">
        <v>28.204938271604899</v>
      </c>
      <c r="K89" s="482">
        <v>28.204938271604899</v>
      </c>
      <c r="L89" s="482">
        <v>28.204938271604899</v>
      </c>
      <c r="M89" s="483">
        <v>28.204938271604899</v>
      </c>
    </row>
    <row r="90" spans="1:13" ht="9" customHeight="1" x14ac:dyDescent="0.15">
      <c r="A90" s="75">
        <v>84</v>
      </c>
      <c r="B90" s="73"/>
      <c r="C90" s="417" t="s">
        <v>246</v>
      </c>
      <c r="D90" s="417"/>
      <c r="E90" s="417"/>
      <c r="F90" s="418"/>
      <c r="H90" s="475" t="s">
        <v>64</v>
      </c>
      <c r="I90" s="481">
        <v>27.9</v>
      </c>
      <c r="J90" s="481">
        <v>16.5</v>
      </c>
      <c r="K90" s="481">
        <v>22.8</v>
      </c>
      <c r="L90" s="481">
        <v>21.5</v>
      </c>
      <c r="M90" s="479">
        <v>30</v>
      </c>
    </row>
    <row r="91" spans="1:13" ht="9" customHeight="1" thickBot="1" x14ac:dyDescent="0.2">
      <c r="A91" s="107"/>
      <c r="H91" s="484" t="s">
        <v>65</v>
      </c>
      <c r="I91" s="485">
        <v>3.31604938271605</v>
      </c>
      <c r="J91" s="485">
        <v>3.31604938271605</v>
      </c>
      <c r="K91" s="485">
        <v>3.31604938271605</v>
      </c>
      <c r="L91" s="485">
        <v>3.31604938271605</v>
      </c>
      <c r="M91" s="480">
        <v>3.31604938271605</v>
      </c>
    </row>
    <row r="92" spans="1:13" ht="12" customHeight="1" x14ac:dyDescent="0.15">
      <c r="A92" s="107" t="s">
        <v>66</v>
      </c>
      <c r="H92" s="108"/>
      <c r="I92" s="109"/>
      <c r="J92" s="109"/>
      <c r="K92" s="109"/>
      <c r="L92" s="109"/>
      <c r="M92" s="109"/>
    </row>
    <row r="93" spans="1:13" x14ac:dyDescent="0.15">
      <c r="I93" s="99"/>
      <c r="J93" s="99"/>
      <c r="K93" s="99"/>
      <c r="L93" s="99"/>
      <c r="M93" s="99"/>
    </row>
    <row r="95" spans="1:13" x14ac:dyDescent="0.15">
      <c r="H95" s="96"/>
    </row>
  </sheetData>
  <mergeCells count="24">
    <mergeCell ref="M90:M91"/>
    <mergeCell ref="H88:H89"/>
    <mergeCell ref="I88:I89"/>
    <mergeCell ref="J88:J89"/>
    <mergeCell ref="K88:K89"/>
    <mergeCell ref="L88:L89"/>
    <mergeCell ref="M88:M89"/>
    <mergeCell ref="H90:H91"/>
    <mergeCell ref="I90:I91"/>
    <mergeCell ref="J90:J91"/>
    <mergeCell ref="K90:K91"/>
    <mergeCell ref="L90:L91"/>
    <mergeCell ref="M86:M87"/>
    <mergeCell ref="H84:H85"/>
    <mergeCell ref="I84:I85"/>
    <mergeCell ref="J84:J85"/>
    <mergeCell ref="K84:K85"/>
    <mergeCell ref="L84:L85"/>
    <mergeCell ref="M84:M85"/>
    <mergeCell ref="H86:H87"/>
    <mergeCell ref="I86:I87"/>
    <mergeCell ref="J86:J87"/>
    <mergeCell ref="K86:K87"/>
    <mergeCell ref="L86:L87"/>
  </mergeCells>
  <phoneticPr fontId="11"/>
  <pageMargins left="0.74803149606299213" right="0.74803149606299213" top="0.59055118110236227" bottom="0.59055118110236227" header="0" footer="0"/>
  <pageSetup paperSize="9" scale="94" firstPageNumber="9" fitToHeight="0" pageOrder="overThenDown" orientation="portrait" useFirstPageNumber="1" r:id="rId1"/>
  <headerFooter scaleWithDoc="0" alignWithMargins="0">
    <oddFooter>&amp;C&amp;"ＭＳ 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93"/>
  <sheetViews>
    <sheetView showZeros="0" view="pageBreakPreview" zoomScaleNormal="100" zoomScaleSheetLayoutView="100" workbookViewId="0"/>
  </sheetViews>
  <sheetFormatPr defaultRowHeight="13.5" x14ac:dyDescent="0.15"/>
  <cols>
    <col min="1" max="1" width="11.625" style="47" customWidth="1"/>
    <col min="2" max="2" width="6.625" style="47" customWidth="1"/>
    <col min="3" max="3" width="7.125" style="47" customWidth="1"/>
    <col min="4" max="6" width="6.625" style="47" customWidth="1"/>
    <col min="7" max="7" width="1.625" style="48" customWidth="1"/>
    <col min="8" max="8" width="11.625" style="48" customWidth="1"/>
    <col min="9" max="13" width="7.125" style="48" customWidth="1"/>
    <col min="14" max="16384" width="9" style="48"/>
  </cols>
  <sheetData>
    <row r="1" spans="1:13" ht="6" customHeight="1" x14ac:dyDescent="0.15"/>
    <row r="2" spans="1:13" ht="5.0999999999999996" customHeight="1" x14ac:dyDescent="0.15">
      <c r="C2" s="49"/>
      <c r="D2" s="50"/>
      <c r="E2" s="51"/>
      <c r="F2" s="50"/>
    </row>
    <row r="3" spans="1:13" ht="16.149999999999999" customHeight="1" x14ac:dyDescent="0.15">
      <c r="A3" s="53"/>
    </row>
    <row r="4" spans="1:13" ht="15" customHeight="1" thickBot="1" x14ac:dyDescent="0.2">
      <c r="A4" s="54" t="s">
        <v>67</v>
      </c>
      <c r="B4" s="55"/>
    </row>
    <row r="5" spans="1:13" ht="18" customHeight="1" thickBot="1" x14ac:dyDescent="0.2">
      <c r="A5" s="56" t="s">
        <v>59</v>
      </c>
      <c r="B5" s="57">
        <v>1</v>
      </c>
      <c r="C5" s="57">
        <v>2</v>
      </c>
      <c r="D5" s="57" t="s">
        <v>60</v>
      </c>
      <c r="E5" s="57">
        <v>3</v>
      </c>
      <c r="F5" s="59">
        <v>4</v>
      </c>
      <c r="H5" s="56" t="s">
        <v>59</v>
      </c>
      <c r="I5" s="57">
        <v>1</v>
      </c>
      <c r="J5" s="57">
        <v>2</v>
      </c>
      <c r="K5" s="57" t="s">
        <v>60</v>
      </c>
      <c r="L5" s="57">
        <v>3</v>
      </c>
      <c r="M5" s="59">
        <v>4</v>
      </c>
    </row>
    <row r="6" spans="1:13" ht="9" customHeight="1" x14ac:dyDescent="0.15">
      <c r="A6" s="60"/>
      <c r="B6" s="61" t="s">
        <v>49</v>
      </c>
      <c r="C6" s="61" t="s">
        <v>50</v>
      </c>
      <c r="D6" s="61" t="s">
        <v>50</v>
      </c>
      <c r="E6" s="61" t="s">
        <v>50</v>
      </c>
      <c r="F6" s="101" t="s">
        <v>50</v>
      </c>
      <c r="H6" s="102"/>
      <c r="I6" s="63" t="s">
        <v>49</v>
      </c>
      <c r="J6" s="64" t="s">
        <v>50</v>
      </c>
      <c r="K6" s="64" t="s">
        <v>50</v>
      </c>
      <c r="L6" s="64" t="s">
        <v>50</v>
      </c>
      <c r="M6" s="65" t="s">
        <v>50</v>
      </c>
    </row>
    <row r="7" spans="1:13" ht="9" customHeight="1" x14ac:dyDescent="0.15">
      <c r="A7" s="66">
        <v>1</v>
      </c>
      <c r="B7" s="424" t="s">
        <v>20</v>
      </c>
      <c r="C7" s="415" t="s">
        <v>20</v>
      </c>
      <c r="D7" s="415" t="s">
        <v>20</v>
      </c>
      <c r="E7" s="415" t="s">
        <v>20</v>
      </c>
      <c r="F7" s="416" t="s">
        <v>20</v>
      </c>
      <c r="H7" s="66">
        <v>85</v>
      </c>
      <c r="I7" s="415" t="s">
        <v>20</v>
      </c>
      <c r="J7" s="415" t="s">
        <v>270</v>
      </c>
      <c r="K7" s="415">
        <v>5</v>
      </c>
      <c r="L7" s="415" t="s">
        <v>20</v>
      </c>
      <c r="M7" s="416" t="s">
        <v>20</v>
      </c>
    </row>
    <row r="8" spans="1:13" ht="9" customHeight="1" x14ac:dyDescent="0.15">
      <c r="A8" s="66">
        <v>2</v>
      </c>
      <c r="B8" s="415" t="s">
        <v>20</v>
      </c>
      <c r="C8" s="415" t="s">
        <v>20</v>
      </c>
      <c r="D8" s="415" t="s">
        <v>20</v>
      </c>
      <c r="E8" s="415" t="s">
        <v>20</v>
      </c>
      <c r="F8" s="416" t="s">
        <v>20</v>
      </c>
      <c r="H8" s="66">
        <v>86</v>
      </c>
      <c r="I8" s="415" t="s">
        <v>20</v>
      </c>
      <c r="J8" s="415" t="s">
        <v>271</v>
      </c>
      <c r="K8" s="415">
        <v>5</v>
      </c>
      <c r="L8" s="415" t="s">
        <v>20</v>
      </c>
      <c r="M8" s="416" t="s">
        <v>20</v>
      </c>
    </row>
    <row r="9" spans="1:13" ht="9" customHeight="1" x14ac:dyDescent="0.15">
      <c r="A9" s="66">
        <v>3</v>
      </c>
      <c r="B9" s="415" t="s">
        <v>20</v>
      </c>
      <c r="C9" s="415" t="s">
        <v>20</v>
      </c>
      <c r="D9" s="415" t="s">
        <v>20</v>
      </c>
      <c r="E9" s="415">
        <v>19</v>
      </c>
      <c r="F9" s="416">
        <v>3</v>
      </c>
      <c r="H9" s="66">
        <v>87</v>
      </c>
      <c r="I9" s="415" t="s">
        <v>20</v>
      </c>
      <c r="J9" s="415" t="s">
        <v>272</v>
      </c>
      <c r="K9" s="415">
        <v>4</v>
      </c>
      <c r="L9" s="415" t="s">
        <v>20</v>
      </c>
      <c r="M9" s="416" t="s">
        <v>20</v>
      </c>
    </row>
    <row r="10" spans="1:13" ht="9" customHeight="1" x14ac:dyDescent="0.15">
      <c r="A10" s="66">
        <v>4</v>
      </c>
      <c r="B10" s="417" t="s">
        <v>20</v>
      </c>
      <c r="C10" s="417" t="s">
        <v>20</v>
      </c>
      <c r="D10" s="417" t="s">
        <v>20</v>
      </c>
      <c r="E10" s="417"/>
      <c r="F10" s="418"/>
      <c r="H10" s="75">
        <v>88</v>
      </c>
      <c r="I10" s="417" t="s">
        <v>20</v>
      </c>
      <c r="J10" s="417" t="s">
        <v>273</v>
      </c>
      <c r="K10" s="417">
        <v>10</v>
      </c>
      <c r="L10" s="417" t="s">
        <v>20</v>
      </c>
      <c r="M10" s="418" t="s">
        <v>20</v>
      </c>
    </row>
    <row r="11" spans="1:13" ht="9" customHeight="1" x14ac:dyDescent="0.15">
      <c r="A11" s="77">
        <v>5</v>
      </c>
      <c r="B11" s="419" t="s">
        <v>20</v>
      </c>
      <c r="C11" s="419" t="s">
        <v>20</v>
      </c>
      <c r="D11" s="419" t="s">
        <v>20</v>
      </c>
      <c r="E11" s="419">
        <v>2</v>
      </c>
      <c r="F11" s="420"/>
      <c r="H11" s="66">
        <v>89</v>
      </c>
      <c r="I11" s="419" t="s">
        <v>20</v>
      </c>
      <c r="J11" s="419" t="s">
        <v>274</v>
      </c>
      <c r="K11" s="419">
        <v>13</v>
      </c>
      <c r="L11" s="419" t="s">
        <v>20</v>
      </c>
      <c r="M11" s="420" t="s">
        <v>20</v>
      </c>
    </row>
    <row r="12" spans="1:13" ht="9" customHeight="1" x14ac:dyDescent="0.15">
      <c r="A12" s="66">
        <v>6</v>
      </c>
      <c r="B12" s="415" t="s">
        <v>20</v>
      </c>
      <c r="C12" s="415" t="s">
        <v>20</v>
      </c>
      <c r="D12" s="415" t="s">
        <v>20</v>
      </c>
      <c r="E12" s="415">
        <v>1</v>
      </c>
      <c r="F12" s="416">
        <v>1</v>
      </c>
      <c r="H12" s="66">
        <v>90</v>
      </c>
      <c r="I12" s="415" t="s">
        <v>20</v>
      </c>
      <c r="J12" s="415" t="s">
        <v>275</v>
      </c>
      <c r="K12" s="415">
        <v>5</v>
      </c>
      <c r="L12" s="415" t="s">
        <v>20</v>
      </c>
      <c r="M12" s="416" t="s">
        <v>20</v>
      </c>
    </row>
    <row r="13" spans="1:13" ht="9" customHeight="1" x14ac:dyDescent="0.15">
      <c r="A13" s="66">
        <v>7</v>
      </c>
      <c r="B13" s="415" t="s">
        <v>20</v>
      </c>
      <c r="C13" s="415"/>
      <c r="D13" s="415"/>
      <c r="E13" s="415">
        <v>12</v>
      </c>
      <c r="F13" s="416">
        <v>4</v>
      </c>
      <c r="H13" s="66">
        <v>91</v>
      </c>
      <c r="I13" s="415" t="s">
        <v>20</v>
      </c>
      <c r="J13" s="415" t="s">
        <v>276</v>
      </c>
      <c r="K13" s="415">
        <v>5</v>
      </c>
      <c r="L13" s="415" t="s">
        <v>20</v>
      </c>
      <c r="M13" s="416" t="s">
        <v>20</v>
      </c>
    </row>
    <row r="14" spans="1:13" ht="9" customHeight="1" x14ac:dyDescent="0.15">
      <c r="A14" s="66">
        <v>8</v>
      </c>
      <c r="B14" s="415" t="s">
        <v>20</v>
      </c>
      <c r="C14" s="415" t="s">
        <v>20</v>
      </c>
      <c r="D14" s="415" t="s">
        <v>20</v>
      </c>
      <c r="E14" s="415">
        <v>3</v>
      </c>
      <c r="F14" s="416">
        <v>3</v>
      </c>
      <c r="H14" s="75">
        <v>92</v>
      </c>
      <c r="I14" s="417" t="s">
        <v>20</v>
      </c>
      <c r="J14" s="417" t="s">
        <v>276</v>
      </c>
      <c r="K14" s="417">
        <v>6</v>
      </c>
      <c r="L14" s="417" t="s">
        <v>20</v>
      </c>
      <c r="M14" s="418" t="s">
        <v>20</v>
      </c>
    </row>
    <row r="15" spans="1:13" ht="9" customHeight="1" x14ac:dyDescent="0.15">
      <c r="A15" s="77">
        <v>9</v>
      </c>
      <c r="B15" s="419" t="s">
        <v>20</v>
      </c>
      <c r="C15" s="419">
        <v>1</v>
      </c>
      <c r="D15" s="419" t="s">
        <v>20</v>
      </c>
      <c r="E15" s="419">
        <v>4</v>
      </c>
      <c r="F15" s="420">
        <v>2</v>
      </c>
      <c r="H15" s="66">
        <v>93</v>
      </c>
      <c r="I15" s="419" t="s">
        <v>20</v>
      </c>
      <c r="J15" s="419" t="s">
        <v>277</v>
      </c>
      <c r="K15" s="419">
        <v>8</v>
      </c>
      <c r="L15" s="419" t="s">
        <v>20</v>
      </c>
      <c r="M15" s="420" t="s">
        <v>20</v>
      </c>
    </row>
    <row r="16" spans="1:13" ht="9" customHeight="1" x14ac:dyDescent="0.15">
      <c r="A16" s="66">
        <v>10</v>
      </c>
      <c r="B16" s="415" t="s">
        <v>20</v>
      </c>
      <c r="C16" s="415"/>
      <c r="D16" s="415" t="s">
        <v>20</v>
      </c>
      <c r="E16" s="415">
        <v>4</v>
      </c>
      <c r="F16" s="416"/>
      <c r="H16" s="66">
        <v>94</v>
      </c>
      <c r="I16" s="415" t="s">
        <v>20</v>
      </c>
      <c r="J16" s="415" t="s">
        <v>278</v>
      </c>
      <c r="K16" s="415">
        <v>5</v>
      </c>
      <c r="L16" s="415" t="s">
        <v>20</v>
      </c>
      <c r="M16" s="416" t="s">
        <v>20</v>
      </c>
    </row>
    <row r="17" spans="1:13" ht="9" customHeight="1" x14ac:dyDescent="0.15">
      <c r="A17" s="66">
        <v>11</v>
      </c>
      <c r="B17" s="415" t="s">
        <v>20</v>
      </c>
      <c r="C17" s="415"/>
      <c r="D17" s="415">
        <v>1</v>
      </c>
      <c r="E17" s="415">
        <v>19</v>
      </c>
      <c r="F17" s="416">
        <v>4</v>
      </c>
      <c r="H17" s="66">
        <v>95</v>
      </c>
      <c r="I17" s="415" t="s">
        <v>20</v>
      </c>
      <c r="J17" s="415" t="s">
        <v>272</v>
      </c>
      <c r="K17" s="415">
        <v>9</v>
      </c>
      <c r="L17" s="415" t="s">
        <v>20</v>
      </c>
      <c r="M17" s="416" t="s">
        <v>20</v>
      </c>
    </row>
    <row r="18" spans="1:13" ht="9" customHeight="1" x14ac:dyDescent="0.15">
      <c r="A18" s="75">
        <v>12</v>
      </c>
      <c r="B18" s="417" t="s">
        <v>20</v>
      </c>
      <c r="C18" s="417"/>
      <c r="D18" s="417"/>
      <c r="E18" s="417">
        <v>5</v>
      </c>
      <c r="F18" s="418">
        <v>4</v>
      </c>
      <c r="H18" s="75">
        <v>96</v>
      </c>
      <c r="I18" s="417" t="s">
        <v>20</v>
      </c>
      <c r="J18" s="417" t="s">
        <v>279</v>
      </c>
      <c r="K18" s="417">
        <v>5</v>
      </c>
      <c r="L18" s="417" t="s">
        <v>20</v>
      </c>
      <c r="M18" s="418" t="s">
        <v>20</v>
      </c>
    </row>
    <row r="19" spans="1:13" ht="9" customHeight="1" x14ac:dyDescent="0.15">
      <c r="A19" s="77">
        <v>13</v>
      </c>
      <c r="B19" s="419" t="s">
        <v>20</v>
      </c>
      <c r="C19" s="419"/>
      <c r="D19" s="419"/>
      <c r="E19" s="419">
        <v>5</v>
      </c>
      <c r="F19" s="420">
        <v>3</v>
      </c>
      <c r="H19" s="66">
        <v>97</v>
      </c>
      <c r="I19" s="415" t="s">
        <v>20</v>
      </c>
      <c r="J19" s="415" t="s">
        <v>280</v>
      </c>
      <c r="K19" s="415">
        <v>11</v>
      </c>
      <c r="L19" s="415" t="s">
        <v>20</v>
      </c>
      <c r="M19" s="416" t="s">
        <v>20</v>
      </c>
    </row>
    <row r="20" spans="1:13" ht="9" customHeight="1" x14ac:dyDescent="0.15">
      <c r="A20" s="66">
        <v>14</v>
      </c>
      <c r="B20" s="415" t="s">
        <v>20</v>
      </c>
      <c r="C20" s="415"/>
      <c r="D20" s="415"/>
      <c r="E20" s="415">
        <v>6</v>
      </c>
      <c r="F20" s="416">
        <v>7</v>
      </c>
      <c r="H20" s="66">
        <v>98</v>
      </c>
      <c r="I20" s="415" t="s">
        <v>20</v>
      </c>
      <c r="J20" s="415" t="s">
        <v>281</v>
      </c>
      <c r="K20" s="415">
        <v>3</v>
      </c>
      <c r="L20" s="415" t="s">
        <v>20</v>
      </c>
      <c r="M20" s="416" t="s">
        <v>20</v>
      </c>
    </row>
    <row r="21" spans="1:13" ht="9" customHeight="1" x14ac:dyDescent="0.15">
      <c r="A21" s="66">
        <v>15</v>
      </c>
      <c r="B21" s="415" t="s">
        <v>20</v>
      </c>
      <c r="C21" s="415">
        <v>3</v>
      </c>
      <c r="D21" s="415">
        <v>1</v>
      </c>
      <c r="E21" s="415">
        <v>13</v>
      </c>
      <c r="F21" s="416">
        <v>10</v>
      </c>
      <c r="H21" s="66">
        <v>99</v>
      </c>
      <c r="I21" s="415" t="s">
        <v>20</v>
      </c>
      <c r="J21" s="415" t="s">
        <v>277</v>
      </c>
      <c r="K21" s="415">
        <v>7</v>
      </c>
      <c r="L21" s="415" t="s">
        <v>20</v>
      </c>
      <c r="M21" s="416" t="s">
        <v>20</v>
      </c>
    </row>
    <row r="22" spans="1:13" ht="9" customHeight="1" x14ac:dyDescent="0.15">
      <c r="A22" s="75">
        <v>16</v>
      </c>
      <c r="B22" s="417" t="s">
        <v>20</v>
      </c>
      <c r="C22" s="417"/>
      <c r="D22" s="417">
        <v>1</v>
      </c>
      <c r="E22" s="417">
        <v>4</v>
      </c>
      <c r="F22" s="418">
        <v>9</v>
      </c>
      <c r="H22" s="75">
        <v>100</v>
      </c>
      <c r="I22" s="417" t="s">
        <v>20</v>
      </c>
      <c r="J22" s="417" t="s">
        <v>282</v>
      </c>
      <c r="K22" s="417">
        <v>7</v>
      </c>
      <c r="L22" s="417" t="s">
        <v>20</v>
      </c>
      <c r="M22" s="418" t="s">
        <v>20</v>
      </c>
    </row>
    <row r="23" spans="1:13" ht="9" customHeight="1" x14ac:dyDescent="0.15">
      <c r="A23" s="77">
        <v>17</v>
      </c>
      <c r="B23" s="419" t="s">
        <v>20</v>
      </c>
      <c r="C23" s="419">
        <v>228</v>
      </c>
      <c r="D23" s="419">
        <v>1</v>
      </c>
      <c r="E23" s="419">
        <v>2</v>
      </c>
      <c r="F23" s="420">
        <v>8</v>
      </c>
      <c r="H23" s="66">
        <v>101</v>
      </c>
      <c r="I23" s="419" t="s">
        <v>20</v>
      </c>
      <c r="J23" s="419" t="s">
        <v>283</v>
      </c>
      <c r="K23" s="419">
        <v>12</v>
      </c>
      <c r="L23" s="419" t="s">
        <v>20</v>
      </c>
      <c r="M23" s="420" t="s">
        <v>20</v>
      </c>
    </row>
    <row r="24" spans="1:13" ht="9" customHeight="1" x14ac:dyDescent="0.15">
      <c r="A24" s="66">
        <v>18</v>
      </c>
      <c r="B24" s="415" t="s">
        <v>20</v>
      </c>
      <c r="C24" s="415">
        <v>2</v>
      </c>
      <c r="D24" s="415"/>
      <c r="E24" s="415">
        <v>5</v>
      </c>
      <c r="F24" s="416">
        <v>22</v>
      </c>
      <c r="H24" s="66">
        <v>102</v>
      </c>
      <c r="I24" s="415" t="s">
        <v>20</v>
      </c>
      <c r="J24" s="415" t="s">
        <v>284</v>
      </c>
      <c r="K24" s="415">
        <v>6</v>
      </c>
      <c r="L24" s="415" t="s">
        <v>20</v>
      </c>
      <c r="M24" s="416" t="s">
        <v>20</v>
      </c>
    </row>
    <row r="25" spans="1:13" ht="9" customHeight="1" x14ac:dyDescent="0.15">
      <c r="A25" s="66">
        <v>19</v>
      </c>
      <c r="B25" s="415" t="s">
        <v>20</v>
      </c>
      <c r="C25" s="415">
        <v>46</v>
      </c>
      <c r="D25" s="415">
        <v>1</v>
      </c>
      <c r="E25" s="415">
        <v>5</v>
      </c>
      <c r="F25" s="416">
        <v>10</v>
      </c>
      <c r="H25" s="66">
        <v>103</v>
      </c>
      <c r="I25" s="415" t="s">
        <v>20</v>
      </c>
      <c r="J25" s="415" t="s">
        <v>282</v>
      </c>
      <c r="K25" s="415">
        <v>5</v>
      </c>
      <c r="L25" s="415" t="s">
        <v>20</v>
      </c>
      <c r="M25" s="416" t="s">
        <v>20</v>
      </c>
    </row>
    <row r="26" spans="1:13" ht="9" customHeight="1" x14ac:dyDescent="0.15">
      <c r="A26" s="75">
        <v>20</v>
      </c>
      <c r="B26" s="417" t="s">
        <v>20</v>
      </c>
      <c r="C26" s="417">
        <v>5</v>
      </c>
      <c r="D26" s="417"/>
      <c r="E26" s="417">
        <v>10</v>
      </c>
      <c r="F26" s="418">
        <v>14</v>
      </c>
      <c r="H26" s="75">
        <v>104</v>
      </c>
      <c r="I26" s="417" t="s">
        <v>20</v>
      </c>
      <c r="J26" s="417" t="s">
        <v>285</v>
      </c>
      <c r="K26" s="417">
        <v>6</v>
      </c>
      <c r="L26" s="417" t="s">
        <v>20</v>
      </c>
      <c r="M26" s="418" t="s">
        <v>20</v>
      </c>
    </row>
    <row r="27" spans="1:13" ht="9" customHeight="1" x14ac:dyDescent="0.15">
      <c r="A27" s="77">
        <v>21</v>
      </c>
      <c r="B27" s="419" t="s">
        <v>20</v>
      </c>
      <c r="C27" s="419">
        <v>246</v>
      </c>
      <c r="D27" s="419">
        <v>3</v>
      </c>
      <c r="E27" s="419">
        <v>2</v>
      </c>
      <c r="F27" s="420">
        <v>8</v>
      </c>
      <c r="H27" s="66">
        <v>105</v>
      </c>
      <c r="I27" s="419" t="s">
        <v>20</v>
      </c>
      <c r="J27" s="419" t="s">
        <v>286</v>
      </c>
      <c r="K27" s="419">
        <v>1</v>
      </c>
      <c r="L27" s="419" t="s">
        <v>20</v>
      </c>
      <c r="M27" s="420" t="s">
        <v>20</v>
      </c>
    </row>
    <row r="28" spans="1:13" ht="9" customHeight="1" x14ac:dyDescent="0.15">
      <c r="A28" s="66">
        <v>22</v>
      </c>
      <c r="B28" s="415" t="s">
        <v>20</v>
      </c>
      <c r="C28" s="415">
        <v>4</v>
      </c>
      <c r="D28" s="415"/>
      <c r="E28" s="415">
        <v>7</v>
      </c>
      <c r="F28" s="416">
        <v>22</v>
      </c>
      <c r="H28" s="66">
        <v>106</v>
      </c>
      <c r="I28" s="415" t="s">
        <v>20</v>
      </c>
      <c r="J28" s="415" t="s">
        <v>286</v>
      </c>
      <c r="K28" s="415">
        <v>2</v>
      </c>
      <c r="L28" s="415" t="s">
        <v>20</v>
      </c>
      <c r="M28" s="416" t="s">
        <v>20</v>
      </c>
    </row>
    <row r="29" spans="1:13" ht="9" customHeight="1" x14ac:dyDescent="0.15">
      <c r="A29" s="66">
        <v>23</v>
      </c>
      <c r="B29" s="415" t="s">
        <v>20</v>
      </c>
      <c r="C29" s="415">
        <v>61</v>
      </c>
      <c r="D29" s="415"/>
      <c r="E29" s="415">
        <v>4</v>
      </c>
      <c r="F29" s="416">
        <v>8</v>
      </c>
      <c r="H29" s="66">
        <v>107</v>
      </c>
      <c r="I29" s="415" t="s">
        <v>20</v>
      </c>
      <c r="J29" s="415" t="s">
        <v>281</v>
      </c>
      <c r="K29" s="415">
        <v>1</v>
      </c>
      <c r="L29" s="415" t="s">
        <v>20</v>
      </c>
      <c r="M29" s="416" t="s">
        <v>20</v>
      </c>
    </row>
    <row r="30" spans="1:13" ht="9" customHeight="1" x14ac:dyDescent="0.15">
      <c r="A30" s="75">
        <v>24</v>
      </c>
      <c r="B30" s="417" t="s">
        <v>20</v>
      </c>
      <c r="C30" s="417">
        <v>8</v>
      </c>
      <c r="D30" s="417"/>
      <c r="E30" s="417">
        <v>15</v>
      </c>
      <c r="F30" s="418">
        <v>12</v>
      </c>
      <c r="H30" s="75">
        <v>108</v>
      </c>
      <c r="I30" s="417" t="s">
        <v>20</v>
      </c>
      <c r="J30" s="417" t="s">
        <v>281</v>
      </c>
      <c r="K30" s="417">
        <v>1</v>
      </c>
      <c r="L30" s="417" t="s">
        <v>20</v>
      </c>
      <c r="M30" s="418" t="s">
        <v>20</v>
      </c>
    </row>
    <row r="31" spans="1:13" ht="9" customHeight="1" x14ac:dyDescent="0.15">
      <c r="A31" s="77">
        <v>25</v>
      </c>
      <c r="B31" s="419" t="s">
        <v>20</v>
      </c>
      <c r="C31" s="419">
        <v>234</v>
      </c>
      <c r="D31" s="419">
        <v>2</v>
      </c>
      <c r="E31" s="419">
        <v>3</v>
      </c>
      <c r="F31" s="420">
        <v>12</v>
      </c>
      <c r="H31" s="66">
        <v>109</v>
      </c>
      <c r="I31" s="419" t="s">
        <v>20</v>
      </c>
      <c r="J31" s="419" t="s">
        <v>281</v>
      </c>
      <c r="K31" s="425"/>
      <c r="L31" s="419" t="s">
        <v>20</v>
      </c>
      <c r="M31" s="420" t="s">
        <v>20</v>
      </c>
    </row>
    <row r="32" spans="1:13" ht="9" customHeight="1" x14ac:dyDescent="0.15">
      <c r="A32" s="66">
        <v>26</v>
      </c>
      <c r="B32" s="415" t="s">
        <v>20</v>
      </c>
      <c r="C32" s="415">
        <v>7</v>
      </c>
      <c r="D32" s="415"/>
      <c r="E32" s="415">
        <v>5</v>
      </c>
      <c r="F32" s="416">
        <v>13</v>
      </c>
      <c r="H32" s="66">
        <v>110</v>
      </c>
      <c r="I32" s="415" t="s">
        <v>20</v>
      </c>
      <c r="J32" s="415" t="s">
        <v>287</v>
      </c>
      <c r="K32" s="415"/>
      <c r="L32" s="415" t="s">
        <v>20</v>
      </c>
      <c r="M32" s="416" t="s">
        <v>20</v>
      </c>
    </row>
    <row r="33" spans="1:13" ht="9" customHeight="1" x14ac:dyDescent="0.15">
      <c r="A33" s="66">
        <v>27</v>
      </c>
      <c r="B33" s="415" t="s">
        <v>20</v>
      </c>
      <c r="C33" s="415">
        <v>77</v>
      </c>
      <c r="D33" s="415">
        <v>4</v>
      </c>
      <c r="E33" s="415">
        <v>1</v>
      </c>
      <c r="F33" s="416">
        <v>9</v>
      </c>
      <c r="H33" s="66">
        <v>111</v>
      </c>
      <c r="I33" s="415" t="s">
        <v>20</v>
      </c>
      <c r="J33" s="415" t="s">
        <v>288</v>
      </c>
      <c r="K33" s="415"/>
      <c r="L33" s="415" t="s">
        <v>20</v>
      </c>
      <c r="M33" s="416" t="s">
        <v>20</v>
      </c>
    </row>
    <row r="34" spans="1:13" ht="9" customHeight="1" x14ac:dyDescent="0.15">
      <c r="A34" s="75">
        <v>28</v>
      </c>
      <c r="B34" s="417" t="s">
        <v>20</v>
      </c>
      <c r="C34" s="417">
        <v>16</v>
      </c>
      <c r="D34" s="417">
        <v>1</v>
      </c>
      <c r="E34" s="417">
        <v>15</v>
      </c>
      <c r="F34" s="418">
        <v>13</v>
      </c>
      <c r="H34" s="75">
        <v>112</v>
      </c>
      <c r="I34" s="417" t="s">
        <v>20</v>
      </c>
      <c r="J34" s="417" t="s">
        <v>287</v>
      </c>
      <c r="K34" s="417"/>
      <c r="L34" s="417" t="s">
        <v>20</v>
      </c>
      <c r="M34" s="418" t="s">
        <v>20</v>
      </c>
    </row>
    <row r="35" spans="1:13" ht="9" customHeight="1" thickBot="1" x14ac:dyDescent="0.2">
      <c r="A35" s="77">
        <v>29</v>
      </c>
      <c r="B35" s="419" t="s">
        <v>20</v>
      </c>
      <c r="C35" s="419">
        <v>217</v>
      </c>
      <c r="D35" s="419">
        <v>4</v>
      </c>
      <c r="E35" s="419">
        <v>8</v>
      </c>
      <c r="F35" s="420">
        <v>5</v>
      </c>
      <c r="H35" s="66">
        <v>113</v>
      </c>
      <c r="I35" s="419" t="s">
        <v>20</v>
      </c>
      <c r="J35" s="419" t="s">
        <v>289</v>
      </c>
      <c r="K35" s="422">
        <v>4</v>
      </c>
      <c r="L35" s="419" t="s">
        <v>20</v>
      </c>
      <c r="M35" s="420" t="s">
        <v>20</v>
      </c>
    </row>
    <row r="36" spans="1:13" ht="9" customHeight="1" x14ac:dyDescent="0.15">
      <c r="A36" s="66">
        <v>30</v>
      </c>
      <c r="B36" s="415" t="s">
        <v>20</v>
      </c>
      <c r="C36" s="415">
        <v>13</v>
      </c>
      <c r="D36" s="415">
        <v>2</v>
      </c>
      <c r="E36" s="415">
        <v>5</v>
      </c>
      <c r="F36" s="416">
        <v>7</v>
      </c>
      <c r="H36" s="66">
        <v>114</v>
      </c>
      <c r="I36" s="415" t="s">
        <v>20</v>
      </c>
      <c r="J36" s="415" t="s">
        <v>290</v>
      </c>
      <c r="K36" s="415"/>
      <c r="L36" s="415" t="s">
        <v>20</v>
      </c>
      <c r="M36" s="416" t="s">
        <v>20</v>
      </c>
    </row>
    <row r="37" spans="1:13" ht="9" customHeight="1" x14ac:dyDescent="0.15">
      <c r="A37" s="66">
        <v>31</v>
      </c>
      <c r="B37" s="415" t="s">
        <v>20</v>
      </c>
      <c r="C37" s="415">
        <v>94</v>
      </c>
      <c r="D37" s="415">
        <v>1</v>
      </c>
      <c r="E37" s="415">
        <v>7</v>
      </c>
      <c r="F37" s="416">
        <v>7</v>
      </c>
      <c r="H37" s="66">
        <v>115</v>
      </c>
      <c r="I37" s="415" t="s">
        <v>20</v>
      </c>
      <c r="J37" s="415" t="s">
        <v>287</v>
      </c>
      <c r="K37" s="415"/>
      <c r="L37" s="415" t="s">
        <v>20</v>
      </c>
      <c r="M37" s="416" t="s">
        <v>20</v>
      </c>
    </row>
    <row r="38" spans="1:13" ht="9" customHeight="1" x14ac:dyDescent="0.15">
      <c r="A38" s="75">
        <v>32</v>
      </c>
      <c r="B38" s="417" t="s">
        <v>20</v>
      </c>
      <c r="C38" s="417">
        <v>24</v>
      </c>
      <c r="D38" s="417">
        <v>4</v>
      </c>
      <c r="E38" s="417">
        <v>12</v>
      </c>
      <c r="F38" s="418">
        <v>8</v>
      </c>
      <c r="H38" s="75">
        <v>116</v>
      </c>
      <c r="I38" s="417" t="s">
        <v>20</v>
      </c>
      <c r="J38" s="417" t="s">
        <v>289</v>
      </c>
      <c r="K38" s="417"/>
      <c r="L38" s="417" t="s">
        <v>20</v>
      </c>
      <c r="M38" s="418" t="s">
        <v>20</v>
      </c>
    </row>
    <row r="39" spans="1:13" ht="9" customHeight="1" x14ac:dyDescent="0.15">
      <c r="A39" s="77">
        <v>33</v>
      </c>
      <c r="B39" s="419" t="s">
        <v>20</v>
      </c>
      <c r="C39" s="419">
        <v>211</v>
      </c>
      <c r="D39" s="419">
        <v>9</v>
      </c>
      <c r="E39" s="419">
        <v>7</v>
      </c>
      <c r="F39" s="420">
        <v>3</v>
      </c>
      <c r="H39" s="66">
        <v>117</v>
      </c>
      <c r="I39" s="419" t="s">
        <v>20</v>
      </c>
      <c r="J39" s="419" t="s">
        <v>291</v>
      </c>
      <c r="K39" s="419"/>
      <c r="L39" s="419" t="s">
        <v>20</v>
      </c>
      <c r="M39" s="420" t="s">
        <v>20</v>
      </c>
    </row>
    <row r="40" spans="1:13" ht="9" customHeight="1" x14ac:dyDescent="0.15">
      <c r="A40" s="66">
        <v>34</v>
      </c>
      <c r="B40" s="415" t="s">
        <v>20</v>
      </c>
      <c r="C40" s="415">
        <v>21</v>
      </c>
      <c r="D40" s="415">
        <v>5</v>
      </c>
      <c r="E40" s="415">
        <v>9</v>
      </c>
      <c r="F40" s="416">
        <v>1</v>
      </c>
      <c r="H40" s="66">
        <v>118</v>
      </c>
      <c r="I40" s="415" t="s">
        <v>20</v>
      </c>
      <c r="J40" s="415" t="s">
        <v>292</v>
      </c>
      <c r="K40" s="415"/>
      <c r="L40" s="415" t="s">
        <v>20</v>
      </c>
      <c r="M40" s="416" t="s">
        <v>20</v>
      </c>
    </row>
    <row r="41" spans="1:13" ht="9" customHeight="1" x14ac:dyDescent="0.15">
      <c r="A41" s="66">
        <v>35</v>
      </c>
      <c r="B41" s="415" t="s">
        <v>20</v>
      </c>
      <c r="C41" s="415">
        <v>106</v>
      </c>
      <c r="D41" s="415">
        <v>4</v>
      </c>
      <c r="E41" s="415">
        <v>11</v>
      </c>
      <c r="F41" s="416"/>
      <c r="H41" s="66">
        <v>119</v>
      </c>
      <c r="I41" s="415" t="s">
        <v>20</v>
      </c>
      <c r="J41" s="415" t="s">
        <v>282</v>
      </c>
      <c r="K41" s="415"/>
      <c r="L41" s="415" t="s">
        <v>20</v>
      </c>
      <c r="M41" s="416" t="s">
        <v>20</v>
      </c>
    </row>
    <row r="42" spans="1:13" ht="9" customHeight="1" x14ac:dyDescent="0.15">
      <c r="A42" s="75">
        <v>36</v>
      </c>
      <c r="B42" s="417" t="s">
        <v>20</v>
      </c>
      <c r="C42" s="417">
        <v>18</v>
      </c>
      <c r="D42" s="417">
        <v>5</v>
      </c>
      <c r="E42" s="417">
        <v>12</v>
      </c>
      <c r="F42" s="418">
        <v>2</v>
      </c>
      <c r="H42" s="75">
        <v>120</v>
      </c>
      <c r="I42" s="417" t="s">
        <v>20</v>
      </c>
      <c r="J42" s="417" t="s">
        <v>293</v>
      </c>
      <c r="K42" s="417"/>
      <c r="L42" s="417" t="s">
        <v>20</v>
      </c>
      <c r="M42" s="418" t="s">
        <v>20</v>
      </c>
    </row>
    <row r="43" spans="1:13" ht="9" customHeight="1" thickBot="1" x14ac:dyDescent="0.2">
      <c r="A43" s="77">
        <v>37</v>
      </c>
      <c r="B43" s="419" t="s">
        <v>20</v>
      </c>
      <c r="C43" s="419">
        <v>235</v>
      </c>
      <c r="D43" s="419">
        <v>7</v>
      </c>
      <c r="E43" s="419">
        <v>14</v>
      </c>
      <c r="F43" s="421">
        <v>4</v>
      </c>
      <c r="H43" s="66">
        <v>121</v>
      </c>
      <c r="I43" s="419" t="s">
        <v>20</v>
      </c>
      <c r="J43" s="419" t="s">
        <v>259</v>
      </c>
      <c r="K43" s="419"/>
      <c r="L43" s="419" t="s">
        <v>20</v>
      </c>
      <c r="M43" s="420" t="s">
        <v>20</v>
      </c>
    </row>
    <row r="44" spans="1:13" ht="9" customHeight="1" x14ac:dyDescent="0.15">
      <c r="A44" s="66">
        <v>38</v>
      </c>
      <c r="B44" s="415" t="s">
        <v>20</v>
      </c>
      <c r="C44" s="415">
        <v>21</v>
      </c>
      <c r="D44" s="415">
        <v>10</v>
      </c>
      <c r="E44" s="415">
        <v>7</v>
      </c>
      <c r="F44" s="416"/>
      <c r="H44" s="66">
        <v>122</v>
      </c>
      <c r="I44" s="415" t="s">
        <v>20</v>
      </c>
      <c r="J44" s="415" t="s">
        <v>280</v>
      </c>
      <c r="K44" s="415"/>
      <c r="L44" s="415" t="s">
        <v>20</v>
      </c>
      <c r="M44" s="416" t="s">
        <v>20</v>
      </c>
    </row>
    <row r="45" spans="1:13" ht="9" customHeight="1" x14ac:dyDescent="0.15">
      <c r="A45" s="66">
        <v>39</v>
      </c>
      <c r="B45" s="415" t="s">
        <v>20</v>
      </c>
      <c r="C45" s="415">
        <v>115</v>
      </c>
      <c r="D45" s="415">
        <v>5</v>
      </c>
      <c r="E45" s="415">
        <v>10</v>
      </c>
      <c r="F45" s="416"/>
      <c r="H45" s="66">
        <v>123</v>
      </c>
      <c r="I45" s="415" t="s">
        <v>20</v>
      </c>
      <c r="J45" s="415" t="s">
        <v>281</v>
      </c>
      <c r="K45" s="415"/>
      <c r="L45" s="415" t="s">
        <v>20</v>
      </c>
      <c r="M45" s="416" t="s">
        <v>20</v>
      </c>
    </row>
    <row r="46" spans="1:13" ht="9" customHeight="1" x14ac:dyDescent="0.15">
      <c r="A46" s="75">
        <v>40</v>
      </c>
      <c r="B46" s="417" t="s">
        <v>20</v>
      </c>
      <c r="C46" s="417">
        <v>33</v>
      </c>
      <c r="D46" s="417">
        <v>5</v>
      </c>
      <c r="E46" s="417">
        <v>10</v>
      </c>
      <c r="F46" s="418"/>
      <c r="H46" s="75">
        <v>124</v>
      </c>
      <c r="I46" s="417" t="s">
        <v>20</v>
      </c>
      <c r="J46" s="417" t="s">
        <v>289</v>
      </c>
      <c r="K46" s="417"/>
      <c r="L46" s="417" t="s">
        <v>20</v>
      </c>
      <c r="M46" s="418" t="s">
        <v>20</v>
      </c>
    </row>
    <row r="47" spans="1:13" ht="9" customHeight="1" thickBot="1" x14ac:dyDescent="0.2">
      <c r="A47" s="77">
        <v>41</v>
      </c>
      <c r="B47" s="419" t="s">
        <v>20</v>
      </c>
      <c r="C47" s="419">
        <v>201</v>
      </c>
      <c r="D47" s="419">
        <v>8</v>
      </c>
      <c r="E47" s="419">
        <v>10</v>
      </c>
      <c r="F47" s="420"/>
      <c r="H47" s="66">
        <v>125</v>
      </c>
      <c r="I47" s="422" t="s">
        <v>20</v>
      </c>
      <c r="J47" s="419" t="s">
        <v>289</v>
      </c>
      <c r="K47" s="419"/>
      <c r="L47" s="419" t="s">
        <v>20</v>
      </c>
      <c r="M47" s="420" t="s">
        <v>20</v>
      </c>
    </row>
    <row r="48" spans="1:13" ht="9" customHeight="1" x14ac:dyDescent="0.15">
      <c r="A48" s="66">
        <v>42</v>
      </c>
      <c r="B48" s="415" t="s">
        <v>20</v>
      </c>
      <c r="C48" s="415">
        <v>30</v>
      </c>
      <c r="D48" s="415">
        <v>8</v>
      </c>
      <c r="E48" s="415">
        <v>8</v>
      </c>
      <c r="F48" s="416"/>
      <c r="H48" s="66">
        <v>126</v>
      </c>
      <c r="I48" s="415" t="s">
        <v>20</v>
      </c>
      <c r="J48" s="415" t="s">
        <v>294</v>
      </c>
      <c r="K48" s="415"/>
      <c r="L48" s="415" t="s">
        <v>20</v>
      </c>
      <c r="M48" s="416" t="s">
        <v>20</v>
      </c>
    </row>
    <row r="49" spans="1:13" ht="9" customHeight="1" x14ac:dyDescent="0.15">
      <c r="A49" s="66">
        <v>43</v>
      </c>
      <c r="B49" s="415" t="s">
        <v>20</v>
      </c>
      <c r="C49" s="415" t="s">
        <v>295</v>
      </c>
      <c r="D49" s="415">
        <v>5</v>
      </c>
      <c r="E49" s="415">
        <v>6</v>
      </c>
      <c r="F49" s="416"/>
      <c r="H49" s="66">
        <v>127</v>
      </c>
      <c r="I49" s="415" t="s">
        <v>20</v>
      </c>
      <c r="J49" s="415" t="s">
        <v>296</v>
      </c>
      <c r="K49" s="415"/>
      <c r="L49" s="415" t="s">
        <v>20</v>
      </c>
      <c r="M49" s="416" t="s">
        <v>20</v>
      </c>
    </row>
    <row r="50" spans="1:13" ht="9" customHeight="1" x14ac:dyDescent="0.15">
      <c r="A50" s="75">
        <v>44</v>
      </c>
      <c r="B50" s="417" t="s">
        <v>20</v>
      </c>
      <c r="C50" s="417">
        <v>32</v>
      </c>
      <c r="D50" s="417">
        <v>10</v>
      </c>
      <c r="E50" s="417">
        <v>9</v>
      </c>
      <c r="F50" s="418"/>
      <c r="H50" s="75">
        <v>128</v>
      </c>
      <c r="I50" s="417" t="s">
        <v>20</v>
      </c>
      <c r="J50" s="417" t="s">
        <v>297</v>
      </c>
      <c r="K50" s="417"/>
      <c r="L50" s="417" t="s">
        <v>20</v>
      </c>
      <c r="M50" s="418" t="s">
        <v>20</v>
      </c>
    </row>
    <row r="51" spans="1:13" ht="9" customHeight="1" x14ac:dyDescent="0.15">
      <c r="A51" s="77">
        <v>45</v>
      </c>
      <c r="B51" s="419" t="s">
        <v>20</v>
      </c>
      <c r="C51" s="419" t="s">
        <v>298</v>
      </c>
      <c r="D51" s="419">
        <v>4</v>
      </c>
      <c r="E51" s="419">
        <v>11</v>
      </c>
      <c r="F51" s="420"/>
      <c r="H51" s="66">
        <v>129</v>
      </c>
      <c r="I51" s="419" t="s">
        <v>20</v>
      </c>
      <c r="J51" s="419" t="s">
        <v>290</v>
      </c>
      <c r="K51" s="419"/>
      <c r="L51" s="419" t="s">
        <v>20</v>
      </c>
      <c r="M51" s="420" t="s">
        <v>20</v>
      </c>
    </row>
    <row r="52" spans="1:13" ht="9" customHeight="1" x14ac:dyDescent="0.15">
      <c r="A52" s="66">
        <v>46</v>
      </c>
      <c r="B52" s="415" t="s">
        <v>20</v>
      </c>
      <c r="C52" s="415">
        <v>31</v>
      </c>
      <c r="D52" s="415">
        <v>9</v>
      </c>
      <c r="E52" s="415">
        <v>4</v>
      </c>
      <c r="F52" s="416"/>
      <c r="H52" s="66">
        <v>130</v>
      </c>
      <c r="I52" s="415" t="s">
        <v>20</v>
      </c>
      <c r="J52" s="415" t="s">
        <v>279</v>
      </c>
      <c r="K52" s="415"/>
      <c r="L52" s="415" t="s">
        <v>20</v>
      </c>
      <c r="M52" s="416" t="s">
        <v>20</v>
      </c>
    </row>
    <row r="53" spans="1:13" ht="9" customHeight="1" x14ac:dyDescent="0.15">
      <c r="A53" s="66">
        <v>47</v>
      </c>
      <c r="B53" s="415" t="s">
        <v>20</v>
      </c>
      <c r="C53" s="415" t="s">
        <v>299</v>
      </c>
      <c r="D53" s="415">
        <v>5</v>
      </c>
      <c r="E53" s="415">
        <v>8</v>
      </c>
      <c r="F53" s="416"/>
      <c r="H53" s="66">
        <v>131</v>
      </c>
      <c r="I53" s="415" t="s">
        <v>20</v>
      </c>
      <c r="J53" s="415" t="s">
        <v>300</v>
      </c>
      <c r="K53" s="415"/>
      <c r="L53" s="415" t="s">
        <v>20</v>
      </c>
      <c r="M53" s="416" t="s">
        <v>20</v>
      </c>
    </row>
    <row r="54" spans="1:13" ht="9" customHeight="1" x14ac:dyDescent="0.15">
      <c r="A54" s="75">
        <v>48</v>
      </c>
      <c r="B54" s="417" t="s">
        <v>20</v>
      </c>
      <c r="C54" s="417" t="s">
        <v>301</v>
      </c>
      <c r="D54" s="417">
        <v>3</v>
      </c>
      <c r="E54" s="417">
        <v>15</v>
      </c>
      <c r="F54" s="418"/>
      <c r="H54" s="75">
        <v>132</v>
      </c>
      <c r="I54" s="417" t="s">
        <v>20</v>
      </c>
      <c r="J54" s="417" t="s">
        <v>302</v>
      </c>
      <c r="K54" s="417"/>
      <c r="L54" s="417" t="s">
        <v>20</v>
      </c>
      <c r="M54" s="418" t="s">
        <v>20</v>
      </c>
    </row>
    <row r="55" spans="1:13" ht="9" customHeight="1" x14ac:dyDescent="0.15">
      <c r="A55" s="66">
        <v>49</v>
      </c>
      <c r="B55" s="415" t="s">
        <v>20</v>
      </c>
      <c r="C55" s="426" t="s">
        <v>303</v>
      </c>
      <c r="D55" s="415">
        <v>3</v>
      </c>
      <c r="E55" s="415">
        <v>7</v>
      </c>
      <c r="F55" s="416"/>
      <c r="H55" s="66">
        <v>133</v>
      </c>
      <c r="I55" s="419" t="s">
        <v>20</v>
      </c>
      <c r="J55" s="419" t="s">
        <v>304</v>
      </c>
      <c r="K55" s="419"/>
      <c r="L55" s="419" t="s">
        <v>20</v>
      </c>
      <c r="M55" s="420" t="s">
        <v>20</v>
      </c>
    </row>
    <row r="56" spans="1:13" ht="9" customHeight="1" x14ac:dyDescent="0.15">
      <c r="A56" s="66">
        <v>50</v>
      </c>
      <c r="B56" s="415" t="s">
        <v>20</v>
      </c>
      <c r="C56" s="415" t="s">
        <v>305</v>
      </c>
      <c r="D56" s="415">
        <v>8</v>
      </c>
      <c r="E56" s="415">
        <v>6</v>
      </c>
      <c r="F56" s="416"/>
      <c r="G56" s="96"/>
      <c r="H56" s="66">
        <v>134</v>
      </c>
      <c r="I56" s="415" t="s">
        <v>20</v>
      </c>
      <c r="J56" s="415" t="s">
        <v>306</v>
      </c>
      <c r="K56" s="415"/>
      <c r="L56" s="415" t="s">
        <v>20</v>
      </c>
      <c r="M56" s="416" t="s">
        <v>20</v>
      </c>
    </row>
    <row r="57" spans="1:13" ht="9" customHeight="1" x14ac:dyDescent="0.15">
      <c r="A57" s="66">
        <v>51</v>
      </c>
      <c r="B57" s="415" t="s">
        <v>20</v>
      </c>
      <c r="C57" s="415" t="s">
        <v>307</v>
      </c>
      <c r="D57" s="415">
        <v>7</v>
      </c>
      <c r="E57" s="415">
        <v>7</v>
      </c>
      <c r="F57" s="416"/>
      <c r="H57" s="66">
        <v>135</v>
      </c>
      <c r="I57" s="415" t="s">
        <v>20</v>
      </c>
      <c r="J57" s="415" t="s">
        <v>308</v>
      </c>
      <c r="K57" s="415"/>
      <c r="L57" s="415" t="s">
        <v>20</v>
      </c>
      <c r="M57" s="416" t="s">
        <v>20</v>
      </c>
    </row>
    <row r="58" spans="1:13" ht="9" customHeight="1" x14ac:dyDescent="0.15">
      <c r="A58" s="75">
        <v>52</v>
      </c>
      <c r="B58" s="417" t="s">
        <v>20</v>
      </c>
      <c r="C58" s="417" t="s">
        <v>309</v>
      </c>
      <c r="D58" s="417">
        <v>6</v>
      </c>
      <c r="E58" s="417">
        <v>7</v>
      </c>
      <c r="F58" s="418"/>
      <c r="H58" s="75">
        <v>136</v>
      </c>
      <c r="I58" s="417" t="s">
        <v>20</v>
      </c>
      <c r="J58" s="417" t="s">
        <v>310</v>
      </c>
      <c r="K58" s="417"/>
      <c r="L58" s="417" t="s">
        <v>20</v>
      </c>
      <c r="M58" s="418" t="s">
        <v>20</v>
      </c>
    </row>
    <row r="59" spans="1:13" ht="9" customHeight="1" x14ac:dyDescent="0.15">
      <c r="A59" s="77">
        <v>53</v>
      </c>
      <c r="B59" s="419" t="s">
        <v>20</v>
      </c>
      <c r="C59" s="419" t="s">
        <v>311</v>
      </c>
      <c r="D59" s="419">
        <v>4</v>
      </c>
      <c r="E59" s="419">
        <v>7</v>
      </c>
      <c r="F59" s="420"/>
      <c r="H59" s="66">
        <v>137</v>
      </c>
      <c r="I59" s="419" t="s">
        <v>20</v>
      </c>
      <c r="J59" s="419" t="s">
        <v>312</v>
      </c>
      <c r="K59" s="419"/>
      <c r="L59" s="419" t="s">
        <v>20</v>
      </c>
      <c r="M59" s="420" t="s">
        <v>20</v>
      </c>
    </row>
    <row r="60" spans="1:13" ht="9" customHeight="1" x14ac:dyDescent="0.15">
      <c r="A60" s="66">
        <v>54</v>
      </c>
      <c r="B60" s="415" t="s">
        <v>20</v>
      </c>
      <c r="C60" s="415" t="s">
        <v>313</v>
      </c>
      <c r="D60" s="415">
        <v>8</v>
      </c>
      <c r="E60" s="415">
        <v>7</v>
      </c>
      <c r="F60" s="416"/>
      <c r="H60" s="66">
        <v>138</v>
      </c>
      <c r="I60" s="415" t="s">
        <v>20</v>
      </c>
      <c r="J60" s="415" t="s">
        <v>312</v>
      </c>
      <c r="K60" s="415"/>
      <c r="L60" s="415" t="s">
        <v>20</v>
      </c>
      <c r="M60" s="416" t="s">
        <v>20</v>
      </c>
    </row>
    <row r="61" spans="1:13" ht="9" customHeight="1" x14ac:dyDescent="0.15">
      <c r="A61" s="66">
        <v>55</v>
      </c>
      <c r="B61" s="415" t="s">
        <v>20</v>
      </c>
      <c r="C61" s="415" t="s">
        <v>314</v>
      </c>
      <c r="D61" s="415">
        <v>1</v>
      </c>
      <c r="E61" s="415">
        <v>4</v>
      </c>
      <c r="F61" s="416"/>
      <c r="H61" s="66">
        <v>139</v>
      </c>
      <c r="I61" s="415" t="s">
        <v>20</v>
      </c>
      <c r="J61" s="415" t="s">
        <v>315</v>
      </c>
      <c r="K61" s="415"/>
      <c r="L61" s="415" t="s">
        <v>20</v>
      </c>
      <c r="M61" s="416" t="s">
        <v>20</v>
      </c>
    </row>
    <row r="62" spans="1:13" ht="9" customHeight="1" x14ac:dyDescent="0.15">
      <c r="A62" s="75">
        <v>56</v>
      </c>
      <c r="B62" s="417" t="s">
        <v>20</v>
      </c>
      <c r="C62" s="417" t="s">
        <v>316</v>
      </c>
      <c r="D62" s="417">
        <v>5</v>
      </c>
      <c r="E62" s="417">
        <v>7</v>
      </c>
      <c r="F62" s="418"/>
      <c r="H62" s="75">
        <v>140</v>
      </c>
      <c r="I62" s="417" t="s">
        <v>20</v>
      </c>
      <c r="J62" s="417" t="s">
        <v>275</v>
      </c>
      <c r="K62" s="417"/>
      <c r="L62" s="417" t="s">
        <v>20</v>
      </c>
      <c r="M62" s="418" t="s">
        <v>20</v>
      </c>
    </row>
    <row r="63" spans="1:13" ht="9" customHeight="1" x14ac:dyDescent="0.15">
      <c r="A63" s="77">
        <v>57</v>
      </c>
      <c r="B63" s="419" t="s">
        <v>20</v>
      </c>
      <c r="C63" s="419" t="s">
        <v>317</v>
      </c>
      <c r="D63" s="419">
        <v>3</v>
      </c>
      <c r="E63" s="419">
        <v>7</v>
      </c>
      <c r="F63" s="420"/>
      <c r="H63" s="66">
        <v>141</v>
      </c>
      <c r="I63" s="419" t="s">
        <v>20</v>
      </c>
      <c r="J63" s="419" t="s">
        <v>318</v>
      </c>
      <c r="K63" s="419"/>
      <c r="L63" s="419" t="s">
        <v>20</v>
      </c>
      <c r="M63" s="420" t="s">
        <v>20</v>
      </c>
    </row>
    <row r="64" spans="1:13" ht="9" customHeight="1" x14ac:dyDescent="0.15">
      <c r="A64" s="66">
        <v>58</v>
      </c>
      <c r="B64" s="415" t="s">
        <v>20</v>
      </c>
      <c r="C64" s="415" t="s">
        <v>319</v>
      </c>
      <c r="D64" s="415">
        <v>7</v>
      </c>
      <c r="E64" s="415">
        <v>2</v>
      </c>
      <c r="F64" s="416"/>
      <c r="H64" s="66">
        <v>142</v>
      </c>
      <c r="I64" s="415" t="s">
        <v>20</v>
      </c>
      <c r="J64" s="415" t="s">
        <v>320</v>
      </c>
      <c r="K64" s="415"/>
      <c r="L64" s="415" t="s">
        <v>20</v>
      </c>
      <c r="M64" s="416" t="s">
        <v>20</v>
      </c>
    </row>
    <row r="65" spans="1:13" ht="9" customHeight="1" x14ac:dyDescent="0.15">
      <c r="A65" s="66">
        <v>59</v>
      </c>
      <c r="B65" s="415" t="s">
        <v>20</v>
      </c>
      <c r="C65" s="415" t="s">
        <v>321</v>
      </c>
      <c r="D65" s="415">
        <v>4</v>
      </c>
      <c r="E65" s="415">
        <v>5</v>
      </c>
      <c r="F65" s="416"/>
      <c r="H65" s="66">
        <v>143</v>
      </c>
      <c r="I65" s="415" t="s">
        <v>20</v>
      </c>
      <c r="J65" s="415" t="s">
        <v>322</v>
      </c>
      <c r="K65" s="415"/>
      <c r="L65" s="415" t="s">
        <v>20</v>
      </c>
      <c r="M65" s="416" t="s">
        <v>20</v>
      </c>
    </row>
    <row r="66" spans="1:13" ht="9" customHeight="1" x14ac:dyDescent="0.15">
      <c r="A66" s="75">
        <v>60</v>
      </c>
      <c r="B66" s="417" t="s">
        <v>20</v>
      </c>
      <c r="C66" s="417" t="s">
        <v>323</v>
      </c>
      <c r="D66" s="417">
        <v>3</v>
      </c>
      <c r="E66" s="417">
        <v>4</v>
      </c>
      <c r="F66" s="418"/>
      <c r="H66" s="75">
        <v>144</v>
      </c>
      <c r="I66" s="417" t="s">
        <v>20</v>
      </c>
      <c r="J66" s="417" t="s">
        <v>312</v>
      </c>
      <c r="K66" s="417"/>
      <c r="L66" s="417" t="s">
        <v>20</v>
      </c>
      <c r="M66" s="418" t="s">
        <v>20</v>
      </c>
    </row>
    <row r="67" spans="1:13" ht="9" customHeight="1" x14ac:dyDescent="0.15">
      <c r="A67" s="66">
        <v>61</v>
      </c>
      <c r="B67" s="415" t="s">
        <v>20</v>
      </c>
      <c r="C67" s="415" t="s">
        <v>324</v>
      </c>
      <c r="D67" s="415">
        <v>6</v>
      </c>
      <c r="E67" s="425">
        <v>7</v>
      </c>
      <c r="F67" s="416"/>
      <c r="H67" s="66">
        <v>145</v>
      </c>
      <c r="I67" s="419" t="s">
        <v>20</v>
      </c>
      <c r="J67" s="419" t="s">
        <v>263</v>
      </c>
      <c r="K67" s="419"/>
      <c r="L67" s="419" t="s">
        <v>20</v>
      </c>
      <c r="M67" s="420" t="s">
        <v>20</v>
      </c>
    </row>
    <row r="68" spans="1:13" ht="9" customHeight="1" x14ac:dyDescent="0.15">
      <c r="A68" s="66">
        <v>62</v>
      </c>
      <c r="B68" s="415" t="s">
        <v>20</v>
      </c>
      <c r="C68" s="415" t="s">
        <v>325</v>
      </c>
      <c r="D68" s="415"/>
      <c r="E68" s="415">
        <v>4</v>
      </c>
      <c r="F68" s="416"/>
      <c r="H68" s="66">
        <v>146</v>
      </c>
      <c r="I68" s="415" t="s">
        <v>20</v>
      </c>
      <c r="J68" s="415" t="s">
        <v>297</v>
      </c>
      <c r="K68" s="415"/>
      <c r="L68" s="415" t="s">
        <v>20</v>
      </c>
      <c r="M68" s="416" t="s">
        <v>20</v>
      </c>
    </row>
    <row r="69" spans="1:13" ht="9" customHeight="1" x14ac:dyDescent="0.15">
      <c r="A69" s="66">
        <v>63</v>
      </c>
      <c r="B69" s="415" t="s">
        <v>20</v>
      </c>
      <c r="C69" s="415" t="s">
        <v>326</v>
      </c>
      <c r="D69" s="415">
        <v>4</v>
      </c>
      <c r="E69" s="415">
        <v>1</v>
      </c>
      <c r="F69" s="416"/>
      <c r="H69" s="66">
        <v>147</v>
      </c>
      <c r="I69" s="415" t="s">
        <v>20</v>
      </c>
      <c r="J69" s="415" t="s">
        <v>327</v>
      </c>
      <c r="K69" s="415"/>
      <c r="L69" s="415" t="s">
        <v>20</v>
      </c>
      <c r="M69" s="416" t="s">
        <v>20</v>
      </c>
    </row>
    <row r="70" spans="1:13" ht="9" customHeight="1" x14ac:dyDescent="0.15">
      <c r="A70" s="66">
        <v>64</v>
      </c>
      <c r="B70" s="417" t="s">
        <v>20</v>
      </c>
      <c r="C70" s="417" t="s">
        <v>328</v>
      </c>
      <c r="D70" s="417">
        <v>5</v>
      </c>
      <c r="E70" s="417">
        <v>1</v>
      </c>
      <c r="F70" s="418"/>
      <c r="H70" s="75">
        <v>148</v>
      </c>
      <c r="I70" s="417" t="s">
        <v>20</v>
      </c>
      <c r="J70" s="417" t="s">
        <v>329</v>
      </c>
      <c r="K70" s="417"/>
      <c r="L70" s="417" t="s">
        <v>20</v>
      </c>
      <c r="M70" s="418" t="s">
        <v>20</v>
      </c>
    </row>
    <row r="71" spans="1:13" ht="9" customHeight="1" x14ac:dyDescent="0.15">
      <c r="A71" s="77">
        <v>65</v>
      </c>
      <c r="B71" s="419" t="s">
        <v>20</v>
      </c>
      <c r="C71" s="419" t="s">
        <v>330</v>
      </c>
      <c r="D71" s="419">
        <v>3</v>
      </c>
      <c r="E71" s="419"/>
      <c r="F71" s="420"/>
      <c r="H71" s="66">
        <v>149</v>
      </c>
      <c r="I71" s="419" t="s">
        <v>20</v>
      </c>
      <c r="J71" s="419" t="s">
        <v>241</v>
      </c>
      <c r="K71" s="419"/>
      <c r="L71" s="419" t="s">
        <v>20</v>
      </c>
      <c r="M71" s="420" t="s">
        <v>20</v>
      </c>
    </row>
    <row r="72" spans="1:13" ht="9" customHeight="1" x14ac:dyDescent="0.15">
      <c r="A72" s="66">
        <v>66</v>
      </c>
      <c r="B72" s="415" t="s">
        <v>20</v>
      </c>
      <c r="C72" s="415" t="s">
        <v>331</v>
      </c>
      <c r="D72" s="415">
        <v>2</v>
      </c>
      <c r="E72" s="415"/>
      <c r="F72" s="416"/>
      <c r="H72" s="66">
        <v>150</v>
      </c>
      <c r="I72" s="415" t="s">
        <v>20</v>
      </c>
      <c r="J72" s="415" t="s">
        <v>241</v>
      </c>
      <c r="K72" s="415"/>
      <c r="L72" s="415" t="s">
        <v>20</v>
      </c>
      <c r="M72" s="416" t="s">
        <v>20</v>
      </c>
    </row>
    <row r="73" spans="1:13" ht="9" customHeight="1" x14ac:dyDescent="0.15">
      <c r="A73" s="66">
        <v>67</v>
      </c>
      <c r="B73" s="415" t="s">
        <v>20</v>
      </c>
      <c r="C73" s="415" t="s">
        <v>332</v>
      </c>
      <c r="D73" s="415">
        <v>5</v>
      </c>
      <c r="E73" s="415"/>
      <c r="F73" s="416"/>
      <c r="H73" s="66">
        <v>151</v>
      </c>
      <c r="I73" s="415" t="s">
        <v>20</v>
      </c>
      <c r="J73" s="415" t="s">
        <v>246</v>
      </c>
      <c r="K73" s="415"/>
      <c r="L73" s="415" t="s">
        <v>20</v>
      </c>
      <c r="M73" s="416" t="s">
        <v>20</v>
      </c>
    </row>
    <row r="74" spans="1:13" ht="9" customHeight="1" x14ac:dyDescent="0.15">
      <c r="A74" s="66">
        <v>68</v>
      </c>
      <c r="B74" s="417" t="s">
        <v>20</v>
      </c>
      <c r="C74" s="417" t="s">
        <v>333</v>
      </c>
      <c r="D74" s="417">
        <v>3</v>
      </c>
      <c r="E74" s="417"/>
      <c r="F74" s="418"/>
      <c r="H74" s="75">
        <v>152</v>
      </c>
      <c r="I74" s="417" t="s">
        <v>20</v>
      </c>
      <c r="J74" s="417" t="s">
        <v>258</v>
      </c>
      <c r="K74" s="417"/>
      <c r="L74" s="417" t="s">
        <v>20</v>
      </c>
      <c r="M74" s="418" t="s">
        <v>20</v>
      </c>
    </row>
    <row r="75" spans="1:13" ht="9" customHeight="1" x14ac:dyDescent="0.15">
      <c r="A75" s="77">
        <v>69</v>
      </c>
      <c r="B75" s="419" t="s">
        <v>20</v>
      </c>
      <c r="C75" s="419" t="s">
        <v>334</v>
      </c>
      <c r="D75" s="419">
        <v>1</v>
      </c>
      <c r="E75" s="419"/>
      <c r="F75" s="420"/>
      <c r="H75" s="66">
        <v>153</v>
      </c>
      <c r="I75" s="419" t="s">
        <v>20</v>
      </c>
      <c r="J75" s="419" t="s">
        <v>20</v>
      </c>
      <c r="K75" s="419" t="s">
        <v>20</v>
      </c>
      <c r="L75" s="419" t="s">
        <v>20</v>
      </c>
      <c r="M75" s="420" t="s">
        <v>20</v>
      </c>
    </row>
    <row r="76" spans="1:13" ht="9" customHeight="1" x14ac:dyDescent="0.15">
      <c r="A76" s="66">
        <v>70</v>
      </c>
      <c r="B76" s="415" t="s">
        <v>20</v>
      </c>
      <c r="C76" s="415" t="s">
        <v>335</v>
      </c>
      <c r="D76" s="415">
        <v>1</v>
      </c>
      <c r="E76" s="415"/>
      <c r="F76" s="416"/>
      <c r="H76" s="66">
        <v>154</v>
      </c>
      <c r="I76" s="415" t="s">
        <v>20</v>
      </c>
      <c r="J76" s="415" t="s">
        <v>246</v>
      </c>
      <c r="K76" s="415" t="s">
        <v>20</v>
      </c>
      <c r="L76" s="415" t="s">
        <v>20</v>
      </c>
      <c r="M76" s="416" t="s">
        <v>20</v>
      </c>
    </row>
    <row r="77" spans="1:13" ht="9" customHeight="1" x14ac:dyDescent="0.15">
      <c r="A77" s="66">
        <v>71</v>
      </c>
      <c r="B77" s="415" t="s">
        <v>20</v>
      </c>
      <c r="C77" s="415" t="s">
        <v>336</v>
      </c>
      <c r="D77" s="415">
        <v>4</v>
      </c>
      <c r="E77" s="415"/>
      <c r="F77" s="416"/>
      <c r="H77" s="66">
        <v>155</v>
      </c>
      <c r="I77" s="415" t="s">
        <v>20</v>
      </c>
      <c r="J77" s="415"/>
      <c r="K77" s="415" t="s">
        <v>20</v>
      </c>
      <c r="L77" s="415" t="s">
        <v>20</v>
      </c>
      <c r="M77" s="416" t="s">
        <v>20</v>
      </c>
    </row>
    <row r="78" spans="1:13" ht="9" customHeight="1" x14ac:dyDescent="0.15">
      <c r="A78" s="75">
        <v>72</v>
      </c>
      <c r="B78" s="417" t="s">
        <v>20</v>
      </c>
      <c r="C78" s="417" t="s">
        <v>337</v>
      </c>
      <c r="D78" s="417">
        <v>1</v>
      </c>
      <c r="E78" s="417"/>
      <c r="F78" s="418"/>
      <c r="H78" s="75">
        <v>156</v>
      </c>
      <c r="I78" s="417" t="s">
        <v>20</v>
      </c>
      <c r="J78" s="417"/>
      <c r="K78" s="417" t="s">
        <v>20</v>
      </c>
      <c r="L78" s="417" t="s">
        <v>20</v>
      </c>
      <c r="M78" s="418" t="s">
        <v>20</v>
      </c>
    </row>
    <row r="79" spans="1:13" ht="9" customHeight="1" thickBot="1" x14ac:dyDescent="0.2">
      <c r="A79" s="77">
        <v>73</v>
      </c>
      <c r="B79" s="419" t="s">
        <v>20</v>
      </c>
      <c r="C79" s="419" t="s">
        <v>338</v>
      </c>
      <c r="D79" s="419">
        <v>4</v>
      </c>
      <c r="E79" s="422"/>
      <c r="F79" s="420"/>
      <c r="H79" s="66">
        <v>157</v>
      </c>
      <c r="I79" s="419" t="s">
        <v>20</v>
      </c>
      <c r="J79" s="419" t="s">
        <v>246</v>
      </c>
      <c r="K79" s="419" t="s">
        <v>20</v>
      </c>
      <c r="L79" s="419" t="s">
        <v>20</v>
      </c>
      <c r="M79" s="420" t="s">
        <v>20</v>
      </c>
    </row>
    <row r="80" spans="1:13" ht="9" customHeight="1" x14ac:dyDescent="0.15">
      <c r="A80" s="66">
        <v>74</v>
      </c>
      <c r="B80" s="415" t="s">
        <v>20</v>
      </c>
      <c r="C80" s="415" t="s">
        <v>339</v>
      </c>
      <c r="D80" s="415">
        <v>3</v>
      </c>
      <c r="E80" s="415"/>
      <c r="F80" s="416"/>
      <c r="H80" s="66">
        <v>158</v>
      </c>
      <c r="I80" s="415" t="s">
        <v>20</v>
      </c>
      <c r="J80" s="415" t="s">
        <v>246</v>
      </c>
      <c r="K80" s="415" t="s">
        <v>20</v>
      </c>
      <c r="L80" s="415" t="s">
        <v>20</v>
      </c>
      <c r="M80" s="416" t="s">
        <v>20</v>
      </c>
    </row>
    <row r="81" spans="1:13" ht="9" customHeight="1" x14ac:dyDescent="0.15">
      <c r="A81" s="66">
        <v>75</v>
      </c>
      <c r="B81" s="415" t="s">
        <v>20</v>
      </c>
      <c r="C81" s="415" t="s">
        <v>340</v>
      </c>
      <c r="D81" s="415">
        <v>5</v>
      </c>
      <c r="E81" s="415"/>
      <c r="F81" s="416"/>
      <c r="H81" s="66">
        <v>159</v>
      </c>
      <c r="I81" s="415" t="s">
        <v>20</v>
      </c>
      <c r="J81" s="415"/>
      <c r="K81" s="415" t="s">
        <v>20</v>
      </c>
      <c r="L81" s="415" t="s">
        <v>20</v>
      </c>
      <c r="M81" s="416" t="s">
        <v>20</v>
      </c>
    </row>
    <row r="82" spans="1:13" ht="9" customHeight="1" x14ac:dyDescent="0.15">
      <c r="A82" s="75">
        <v>76</v>
      </c>
      <c r="B82" s="417" t="s">
        <v>20</v>
      </c>
      <c r="C82" s="417" t="s">
        <v>341</v>
      </c>
      <c r="D82" s="417">
        <v>6</v>
      </c>
      <c r="E82" s="417"/>
      <c r="F82" s="418"/>
      <c r="H82" s="66">
        <v>160</v>
      </c>
      <c r="I82" s="415" t="s">
        <v>20</v>
      </c>
      <c r="J82" s="417"/>
      <c r="K82" s="417" t="s">
        <v>20</v>
      </c>
      <c r="L82" s="417" t="s">
        <v>20</v>
      </c>
      <c r="M82" s="418" t="s">
        <v>20</v>
      </c>
    </row>
    <row r="83" spans="1:13" ht="9" customHeight="1" thickBot="1" x14ac:dyDescent="0.2">
      <c r="A83" s="77">
        <v>77</v>
      </c>
      <c r="B83" s="419" t="s">
        <v>20</v>
      </c>
      <c r="C83" s="419" t="s">
        <v>342</v>
      </c>
      <c r="D83" s="419">
        <v>5</v>
      </c>
      <c r="E83" s="419"/>
      <c r="F83" s="420"/>
      <c r="H83" s="77">
        <v>161</v>
      </c>
      <c r="I83" s="427" t="s">
        <v>20</v>
      </c>
      <c r="J83" s="422" t="s">
        <v>343</v>
      </c>
      <c r="K83" s="428" t="s">
        <v>20</v>
      </c>
      <c r="L83" s="428" t="s">
        <v>20</v>
      </c>
      <c r="M83" s="429" t="s">
        <v>20</v>
      </c>
    </row>
    <row r="84" spans="1:13" ht="9" customHeight="1" x14ac:dyDescent="0.15">
      <c r="A84" s="66">
        <v>78</v>
      </c>
      <c r="B84" s="415" t="s">
        <v>20</v>
      </c>
      <c r="C84" s="415" t="s">
        <v>344</v>
      </c>
      <c r="D84" s="415">
        <v>4</v>
      </c>
      <c r="E84" s="415"/>
      <c r="F84" s="416"/>
      <c r="H84" s="469" t="s">
        <v>51</v>
      </c>
      <c r="I84" s="471" t="s">
        <v>68</v>
      </c>
      <c r="J84" s="486">
        <v>9020</v>
      </c>
      <c r="K84" s="486">
        <v>433</v>
      </c>
      <c r="L84" s="486">
        <v>437</v>
      </c>
      <c r="M84" s="488">
        <v>238</v>
      </c>
    </row>
    <row r="85" spans="1:13" ht="9" customHeight="1" x14ac:dyDescent="0.15">
      <c r="A85" s="66">
        <v>79</v>
      </c>
      <c r="B85" s="415" t="s">
        <v>20</v>
      </c>
      <c r="C85" s="415" t="s">
        <v>345</v>
      </c>
      <c r="D85" s="415">
        <v>6</v>
      </c>
      <c r="E85" s="415"/>
      <c r="F85" s="416"/>
      <c r="H85" s="470"/>
      <c r="I85" s="472"/>
      <c r="J85" s="487"/>
      <c r="K85" s="487"/>
      <c r="L85" s="487"/>
      <c r="M85" s="489"/>
    </row>
    <row r="86" spans="1:13" ht="9" customHeight="1" x14ac:dyDescent="0.15">
      <c r="A86" s="75">
        <v>80</v>
      </c>
      <c r="B86" s="417" t="s">
        <v>20</v>
      </c>
      <c r="C86" s="417" t="s">
        <v>346</v>
      </c>
      <c r="D86" s="417">
        <v>6</v>
      </c>
      <c r="E86" s="417"/>
      <c r="F86" s="418"/>
      <c r="H86" s="475" t="s">
        <v>52</v>
      </c>
      <c r="I86" s="477" t="s">
        <v>69</v>
      </c>
      <c r="J86" s="477">
        <v>320624</v>
      </c>
      <c r="K86" s="477">
        <v>397642</v>
      </c>
      <c r="L86" s="477">
        <v>417126</v>
      </c>
      <c r="M86" s="467">
        <v>442940</v>
      </c>
    </row>
    <row r="87" spans="1:13" ht="9" customHeight="1" x14ac:dyDescent="0.15">
      <c r="A87" s="66">
        <v>81</v>
      </c>
      <c r="B87" s="415" t="s">
        <v>20</v>
      </c>
      <c r="C87" s="415" t="s">
        <v>347</v>
      </c>
      <c r="D87" s="415">
        <v>6</v>
      </c>
      <c r="E87" s="423"/>
      <c r="F87" s="416"/>
      <c r="H87" s="476"/>
      <c r="I87" s="478"/>
      <c r="J87" s="478"/>
      <c r="K87" s="478"/>
      <c r="L87" s="478"/>
      <c r="M87" s="468"/>
    </row>
    <row r="88" spans="1:13" ht="9" customHeight="1" x14ac:dyDescent="0.15">
      <c r="A88" s="66">
        <v>82</v>
      </c>
      <c r="B88" s="415" t="s">
        <v>20</v>
      </c>
      <c r="C88" s="415" t="s">
        <v>348</v>
      </c>
      <c r="D88" s="415">
        <v>9</v>
      </c>
      <c r="E88" s="415"/>
      <c r="F88" s="416"/>
      <c r="H88" s="475" t="s">
        <v>62</v>
      </c>
      <c r="I88" s="481" t="s">
        <v>69</v>
      </c>
      <c r="J88" s="481">
        <v>37.200000000000003</v>
      </c>
      <c r="K88" s="481">
        <v>46.7</v>
      </c>
      <c r="L88" s="481">
        <v>48.8</v>
      </c>
      <c r="M88" s="479">
        <v>55.8</v>
      </c>
    </row>
    <row r="89" spans="1:13" ht="9" customHeight="1" x14ac:dyDescent="0.15">
      <c r="A89" s="66">
        <v>83</v>
      </c>
      <c r="B89" s="415" t="s">
        <v>20</v>
      </c>
      <c r="C89" s="415" t="s">
        <v>349</v>
      </c>
      <c r="D89" s="415">
        <v>4</v>
      </c>
      <c r="E89" s="415"/>
      <c r="F89" s="416"/>
      <c r="H89" s="476" t="s">
        <v>63</v>
      </c>
      <c r="I89" s="482"/>
      <c r="J89" s="482">
        <v>35.617218034617501</v>
      </c>
      <c r="K89" s="482">
        <v>36.617218034617501</v>
      </c>
      <c r="L89" s="482">
        <v>37.617218034617501</v>
      </c>
      <c r="M89" s="483">
        <v>38.617218034617501</v>
      </c>
    </row>
    <row r="90" spans="1:13" ht="9" customHeight="1" x14ac:dyDescent="0.15">
      <c r="A90" s="75">
        <v>84</v>
      </c>
      <c r="B90" s="417" t="s">
        <v>20</v>
      </c>
      <c r="C90" s="417" t="s">
        <v>350</v>
      </c>
      <c r="D90" s="417">
        <v>7</v>
      </c>
      <c r="E90" s="417" t="s">
        <v>20</v>
      </c>
      <c r="F90" s="418"/>
      <c r="H90" s="475" t="s">
        <v>64</v>
      </c>
      <c r="I90" s="481" t="s">
        <v>69</v>
      </c>
      <c r="J90" s="481">
        <v>10.9</v>
      </c>
      <c r="K90" s="481">
        <v>20.9</v>
      </c>
      <c r="L90" s="481">
        <v>21.8</v>
      </c>
      <c r="M90" s="479">
        <v>29.3</v>
      </c>
    </row>
    <row r="91" spans="1:13" ht="9" customHeight="1" thickBot="1" x14ac:dyDescent="0.2">
      <c r="H91" s="484" t="s">
        <v>65</v>
      </c>
      <c r="I91" s="485"/>
      <c r="J91" s="485">
        <v>11.0954773869347</v>
      </c>
      <c r="K91" s="485">
        <v>12.0954773869347</v>
      </c>
      <c r="L91" s="485">
        <v>13.0954773869347</v>
      </c>
      <c r="M91" s="480">
        <v>14.0954773869347</v>
      </c>
    </row>
    <row r="93" spans="1:13" x14ac:dyDescent="0.15">
      <c r="H93" s="96"/>
    </row>
  </sheetData>
  <mergeCells count="24">
    <mergeCell ref="M90:M91"/>
    <mergeCell ref="H88:H89"/>
    <mergeCell ref="I88:I89"/>
    <mergeCell ref="J88:J89"/>
    <mergeCell ref="K88:K89"/>
    <mergeCell ref="L88:L89"/>
    <mergeCell ref="M88:M89"/>
    <mergeCell ref="H90:H91"/>
    <mergeCell ref="I90:I91"/>
    <mergeCell ref="J90:J91"/>
    <mergeCell ref="K90:K91"/>
    <mergeCell ref="L90:L91"/>
    <mergeCell ref="M86:M87"/>
    <mergeCell ref="H84:H85"/>
    <mergeCell ref="I84:I85"/>
    <mergeCell ref="J84:J85"/>
    <mergeCell ref="K84:K85"/>
    <mergeCell ref="L84:L85"/>
    <mergeCell ref="M84:M85"/>
    <mergeCell ref="H86:H87"/>
    <mergeCell ref="I86:I87"/>
    <mergeCell ref="J86:J87"/>
    <mergeCell ref="K86:K87"/>
    <mergeCell ref="L86:L87"/>
  </mergeCells>
  <phoneticPr fontId="11"/>
  <pageMargins left="0.74803149606299213" right="0.74803149606299213" top="0.59055118110236227" bottom="0.59055118110236227" header="0" footer="0"/>
  <pageSetup paperSize="9" scale="94" firstPageNumber="10" fitToHeight="0" pageOrder="overThenDown" orientation="portrait" useFirstPageNumber="1" r:id="rId1"/>
  <headerFooter scaleWithDoc="0" alignWithMargins="0">
    <oddFooter>&amp;C&amp;"ＭＳ 明朝,標準"&amp;9－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95"/>
  <sheetViews>
    <sheetView showZeros="0" view="pageBreakPreview" zoomScaleNormal="100" zoomScaleSheetLayoutView="100" workbookViewId="0"/>
  </sheetViews>
  <sheetFormatPr defaultRowHeight="13.5" x14ac:dyDescent="0.15"/>
  <cols>
    <col min="1" max="1" width="11.625" style="47" customWidth="1"/>
    <col min="2" max="5" width="7.125" style="47" customWidth="1"/>
    <col min="6" max="6" width="1.625" style="48" customWidth="1"/>
    <col min="7" max="7" width="11.625" style="48" customWidth="1"/>
    <col min="8" max="11" width="7.125" style="48" customWidth="1"/>
    <col min="12" max="16384" width="9" style="48"/>
  </cols>
  <sheetData>
    <row r="1" spans="1:11" ht="6" customHeight="1" x14ac:dyDescent="0.15"/>
    <row r="2" spans="1:11" ht="5.0999999999999996" customHeight="1" x14ac:dyDescent="0.15">
      <c r="C2" s="49"/>
      <c r="D2" s="51"/>
      <c r="E2" s="50"/>
    </row>
    <row r="3" spans="1:11" ht="16.149999999999999" customHeight="1" x14ac:dyDescent="0.15">
      <c r="A3" s="53"/>
    </row>
    <row r="4" spans="1:11" ht="15" customHeight="1" thickBot="1" x14ac:dyDescent="0.2">
      <c r="A4" s="54" t="s">
        <v>70</v>
      </c>
      <c r="B4" s="55"/>
    </row>
    <row r="5" spans="1:11" ht="18" customHeight="1" thickBot="1" x14ac:dyDescent="0.2">
      <c r="A5" s="56" t="s">
        <v>59</v>
      </c>
      <c r="B5" s="57">
        <v>1</v>
      </c>
      <c r="C5" s="57">
        <v>2</v>
      </c>
      <c r="D5" s="57">
        <v>3</v>
      </c>
      <c r="E5" s="59">
        <v>4</v>
      </c>
      <c r="G5" s="56" t="s">
        <v>59</v>
      </c>
      <c r="H5" s="57">
        <v>1</v>
      </c>
      <c r="I5" s="57">
        <v>2</v>
      </c>
      <c r="J5" s="57">
        <v>3</v>
      </c>
      <c r="K5" s="59">
        <v>4</v>
      </c>
    </row>
    <row r="6" spans="1:11" ht="9" customHeight="1" x14ac:dyDescent="0.15">
      <c r="A6" s="60"/>
      <c r="B6" s="61" t="s">
        <v>49</v>
      </c>
      <c r="C6" s="61" t="s">
        <v>50</v>
      </c>
      <c r="D6" s="61" t="s">
        <v>50</v>
      </c>
      <c r="E6" s="101" t="s">
        <v>50</v>
      </c>
      <c r="G6" s="102"/>
      <c r="H6" s="63" t="s">
        <v>49</v>
      </c>
      <c r="I6" s="64" t="s">
        <v>50</v>
      </c>
      <c r="J6" s="64" t="s">
        <v>50</v>
      </c>
      <c r="K6" s="65" t="s">
        <v>50</v>
      </c>
    </row>
    <row r="7" spans="1:11" ht="9" customHeight="1" x14ac:dyDescent="0.15">
      <c r="A7" s="66">
        <v>1</v>
      </c>
      <c r="B7" s="67"/>
      <c r="C7" s="68"/>
      <c r="D7" s="68">
        <v>2</v>
      </c>
      <c r="E7" s="70"/>
      <c r="G7" s="66">
        <v>85</v>
      </c>
      <c r="H7" s="68"/>
      <c r="I7" s="68">
        <v>1</v>
      </c>
      <c r="J7" s="68">
        <v>1</v>
      </c>
      <c r="K7" s="70"/>
    </row>
    <row r="8" spans="1:11" ht="9" customHeight="1" x14ac:dyDescent="0.15">
      <c r="A8" s="66">
        <v>2</v>
      </c>
      <c r="B8" s="68"/>
      <c r="C8" s="68"/>
      <c r="D8" s="68"/>
      <c r="E8" s="70"/>
      <c r="G8" s="66">
        <v>86</v>
      </c>
      <c r="H8" s="68"/>
      <c r="I8" s="68"/>
      <c r="J8" s="68"/>
      <c r="K8" s="70"/>
    </row>
    <row r="9" spans="1:11" ht="9" customHeight="1" x14ac:dyDescent="0.15">
      <c r="A9" s="66">
        <v>3</v>
      </c>
      <c r="B9" s="68"/>
      <c r="C9" s="68"/>
      <c r="D9" s="68"/>
      <c r="E9" s="70"/>
      <c r="G9" s="66">
        <v>87</v>
      </c>
      <c r="H9" s="68"/>
      <c r="I9" s="68"/>
      <c r="J9" s="68"/>
      <c r="K9" s="70"/>
    </row>
    <row r="10" spans="1:11" ht="9" customHeight="1" x14ac:dyDescent="0.15">
      <c r="A10" s="66">
        <v>4</v>
      </c>
      <c r="B10" s="73"/>
      <c r="C10" s="73"/>
      <c r="D10" s="73"/>
      <c r="E10" s="76"/>
      <c r="G10" s="75">
        <v>88</v>
      </c>
      <c r="H10" s="73"/>
      <c r="I10" s="73"/>
      <c r="J10" s="73"/>
      <c r="K10" s="76"/>
    </row>
    <row r="11" spans="1:11" ht="9" customHeight="1" x14ac:dyDescent="0.15">
      <c r="A11" s="77">
        <v>5</v>
      </c>
      <c r="B11" s="78"/>
      <c r="C11" s="78"/>
      <c r="D11" s="78">
        <v>1</v>
      </c>
      <c r="E11" s="80"/>
      <c r="G11" s="66">
        <v>89</v>
      </c>
      <c r="H11" s="78"/>
      <c r="I11" s="78"/>
      <c r="J11" s="78"/>
      <c r="K11" s="80"/>
    </row>
    <row r="12" spans="1:11" ht="9" customHeight="1" x14ac:dyDescent="0.15">
      <c r="A12" s="66">
        <v>6</v>
      </c>
      <c r="B12" s="68"/>
      <c r="C12" s="68"/>
      <c r="D12" s="68"/>
      <c r="E12" s="70"/>
      <c r="G12" s="66">
        <v>90</v>
      </c>
      <c r="H12" s="68"/>
      <c r="I12" s="68">
        <v>1</v>
      </c>
      <c r="J12" s="68"/>
      <c r="K12" s="70"/>
    </row>
    <row r="13" spans="1:11" ht="9" customHeight="1" x14ac:dyDescent="0.15">
      <c r="A13" s="66">
        <v>7</v>
      </c>
      <c r="B13" s="68"/>
      <c r="C13" s="68"/>
      <c r="D13" s="68">
        <v>1</v>
      </c>
      <c r="E13" s="70"/>
      <c r="G13" s="66">
        <v>91</v>
      </c>
      <c r="H13" s="68"/>
      <c r="I13" s="68"/>
      <c r="J13" s="68"/>
      <c r="K13" s="70"/>
    </row>
    <row r="14" spans="1:11" ht="9" customHeight="1" x14ac:dyDescent="0.15">
      <c r="A14" s="66">
        <v>8</v>
      </c>
      <c r="B14" s="68"/>
      <c r="C14" s="68"/>
      <c r="D14" s="68"/>
      <c r="E14" s="70"/>
      <c r="G14" s="75">
        <v>92</v>
      </c>
      <c r="H14" s="73"/>
      <c r="I14" s="73"/>
      <c r="J14" s="73"/>
      <c r="K14" s="76"/>
    </row>
    <row r="15" spans="1:11" ht="9" customHeight="1" x14ac:dyDescent="0.15">
      <c r="A15" s="77">
        <v>9</v>
      </c>
      <c r="B15" s="78"/>
      <c r="C15" s="78"/>
      <c r="D15" s="78">
        <v>1</v>
      </c>
      <c r="E15" s="80"/>
      <c r="G15" s="66">
        <v>93</v>
      </c>
      <c r="H15" s="78"/>
      <c r="I15" s="78"/>
      <c r="J15" s="78"/>
      <c r="K15" s="80"/>
    </row>
    <row r="16" spans="1:11" ht="9" customHeight="1" x14ac:dyDescent="0.15">
      <c r="A16" s="66">
        <v>10</v>
      </c>
      <c r="B16" s="68"/>
      <c r="C16" s="68"/>
      <c r="D16" s="68"/>
      <c r="E16" s="70"/>
      <c r="G16" s="66">
        <v>94</v>
      </c>
      <c r="H16" s="68"/>
      <c r="I16" s="68"/>
      <c r="J16" s="68"/>
      <c r="K16" s="70"/>
    </row>
    <row r="17" spans="1:11" ht="9" customHeight="1" x14ac:dyDescent="0.15">
      <c r="A17" s="66">
        <v>11</v>
      </c>
      <c r="B17" s="68"/>
      <c r="C17" s="68"/>
      <c r="D17" s="68">
        <v>3</v>
      </c>
      <c r="E17" s="70"/>
      <c r="G17" s="66">
        <v>95</v>
      </c>
      <c r="H17" s="68"/>
      <c r="I17" s="68"/>
      <c r="J17" s="68"/>
      <c r="K17" s="70"/>
    </row>
    <row r="18" spans="1:11" ht="9" customHeight="1" x14ac:dyDescent="0.15">
      <c r="A18" s="75">
        <v>12</v>
      </c>
      <c r="B18" s="73"/>
      <c r="C18" s="73"/>
      <c r="D18" s="73"/>
      <c r="E18" s="76"/>
      <c r="G18" s="75">
        <v>96</v>
      </c>
      <c r="H18" s="73"/>
      <c r="I18" s="73"/>
      <c r="J18" s="73"/>
      <c r="K18" s="76"/>
    </row>
    <row r="19" spans="1:11" ht="9" customHeight="1" thickBot="1" x14ac:dyDescent="0.2">
      <c r="A19" s="77">
        <v>13</v>
      </c>
      <c r="B19" s="78"/>
      <c r="C19" s="78"/>
      <c r="D19" s="78">
        <v>1</v>
      </c>
      <c r="E19" s="80"/>
      <c r="G19" s="66">
        <v>97</v>
      </c>
      <c r="H19" s="68"/>
      <c r="I19" s="68">
        <v>1</v>
      </c>
      <c r="J19" s="103">
        <v>1</v>
      </c>
      <c r="K19" s="70"/>
    </row>
    <row r="20" spans="1:11" ht="9" customHeight="1" x14ac:dyDescent="0.15">
      <c r="A20" s="66">
        <v>14</v>
      </c>
      <c r="B20" s="68"/>
      <c r="C20" s="68"/>
      <c r="D20" s="68"/>
      <c r="E20" s="70"/>
      <c r="G20" s="66">
        <v>98</v>
      </c>
      <c r="H20" s="68"/>
      <c r="I20" s="68"/>
      <c r="J20" s="68"/>
      <c r="K20" s="70"/>
    </row>
    <row r="21" spans="1:11" ht="9" customHeight="1" x14ac:dyDescent="0.15">
      <c r="A21" s="66">
        <v>15</v>
      </c>
      <c r="B21" s="68"/>
      <c r="C21" s="68"/>
      <c r="D21" s="68">
        <v>1</v>
      </c>
      <c r="E21" s="70"/>
      <c r="G21" s="66">
        <v>99</v>
      </c>
      <c r="H21" s="68"/>
      <c r="I21" s="68"/>
      <c r="J21" s="68"/>
      <c r="K21" s="70"/>
    </row>
    <row r="22" spans="1:11" ht="9" customHeight="1" x14ac:dyDescent="0.15">
      <c r="A22" s="75">
        <v>16</v>
      </c>
      <c r="B22" s="73"/>
      <c r="C22" s="73"/>
      <c r="D22" s="73">
        <v>1</v>
      </c>
      <c r="E22" s="76"/>
      <c r="G22" s="75">
        <v>100</v>
      </c>
      <c r="H22" s="73"/>
      <c r="I22" s="73"/>
      <c r="J22" s="73"/>
      <c r="K22" s="76"/>
    </row>
    <row r="23" spans="1:11" ht="9" customHeight="1" x14ac:dyDescent="0.15">
      <c r="A23" s="77">
        <v>17</v>
      </c>
      <c r="B23" s="78"/>
      <c r="C23" s="78"/>
      <c r="D23" s="78">
        <v>3</v>
      </c>
      <c r="E23" s="80"/>
      <c r="G23" s="66">
        <v>101</v>
      </c>
      <c r="H23" s="78"/>
      <c r="I23" s="78"/>
      <c r="J23" s="78"/>
      <c r="K23" s="80"/>
    </row>
    <row r="24" spans="1:11" ht="9" customHeight="1" x14ac:dyDescent="0.15">
      <c r="A24" s="66">
        <v>18</v>
      </c>
      <c r="B24" s="68"/>
      <c r="C24" s="68"/>
      <c r="D24" s="68"/>
      <c r="E24" s="70"/>
      <c r="G24" s="66">
        <v>102</v>
      </c>
      <c r="H24" s="68"/>
      <c r="I24" s="68"/>
      <c r="J24" s="68"/>
      <c r="K24" s="70"/>
    </row>
    <row r="25" spans="1:11" ht="9" customHeight="1" x14ac:dyDescent="0.15">
      <c r="A25" s="66">
        <v>19</v>
      </c>
      <c r="B25" s="68"/>
      <c r="C25" s="68">
        <v>1</v>
      </c>
      <c r="D25" s="68">
        <v>1</v>
      </c>
      <c r="E25" s="70"/>
      <c r="G25" s="66">
        <v>103</v>
      </c>
      <c r="H25" s="68"/>
      <c r="I25" s="68"/>
      <c r="J25" s="68"/>
      <c r="K25" s="70"/>
    </row>
    <row r="26" spans="1:11" ht="9" customHeight="1" x14ac:dyDescent="0.15">
      <c r="A26" s="75">
        <v>20</v>
      </c>
      <c r="B26" s="73"/>
      <c r="C26" s="73"/>
      <c r="D26" s="73"/>
      <c r="E26" s="76">
        <v>1</v>
      </c>
      <c r="G26" s="75">
        <v>104</v>
      </c>
      <c r="H26" s="73"/>
      <c r="I26" s="73">
        <v>1</v>
      </c>
      <c r="J26" s="73"/>
      <c r="K26" s="76"/>
    </row>
    <row r="27" spans="1:11" ht="9" customHeight="1" x14ac:dyDescent="0.15">
      <c r="A27" s="77">
        <v>21</v>
      </c>
      <c r="B27" s="78"/>
      <c r="C27" s="78">
        <v>7</v>
      </c>
      <c r="D27" s="78">
        <v>2</v>
      </c>
      <c r="E27" s="80"/>
      <c r="G27" s="66">
        <v>105</v>
      </c>
      <c r="H27" s="78"/>
      <c r="I27" s="78"/>
      <c r="J27" s="78"/>
      <c r="K27" s="80"/>
    </row>
    <row r="28" spans="1:11" ht="9" customHeight="1" x14ac:dyDescent="0.15">
      <c r="A28" s="66">
        <v>22</v>
      </c>
      <c r="B28" s="68"/>
      <c r="C28" s="68"/>
      <c r="D28" s="68"/>
      <c r="E28" s="70">
        <v>2</v>
      </c>
      <c r="G28" s="66">
        <v>106</v>
      </c>
      <c r="H28" s="68"/>
      <c r="I28" s="68">
        <v>1</v>
      </c>
      <c r="J28" s="68"/>
      <c r="K28" s="70"/>
    </row>
    <row r="29" spans="1:11" ht="9" customHeight="1" x14ac:dyDescent="0.15">
      <c r="A29" s="66">
        <v>23</v>
      </c>
      <c r="B29" s="68"/>
      <c r="C29" s="68">
        <v>2</v>
      </c>
      <c r="D29" s="68">
        <v>1</v>
      </c>
      <c r="E29" s="70">
        <v>2</v>
      </c>
      <c r="G29" s="66">
        <v>107</v>
      </c>
      <c r="H29" s="68"/>
      <c r="I29" s="68"/>
      <c r="J29" s="68"/>
      <c r="K29" s="70"/>
    </row>
    <row r="30" spans="1:11" ht="9" customHeight="1" x14ac:dyDescent="0.15">
      <c r="A30" s="75">
        <v>24</v>
      </c>
      <c r="B30" s="73"/>
      <c r="C30" s="73"/>
      <c r="D30" s="73"/>
      <c r="E30" s="76"/>
      <c r="G30" s="75">
        <v>108</v>
      </c>
      <c r="H30" s="73"/>
      <c r="I30" s="73">
        <v>1</v>
      </c>
      <c r="J30" s="73"/>
      <c r="K30" s="76"/>
    </row>
    <row r="31" spans="1:11" ht="9" customHeight="1" x14ac:dyDescent="0.15">
      <c r="A31" s="77">
        <v>25</v>
      </c>
      <c r="B31" s="78"/>
      <c r="C31" s="78">
        <v>4</v>
      </c>
      <c r="D31" s="78"/>
      <c r="E31" s="80">
        <v>1</v>
      </c>
      <c r="G31" s="66">
        <v>109</v>
      </c>
      <c r="H31" s="78"/>
      <c r="I31" s="78"/>
      <c r="J31" s="78"/>
      <c r="K31" s="80"/>
    </row>
    <row r="32" spans="1:11" ht="9" customHeight="1" x14ac:dyDescent="0.15">
      <c r="A32" s="66">
        <v>26</v>
      </c>
      <c r="B32" s="68"/>
      <c r="C32" s="68"/>
      <c r="D32" s="68">
        <v>1</v>
      </c>
      <c r="E32" s="70"/>
      <c r="G32" s="66">
        <v>110</v>
      </c>
      <c r="H32" s="68"/>
      <c r="I32" s="68"/>
      <c r="J32" s="68"/>
      <c r="K32" s="70"/>
    </row>
    <row r="33" spans="1:11" ht="9" customHeight="1" x14ac:dyDescent="0.15">
      <c r="A33" s="66">
        <v>27</v>
      </c>
      <c r="B33" s="68"/>
      <c r="C33" s="68"/>
      <c r="D33" s="68">
        <v>2</v>
      </c>
      <c r="E33" s="70">
        <v>1</v>
      </c>
      <c r="G33" s="66">
        <v>111</v>
      </c>
      <c r="H33" s="68"/>
      <c r="I33" s="68"/>
      <c r="J33" s="68"/>
      <c r="K33" s="70"/>
    </row>
    <row r="34" spans="1:11" ht="9" customHeight="1" x14ac:dyDescent="0.15">
      <c r="A34" s="75">
        <v>28</v>
      </c>
      <c r="B34" s="73"/>
      <c r="C34" s="73"/>
      <c r="D34" s="73">
        <v>1</v>
      </c>
      <c r="E34" s="76"/>
      <c r="G34" s="75">
        <v>112</v>
      </c>
      <c r="H34" s="73"/>
      <c r="I34" s="73"/>
      <c r="J34" s="73"/>
      <c r="K34" s="76"/>
    </row>
    <row r="35" spans="1:11" ht="9" customHeight="1" x14ac:dyDescent="0.15">
      <c r="A35" s="77">
        <v>29</v>
      </c>
      <c r="B35" s="78"/>
      <c r="C35" s="78">
        <v>6</v>
      </c>
      <c r="D35" s="78"/>
      <c r="E35" s="80"/>
      <c r="G35" s="66">
        <v>113</v>
      </c>
      <c r="H35" s="78"/>
      <c r="I35" s="78"/>
      <c r="J35" s="78"/>
      <c r="K35" s="80"/>
    </row>
    <row r="36" spans="1:11" ht="9" customHeight="1" x14ac:dyDescent="0.15">
      <c r="A36" s="66">
        <v>30</v>
      </c>
      <c r="B36" s="68"/>
      <c r="C36" s="68"/>
      <c r="D36" s="68">
        <v>2</v>
      </c>
      <c r="E36" s="70"/>
      <c r="G36" s="66">
        <v>114</v>
      </c>
      <c r="H36" s="68"/>
      <c r="I36" s="68"/>
      <c r="J36" s="68"/>
      <c r="K36" s="70"/>
    </row>
    <row r="37" spans="1:11" ht="9" customHeight="1" x14ac:dyDescent="0.15">
      <c r="A37" s="66">
        <v>31</v>
      </c>
      <c r="B37" s="68"/>
      <c r="C37" s="68">
        <v>1</v>
      </c>
      <c r="D37" s="68"/>
      <c r="E37" s="70"/>
      <c r="G37" s="66">
        <v>115</v>
      </c>
      <c r="H37" s="68"/>
      <c r="I37" s="68"/>
      <c r="J37" s="68"/>
      <c r="K37" s="70"/>
    </row>
    <row r="38" spans="1:11" ht="9" customHeight="1" x14ac:dyDescent="0.15">
      <c r="A38" s="75">
        <v>32</v>
      </c>
      <c r="B38" s="73"/>
      <c r="C38" s="73"/>
      <c r="D38" s="73"/>
      <c r="E38" s="76"/>
      <c r="G38" s="75">
        <v>116</v>
      </c>
      <c r="H38" s="73"/>
      <c r="I38" s="73"/>
      <c r="J38" s="73"/>
      <c r="K38" s="76"/>
    </row>
    <row r="39" spans="1:11" ht="9" customHeight="1" x14ac:dyDescent="0.15">
      <c r="A39" s="77">
        <v>33</v>
      </c>
      <c r="B39" s="78"/>
      <c r="C39" s="78">
        <v>6</v>
      </c>
      <c r="D39" s="78">
        <v>2</v>
      </c>
      <c r="E39" s="80"/>
      <c r="G39" s="66">
        <v>117</v>
      </c>
      <c r="H39" s="78"/>
      <c r="I39" s="78"/>
      <c r="J39" s="78"/>
      <c r="K39" s="80"/>
    </row>
    <row r="40" spans="1:11" ht="9" customHeight="1" x14ac:dyDescent="0.15">
      <c r="A40" s="66">
        <v>34</v>
      </c>
      <c r="B40" s="68"/>
      <c r="C40" s="68"/>
      <c r="D40" s="68"/>
      <c r="E40" s="70"/>
      <c r="G40" s="66">
        <v>118</v>
      </c>
      <c r="H40" s="68"/>
      <c r="I40" s="68"/>
      <c r="J40" s="68"/>
      <c r="K40" s="70"/>
    </row>
    <row r="41" spans="1:11" ht="9" customHeight="1" x14ac:dyDescent="0.15">
      <c r="A41" s="66">
        <v>35</v>
      </c>
      <c r="B41" s="68"/>
      <c r="C41" s="68">
        <v>1</v>
      </c>
      <c r="D41" s="68"/>
      <c r="E41" s="70"/>
      <c r="G41" s="66">
        <v>119</v>
      </c>
      <c r="H41" s="68"/>
      <c r="I41" s="68"/>
      <c r="J41" s="68"/>
      <c r="K41" s="70"/>
    </row>
    <row r="42" spans="1:11" ht="9" customHeight="1" x14ac:dyDescent="0.15">
      <c r="A42" s="75">
        <v>36</v>
      </c>
      <c r="B42" s="73"/>
      <c r="C42" s="73"/>
      <c r="D42" s="73"/>
      <c r="E42" s="76"/>
      <c r="G42" s="75">
        <v>120</v>
      </c>
      <c r="H42" s="73"/>
      <c r="I42" s="73">
        <v>1</v>
      </c>
      <c r="J42" s="73"/>
      <c r="K42" s="76"/>
    </row>
    <row r="43" spans="1:11" ht="9" customHeight="1" x14ac:dyDescent="0.15">
      <c r="A43" s="77">
        <v>37</v>
      </c>
      <c r="B43" s="78"/>
      <c r="C43" s="78">
        <v>13</v>
      </c>
      <c r="D43" s="78"/>
      <c r="E43" s="80"/>
      <c r="G43" s="66">
        <v>121</v>
      </c>
      <c r="H43" s="78"/>
      <c r="I43" s="78"/>
      <c r="J43" s="78"/>
      <c r="K43" s="80"/>
    </row>
    <row r="44" spans="1:11" ht="9" customHeight="1" x14ac:dyDescent="0.15">
      <c r="A44" s="66">
        <v>38</v>
      </c>
      <c r="B44" s="68"/>
      <c r="C44" s="68">
        <v>1</v>
      </c>
      <c r="D44" s="68"/>
      <c r="E44" s="70">
        <v>3</v>
      </c>
      <c r="G44" s="66">
        <v>122</v>
      </c>
      <c r="H44" s="68"/>
      <c r="I44" s="68"/>
      <c r="J44" s="68"/>
      <c r="K44" s="70"/>
    </row>
    <row r="45" spans="1:11" ht="9" customHeight="1" x14ac:dyDescent="0.15">
      <c r="A45" s="66">
        <v>39</v>
      </c>
      <c r="B45" s="68"/>
      <c r="C45" s="68">
        <v>2</v>
      </c>
      <c r="D45" s="68">
        <v>1</v>
      </c>
      <c r="E45" s="70"/>
      <c r="G45" s="66">
        <v>123</v>
      </c>
      <c r="H45" s="68"/>
      <c r="I45" s="68"/>
      <c r="J45" s="68"/>
      <c r="K45" s="70"/>
    </row>
    <row r="46" spans="1:11" ht="9" customHeight="1" x14ac:dyDescent="0.15">
      <c r="A46" s="75">
        <v>40</v>
      </c>
      <c r="B46" s="73"/>
      <c r="C46" s="73"/>
      <c r="D46" s="73">
        <v>3</v>
      </c>
      <c r="E46" s="76"/>
      <c r="G46" s="75">
        <v>124</v>
      </c>
      <c r="H46" s="73"/>
      <c r="I46" s="73"/>
      <c r="J46" s="73"/>
      <c r="K46" s="76"/>
    </row>
    <row r="47" spans="1:11" ht="9" customHeight="1" thickBot="1" x14ac:dyDescent="0.2">
      <c r="A47" s="77">
        <v>41</v>
      </c>
      <c r="B47" s="78"/>
      <c r="C47" s="78">
        <v>11</v>
      </c>
      <c r="D47" s="78"/>
      <c r="E47" s="80">
        <v>1</v>
      </c>
      <c r="G47" s="66">
        <v>125</v>
      </c>
      <c r="H47" s="103"/>
      <c r="I47" s="78"/>
      <c r="J47" s="78"/>
      <c r="K47" s="80"/>
    </row>
    <row r="48" spans="1:11" ht="9" customHeight="1" x14ac:dyDescent="0.15">
      <c r="A48" s="66">
        <v>42</v>
      </c>
      <c r="B48" s="68"/>
      <c r="C48" s="68">
        <v>1</v>
      </c>
      <c r="D48" s="68">
        <v>2</v>
      </c>
      <c r="E48" s="70"/>
      <c r="G48" s="66">
        <v>126</v>
      </c>
      <c r="H48" s="68"/>
      <c r="I48" s="68">
        <v>1</v>
      </c>
      <c r="J48" s="68"/>
      <c r="K48" s="70"/>
    </row>
    <row r="49" spans="1:11" ht="9" customHeight="1" x14ac:dyDescent="0.15">
      <c r="A49" s="66">
        <v>43</v>
      </c>
      <c r="B49" s="68"/>
      <c r="C49" s="68">
        <v>2</v>
      </c>
      <c r="D49" s="68">
        <v>1</v>
      </c>
      <c r="E49" s="70"/>
      <c r="G49" s="66">
        <v>127</v>
      </c>
      <c r="H49" s="68"/>
      <c r="I49" s="68"/>
      <c r="J49" s="68"/>
      <c r="K49" s="70"/>
    </row>
    <row r="50" spans="1:11" ht="9" customHeight="1" x14ac:dyDescent="0.15">
      <c r="A50" s="75">
        <v>44</v>
      </c>
      <c r="B50" s="73"/>
      <c r="C50" s="73">
        <v>2</v>
      </c>
      <c r="D50" s="73"/>
      <c r="E50" s="76"/>
      <c r="G50" s="75">
        <v>128</v>
      </c>
      <c r="H50" s="73"/>
      <c r="I50" s="73">
        <v>1</v>
      </c>
      <c r="J50" s="73"/>
      <c r="K50" s="76"/>
    </row>
    <row r="51" spans="1:11" ht="9" customHeight="1" x14ac:dyDescent="0.15">
      <c r="A51" s="77">
        <v>45</v>
      </c>
      <c r="B51" s="78"/>
      <c r="C51" s="78">
        <v>9</v>
      </c>
      <c r="D51" s="78">
        <v>2</v>
      </c>
      <c r="E51" s="80">
        <v>2</v>
      </c>
      <c r="G51" s="66">
        <v>129</v>
      </c>
      <c r="H51" s="78"/>
      <c r="I51" s="78"/>
      <c r="J51" s="78"/>
      <c r="K51" s="80"/>
    </row>
    <row r="52" spans="1:11" ht="9" customHeight="1" x14ac:dyDescent="0.15">
      <c r="A52" s="66">
        <v>46</v>
      </c>
      <c r="B52" s="68"/>
      <c r="C52" s="68"/>
      <c r="D52" s="68"/>
      <c r="E52" s="70"/>
      <c r="G52" s="66">
        <v>130</v>
      </c>
      <c r="H52" s="68"/>
      <c r="I52" s="68"/>
      <c r="J52" s="68"/>
      <c r="K52" s="70"/>
    </row>
    <row r="53" spans="1:11" ht="9" customHeight="1" x14ac:dyDescent="0.15">
      <c r="A53" s="66">
        <v>47</v>
      </c>
      <c r="B53" s="68"/>
      <c r="C53" s="68">
        <v>3</v>
      </c>
      <c r="D53" s="68">
        <v>2</v>
      </c>
      <c r="E53" s="70">
        <v>1</v>
      </c>
      <c r="G53" s="66">
        <v>131</v>
      </c>
      <c r="H53" s="68"/>
      <c r="I53" s="68"/>
      <c r="J53" s="68"/>
      <c r="K53" s="70"/>
    </row>
    <row r="54" spans="1:11" ht="9" customHeight="1" x14ac:dyDescent="0.15">
      <c r="A54" s="75">
        <v>48</v>
      </c>
      <c r="B54" s="73"/>
      <c r="C54" s="73"/>
      <c r="D54" s="73">
        <v>1</v>
      </c>
      <c r="E54" s="76">
        <v>1</v>
      </c>
      <c r="G54" s="75">
        <v>132</v>
      </c>
      <c r="H54" s="73"/>
      <c r="I54" s="73">
        <v>1</v>
      </c>
      <c r="J54" s="73"/>
      <c r="K54" s="76"/>
    </row>
    <row r="55" spans="1:11" ht="9" customHeight="1" x14ac:dyDescent="0.15">
      <c r="A55" s="66">
        <v>49</v>
      </c>
      <c r="B55" s="68"/>
      <c r="C55" s="68">
        <v>7</v>
      </c>
      <c r="D55" s="68"/>
      <c r="E55" s="70">
        <v>2</v>
      </c>
      <c r="G55" s="66">
        <v>133</v>
      </c>
      <c r="H55" s="78"/>
      <c r="I55" s="78"/>
      <c r="J55" s="78"/>
      <c r="K55" s="80"/>
    </row>
    <row r="56" spans="1:11" ht="9" customHeight="1" x14ac:dyDescent="0.15">
      <c r="A56" s="66">
        <v>50</v>
      </c>
      <c r="B56" s="68"/>
      <c r="C56" s="68">
        <v>1</v>
      </c>
      <c r="D56" s="68">
        <v>1</v>
      </c>
      <c r="E56" s="70"/>
      <c r="F56" s="96"/>
      <c r="G56" s="66">
        <v>134</v>
      </c>
      <c r="H56" s="68"/>
      <c r="I56" s="68"/>
      <c r="J56" s="68"/>
      <c r="K56" s="70"/>
    </row>
    <row r="57" spans="1:11" ht="9" customHeight="1" x14ac:dyDescent="0.15">
      <c r="A57" s="66">
        <v>51</v>
      </c>
      <c r="B57" s="68"/>
      <c r="C57" s="68">
        <v>1</v>
      </c>
      <c r="D57" s="68">
        <v>1</v>
      </c>
      <c r="E57" s="70"/>
      <c r="G57" s="66">
        <v>135</v>
      </c>
      <c r="H57" s="68"/>
      <c r="I57" s="68">
        <v>1</v>
      </c>
      <c r="J57" s="68"/>
      <c r="K57" s="70"/>
    </row>
    <row r="58" spans="1:11" ht="9" customHeight="1" x14ac:dyDescent="0.15">
      <c r="A58" s="75">
        <v>52</v>
      </c>
      <c r="B58" s="73"/>
      <c r="C58" s="73">
        <v>4</v>
      </c>
      <c r="D58" s="73">
        <v>1</v>
      </c>
      <c r="E58" s="76"/>
      <c r="G58" s="75">
        <v>136</v>
      </c>
      <c r="H58" s="73"/>
      <c r="I58" s="73"/>
      <c r="J58" s="73"/>
      <c r="K58" s="76"/>
    </row>
    <row r="59" spans="1:11" ht="9" customHeight="1" x14ac:dyDescent="0.15">
      <c r="A59" s="77">
        <v>53</v>
      </c>
      <c r="B59" s="78"/>
      <c r="C59" s="78">
        <v>3</v>
      </c>
      <c r="D59" s="78">
        <v>1</v>
      </c>
      <c r="E59" s="80"/>
      <c r="G59" s="66">
        <v>137</v>
      </c>
      <c r="H59" s="78"/>
      <c r="I59" s="78"/>
      <c r="J59" s="78"/>
      <c r="K59" s="80"/>
    </row>
    <row r="60" spans="1:11" ht="9" customHeight="1" x14ac:dyDescent="0.15">
      <c r="A60" s="66">
        <v>54</v>
      </c>
      <c r="B60" s="68"/>
      <c r="C60" s="68">
        <v>8</v>
      </c>
      <c r="D60" s="68">
        <v>2</v>
      </c>
      <c r="E60" s="70"/>
      <c r="G60" s="66">
        <v>138</v>
      </c>
      <c r="H60" s="68"/>
      <c r="I60" s="68"/>
      <c r="J60" s="68"/>
      <c r="K60" s="70"/>
    </row>
    <row r="61" spans="1:11" ht="9" customHeight="1" x14ac:dyDescent="0.15">
      <c r="A61" s="66">
        <v>55</v>
      </c>
      <c r="B61" s="68"/>
      <c r="C61" s="68"/>
      <c r="D61" s="68">
        <v>4</v>
      </c>
      <c r="E61" s="70">
        <v>1</v>
      </c>
      <c r="G61" s="66">
        <v>139</v>
      </c>
      <c r="H61" s="68"/>
      <c r="I61" s="68"/>
      <c r="J61" s="68"/>
      <c r="K61" s="70"/>
    </row>
    <row r="62" spans="1:11" ht="9" customHeight="1" x14ac:dyDescent="0.15">
      <c r="A62" s="75">
        <v>56</v>
      </c>
      <c r="B62" s="73"/>
      <c r="C62" s="73">
        <v>4</v>
      </c>
      <c r="D62" s="73"/>
      <c r="E62" s="76"/>
      <c r="G62" s="75">
        <v>140</v>
      </c>
      <c r="H62" s="73"/>
      <c r="I62" s="73"/>
      <c r="J62" s="73"/>
      <c r="K62" s="76"/>
    </row>
    <row r="63" spans="1:11" ht="9" customHeight="1" x14ac:dyDescent="0.15">
      <c r="A63" s="77">
        <v>57</v>
      </c>
      <c r="B63" s="78"/>
      <c r="C63" s="78">
        <v>3</v>
      </c>
      <c r="D63" s="78">
        <v>1</v>
      </c>
      <c r="E63" s="80"/>
      <c r="G63" s="66">
        <v>141</v>
      </c>
      <c r="H63" s="78"/>
      <c r="I63" s="78"/>
      <c r="J63" s="78"/>
      <c r="K63" s="80"/>
    </row>
    <row r="64" spans="1:11" ht="9" customHeight="1" x14ac:dyDescent="0.15">
      <c r="A64" s="66">
        <v>58</v>
      </c>
      <c r="B64" s="68"/>
      <c r="C64" s="68">
        <v>2</v>
      </c>
      <c r="D64" s="68">
        <v>2</v>
      </c>
      <c r="E64" s="70">
        <v>3</v>
      </c>
      <c r="G64" s="66">
        <v>142</v>
      </c>
      <c r="H64" s="68"/>
      <c r="I64" s="68"/>
      <c r="J64" s="68"/>
      <c r="K64" s="70"/>
    </row>
    <row r="65" spans="1:11" ht="9" customHeight="1" x14ac:dyDescent="0.15">
      <c r="A65" s="66">
        <v>59</v>
      </c>
      <c r="B65" s="68"/>
      <c r="C65" s="68">
        <v>1</v>
      </c>
      <c r="D65" s="68"/>
      <c r="E65" s="70">
        <v>1</v>
      </c>
      <c r="G65" s="66">
        <v>143</v>
      </c>
      <c r="H65" s="68"/>
      <c r="I65" s="68"/>
      <c r="J65" s="68"/>
      <c r="K65" s="70"/>
    </row>
    <row r="66" spans="1:11" ht="9" customHeight="1" x14ac:dyDescent="0.15">
      <c r="A66" s="75">
        <v>60</v>
      </c>
      <c r="B66" s="73"/>
      <c r="C66" s="73">
        <v>2</v>
      </c>
      <c r="D66" s="73"/>
      <c r="E66" s="76"/>
      <c r="G66" s="75">
        <v>144</v>
      </c>
      <c r="H66" s="73"/>
      <c r="I66" s="73"/>
      <c r="J66" s="73"/>
      <c r="K66" s="76"/>
    </row>
    <row r="67" spans="1:11" ht="9" customHeight="1" x14ac:dyDescent="0.15">
      <c r="A67" s="66">
        <v>61</v>
      </c>
      <c r="B67" s="68"/>
      <c r="C67" s="68">
        <v>1</v>
      </c>
      <c r="D67" s="110">
        <v>1</v>
      </c>
      <c r="E67" s="70">
        <v>2</v>
      </c>
      <c r="G67" s="66">
        <v>145</v>
      </c>
      <c r="H67" s="78"/>
      <c r="I67" s="78"/>
      <c r="J67" s="78"/>
      <c r="K67" s="80"/>
    </row>
    <row r="68" spans="1:11" ht="9" customHeight="1" x14ac:dyDescent="0.15">
      <c r="A68" s="66">
        <v>62</v>
      </c>
      <c r="B68" s="68"/>
      <c r="C68" s="68"/>
      <c r="D68" s="68"/>
      <c r="E68" s="70">
        <v>1</v>
      </c>
      <c r="G68" s="66">
        <v>146</v>
      </c>
      <c r="H68" s="68"/>
      <c r="I68" s="68"/>
      <c r="J68" s="68"/>
      <c r="K68" s="70"/>
    </row>
    <row r="69" spans="1:11" ht="9" customHeight="1" x14ac:dyDescent="0.15">
      <c r="A69" s="66">
        <v>63</v>
      </c>
      <c r="B69" s="68"/>
      <c r="C69" s="68">
        <v>3</v>
      </c>
      <c r="D69" s="68">
        <v>1</v>
      </c>
      <c r="E69" s="70">
        <v>1</v>
      </c>
      <c r="G69" s="66">
        <v>147</v>
      </c>
      <c r="H69" s="68"/>
      <c r="I69" s="68"/>
      <c r="J69" s="68"/>
      <c r="K69" s="70"/>
    </row>
    <row r="70" spans="1:11" ht="9" customHeight="1" x14ac:dyDescent="0.15">
      <c r="A70" s="66">
        <v>64</v>
      </c>
      <c r="B70" s="73"/>
      <c r="C70" s="73"/>
      <c r="D70" s="73"/>
      <c r="E70" s="76">
        <v>2</v>
      </c>
      <c r="G70" s="75">
        <v>148</v>
      </c>
      <c r="H70" s="73"/>
      <c r="I70" s="73"/>
      <c r="J70" s="73"/>
      <c r="K70" s="76"/>
    </row>
    <row r="71" spans="1:11" ht="9" customHeight="1" thickBot="1" x14ac:dyDescent="0.2">
      <c r="A71" s="77">
        <v>65</v>
      </c>
      <c r="B71" s="78"/>
      <c r="C71" s="78">
        <v>1</v>
      </c>
      <c r="D71" s="78"/>
      <c r="E71" s="80"/>
      <c r="G71" s="66">
        <v>149</v>
      </c>
      <c r="H71" s="105"/>
      <c r="I71" s="103">
        <v>3</v>
      </c>
      <c r="J71" s="105"/>
      <c r="K71" s="83"/>
    </row>
    <row r="72" spans="1:11" ht="9" customHeight="1" x14ac:dyDescent="0.15">
      <c r="A72" s="66">
        <v>66</v>
      </c>
      <c r="B72" s="68"/>
      <c r="C72" s="68">
        <v>1</v>
      </c>
      <c r="D72" s="68"/>
      <c r="E72" s="70">
        <v>5</v>
      </c>
      <c r="G72" s="469" t="s">
        <v>51</v>
      </c>
      <c r="H72" s="471" t="s">
        <v>68</v>
      </c>
      <c r="I72" s="486">
        <v>145</v>
      </c>
      <c r="J72" s="486">
        <v>61</v>
      </c>
      <c r="K72" s="490">
        <v>44</v>
      </c>
    </row>
    <row r="73" spans="1:11" ht="9" customHeight="1" x14ac:dyDescent="0.15">
      <c r="A73" s="66">
        <v>67</v>
      </c>
      <c r="B73" s="68"/>
      <c r="C73" s="68"/>
      <c r="D73" s="68">
        <v>2</v>
      </c>
      <c r="E73" s="70">
        <v>2</v>
      </c>
      <c r="G73" s="470"/>
      <c r="H73" s="472"/>
      <c r="I73" s="487"/>
      <c r="J73" s="487"/>
      <c r="K73" s="489"/>
    </row>
    <row r="74" spans="1:11" ht="9" customHeight="1" x14ac:dyDescent="0.15">
      <c r="A74" s="66">
        <v>68</v>
      </c>
      <c r="B74" s="73"/>
      <c r="C74" s="73"/>
      <c r="D74" s="73">
        <v>1</v>
      </c>
      <c r="E74" s="76">
        <v>2</v>
      </c>
      <c r="G74" s="475" t="s">
        <v>52</v>
      </c>
      <c r="H74" s="477" t="s">
        <v>69</v>
      </c>
      <c r="I74" s="477">
        <v>245762</v>
      </c>
      <c r="J74" s="477">
        <v>348386</v>
      </c>
      <c r="K74" s="467">
        <v>424814</v>
      </c>
    </row>
    <row r="75" spans="1:11" ht="9" customHeight="1" x14ac:dyDescent="0.15">
      <c r="A75" s="77">
        <v>69</v>
      </c>
      <c r="B75" s="78"/>
      <c r="C75" s="78">
        <v>3</v>
      </c>
      <c r="D75" s="78"/>
      <c r="E75" s="80">
        <v>1</v>
      </c>
      <c r="G75" s="476"/>
      <c r="H75" s="478"/>
      <c r="I75" s="478"/>
      <c r="J75" s="478"/>
      <c r="K75" s="468"/>
    </row>
    <row r="76" spans="1:11" ht="9" customHeight="1" x14ac:dyDescent="0.15">
      <c r="A76" s="66">
        <v>70</v>
      </c>
      <c r="B76" s="68"/>
      <c r="C76" s="68"/>
      <c r="D76" s="68"/>
      <c r="E76" s="70">
        <v>2</v>
      </c>
      <c r="G76" s="475" t="s">
        <v>62</v>
      </c>
      <c r="H76" s="481" t="s">
        <v>69</v>
      </c>
      <c r="I76" s="481">
        <v>31.1</v>
      </c>
      <c r="J76" s="481">
        <v>42.2</v>
      </c>
      <c r="K76" s="479">
        <v>53.6</v>
      </c>
    </row>
    <row r="77" spans="1:11" ht="9" customHeight="1" x14ac:dyDescent="0.15">
      <c r="A77" s="66">
        <v>71</v>
      </c>
      <c r="B77" s="68"/>
      <c r="C77" s="68">
        <v>2</v>
      </c>
      <c r="D77" s="68"/>
      <c r="E77" s="70">
        <v>1</v>
      </c>
      <c r="G77" s="476" t="s">
        <v>63</v>
      </c>
      <c r="H77" s="482"/>
      <c r="I77" s="482">
        <v>35.617218034617501</v>
      </c>
      <c r="J77" s="482">
        <v>36.617218034617501</v>
      </c>
      <c r="K77" s="483">
        <v>37.617218034617501</v>
      </c>
    </row>
    <row r="78" spans="1:11" ht="9" customHeight="1" x14ac:dyDescent="0.15">
      <c r="A78" s="75">
        <v>72</v>
      </c>
      <c r="B78" s="73"/>
      <c r="C78" s="73">
        <v>4</v>
      </c>
      <c r="D78" s="73">
        <v>1</v>
      </c>
      <c r="E78" s="76"/>
      <c r="G78" s="475" t="s">
        <v>64</v>
      </c>
      <c r="H78" s="481" t="s">
        <v>69</v>
      </c>
      <c r="I78" s="481">
        <v>5.9</v>
      </c>
      <c r="J78" s="481">
        <v>14.8</v>
      </c>
      <c r="K78" s="479">
        <v>27.5</v>
      </c>
    </row>
    <row r="79" spans="1:11" ht="9" customHeight="1" thickBot="1" x14ac:dyDescent="0.2">
      <c r="A79" s="77">
        <v>73</v>
      </c>
      <c r="B79" s="78"/>
      <c r="C79" s="78">
        <v>2</v>
      </c>
      <c r="D79" s="78"/>
      <c r="E79" s="104">
        <v>3</v>
      </c>
      <c r="G79" s="484" t="s">
        <v>65</v>
      </c>
      <c r="H79" s="485"/>
      <c r="I79" s="485">
        <v>11.0954773869347</v>
      </c>
      <c r="J79" s="485">
        <v>12.0954773869347</v>
      </c>
      <c r="K79" s="480">
        <v>13.0954773869347</v>
      </c>
    </row>
    <row r="80" spans="1:11" ht="9" customHeight="1" x14ac:dyDescent="0.15">
      <c r="A80" s="66">
        <v>74</v>
      </c>
      <c r="B80" s="68"/>
      <c r="C80" s="68"/>
      <c r="D80" s="68">
        <v>1</v>
      </c>
      <c r="E80" s="70"/>
    </row>
    <row r="81" spans="1:8" ht="9" customHeight="1" x14ac:dyDescent="0.15">
      <c r="A81" s="66">
        <v>75</v>
      </c>
      <c r="B81" s="68"/>
      <c r="C81" s="68"/>
      <c r="D81" s="68"/>
      <c r="E81" s="70"/>
    </row>
    <row r="82" spans="1:8" ht="9" customHeight="1" x14ac:dyDescent="0.15">
      <c r="A82" s="75">
        <v>76</v>
      </c>
      <c r="B82" s="73"/>
      <c r="C82" s="73"/>
      <c r="D82" s="73"/>
      <c r="E82" s="76"/>
      <c r="G82" s="96"/>
    </row>
    <row r="83" spans="1:8" ht="9" customHeight="1" x14ac:dyDescent="0.15">
      <c r="A83" s="77">
        <v>77</v>
      </c>
      <c r="B83" s="78"/>
      <c r="C83" s="78">
        <v>2</v>
      </c>
      <c r="D83" s="78"/>
      <c r="E83" s="80"/>
    </row>
    <row r="84" spans="1:8" ht="9" customHeight="1" x14ac:dyDescent="0.15">
      <c r="A84" s="66">
        <v>78</v>
      </c>
      <c r="B84" s="68"/>
      <c r="C84" s="68"/>
      <c r="D84" s="68">
        <v>1</v>
      </c>
      <c r="E84" s="70"/>
    </row>
    <row r="85" spans="1:8" ht="9" customHeight="1" x14ac:dyDescent="0.15">
      <c r="A85" s="66">
        <v>79</v>
      </c>
      <c r="B85" s="68"/>
      <c r="C85" s="68"/>
      <c r="D85" s="68"/>
      <c r="E85" s="70"/>
    </row>
    <row r="86" spans="1:8" ht="9" customHeight="1" x14ac:dyDescent="0.15">
      <c r="A86" s="75">
        <v>80</v>
      </c>
      <c r="B86" s="73"/>
      <c r="C86" s="73"/>
      <c r="D86" s="73"/>
      <c r="E86" s="76"/>
    </row>
    <row r="87" spans="1:8" ht="9" customHeight="1" x14ac:dyDescent="0.15">
      <c r="A87" s="66">
        <v>81</v>
      </c>
      <c r="B87" s="68"/>
      <c r="C87" s="68">
        <v>1</v>
      </c>
      <c r="D87" s="106"/>
      <c r="E87" s="70"/>
    </row>
    <row r="88" spans="1:8" ht="9" customHeight="1" x14ac:dyDescent="0.15">
      <c r="A88" s="66">
        <v>82</v>
      </c>
      <c r="B88" s="68"/>
      <c r="C88" s="68">
        <v>1</v>
      </c>
      <c r="D88" s="68"/>
      <c r="E88" s="70"/>
    </row>
    <row r="89" spans="1:8" ht="9" customHeight="1" x14ac:dyDescent="0.15">
      <c r="A89" s="66">
        <v>83</v>
      </c>
      <c r="B89" s="68"/>
      <c r="C89" s="68"/>
      <c r="D89" s="68"/>
      <c r="E89" s="70"/>
    </row>
    <row r="90" spans="1:8" ht="9" customHeight="1" x14ac:dyDescent="0.15">
      <c r="A90" s="75">
        <v>84</v>
      </c>
      <c r="B90" s="73"/>
      <c r="C90" s="73">
        <v>2</v>
      </c>
      <c r="D90" s="73"/>
      <c r="E90" s="76"/>
    </row>
    <row r="91" spans="1:8" ht="9" customHeight="1" x14ac:dyDescent="0.15"/>
    <row r="92" spans="1:8" x14ac:dyDescent="0.15">
      <c r="H92" s="111"/>
    </row>
    <row r="93" spans="1:8" x14ac:dyDescent="0.15">
      <c r="H93" s="111"/>
    </row>
    <row r="94" spans="1:8" x14ac:dyDescent="0.15">
      <c r="H94" s="111"/>
    </row>
    <row r="95" spans="1:8" x14ac:dyDescent="0.15">
      <c r="H95" s="111"/>
    </row>
  </sheetData>
  <mergeCells count="20">
    <mergeCell ref="G76:G77"/>
    <mergeCell ref="H76:H77"/>
    <mergeCell ref="I76:I77"/>
    <mergeCell ref="J76:J77"/>
    <mergeCell ref="K76:K77"/>
    <mergeCell ref="G78:G79"/>
    <mergeCell ref="H78:H79"/>
    <mergeCell ref="I78:I79"/>
    <mergeCell ref="J78:J79"/>
    <mergeCell ref="K78:K79"/>
    <mergeCell ref="G72:G73"/>
    <mergeCell ref="H72:H73"/>
    <mergeCell ref="I72:I73"/>
    <mergeCell ref="J72:J73"/>
    <mergeCell ref="K72:K73"/>
    <mergeCell ref="G74:G75"/>
    <mergeCell ref="H74:H75"/>
    <mergeCell ref="I74:I75"/>
    <mergeCell ref="J74:J75"/>
    <mergeCell ref="K74:K75"/>
  </mergeCells>
  <phoneticPr fontId="11"/>
  <pageMargins left="1.0236220472440944" right="1.0236220472440944" top="0.59055118110236227" bottom="0.59055118110236227" header="0" footer="0"/>
  <pageSetup paperSize="9" scale="98" firstPageNumber="11" fitToHeight="0" pageOrder="overThenDown" orientation="portrait" useFirstPageNumber="1" r:id="rId1"/>
  <headerFooter scaleWithDoc="0" alignWithMargins="0">
    <oddFooter>&amp;C&amp;"ＭＳ 明朝,標準"&amp;9－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95"/>
  <sheetViews>
    <sheetView showZeros="0" view="pageBreakPreview" zoomScaleNormal="100" zoomScaleSheetLayoutView="100" workbookViewId="0"/>
  </sheetViews>
  <sheetFormatPr defaultRowHeight="13.5" x14ac:dyDescent="0.15"/>
  <cols>
    <col min="1" max="1" width="11.625" style="47" customWidth="1"/>
    <col min="2" max="5" width="7.125" style="47" customWidth="1"/>
    <col min="6" max="6" width="1.625" style="48" customWidth="1"/>
    <col min="7" max="7" width="11.625" style="48" customWidth="1"/>
    <col min="8" max="11" width="7.125" style="48" customWidth="1"/>
    <col min="12" max="16384" width="9" style="48"/>
  </cols>
  <sheetData>
    <row r="1" spans="1:11" ht="6" customHeight="1" x14ac:dyDescent="0.15"/>
    <row r="2" spans="1:11" ht="5.0999999999999996" customHeight="1" x14ac:dyDescent="0.15">
      <c r="C2" s="49"/>
      <c r="D2" s="51"/>
      <c r="E2" s="50"/>
    </row>
    <row r="3" spans="1:11" ht="16.149999999999999" customHeight="1" x14ac:dyDescent="0.15">
      <c r="A3" s="53"/>
    </row>
    <row r="4" spans="1:11" ht="15" customHeight="1" thickBot="1" x14ac:dyDescent="0.2">
      <c r="A4" s="54" t="s">
        <v>71</v>
      </c>
      <c r="B4" s="55"/>
    </row>
    <row r="5" spans="1:11" ht="18" customHeight="1" thickBot="1" x14ac:dyDescent="0.2">
      <c r="A5" s="56" t="s">
        <v>59</v>
      </c>
      <c r="B5" s="57">
        <v>1</v>
      </c>
      <c r="C5" s="57">
        <v>2</v>
      </c>
      <c r="D5" s="57">
        <v>3</v>
      </c>
      <c r="E5" s="59">
        <v>4</v>
      </c>
      <c r="G5" s="56" t="s">
        <v>59</v>
      </c>
      <c r="H5" s="57">
        <v>1</v>
      </c>
      <c r="I5" s="57">
        <v>2</v>
      </c>
      <c r="J5" s="57">
        <v>3</v>
      </c>
      <c r="K5" s="59">
        <v>4</v>
      </c>
    </row>
    <row r="6" spans="1:11" ht="9" customHeight="1" x14ac:dyDescent="0.15">
      <c r="A6" s="60"/>
      <c r="B6" s="61" t="s">
        <v>49</v>
      </c>
      <c r="C6" s="61" t="s">
        <v>50</v>
      </c>
      <c r="D6" s="61" t="s">
        <v>50</v>
      </c>
      <c r="E6" s="101" t="s">
        <v>50</v>
      </c>
      <c r="G6" s="102"/>
      <c r="H6" s="63" t="s">
        <v>49</v>
      </c>
      <c r="I6" s="64" t="s">
        <v>50</v>
      </c>
      <c r="J6" s="64" t="s">
        <v>50</v>
      </c>
      <c r="K6" s="65" t="s">
        <v>50</v>
      </c>
    </row>
    <row r="7" spans="1:11" ht="9" customHeight="1" x14ac:dyDescent="0.15">
      <c r="A7" s="66">
        <v>1</v>
      </c>
      <c r="B7" s="67"/>
      <c r="C7" s="68"/>
      <c r="D7" s="68"/>
      <c r="E7" s="70"/>
      <c r="G7" s="66">
        <v>81</v>
      </c>
      <c r="H7" s="68"/>
      <c r="I7" s="68"/>
      <c r="J7" s="106"/>
      <c r="K7" s="70"/>
    </row>
    <row r="8" spans="1:11" ht="9" customHeight="1" x14ac:dyDescent="0.15">
      <c r="A8" s="66">
        <v>2</v>
      </c>
      <c r="B8" s="68"/>
      <c r="C8" s="68"/>
      <c r="D8" s="68"/>
      <c r="E8" s="70"/>
      <c r="G8" s="66">
        <v>82</v>
      </c>
      <c r="H8" s="68"/>
      <c r="I8" s="68"/>
      <c r="J8" s="68"/>
      <c r="K8" s="70"/>
    </row>
    <row r="9" spans="1:11" ht="9" customHeight="1" x14ac:dyDescent="0.15">
      <c r="A9" s="66">
        <v>3</v>
      </c>
      <c r="B9" s="68"/>
      <c r="C9" s="68"/>
      <c r="D9" s="68"/>
      <c r="E9" s="70"/>
      <c r="G9" s="66">
        <v>83</v>
      </c>
      <c r="H9" s="68">
        <v>1</v>
      </c>
      <c r="I9" s="68"/>
      <c r="J9" s="68">
        <v>1</v>
      </c>
      <c r="K9" s="70"/>
    </row>
    <row r="10" spans="1:11" ht="9" customHeight="1" x14ac:dyDescent="0.15">
      <c r="A10" s="66">
        <v>4</v>
      </c>
      <c r="B10" s="73"/>
      <c r="C10" s="73"/>
      <c r="D10" s="73"/>
      <c r="E10" s="76"/>
      <c r="G10" s="75">
        <v>84</v>
      </c>
      <c r="H10" s="73"/>
      <c r="I10" s="73">
        <v>1</v>
      </c>
      <c r="J10" s="73"/>
      <c r="K10" s="76"/>
    </row>
    <row r="11" spans="1:11" ht="9" customHeight="1" x14ac:dyDescent="0.15">
      <c r="A11" s="77">
        <v>5</v>
      </c>
      <c r="B11" s="78"/>
      <c r="C11" s="78"/>
      <c r="D11" s="78"/>
      <c r="E11" s="80"/>
      <c r="G11" s="66">
        <v>85</v>
      </c>
      <c r="H11" s="68"/>
      <c r="I11" s="68"/>
      <c r="J11" s="68"/>
      <c r="K11" s="70"/>
    </row>
    <row r="12" spans="1:11" ht="9" customHeight="1" x14ac:dyDescent="0.15">
      <c r="A12" s="66">
        <v>6</v>
      </c>
      <c r="B12" s="68"/>
      <c r="C12" s="68"/>
      <c r="D12" s="68"/>
      <c r="E12" s="70"/>
      <c r="G12" s="66">
        <v>86</v>
      </c>
      <c r="H12" s="68"/>
      <c r="I12" s="68"/>
      <c r="J12" s="68"/>
      <c r="K12" s="70"/>
    </row>
    <row r="13" spans="1:11" ht="9" customHeight="1" x14ac:dyDescent="0.15">
      <c r="A13" s="66">
        <v>7</v>
      </c>
      <c r="B13" s="68"/>
      <c r="C13" s="68"/>
      <c r="D13" s="68"/>
      <c r="E13" s="70"/>
      <c r="G13" s="66">
        <v>87</v>
      </c>
      <c r="H13" s="68"/>
      <c r="I13" s="68"/>
      <c r="J13" s="68"/>
      <c r="K13" s="70"/>
    </row>
    <row r="14" spans="1:11" ht="9" customHeight="1" x14ac:dyDescent="0.15">
      <c r="A14" s="66">
        <v>8</v>
      </c>
      <c r="B14" s="68"/>
      <c r="C14" s="68"/>
      <c r="D14" s="68"/>
      <c r="E14" s="70"/>
      <c r="G14" s="75">
        <v>88</v>
      </c>
      <c r="H14" s="73"/>
      <c r="I14" s="73"/>
      <c r="J14" s="73"/>
      <c r="K14" s="76"/>
    </row>
    <row r="15" spans="1:11" ht="9" customHeight="1" thickBot="1" x14ac:dyDescent="0.2">
      <c r="A15" s="77">
        <v>9</v>
      </c>
      <c r="B15" s="78"/>
      <c r="C15" s="78"/>
      <c r="D15" s="78"/>
      <c r="E15" s="80"/>
      <c r="G15" s="66">
        <v>89</v>
      </c>
      <c r="H15" s="78"/>
      <c r="I15" s="78"/>
      <c r="J15" s="103"/>
      <c r="K15" s="80"/>
    </row>
    <row r="16" spans="1:11" ht="9" customHeight="1" x14ac:dyDescent="0.15">
      <c r="A16" s="66">
        <v>10</v>
      </c>
      <c r="B16" s="68"/>
      <c r="C16" s="68"/>
      <c r="D16" s="68"/>
      <c r="E16" s="70"/>
      <c r="G16" s="66">
        <v>90</v>
      </c>
      <c r="H16" s="68"/>
      <c r="I16" s="68"/>
      <c r="J16" s="68"/>
      <c r="K16" s="70"/>
    </row>
    <row r="17" spans="1:11" ht="9" customHeight="1" x14ac:dyDescent="0.15">
      <c r="A17" s="66">
        <v>11</v>
      </c>
      <c r="B17" s="68"/>
      <c r="C17" s="68"/>
      <c r="D17" s="68"/>
      <c r="E17" s="70"/>
      <c r="G17" s="66">
        <v>91</v>
      </c>
      <c r="H17" s="68"/>
      <c r="I17" s="68"/>
      <c r="J17" s="68"/>
      <c r="K17" s="70"/>
    </row>
    <row r="18" spans="1:11" ht="9" customHeight="1" x14ac:dyDescent="0.15">
      <c r="A18" s="75">
        <v>12</v>
      </c>
      <c r="B18" s="73"/>
      <c r="C18" s="73"/>
      <c r="D18" s="73"/>
      <c r="E18" s="76"/>
      <c r="G18" s="75">
        <v>92</v>
      </c>
      <c r="H18" s="73"/>
      <c r="I18" s="73">
        <v>1</v>
      </c>
      <c r="J18" s="73"/>
      <c r="K18" s="76"/>
    </row>
    <row r="19" spans="1:11" ht="9" customHeight="1" x14ac:dyDescent="0.15">
      <c r="A19" s="77">
        <v>13</v>
      </c>
      <c r="B19" s="78">
        <v>1</v>
      </c>
      <c r="C19" s="78"/>
      <c r="D19" s="78"/>
      <c r="E19" s="80"/>
      <c r="G19" s="66">
        <v>93</v>
      </c>
      <c r="H19" s="78">
        <v>1</v>
      </c>
      <c r="I19" s="78"/>
      <c r="J19" s="78"/>
      <c r="K19" s="80"/>
    </row>
    <row r="20" spans="1:11" ht="9" customHeight="1" x14ac:dyDescent="0.15">
      <c r="A20" s="66">
        <v>14</v>
      </c>
      <c r="B20" s="68"/>
      <c r="C20" s="68"/>
      <c r="D20" s="68"/>
      <c r="E20" s="70"/>
      <c r="G20" s="66">
        <v>94</v>
      </c>
      <c r="H20" s="68"/>
      <c r="I20" s="68"/>
      <c r="J20" s="68"/>
      <c r="K20" s="70"/>
    </row>
    <row r="21" spans="1:11" ht="9" customHeight="1" x14ac:dyDescent="0.15">
      <c r="A21" s="66">
        <v>15</v>
      </c>
      <c r="B21" s="68"/>
      <c r="C21" s="68"/>
      <c r="D21" s="68"/>
      <c r="E21" s="70"/>
      <c r="G21" s="66">
        <v>95</v>
      </c>
      <c r="H21" s="68"/>
      <c r="I21" s="68">
        <v>1</v>
      </c>
      <c r="J21" s="68"/>
      <c r="K21" s="70"/>
    </row>
    <row r="22" spans="1:11" ht="9" customHeight="1" x14ac:dyDescent="0.15">
      <c r="A22" s="75">
        <v>16</v>
      </c>
      <c r="B22" s="73"/>
      <c r="C22" s="73"/>
      <c r="D22" s="73"/>
      <c r="E22" s="76"/>
      <c r="G22" s="75">
        <v>96</v>
      </c>
      <c r="H22" s="73"/>
      <c r="I22" s="73"/>
      <c r="J22" s="73"/>
      <c r="K22" s="76"/>
    </row>
    <row r="23" spans="1:11" ht="9" customHeight="1" thickBot="1" x14ac:dyDescent="0.2">
      <c r="A23" s="77">
        <v>17</v>
      </c>
      <c r="B23" s="78"/>
      <c r="C23" s="78"/>
      <c r="D23" s="78"/>
      <c r="E23" s="80"/>
      <c r="G23" s="66">
        <v>97</v>
      </c>
      <c r="H23" s="68"/>
      <c r="I23" s="103">
        <v>4</v>
      </c>
      <c r="J23" s="68"/>
      <c r="K23" s="70"/>
    </row>
    <row r="24" spans="1:11" ht="9" customHeight="1" x14ac:dyDescent="0.15">
      <c r="A24" s="66">
        <v>18</v>
      </c>
      <c r="B24" s="68"/>
      <c r="C24" s="68"/>
      <c r="D24" s="68"/>
      <c r="E24" s="70"/>
      <c r="G24" s="66">
        <v>98</v>
      </c>
      <c r="H24" s="68"/>
      <c r="I24" s="68"/>
      <c r="J24" s="68"/>
      <c r="K24" s="70"/>
    </row>
    <row r="25" spans="1:11" ht="9" customHeight="1" x14ac:dyDescent="0.15">
      <c r="A25" s="66">
        <v>19</v>
      </c>
      <c r="B25" s="68"/>
      <c r="C25" s="68"/>
      <c r="D25" s="68"/>
      <c r="E25" s="70"/>
      <c r="G25" s="66">
        <v>99</v>
      </c>
      <c r="H25" s="68">
        <v>1</v>
      </c>
      <c r="I25" s="68"/>
      <c r="J25" s="68"/>
      <c r="K25" s="70"/>
    </row>
    <row r="26" spans="1:11" ht="9" customHeight="1" x14ac:dyDescent="0.15">
      <c r="A26" s="75">
        <v>20</v>
      </c>
      <c r="B26" s="73"/>
      <c r="C26" s="73"/>
      <c r="D26" s="73"/>
      <c r="E26" s="76"/>
      <c r="G26" s="75">
        <v>100</v>
      </c>
      <c r="H26" s="73"/>
      <c r="I26" s="73"/>
      <c r="J26" s="73"/>
      <c r="K26" s="76"/>
    </row>
    <row r="27" spans="1:11" ht="9" customHeight="1" x14ac:dyDescent="0.15">
      <c r="A27" s="77">
        <v>21</v>
      </c>
      <c r="B27" s="78"/>
      <c r="C27" s="78"/>
      <c r="D27" s="78"/>
      <c r="E27" s="80"/>
      <c r="G27" s="66">
        <v>101</v>
      </c>
      <c r="H27" s="78"/>
      <c r="I27" s="78"/>
      <c r="J27" s="78"/>
      <c r="K27" s="80"/>
    </row>
    <row r="28" spans="1:11" ht="9" customHeight="1" x14ac:dyDescent="0.15">
      <c r="A28" s="66">
        <v>22</v>
      </c>
      <c r="B28" s="68"/>
      <c r="C28" s="68"/>
      <c r="D28" s="68"/>
      <c r="E28" s="70"/>
      <c r="G28" s="66">
        <v>102</v>
      </c>
      <c r="H28" s="68"/>
      <c r="I28" s="68"/>
      <c r="J28" s="68"/>
      <c r="K28" s="70"/>
    </row>
    <row r="29" spans="1:11" ht="9" customHeight="1" x14ac:dyDescent="0.15">
      <c r="A29" s="66">
        <v>23</v>
      </c>
      <c r="B29" s="68"/>
      <c r="C29" s="68"/>
      <c r="D29" s="68"/>
      <c r="E29" s="70"/>
      <c r="G29" s="66">
        <v>103</v>
      </c>
      <c r="H29" s="68"/>
      <c r="I29" s="68"/>
      <c r="J29" s="68"/>
      <c r="K29" s="70"/>
    </row>
    <row r="30" spans="1:11" ht="9" customHeight="1" x14ac:dyDescent="0.15">
      <c r="A30" s="75">
        <v>24</v>
      </c>
      <c r="B30" s="73"/>
      <c r="C30" s="73"/>
      <c r="D30" s="73"/>
      <c r="E30" s="76"/>
      <c r="G30" s="75">
        <v>104</v>
      </c>
      <c r="H30" s="73"/>
      <c r="I30" s="73"/>
      <c r="J30" s="73"/>
      <c r="K30" s="76"/>
    </row>
    <row r="31" spans="1:11" ht="9" customHeight="1" x14ac:dyDescent="0.15">
      <c r="A31" s="77">
        <v>25</v>
      </c>
      <c r="B31" s="78"/>
      <c r="C31" s="78"/>
      <c r="D31" s="78"/>
      <c r="E31" s="80"/>
      <c r="G31" s="66">
        <v>105</v>
      </c>
      <c r="H31" s="78"/>
      <c r="I31" s="78"/>
      <c r="J31" s="78"/>
      <c r="K31" s="80"/>
    </row>
    <row r="32" spans="1:11" ht="9" customHeight="1" x14ac:dyDescent="0.15">
      <c r="A32" s="66">
        <v>26</v>
      </c>
      <c r="B32" s="68"/>
      <c r="C32" s="68"/>
      <c r="D32" s="68"/>
      <c r="E32" s="70"/>
      <c r="G32" s="66">
        <v>106</v>
      </c>
      <c r="H32" s="68"/>
      <c r="I32" s="68"/>
      <c r="J32" s="68"/>
      <c r="K32" s="70"/>
    </row>
    <row r="33" spans="1:11" ht="9" customHeight="1" x14ac:dyDescent="0.15">
      <c r="A33" s="66">
        <v>27</v>
      </c>
      <c r="B33" s="68"/>
      <c r="C33" s="68"/>
      <c r="D33" s="68"/>
      <c r="E33" s="70"/>
      <c r="G33" s="66">
        <v>107</v>
      </c>
      <c r="H33" s="68"/>
      <c r="I33" s="68"/>
      <c r="J33" s="68"/>
      <c r="K33" s="70"/>
    </row>
    <row r="34" spans="1:11" ht="9" customHeight="1" x14ac:dyDescent="0.15">
      <c r="A34" s="75">
        <v>28</v>
      </c>
      <c r="B34" s="73"/>
      <c r="C34" s="73"/>
      <c r="D34" s="73"/>
      <c r="E34" s="76"/>
      <c r="G34" s="75">
        <v>108</v>
      </c>
      <c r="H34" s="73"/>
      <c r="I34" s="73"/>
      <c r="J34" s="73"/>
      <c r="K34" s="76"/>
    </row>
    <row r="35" spans="1:11" ht="9" customHeight="1" x14ac:dyDescent="0.15">
      <c r="A35" s="77">
        <v>29</v>
      </c>
      <c r="B35" s="78"/>
      <c r="C35" s="78"/>
      <c r="D35" s="78"/>
      <c r="E35" s="80"/>
      <c r="G35" s="66">
        <v>109</v>
      </c>
      <c r="H35" s="78"/>
      <c r="I35" s="78"/>
      <c r="J35" s="78"/>
      <c r="K35" s="80"/>
    </row>
    <row r="36" spans="1:11" ht="9" customHeight="1" x14ac:dyDescent="0.15">
      <c r="A36" s="66">
        <v>30</v>
      </c>
      <c r="B36" s="68"/>
      <c r="C36" s="68"/>
      <c r="D36" s="68"/>
      <c r="E36" s="70"/>
      <c r="G36" s="66">
        <v>110</v>
      </c>
      <c r="H36" s="68"/>
      <c r="I36" s="68"/>
      <c r="J36" s="68"/>
      <c r="K36" s="70"/>
    </row>
    <row r="37" spans="1:11" ht="9" customHeight="1" x14ac:dyDescent="0.15">
      <c r="A37" s="66">
        <v>31</v>
      </c>
      <c r="B37" s="68"/>
      <c r="C37" s="68"/>
      <c r="D37" s="68"/>
      <c r="E37" s="70"/>
      <c r="G37" s="66">
        <v>111</v>
      </c>
      <c r="H37" s="68"/>
      <c r="I37" s="68"/>
      <c r="J37" s="68"/>
      <c r="K37" s="70"/>
    </row>
    <row r="38" spans="1:11" ht="9" customHeight="1" x14ac:dyDescent="0.15">
      <c r="A38" s="75">
        <v>32</v>
      </c>
      <c r="B38" s="73"/>
      <c r="C38" s="73"/>
      <c r="D38" s="73"/>
      <c r="E38" s="76"/>
      <c r="G38" s="75">
        <v>112</v>
      </c>
      <c r="H38" s="73"/>
      <c r="I38" s="73"/>
      <c r="J38" s="73"/>
      <c r="K38" s="76"/>
    </row>
    <row r="39" spans="1:11" ht="9" customHeight="1" x14ac:dyDescent="0.15">
      <c r="A39" s="77">
        <v>33</v>
      </c>
      <c r="B39" s="78"/>
      <c r="C39" s="78"/>
      <c r="D39" s="78"/>
      <c r="E39" s="80"/>
      <c r="G39" s="66">
        <v>113</v>
      </c>
      <c r="H39" s="78"/>
      <c r="I39" s="78"/>
      <c r="J39" s="78"/>
      <c r="K39" s="80"/>
    </row>
    <row r="40" spans="1:11" ht="9" customHeight="1" x14ac:dyDescent="0.15">
      <c r="A40" s="66">
        <v>34</v>
      </c>
      <c r="B40" s="68"/>
      <c r="C40" s="68"/>
      <c r="D40" s="68"/>
      <c r="E40" s="70"/>
      <c r="G40" s="66">
        <v>114</v>
      </c>
      <c r="H40" s="68"/>
      <c r="I40" s="68"/>
      <c r="J40" s="68"/>
      <c r="K40" s="70"/>
    </row>
    <row r="41" spans="1:11" ht="9" customHeight="1" x14ac:dyDescent="0.15">
      <c r="A41" s="66">
        <v>35</v>
      </c>
      <c r="B41" s="68"/>
      <c r="C41" s="68"/>
      <c r="D41" s="68"/>
      <c r="E41" s="70"/>
      <c r="G41" s="66">
        <v>115</v>
      </c>
      <c r="H41" s="68"/>
      <c r="I41" s="68"/>
      <c r="J41" s="68"/>
      <c r="K41" s="70"/>
    </row>
    <row r="42" spans="1:11" ht="9" customHeight="1" x14ac:dyDescent="0.15">
      <c r="A42" s="75">
        <v>36</v>
      </c>
      <c r="B42" s="73"/>
      <c r="C42" s="73"/>
      <c r="D42" s="73"/>
      <c r="E42" s="76"/>
      <c r="G42" s="75">
        <v>116</v>
      </c>
      <c r="H42" s="73"/>
      <c r="I42" s="73"/>
      <c r="J42" s="73"/>
      <c r="K42" s="76"/>
    </row>
    <row r="43" spans="1:11" ht="9" customHeight="1" thickBot="1" x14ac:dyDescent="0.2">
      <c r="A43" s="77">
        <v>37</v>
      </c>
      <c r="B43" s="78"/>
      <c r="C43" s="78"/>
      <c r="D43" s="78"/>
      <c r="E43" s="80"/>
      <c r="G43" s="66">
        <v>117</v>
      </c>
      <c r="H43" s="103"/>
      <c r="I43" s="105"/>
      <c r="J43" s="78"/>
      <c r="K43" s="80"/>
    </row>
    <row r="44" spans="1:11" ht="9" customHeight="1" x14ac:dyDescent="0.15">
      <c r="A44" s="66">
        <v>38</v>
      </c>
      <c r="B44" s="68"/>
      <c r="C44" s="68"/>
      <c r="D44" s="68"/>
      <c r="E44" s="70"/>
      <c r="G44" s="469" t="s">
        <v>51</v>
      </c>
      <c r="H44" s="471">
        <v>11</v>
      </c>
      <c r="I44" s="471">
        <v>13</v>
      </c>
      <c r="J44" s="491">
        <v>5</v>
      </c>
      <c r="K44" s="488">
        <v>1</v>
      </c>
    </row>
    <row r="45" spans="1:11" ht="9" customHeight="1" x14ac:dyDescent="0.15">
      <c r="A45" s="66">
        <v>39</v>
      </c>
      <c r="B45" s="68"/>
      <c r="C45" s="68"/>
      <c r="D45" s="68"/>
      <c r="E45" s="70">
        <v>1</v>
      </c>
      <c r="G45" s="470"/>
      <c r="H45" s="472"/>
      <c r="I45" s="472"/>
      <c r="J45" s="472"/>
      <c r="K45" s="489"/>
    </row>
    <row r="46" spans="1:11" ht="9" customHeight="1" x14ac:dyDescent="0.15">
      <c r="A46" s="75">
        <v>40</v>
      </c>
      <c r="B46" s="73"/>
      <c r="C46" s="73"/>
      <c r="D46" s="73"/>
      <c r="E46" s="76"/>
      <c r="G46" s="475" t="s">
        <v>52</v>
      </c>
      <c r="H46" s="477">
        <v>282227</v>
      </c>
      <c r="I46" s="477">
        <v>383366</v>
      </c>
      <c r="J46" s="477">
        <v>439285</v>
      </c>
      <c r="K46" s="467">
        <v>476163</v>
      </c>
    </row>
    <row r="47" spans="1:11" ht="9" customHeight="1" x14ac:dyDescent="0.15">
      <c r="A47" s="77">
        <v>41</v>
      </c>
      <c r="B47" s="78"/>
      <c r="C47" s="78"/>
      <c r="D47" s="78"/>
      <c r="E47" s="80"/>
      <c r="G47" s="476"/>
      <c r="H47" s="478"/>
      <c r="I47" s="478"/>
      <c r="J47" s="478"/>
      <c r="K47" s="468"/>
    </row>
    <row r="48" spans="1:11" ht="9" customHeight="1" x14ac:dyDescent="0.15">
      <c r="A48" s="66">
        <v>42</v>
      </c>
      <c r="B48" s="68"/>
      <c r="C48" s="68"/>
      <c r="D48" s="68"/>
      <c r="E48" s="70"/>
      <c r="G48" s="475" t="s">
        <v>62</v>
      </c>
      <c r="H48" s="481">
        <v>38.9</v>
      </c>
      <c r="I48" s="481">
        <v>50.6</v>
      </c>
      <c r="J48" s="481">
        <v>54.8</v>
      </c>
      <c r="K48" s="479">
        <v>59.8</v>
      </c>
    </row>
    <row r="49" spans="1:11" ht="9" customHeight="1" x14ac:dyDescent="0.15">
      <c r="A49" s="66">
        <v>43</v>
      </c>
      <c r="B49" s="68"/>
      <c r="C49" s="68"/>
      <c r="D49" s="68"/>
      <c r="E49" s="70"/>
      <c r="G49" s="476" t="s">
        <v>63</v>
      </c>
      <c r="H49" s="482"/>
      <c r="I49" s="482"/>
      <c r="J49" s="482"/>
      <c r="K49" s="483"/>
    </row>
    <row r="50" spans="1:11" ht="9" customHeight="1" x14ac:dyDescent="0.15">
      <c r="A50" s="75">
        <v>44</v>
      </c>
      <c r="B50" s="73">
        <v>1</v>
      </c>
      <c r="C50" s="73"/>
      <c r="D50" s="73"/>
      <c r="E50" s="76"/>
      <c r="G50" s="475" t="s">
        <v>64</v>
      </c>
      <c r="H50" s="481">
        <v>5.0999999999999996</v>
      </c>
      <c r="I50" s="481">
        <v>19.5</v>
      </c>
      <c r="J50" s="481">
        <v>29.4</v>
      </c>
      <c r="K50" s="479">
        <v>34</v>
      </c>
    </row>
    <row r="51" spans="1:11" ht="9" customHeight="1" thickBot="1" x14ac:dyDescent="0.2">
      <c r="A51" s="77">
        <v>45</v>
      </c>
      <c r="B51" s="78"/>
      <c r="C51" s="78"/>
      <c r="D51" s="78"/>
      <c r="E51" s="80"/>
      <c r="G51" s="484" t="s">
        <v>65</v>
      </c>
      <c r="H51" s="485"/>
      <c r="I51" s="485"/>
      <c r="J51" s="485"/>
      <c r="K51" s="480"/>
    </row>
    <row r="52" spans="1:11" ht="9" customHeight="1" x14ac:dyDescent="0.15">
      <c r="A52" s="66">
        <v>46</v>
      </c>
      <c r="B52" s="68"/>
      <c r="C52" s="68"/>
      <c r="D52" s="68"/>
      <c r="E52" s="70"/>
    </row>
    <row r="53" spans="1:11" ht="9" customHeight="1" x14ac:dyDescent="0.15">
      <c r="A53" s="66">
        <v>47</v>
      </c>
      <c r="B53" s="68"/>
      <c r="C53" s="68"/>
      <c r="D53" s="68">
        <v>1</v>
      </c>
      <c r="E53" s="70"/>
    </row>
    <row r="54" spans="1:11" ht="9" customHeight="1" x14ac:dyDescent="0.15">
      <c r="A54" s="75">
        <v>48</v>
      </c>
      <c r="B54" s="73"/>
      <c r="C54" s="73"/>
      <c r="D54" s="73"/>
      <c r="E54" s="76"/>
      <c r="G54" s="96"/>
    </row>
    <row r="55" spans="1:11" ht="9" customHeight="1" thickBot="1" x14ac:dyDescent="0.2">
      <c r="A55" s="66">
        <v>49</v>
      </c>
      <c r="B55" s="68"/>
      <c r="C55" s="68"/>
      <c r="D55" s="68"/>
      <c r="E55" s="104"/>
    </row>
    <row r="56" spans="1:11" ht="9" customHeight="1" x14ac:dyDescent="0.15">
      <c r="A56" s="66">
        <v>50</v>
      </c>
      <c r="B56" s="68"/>
      <c r="C56" s="68"/>
      <c r="D56" s="68"/>
      <c r="E56" s="70"/>
      <c r="F56" s="96"/>
    </row>
    <row r="57" spans="1:11" ht="9" customHeight="1" x14ac:dyDescent="0.15">
      <c r="A57" s="66">
        <v>51</v>
      </c>
      <c r="B57" s="68">
        <v>1</v>
      </c>
      <c r="C57" s="68"/>
      <c r="D57" s="68"/>
      <c r="E57" s="70"/>
    </row>
    <row r="58" spans="1:11" ht="9" customHeight="1" x14ac:dyDescent="0.15">
      <c r="A58" s="75">
        <v>52</v>
      </c>
      <c r="B58" s="73"/>
      <c r="C58" s="73"/>
      <c r="D58" s="73"/>
      <c r="E58" s="76"/>
    </row>
    <row r="59" spans="1:11" ht="9" customHeight="1" x14ac:dyDescent="0.15">
      <c r="A59" s="77">
        <v>53</v>
      </c>
      <c r="B59" s="78"/>
      <c r="C59" s="78"/>
      <c r="D59" s="78"/>
      <c r="E59" s="80"/>
    </row>
    <row r="60" spans="1:11" ht="9" customHeight="1" x14ac:dyDescent="0.15">
      <c r="A60" s="66">
        <v>54</v>
      </c>
      <c r="B60" s="68"/>
      <c r="C60" s="68"/>
      <c r="D60" s="68"/>
      <c r="E60" s="70"/>
    </row>
    <row r="61" spans="1:11" ht="9" customHeight="1" x14ac:dyDescent="0.15">
      <c r="A61" s="66">
        <v>55</v>
      </c>
      <c r="B61" s="68"/>
      <c r="C61" s="68">
        <v>1</v>
      </c>
      <c r="D61" s="68">
        <v>1</v>
      </c>
      <c r="E61" s="70"/>
    </row>
    <row r="62" spans="1:11" ht="9" customHeight="1" x14ac:dyDescent="0.15">
      <c r="A62" s="75">
        <v>56</v>
      </c>
      <c r="B62" s="73"/>
      <c r="C62" s="73"/>
      <c r="D62" s="73"/>
      <c r="E62" s="76"/>
    </row>
    <row r="63" spans="1:11" ht="9" customHeight="1" x14ac:dyDescent="0.15">
      <c r="A63" s="77">
        <v>57</v>
      </c>
      <c r="B63" s="78"/>
      <c r="C63" s="78"/>
      <c r="D63" s="78"/>
      <c r="E63" s="80"/>
    </row>
    <row r="64" spans="1:11" ht="9" customHeight="1" x14ac:dyDescent="0.15">
      <c r="A64" s="66">
        <v>58</v>
      </c>
      <c r="B64" s="68"/>
      <c r="C64" s="68"/>
      <c r="D64" s="68"/>
      <c r="E64" s="70"/>
    </row>
    <row r="65" spans="1:5" ht="9" customHeight="1" x14ac:dyDescent="0.15">
      <c r="A65" s="66">
        <v>59</v>
      </c>
      <c r="B65" s="68">
        <v>2</v>
      </c>
      <c r="C65" s="68"/>
      <c r="D65" s="68">
        <v>1</v>
      </c>
      <c r="E65" s="70"/>
    </row>
    <row r="66" spans="1:5" ht="9" customHeight="1" x14ac:dyDescent="0.15">
      <c r="A66" s="75">
        <v>60</v>
      </c>
      <c r="B66" s="73"/>
      <c r="C66" s="73"/>
      <c r="D66" s="73"/>
      <c r="E66" s="76"/>
    </row>
    <row r="67" spans="1:5" ht="9" customHeight="1" x14ac:dyDescent="0.15">
      <c r="A67" s="66">
        <v>61</v>
      </c>
      <c r="B67" s="68">
        <v>1</v>
      </c>
      <c r="C67" s="68"/>
      <c r="D67" s="110"/>
      <c r="E67" s="70"/>
    </row>
    <row r="68" spans="1:5" ht="9" customHeight="1" x14ac:dyDescent="0.15">
      <c r="A68" s="66">
        <v>62</v>
      </c>
      <c r="B68" s="68"/>
      <c r="C68" s="68"/>
      <c r="D68" s="68"/>
      <c r="E68" s="70"/>
    </row>
    <row r="69" spans="1:5" ht="9" customHeight="1" x14ac:dyDescent="0.15">
      <c r="A69" s="66">
        <v>63</v>
      </c>
      <c r="B69" s="68"/>
      <c r="C69" s="68"/>
      <c r="D69" s="68">
        <v>1</v>
      </c>
      <c r="E69" s="70"/>
    </row>
    <row r="70" spans="1:5" ht="9" customHeight="1" x14ac:dyDescent="0.15">
      <c r="A70" s="66">
        <v>64</v>
      </c>
      <c r="B70" s="73"/>
      <c r="C70" s="73"/>
      <c r="D70" s="73"/>
      <c r="E70" s="76"/>
    </row>
    <row r="71" spans="1:5" ht="9" customHeight="1" x14ac:dyDescent="0.15">
      <c r="A71" s="77">
        <v>65</v>
      </c>
      <c r="B71" s="78"/>
      <c r="C71" s="78"/>
      <c r="D71" s="78"/>
      <c r="E71" s="80"/>
    </row>
    <row r="72" spans="1:5" ht="9" customHeight="1" x14ac:dyDescent="0.15">
      <c r="A72" s="66">
        <v>66</v>
      </c>
      <c r="B72" s="68"/>
      <c r="C72" s="68"/>
      <c r="D72" s="68"/>
      <c r="E72" s="70"/>
    </row>
    <row r="73" spans="1:5" ht="9" customHeight="1" x14ac:dyDescent="0.15">
      <c r="A73" s="66">
        <v>67</v>
      </c>
      <c r="B73" s="68"/>
      <c r="C73" s="68"/>
      <c r="D73" s="68"/>
      <c r="E73" s="70"/>
    </row>
    <row r="74" spans="1:5" ht="9" customHeight="1" x14ac:dyDescent="0.15">
      <c r="A74" s="66">
        <v>68</v>
      </c>
      <c r="B74" s="73"/>
      <c r="C74" s="73"/>
      <c r="D74" s="73"/>
      <c r="E74" s="76"/>
    </row>
    <row r="75" spans="1:5" ht="9" customHeight="1" x14ac:dyDescent="0.15">
      <c r="A75" s="77">
        <v>69</v>
      </c>
      <c r="B75" s="78">
        <v>1</v>
      </c>
      <c r="C75" s="78">
        <v>1</v>
      </c>
      <c r="D75" s="78"/>
      <c r="E75" s="80"/>
    </row>
    <row r="76" spans="1:5" ht="9" customHeight="1" x14ac:dyDescent="0.15">
      <c r="A76" s="66">
        <v>70</v>
      </c>
      <c r="B76" s="68"/>
      <c r="C76" s="68"/>
      <c r="D76" s="68"/>
      <c r="E76" s="70"/>
    </row>
    <row r="77" spans="1:5" ht="9" customHeight="1" x14ac:dyDescent="0.15">
      <c r="A77" s="66">
        <v>71</v>
      </c>
      <c r="B77" s="68"/>
      <c r="C77" s="68"/>
      <c r="D77" s="68"/>
      <c r="E77" s="70"/>
    </row>
    <row r="78" spans="1:5" ht="9" customHeight="1" x14ac:dyDescent="0.15">
      <c r="A78" s="75">
        <v>72</v>
      </c>
      <c r="B78" s="73"/>
      <c r="C78" s="73"/>
      <c r="D78" s="73"/>
      <c r="E78" s="76"/>
    </row>
    <row r="79" spans="1:5" ht="9" customHeight="1" x14ac:dyDescent="0.15">
      <c r="A79" s="77">
        <v>73</v>
      </c>
      <c r="B79" s="78">
        <v>1</v>
      </c>
      <c r="C79" s="78"/>
      <c r="D79" s="78"/>
      <c r="E79" s="80"/>
    </row>
    <row r="80" spans="1:5" ht="9" customHeight="1" x14ac:dyDescent="0.15">
      <c r="A80" s="66">
        <v>74</v>
      </c>
      <c r="B80" s="68"/>
      <c r="C80" s="68"/>
      <c r="D80" s="68"/>
      <c r="E80" s="70"/>
    </row>
    <row r="81" spans="1:11" ht="9" customHeight="1" x14ac:dyDescent="0.15">
      <c r="A81" s="66">
        <v>75</v>
      </c>
      <c r="B81" s="68"/>
      <c r="C81" s="68"/>
      <c r="D81" s="68"/>
      <c r="E81" s="70"/>
    </row>
    <row r="82" spans="1:11" ht="9" customHeight="1" x14ac:dyDescent="0.15">
      <c r="A82" s="75">
        <v>76</v>
      </c>
      <c r="B82" s="73"/>
      <c r="C82" s="73">
        <v>2</v>
      </c>
      <c r="D82" s="73"/>
      <c r="E82" s="76"/>
    </row>
    <row r="83" spans="1:11" ht="9" customHeight="1" x14ac:dyDescent="0.15">
      <c r="A83" s="77">
        <v>77</v>
      </c>
      <c r="B83" s="78"/>
      <c r="C83" s="78">
        <v>1</v>
      </c>
      <c r="D83" s="78"/>
      <c r="E83" s="80"/>
    </row>
    <row r="84" spans="1:11" ht="9" customHeight="1" x14ac:dyDescent="0.15">
      <c r="A84" s="66">
        <v>78</v>
      </c>
      <c r="B84" s="68"/>
      <c r="C84" s="68"/>
      <c r="D84" s="68"/>
      <c r="E84" s="70"/>
    </row>
    <row r="85" spans="1:11" ht="9" customHeight="1" x14ac:dyDescent="0.15">
      <c r="A85" s="66">
        <v>79</v>
      </c>
      <c r="B85" s="68"/>
      <c r="C85" s="68"/>
      <c r="D85" s="68"/>
      <c r="E85" s="70"/>
    </row>
    <row r="86" spans="1:11" ht="9" customHeight="1" x14ac:dyDescent="0.15">
      <c r="A86" s="75">
        <v>80</v>
      </c>
      <c r="B86" s="73"/>
      <c r="C86" s="73">
        <v>1</v>
      </c>
      <c r="D86" s="73"/>
      <c r="E86" s="76"/>
    </row>
    <row r="87" spans="1:11" ht="9" customHeight="1" x14ac:dyDescent="0.15"/>
    <row r="88" spans="1:11" ht="9" customHeight="1" x14ac:dyDescent="0.15"/>
    <row r="89" spans="1:11" ht="9" customHeight="1" x14ac:dyDescent="0.15"/>
    <row r="90" spans="1:11" ht="9" customHeight="1" x14ac:dyDescent="0.15"/>
    <row r="91" spans="1:11" ht="9" customHeight="1" x14ac:dyDescent="0.15"/>
    <row r="92" spans="1:11" x14ac:dyDescent="0.15">
      <c r="F92" s="96"/>
      <c r="G92" s="111"/>
      <c r="H92" s="99"/>
      <c r="I92" s="99"/>
      <c r="J92" s="99"/>
      <c r="K92" s="99"/>
    </row>
    <row r="93" spans="1:11" x14ac:dyDescent="0.15">
      <c r="F93" s="96"/>
      <c r="G93" s="111"/>
    </row>
    <row r="94" spans="1:11" x14ac:dyDescent="0.15">
      <c r="F94" s="96"/>
      <c r="G94" s="111"/>
    </row>
    <row r="95" spans="1:11" x14ac:dyDescent="0.15">
      <c r="F95" s="96"/>
      <c r="G95" s="111"/>
    </row>
  </sheetData>
  <mergeCells count="20">
    <mergeCell ref="G48:G49"/>
    <mergeCell ref="H48:H49"/>
    <mergeCell ref="I48:I49"/>
    <mergeCell ref="J48:J49"/>
    <mergeCell ref="K48:K49"/>
    <mergeCell ref="G50:G51"/>
    <mergeCell ref="H50:H51"/>
    <mergeCell ref="I50:I51"/>
    <mergeCell ref="J50:J51"/>
    <mergeCell ref="K50:K51"/>
    <mergeCell ref="G44:G45"/>
    <mergeCell ref="H44:H45"/>
    <mergeCell ref="I44:I45"/>
    <mergeCell ref="J44:J45"/>
    <mergeCell ref="K44:K45"/>
    <mergeCell ref="G46:G47"/>
    <mergeCell ref="H46:H47"/>
    <mergeCell ref="I46:I47"/>
    <mergeCell ref="J46:J47"/>
    <mergeCell ref="K46:K47"/>
  </mergeCells>
  <phoneticPr fontId="11"/>
  <pageMargins left="1.0236220472440944" right="1.0236220472440944" top="0.59055118110236227" bottom="0.59055118110236227" header="0" footer="0"/>
  <pageSetup paperSize="9" scale="98" firstPageNumber="12" fitToHeight="0" pageOrder="overThenDown" orientation="portrait" useFirstPageNumber="1" r:id="rId1"/>
  <headerFooter scaleWithDoc="0" alignWithMargins="0">
    <oddFooter>&amp;C&amp;"ＭＳ 明朝,標準"&amp;9－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91"/>
  <sheetViews>
    <sheetView showZeros="0" view="pageBreakPreview" zoomScaleNormal="100" zoomScaleSheetLayoutView="100" workbookViewId="0"/>
  </sheetViews>
  <sheetFormatPr defaultRowHeight="13.5" x14ac:dyDescent="0.15"/>
  <cols>
    <col min="1" max="1" width="11.625" style="47" customWidth="1"/>
    <col min="2" max="6" width="6.625" style="47" customWidth="1"/>
    <col min="7" max="7" width="1.625" style="48" customWidth="1"/>
    <col min="8" max="8" width="11.625" style="48" customWidth="1"/>
    <col min="9" max="13" width="7.125" style="48" customWidth="1"/>
    <col min="14" max="16384" width="9" style="48"/>
  </cols>
  <sheetData>
    <row r="1" spans="1:13" ht="6" customHeight="1" x14ac:dyDescent="0.15"/>
    <row r="2" spans="1:13" ht="5.0999999999999996" customHeight="1" x14ac:dyDescent="0.15">
      <c r="C2" s="49"/>
      <c r="D2" s="50"/>
      <c r="E2" s="51"/>
      <c r="F2" s="50"/>
    </row>
    <row r="3" spans="1:13" ht="16.149999999999999" customHeight="1" x14ac:dyDescent="0.15">
      <c r="A3" s="53"/>
    </row>
    <row r="4" spans="1:13" ht="15" customHeight="1" thickBot="1" x14ac:dyDescent="0.2">
      <c r="A4" s="54" t="s">
        <v>72</v>
      </c>
      <c r="B4" s="55"/>
    </row>
    <row r="5" spans="1:13" ht="18" customHeight="1" thickBot="1" x14ac:dyDescent="0.2">
      <c r="A5" s="56" t="s">
        <v>59</v>
      </c>
      <c r="B5" s="57">
        <v>1</v>
      </c>
      <c r="C5" s="57">
        <v>2</v>
      </c>
      <c r="D5" s="57">
        <v>3</v>
      </c>
      <c r="E5" s="57">
        <v>4</v>
      </c>
      <c r="F5" s="59">
        <v>5</v>
      </c>
      <c r="H5" s="56" t="s">
        <v>59</v>
      </c>
      <c r="I5" s="57">
        <v>1</v>
      </c>
      <c r="J5" s="57">
        <v>2</v>
      </c>
      <c r="K5" s="57">
        <v>3</v>
      </c>
      <c r="L5" s="57">
        <v>4</v>
      </c>
      <c r="M5" s="59">
        <v>5</v>
      </c>
    </row>
    <row r="6" spans="1:13" ht="9" customHeight="1" x14ac:dyDescent="0.15">
      <c r="A6" s="60"/>
      <c r="B6" s="61" t="s">
        <v>49</v>
      </c>
      <c r="C6" s="61" t="s">
        <v>50</v>
      </c>
      <c r="D6" s="61" t="s">
        <v>50</v>
      </c>
      <c r="E6" s="61" t="s">
        <v>50</v>
      </c>
      <c r="F6" s="101" t="s">
        <v>50</v>
      </c>
      <c r="H6" s="102"/>
      <c r="I6" s="63" t="s">
        <v>49</v>
      </c>
      <c r="J6" s="64" t="s">
        <v>50</v>
      </c>
      <c r="K6" s="64" t="s">
        <v>50</v>
      </c>
      <c r="L6" s="64" t="s">
        <v>50</v>
      </c>
      <c r="M6" s="65" t="s">
        <v>50</v>
      </c>
    </row>
    <row r="7" spans="1:13" ht="9" customHeight="1" x14ac:dyDescent="0.15">
      <c r="A7" s="66">
        <v>1</v>
      </c>
      <c r="B7" s="67"/>
      <c r="C7" s="68"/>
      <c r="D7" s="68"/>
      <c r="E7" s="106">
        <v>11</v>
      </c>
      <c r="F7" s="70">
        <v>1</v>
      </c>
      <c r="H7" s="66">
        <v>81</v>
      </c>
      <c r="I7" s="68"/>
      <c r="J7" s="68"/>
      <c r="K7" s="68"/>
      <c r="L7" s="106"/>
      <c r="M7" s="70"/>
    </row>
    <row r="8" spans="1:13" ht="9" customHeight="1" thickBot="1" x14ac:dyDescent="0.2">
      <c r="A8" s="66">
        <v>2</v>
      </c>
      <c r="B8" s="68"/>
      <c r="C8" s="68"/>
      <c r="D8" s="68"/>
      <c r="E8" s="112">
        <v>2</v>
      </c>
      <c r="F8" s="113"/>
      <c r="H8" s="66">
        <v>82</v>
      </c>
      <c r="I8" s="68"/>
      <c r="J8" s="68"/>
      <c r="K8" s="68"/>
      <c r="L8" s="68"/>
      <c r="M8" s="70"/>
    </row>
    <row r="9" spans="1:13" ht="9" customHeight="1" x14ac:dyDescent="0.15">
      <c r="A9" s="66">
        <v>3</v>
      </c>
      <c r="B9" s="68"/>
      <c r="C9" s="68"/>
      <c r="D9" s="68"/>
      <c r="E9" s="68"/>
      <c r="F9" s="70"/>
      <c r="H9" s="66">
        <v>83</v>
      </c>
      <c r="I9" s="68"/>
      <c r="J9" s="68"/>
      <c r="K9" s="68">
        <v>1</v>
      </c>
      <c r="L9" s="68"/>
      <c r="M9" s="70"/>
    </row>
    <row r="10" spans="1:13" ht="9" customHeight="1" x14ac:dyDescent="0.15">
      <c r="A10" s="66">
        <v>4</v>
      </c>
      <c r="B10" s="73"/>
      <c r="C10" s="73"/>
      <c r="D10" s="73"/>
      <c r="E10" s="73"/>
      <c r="F10" s="76"/>
      <c r="H10" s="75">
        <v>84</v>
      </c>
      <c r="I10" s="73"/>
      <c r="J10" s="73"/>
      <c r="K10" s="73"/>
      <c r="L10" s="73"/>
      <c r="M10" s="76"/>
    </row>
    <row r="11" spans="1:13" ht="9" customHeight="1" thickBot="1" x14ac:dyDescent="0.2">
      <c r="A11" s="77">
        <v>5</v>
      </c>
      <c r="B11" s="78"/>
      <c r="C11" s="78"/>
      <c r="D11" s="78"/>
      <c r="E11" s="78"/>
      <c r="F11" s="80"/>
      <c r="H11" s="66">
        <v>85</v>
      </c>
      <c r="I11" s="68"/>
      <c r="J11" s="103"/>
      <c r="K11" s="68"/>
      <c r="L11" s="68"/>
      <c r="M11" s="70"/>
    </row>
    <row r="12" spans="1:13" ht="9" customHeight="1" x14ac:dyDescent="0.15">
      <c r="A12" s="66">
        <v>6</v>
      </c>
      <c r="B12" s="68"/>
      <c r="C12" s="68"/>
      <c r="D12" s="68"/>
      <c r="E12" s="68"/>
      <c r="F12" s="70"/>
      <c r="H12" s="66">
        <v>86</v>
      </c>
      <c r="I12" s="68"/>
      <c r="J12" s="68"/>
      <c r="K12" s="68"/>
      <c r="L12" s="68"/>
      <c r="M12" s="70"/>
    </row>
    <row r="13" spans="1:13" ht="9" customHeight="1" x14ac:dyDescent="0.15">
      <c r="A13" s="66">
        <v>7</v>
      </c>
      <c r="B13" s="68"/>
      <c r="C13" s="68"/>
      <c r="D13" s="68"/>
      <c r="E13" s="68"/>
      <c r="F13" s="70"/>
      <c r="H13" s="66">
        <v>87</v>
      </c>
      <c r="I13" s="68"/>
      <c r="J13" s="68"/>
      <c r="K13" s="68"/>
      <c r="L13" s="68"/>
      <c r="M13" s="70"/>
    </row>
    <row r="14" spans="1:13" ht="9" customHeight="1" x14ac:dyDescent="0.15">
      <c r="A14" s="66">
        <v>8</v>
      </c>
      <c r="B14" s="68"/>
      <c r="C14" s="68"/>
      <c r="D14" s="68"/>
      <c r="E14" s="68"/>
      <c r="F14" s="70"/>
      <c r="H14" s="75">
        <v>88</v>
      </c>
      <c r="I14" s="73"/>
      <c r="J14" s="73"/>
      <c r="K14" s="73">
        <v>1</v>
      </c>
      <c r="L14" s="73"/>
      <c r="M14" s="76"/>
    </row>
    <row r="15" spans="1:13" ht="9" customHeight="1" x14ac:dyDescent="0.15">
      <c r="A15" s="77">
        <v>9</v>
      </c>
      <c r="B15" s="78"/>
      <c r="C15" s="78"/>
      <c r="D15" s="78"/>
      <c r="E15" s="78"/>
      <c r="F15" s="80"/>
      <c r="H15" s="66">
        <v>89</v>
      </c>
      <c r="I15" s="78"/>
      <c r="J15" s="78"/>
      <c r="K15" s="78"/>
      <c r="L15" s="78"/>
      <c r="M15" s="80"/>
    </row>
    <row r="16" spans="1:13" ht="9" customHeight="1" x14ac:dyDescent="0.15">
      <c r="A16" s="66">
        <v>10</v>
      </c>
      <c r="B16" s="68"/>
      <c r="C16" s="68"/>
      <c r="D16" s="68"/>
      <c r="E16" s="68"/>
      <c r="F16" s="70"/>
      <c r="H16" s="66">
        <v>90</v>
      </c>
      <c r="I16" s="68"/>
      <c r="J16" s="68"/>
      <c r="K16" s="68">
        <v>1</v>
      </c>
      <c r="L16" s="68"/>
      <c r="M16" s="70"/>
    </row>
    <row r="17" spans="1:14" ht="9" customHeight="1" x14ac:dyDescent="0.15">
      <c r="A17" s="66">
        <v>11</v>
      </c>
      <c r="B17" s="68"/>
      <c r="C17" s="68"/>
      <c r="D17" s="68"/>
      <c r="E17" s="68"/>
      <c r="F17" s="70"/>
      <c r="H17" s="66">
        <v>91</v>
      </c>
      <c r="I17" s="68"/>
      <c r="J17" s="68"/>
      <c r="K17" s="68"/>
      <c r="L17" s="68"/>
      <c r="M17" s="70"/>
    </row>
    <row r="18" spans="1:14" ht="9" customHeight="1" x14ac:dyDescent="0.15">
      <c r="A18" s="75">
        <v>12</v>
      </c>
      <c r="B18" s="73"/>
      <c r="C18" s="73"/>
      <c r="D18" s="73"/>
      <c r="E18" s="73"/>
      <c r="F18" s="76"/>
      <c r="H18" s="75">
        <v>92</v>
      </c>
      <c r="I18" s="73"/>
      <c r="J18" s="73"/>
      <c r="K18" s="73">
        <v>1</v>
      </c>
      <c r="L18" s="73"/>
      <c r="M18" s="76"/>
    </row>
    <row r="19" spans="1:14" ht="9" customHeight="1" thickBot="1" x14ac:dyDescent="0.2">
      <c r="A19" s="77">
        <v>13</v>
      </c>
      <c r="B19" s="78"/>
      <c r="C19" s="78"/>
      <c r="D19" s="78"/>
      <c r="E19" s="78"/>
      <c r="F19" s="80"/>
      <c r="H19" s="66">
        <v>93</v>
      </c>
      <c r="I19" s="105"/>
      <c r="J19" s="82"/>
      <c r="K19" s="103">
        <v>3</v>
      </c>
      <c r="L19" s="105"/>
      <c r="M19" s="83"/>
    </row>
    <row r="20" spans="1:14" ht="9" customHeight="1" x14ac:dyDescent="0.15">
      <c r="A20" s="66">
        <v>14</v>
      </c>
      <c r="B20" s="68"/>
      <c r="C20" s="68"/>
      <c r="D20" s="68"/>
      <c r="E20" s="68"/>
      <c r="F20" s="70"/>
      <c r="H20" s="469" t="s">
        <v>51</v>
      </c>
      <c r="I20" s="471">
        <v>4</v>
      </c>
      <c r="J20" s="471">
        <v>13</v>
      </c>
      <c r="K20" s="471">
        <v>24</v>
      </c>
      <c r="L20" s="471">
        <v>13</v>
      </c>
      <c r="M20" s="494">
        <v>1</v>
      </c>
    </row>
    <row r="21" spans="1:14" ht="9" customHeight="1" x14ac:dyDescent="0.15">
      <c r="A21" s="66">
        <v>15</v>
      </c>
      <c r="B21" s="68"/>
      <c r="C21" s="68"/>
      <c r="D21" s="68"/>
      <c r="E21" s="68"/>
      <c r="F21" s="70"/>
      <c r="H21" s="470"/>
      <c r="I21" s="472"/>
      <c r="J21" s="472"/>
      <c r="K21" s="472"/>
      <c r="L21" s="472"/>
      <c r="M21" s="474"/>
    </row>
    <row r="22" spans="1:14" ht="9" customHeight="1" x14ac:dyDescent="0.15">
      <c r="A22" s="75">
        <v>16</v>
      </c>
      <c r="B22" s="73"/>
      <c r="C22" s="73"/>
      <c r="D22" s="73">
        <v>1</v>
      </c>
      <c r="E22" s="73"/>
      <c r="F22" s="76"/>
      <c r="H22" s="475" t="s">
        <v>52</v>
      </c>
      <c r="I22" s="477">
        <v>321550</v>
      </c>
      <c r="J22" s="477">
        <v>419030</v>
      </c>
      <c r="K22" s="477">
        <v>533946</v>
      </c>
      <c r="L22" s="477">
        <v>620500</v>
      </c>
      <c r="M22" s="492">
        <v>641600</v>
      </c>
    </row>
    <row r="23" spans="1:14" ht="9" customHeight="1" x14ac:dyDescent="0.15">
      <c r="A23" s="77">
        <v>17</v>
      </c>
      <c r="B23" s="78"/>
      <c r="C23" s="78"/>
      <c r="D23" s="78"/>
      <c r="E23" s="78"/>
      <c r="F23" s="80"/>
      <c r="H23" s="476"/>
      <c r="I23" s="478"/>
      <c r="J23" s="478"/>
      <c r="K23" s="478"/>
      <c r="L23" s="478"/>
      <c r="M23" s="493"/>
    </row>
    <row r="24" spans="1:14" ht="9" customHeight="1" x14ac:dyDescent="0.15">
      <c r="A24" s="66">
        <v>18</v>
      </c>
      <c r="B24" s="68"/>
      <c r="C24" s="68"/>
      <c r="D24" s="68"/>
      <c r="E24" s="68"/>
      <c r="F24" s="70"/>
      <c r="H24" s="475" t="s">
        <v>62</v>
      </c>
      <c r="I24" s="481">
        <v>31.9</v>
      </c>
      <c r="J24" s="481">
        <v>41</v>
      </c>
      <c r="K24" s="481">
        <v>51.7</v>
      </c>
      <c r="L24" s="481">
        <v>60.4</v>
      </c>
      <c r="M24" s="497">
        <v>64.599999999999994</v>
      </c>
    </row>
    <row r="25" spans="1:14" ht="9" customHeight="1" x14ac:dyDescent="0.15">
      <c r="A25" s="66">
        <v>19</v>
      </c>
      <c r="B25" s="68"/>
      <c r="C25" s="68"/>
      <c r="D25" s="68"/>
      <c r="E25" s="68"/>
      <c r="F25" s="70"/>
      <c r="H25" s="476" t="s">
        <v>63</v>
      </c>
      <c r="I25" s="482"/>
      <c r="J25" s="482"/>
      <c r="K25" s="482"/>
      <c r="L25" s="482"/>
      <c r="M25" s="498"/>
    </row>
    <row r="26" spans="1:14" ht="9" customHeight="1" x14ac:dyDescent="0.15">
      <c r="A26" s="75">
        <v>20</v>
      </c>
      <c r="B26" s="73"/>
      <c r="C26" s="73"/>
      <c r="D26" s="73"/>
      <c r="E26" s="73"/>
      <c r="F26" s="76"/>
      <c r="H26" s="475" t="s">
        <v>64</v>
      </c>
      <c r="I26" s="481">
        <v>0.5</v>
      </c>
      <c r="J26" s="481">
        <v>4.5999999999999996</v>
      </c>
      <c r="K26" s="481">
        <v>7.7</v>
      </c>
      <c r="L26" s="481">
        <v>13.5</v>
      </c>
      <c r="M26" s="495">
        <v>28</v>
      </c>
    </row>
    <row r="27" spans="1:14" ht="9" customHeight="1" thickBot="1" x14ac:dyDescent="0.2">
      <c r="A27" s="77">
        <v>21</v>
      </c>
      <c r="B27" s="78">
        <v>1</v>
      </c>
      <c r="C27" s="78"/>
      <c r="D27" s="78"/>
      <c r="E27" s="78"/>
      <c r="F27" s="80"/>
      <c r="H27" s="484" t="s">
        <v>65</v>
      </c>
      <c r="I27" s="485"/>
      <c r="J27" s="485"/>
      <c r="K27" s="485"/>
      <c r="L27" s="485"/>
      <c r="M27" s="496"/>
    </row>
    <row r="28" spans="1:14" ht="9" customHeight="1" x14ac:dyDescent="0.15">
      <c r="A28" s="66">
        <v>22</v>
      </c>
      <c r="B28" s="68"/>
      <c r="C28" s="68"/>
      <c r="D28" s="68"/>
      <c r="E28" s="68"/>
      <c r="F28" s="70"/>
      <c r="N28" s="99">
        <v>0</v>
      </c>
    </row>
    <row r="29" spans="1:14" ht="9" customHeight="1" x14ac:dyDescent="0.15">
      <c r="A29" s="66">
        <v>23</v>
      </c>
      <c r="B29" s="68"/>
      <c r="C29" s="68"/>
      <c r="D29" s="68"/>
      <c r="E29" s="68"/>
      <c r="F29" s="70"/>
    </row>
    <row r="30" spans="1:14" ht="9" customHeight="1" x14ac:dyDescent="0.15">
      <c r="A30" s="75">
        <v>24</v>
      </c>
      <c r="B30" s="73"/>
      <c r="C30" s="73"/>
      <c r="D30" s="73"/>
      <c r="E30" s="73"/>
      <c r="F30" s="76"/>
      <c r="H30" s="96"/>
    </row>
    <row r="31" spans="1:14" ht="9" customHeight="1" x14ac:dyDescent="0.15">
      <c r="A31" s="77">
        <v>25</v>
      </c>
      <c r="B31" s="78">
        <v>1</v>
      </c>
      <c r="C31" s="78"/>
      <c r="D31" s="78"/>
      <c r="E31" s="78"/>
      <c r="F31" s="80"/>
    </row>
    <row r="32" spans="1:14" ht="9" customHeight="1" x14ac:dyDescent="0.15">
      <c r="A32" s="66">
        <v>26</v>
      </c>
      <c r="B32" s="68"/>
      <c r="C32" s="68"/>
      <c r="D32" s="68"/>
      <c r="E32" s="68"/>
      <c r="F32" s="70"/>
    </row>
    <row r="33" spans="1:6" ht="9" customHeight="1" x14ac:dyDescent="0.15">
      <c r="A33" s="66">
        <v>27</v>
      </c>
      <c r="B33" s="68"/>
      <c r="C33" s="68"/>
      <c r="D33" s="68"/>
      <c r="E33" s="68"/>
      <c r="F33" s="70"/>
    </row>
    <row r="34" spans="1:6" ht="9" customHeight="1" x14ac:dyDescent="0.15">
      <c r="A34" s="75">
        <v>28</v>
      </c>
      <c r="B34" s="73"/>
      <c r="C34" s="73"/>
      <c r="D34" s="73"/>
      <c r="E34" s="73"/>
      <c r="F34" s="76"/>
    </row>
    <row r="35" spans="1:6" ht="9" customHeight="1" x14ac:dyDescent="0.15">
      <c r="A35" s="77">
        <v>29</v>
      </c>
      <c r="B35" s="78"/>
      <c r="C35" s="78"/>
      <c r="D35" s="78"/>
      <c r="E35" s="78"/>
      <c r="F35" s="80"/>
    </row>
    <row r="36" spans="1:6" ht="9" customHeight="1" x14ac:dyDescent="0.15">
      <c r="A36" s="66">
        <v>30</v>
      </c>
      <c r="B36" s="68"/>
      <c r="C36" s="68">
        <v>1</v>
      </c>
      <c r="D36" s="68"/>
      <c r="E36" s="68"/>
      <c r="F36" s="70"/>
    </row>
    <row r="37" spans="1:6" ht="9" customHeight="1" x14ac:dyDescent="0.15">
      <c r="A37" s="66">
        <v>31</v>
      </c>
      <c r="B37" s="68"/>
      <c r="C37" s="68">
        <v>1</v>
      </c>
      <c r="D37" s="68"/>
      <c r="E37" s="68"/>
      <c r="F37" s="70"/>
    </row>
    <row r="38" spans="1:6" ht="9" customHeight="1" x14ac:dyDescent="0.15">
      <c r="A38" s="75">
        <v>32</v>
      </c>
      <c r="B38" s="73"/>
      <c r="C38" s="73"/>
      <c r="D38" s="73"/>
      <c r="E38" s="73"/>
      <c r="F38" s="76"/>
    </row>
    <row r="39" spans="1:6" ht="9" customHeight="1" x14ac:dyDescent="0.15">
      <c r="A39" s="77">
        <v>33</v>
      </c>
      <c r="B39" s="78"/>
      <c r="C39" s="78">
        <v>2</v>
      </c>
      <c r="D39" s="78"/>
      <c r="E39" s="78"/>
      <c r="F39" s="80"/>
    </row>
    <row r="40" spans="1:6" ht="9" customHeight="1" x14ac:dyDescent="0.15">
      <c r="A40" s="66">
        <v>34</v>
      </c>
      <c r="B40" s="68">
        <v>1</v>
      </c>
      <c r="C40" s="68"/>
      <c r="D40" s="68"/>
      <c r="E40" s="68"/>
      <c r="F40" s="70"/>
    </row>
    <row r="41" spans="1:6" ht="9" customHeight="1" x14ac:dyDescent="0.15">
      <c r="A41" s="66">
        <v>35</v>
      </c>
      <c r="B41" s="68"/>
      <c r="C41" s="68"/>
      <c r="D41" s="68"/>
      <c r="E41" s="68"/>
      <c r="F41" s="70"/>
    </row>
    <row r="42" spans="1:6" ht="9" customHeight="1" x14ac:dyDescent="0.15">
      <c r="A42" s="75">
        <v>36</v>
      </c>
      <c r="B42" s="73"/>
      <c r="C42" s="73"/>
      <c r="D42" s="73">
        <v>1</v>
      </c>
      <c r="E42" s="73"/>
      <c r="F42" s="76"/>
    </row>
    <row r="43" spans="1:6" ht="9" customHeight="1" x14ac:dyDescent="0.15">
      <c r="A43" s="77">
        <v>37</v>
      </c>
      <c r="B43" s="78"/>
      <c r="C43" s="78">
        <v>2</v>
      </c>
      <c r="D43" s="78"/>
      <c r="E43" s="78"/>
      <c r="F43" s="80"/>
    </row>
    <row r="44" spans="1:6" ht="9" customHeight="1" x14ac:dyDescent="0.15">
      <c r="A44" s="66">
        <v>38</v>
      </c>
      <c r="B44" s="68"/>
      <c r="C44" s="68"/>
      <c r="D44" s="68"/>
      <c r="E44" s="68"/>
      <c r="F44" s="70"/>
    </row>
    <row r="45" spans="1:6" ht="9" customHeight="1" x14ac:dyDescent="0.15">
      <c r="A45" s="66">
        <v>39</v>
      </c>
      <c r="B45" s="68"/>
      <c r="C45" s="68"/>
      <c r="D45" s="68"/>
      <c r="E45" s="68"/>
      <c r="F45" s="70"/>
    </row>
    <row r="46" spans="1:6" ht="9" customHeight="1" x14ac:dyDescent="0.15">
      <c r="A46" s="75">
        <v>40</v>
      </c>
      <c r="B46" s="73"/>
      <c r="C46" s="73">
        <v>1</v>
      </c>
      <c r="D46" s="73">
        <v>1</v>
      </c>
      <c r="E46" s="73"/>
      <c r="F46" s="76"/>
    </row>
    <row r="47" spans="1:6" ht="9" customHeight="1" x14ac:dyDescent="0.15">
      <c r="A47" s="77">
        <v>41</v>
      </c>
      <c r="B47" s="78">
        <v>1</v>
      </c>
      <c r="C47" s="78"/>
      <c r="D47" s="78"/>
      <c r="E47" s="78"/>
      <c r="F47" s="80"/>
    </row>
    <row r="48" spans="1:6" ht="9" customHeight="1" x14ac:dyDescent="0.15">
      <c r="A48" s="66">
        <v>42</v>
      </c>
      <c r="B48" s="68"/>
      <c r="C48" s="68"/>
      <c r="D48" s="68"/>
      <c r="E48" s="68"/>
      <c r="F48" s="70"/>
    </row>
    <row r="49" spans="1:7" ht="9" customHeight="1" x14ac:dyDescent="0.15">
      <c r="A49" s="66">
        <v>43</v>
      </c>
      <c r="B49" s="68"/>
      <c r="C49" s="68"/>
      <c r="D49" s="68">
        <v>1</v>
      </c>
      <c r="E49" s="68"/>
      <c r="F49" s="70"/>
    </row>
    <row r="50" spans="1:7" ht="9" customHeight="1" x14ac:dyDescent="0.15">
      <c r="A50" s="75">
        <v>44</v>
      </c>
      <c r="B50" s="73"/>
      <c r="C50" s="73"/>
      <c r="D50" s="73"/>
      <c r="E50" s="73"/>
      <c r="F50" s="76"/>
    </row>
    <row r="51" spans="1:7" ht="9" customHeight="1" x14ac:dyDescent="0.15">
      <c r="A51" s="77">
        <v>45</v>
      </c>
      <c r="B51" s="78"/>
      <c r="C51" s="78"/>
      <c r="D51" s="78"/>
      <c r="E51" s="78"/>
      <c r="F51" s="80"/>
    </row>
    <row r="52" spans="1:7" ht="9" customHeight="1" x14ac:dyDescent="0.15">
      <c r="A52" s="66">
        <v>46</v>
      </c>
      <c r="B52" s="68"/>
      <c r="C52" s="68"/>
      <c r="D52" s="68"/>
      <c r="E52" s="68"/>
      <c r="F52" s="70"/>
    </row>
    <row r="53" spans="1:7" ht="9" customHeight="1" x14ac:dyDescent="0.15">
      <c r="A53" s="66">
        <v>47</v>
      </c>
      <c r="B53" s="68"/>
      <c r="C53" s="68"/>
      <c r="D53" s="68">
        <v>1</v>
      </c>
      <c r="E53" s="68"/>
      <c r="F53" s="70"/>
    </row>
    <row r="54" spans="1:7" ht="9" customHeight="1" x14ac:dyDescent="0.15">
      <c r="A54" s="75">
        <v>48</v>
      </c>
      <c r="B54" s="73"/>
      <c r="C54" s="73">
        <v>1</v>
      </c>
      <c r="D54" s="73"/>
      <c r="E54" s="73"/>
      <c r="F54" s="76"/>
    </row>
    <row r="55" spans="1:7" ht="9" customHeight="1" x14ac:dyDescent="0.15">
      <c r="A55" s="66">
        <v>49</v>
      </c>
      <c r="B55" s="68"/>
      <c r="C55" s="68"/>
      <c r="D55" s="68"/>
      <c r="E55" s="68"/>
      <c r="F55" s="70"/>
    </row>
    <row r="56" spans="1:7" ht="9" customHeight="1" x14ac:dyDescent="0.15">
      <c r="A56" s="66">
        <v>50</v>
      </c>
      <c r="B56" s="68"/>
      <c r="C56" s="68">
        <v>1</v>
      </c>
      <c r="D56" s="68"/>
      <c r="E56" s="68"/>
      <c r="F56" s="70"/>
      <c r="G56" s="96"/>
    </row>
    <row r="57" spans="1:7" ht="9" customHeight="1" x14ac:dyDescent="0.15">
      <c r="A57" s="66">
        <v>51</v>
      </c>
      <c r="B57" s="68"/>
      <c r="C57" s="68"/>
      <c r="D57" s="68"/>
      <c r="E57" s="68"/>
      <c r="F57" s="70"/>
    </row>
    <row r="58" spans="1:7" ht="9" customHeight="1" x14ac:dyDescent="0.15">
      <c r="A58" s="75">
        <v>52</v>
      </c>
      <c r="B58" s="73"/>
      <c r="C58" s="73"/>
      <c r="D58" s="73">
        <v>2</v>
      </c>
      <c r="E58" s="73"/>
      <c r="F58" s="76"/>
    </row>
    <row r="59" spans="1:7" ht="9" customHeight="1" x14ac:dyDescent="0.15">
      <c r="A59" s="77">
        <v>53</v>
      </c>
      <c r="B59" s="78"/>
      <c r="C59" s="78"/>
      <c r="D59" s="78"/>
      <c r="E59" s="78"/>
      <c r="F59" s="80"/>
    </row>
    <row r="60" spans="1:7" ht="9" customHeight="1" x14ac:dyDescent="0.15">
      <c r="A60" s="66">
        <v>54</v>
      </c>
      <c r="B60" s="68"/>
      <c r="C60" s="68">
        <v>2</v>
      </c>
      <c r="D60" s="68"/>
      <c r="E60" s="68"/>
      <c r="F60" s="70"/>
    </row>
    <row r="61" spans="1:7" ht="9" customHeight="1" x14ac:dyDescent="0.15">
      <c r="A61" s="66">
        <v>55</v>
      </c>
      <c r="B61" s="68"/>
      <c r="C61" s="68"/>
      <c r="D61" s="68"/>
      <c r="E61" s="68"/>
      <c r="F61" s="70"/>
    </row>
    <row r="62" spans="1:7" ht="9" customHeight="1" x14ac:dyDescent="0.15">
      <c r="A62" s="75">
        <v>56</v>
      </c>
      <c r="B62" s="73"/>
      <c r="C62" s="73"/>
      <c r="D62" s="73">
        <v>1</v>
      </c>
      <c r="E62" s="73"/>
      <c r="F62" s="76"/>
    </row>
    <row r="63" spans="1:7" ht="9" customHeight="1" x14ac:dyDescent="0.15">
      <c r="A63" s="77">
        <v>57</v>
      </c>
      <c r="B63" s="78"/>
      <c r="C63" s="78"/>
      <c r="D63" s="78"/>
      <c r="E63" s="78"/>
      <c r="F63" s="80"/>
    </row>
    <row r="64" spans="1:7" ht="9" customHeight="1" x14ac:dyDescent="0.15">
      <c r="A64" s="66">
        <v>58</v>
      </c>
      <c r="B64" s="68"/>
      <c r="C64" s="68"/>
      <c r="D64" s="68">
        <v>1</v>
      </c>
      <c r="E64" s="68"/>
      <c r="F64" s="70"/>
    </row>
    <row r="65" spans="1:6" ht="9" customHeight="1" x14ac:dyDescent="0.15">
      <c r="A65" s="66">
        <v>59</v>
      </c>
      <c r="B65" s="68"/>
      <c r="C65" s="68">
        <v>1</v>
      </c>
      <c r="D65" s="68"/>
      <c r="E65" s="68"/>
      <c r="F65" s="70"/>
    </row>
    <row r="66" spans="1:6" ht="9" customHeight="1" x14ac:dyDescent="0.15">
      <c r="A66" s="75">
        <v>60</v>
      </c>
      <c r="B66" s="73"/>
      <c r="C66" s="73"/>
      <c r="D66" s="73">
        <v>3</v>
      </c>
      <c r="E66" s="73"/>
      <c r="F66" s="76"/>
    </row>
    <row r="67" spans="1:6" ht="9" customHeight="1" x14ac:dyDescent="0.15">
      <c r="A67" s="66">
        <v>61</v>
      </c>
      <c r="B67" s="68"/>
      <c r="C67" s="68"/>
      <c r="D67" s="68">
        <v>2</v>
      </c>
      <c r="E67" s="110"/>
      <c r="F67" s="70"/>
    </row>
    <row r="68" spans="1:6" ht="9" customHeight="1" x14ac:dyDescent="0.15">
      <c r="A68" s="66">
        <v>62</v>
      </c>
      <c r="B68" s="68"/>
      <c r="C68" s="68"/>
      <c r="D68" s="68"/>
      <c r="E68" s="68"/>
      <c r="F68" s="70"/>
    </row>
    <row r="69" spans="1:6" ht="9" customHeight="1" x14ac:dyDescent="0.15">
      <c r="A69" s="66">
        <v>63</v>
      </c>
      <c r="B69" s="68"/>
      <c r="C69" s="68"/>
      <c r="D69" s="68">
        <v>1</v>
      </c>
      <c r="E69" s="68"/>
      <c r="F69" s="70"/>
    </row>
    <row r="70" spans="1:6" ht="9" customHeight="1" x14ac:dyDescent="0.15">
      <c r="A70" s="66">
        <v>64</v>
      </c>
      <c r="B70" s="73"/>
      <c r="C70" s="73"/>
      <c r="D70" s="73"/>
      <c r="E70" s="73"/>
      <c r="F70" s="76"/>
    </row>
    <row r="71" spans="1:6" ht="9" customHeight="1" x14ac:dyDescent="0.15">
      <c r="A71" s="77">
        <v>65</v>
      </c>
      <c r="B71" s="78"/>
      <c r="C71" s="78"/>
      <c r="D71" s="78">
        <v>1</v>
      </c>
      <c r="E71" s="78"/>
      <c r="F71" s="80"/>
    </row>
    <row r="72" spans="1:6" ht="9" customHeight="1" x14ac:dyDescent="0.15">
      <c r="A72" s="66">
        <v>66</v>
      </c>
      <c r="B72" s="68"/>
      <c r="C72" s="68">
        <v>1</v>
      </c>
      <c r="D72" s="68"/>
      <c r="E72" s="68"/>
      <c r="F72" s="70"/>
    </row>
    <row r="73" spans="1:6" ht="9" customHeight="1" x14ac:dyDescent="0.15">
      <c r="A73" s="66">
        <v>67</v>
      </c>
      <c r="B73" s="68"/>
      <c r="C73" s="68"/>
      <c r="D73" s="68"/>
      <c r="E73" s="68"/>
      <c r="F73" s="70"/>
    </row>
    <row r="74" spans="1:6" ht="9" customHeight="1" x14ac:dyDescent="0.15">
      <c r="A74" s="66">
        <v>68</v>
      </c>
      <c r="B74" s="73"/>
      <c r="C74" s="73"/>
      <c r="D74" s="73">
        <v>1</v>
      </c>
      <c r="E74" s="73"/>
      <c r="F74" s="76"/>
    </row>
    <row r="75" spans="1:6" ht="9" customHeight="1" x14ac:dyDescent="0.15">
      <c r="A75" s="77">
        <v>69</v>
      </c>
      <c r="B75" s="78"/>
      <c r="C75" s="78"/>
      <c r="D75" s="78"/>
      <c r="E75" s="78"/>
      <c r="F75" s="80"/>
    </row>
    <row r="76" spans="1:6" ht="9" customHeight="1" x14ac:dyDescent="0.15">
      <c r="A76" s="66">
        <v>70</v>
      </c>
      <c r="B76" s="68"/>
      <c r="C76" s="68"/>
      <c r="D76" s="68"/>
      <c r="E76" s="68"/>
      <c r="F76" s="70"/>
    </row>
    <row r="77" spans="1:6" ht="9" customHeight="1" x14ac:dyDescent="0.15">
      <c r="A77" s="66">
        <v>71</v>
      </c>
      <c r="B77" s="68"/>
      <c r="C77" s="68"/>
      <c r="D77" s="68"/>
      <c r="E77" s="68"/>
      <c r="F77" s="70"/>
    </row>
    <row r="78" spans="1:6" ht="9" customHeight="1" x14ac:dyDescent="0.15">
      <c r="A78" s="75">
        <v>72</v>
      </c>
      <c r="B78" s="73"/>
      <c r="C78" s="73"/>
      <c r="D78" s="73"/>
      <c r="E78" s="73"/>
      <c r="F78" s="76"/>
    </row>
    <row r="79" spans="1:6" ht="9" customHeight="1" thickBot="1" x14ac:dyDescent="0.2">
      <c r="A79" s="77">
        <v>73</v>
      </c>
      <c r="B79" s="103"/>
      <c r="C79" s="78"/>
      <c r="D79" s="78"/>
      <c r="E79" s="110"/>
      <c r="F79" s="80"/>
    </row>
    <row r="80" spans="1:6" ht="9" customHeight="1" x14ac:dyDescent="0.15">
      <c r="A80" s="66">
        <v>74</v>
      </c>
      <c r="B80" s="68"/>
      <c r="C80" s="68"/>
      <c r="D80" s="68"/>
      <c r="E80" s="106"/>
      <c r="F80" s="70"/>
    </row>
    <row r="81" spans="1:6" ht="9" customHeight="1" x14ac:dyDescent="0.15">
      <c r="A81" s="66">
        <v>75</v>
      </c>
      <c r="B81" s="68"/>
      <c r="C81" s="68"/>
      <c r="D81" s="68"/>
      <c r="E81" s="68"/>
      <c r="F81" s="70"/>
    </row>
    <row r="82" spans="1:6" ht="9" customHeight="1" x14ac:dyDescent="0.15">
      <c r="A82" s="75">
        <v>76</v>
      </c>
      <c r="B82" s="73"/>
      <c r="C82" s="73"/>
      <c r="D82" s="73"/>
      <c r="E82" s="73"/>
      <c r="F82" s="76"/>
    </row>
    <row r="83" spans="1:6" ht="9" customHeight="1" x14ac:dyDescent="0.15">
      <c r="A83" s="77">
        <v>77</v>
      </c>
      <c r="B83" s="78"/>
      <c r="C83" s="78"/>
      <c r="D83" s="78"/>
      <c r="E83" s="78"/>
      <c r="F83" s="80"/>
    </row>
    <row r="84" spans="1:6" ht="9" customHeight="1" x14ac:dyDescent="0.15">
      <c r="A84" s="66">
        <v>78</v>
      </c>
      <c r="B84" s="68"/>
      <c r="C84" s="68"/>
      <c r="D84" s="68"/>
      <c r="E84" s="68"/>
      <c r="F84" s="70"/>
    </row>
    <row r="85" spans="1:6" ht="9" customHeight="1" x14ac:dyDescent="0.15">
      <c r="A85" s="66">
        <v>79</v>
      </c>
      <c r="B85" s="68"/>
      <c r="C85" s="68"/>
      <c r="D85" s="68"/>
      <c r="E85" s="68"/>
      <c r="F85" s="70"/>
    </row>
    <row r="86" spans="1:6" ht="9" customHeight="1" x14ac:dyDescent="0.15">
      <c r="A86" s="75">
        <v>80</v>
      </c>
      <c r="B86" s="73"/>
      <c r="C86" s="73"/>
      <c r="D86" s="73"/>
      <c r="E86" s="73"/>
      <c r="F86" s="76"/>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26:M27"/>
    <mergeCell ref="H24:H25"/>
    <mergeCell ref="I24:I25"/>
    <mergeCell ref="J24:J25"/>
    <mergeCell ref="K24:K25"/>
    <mergeCell ref="L24:L25"/>
    <mergeCell ref="M24:M25"/>
    <mergeCell ref="H26:H27"/>
    <mergeCell ref="I26:I27"/>
    <mergeCell ref="J26:J27"/>
    <mergeCell ref="K26:K27"/>
    <mergeCell ref="L26:L27"/>
    <mergeCell ref="M22:M23"/>
    <mergeCell ref="H20:H21"/>
    <mergeCell ref="I20:I21"/>
    <mergeCell ref="J20:J21"/>
    <mergeCell ref="K20:K21"/>
    <mergeCell ref="L20:L21"/>
    <mergeCell ref="M20:M21"/>
    <mergeCell ref="H22:H23"/>
    <mergeCell ref="I22:I23"/>
    <mergeCell ref="J22:J23"/>
    <mergeCell ref="K22:K23"/>
    <mergeCell ref="L22:L23"/>
  </mergeCells>
  <phoneticPr fontId="11"/>
  <pageMargins left="0.74803149606299213" right="0.74803149606299213" top="0.59055118110236227" bottom="0.59055118110236227" header="0" footer="0"/>
  <pageSetup paperSize="9" scale="94" firstPageNumber="13" fitToHeight="0" pageOrder="overThenDown" orientation="portrait" useFirstPageNumber="1" r:id="rId1"/>
  <headerFooter scaleWithDoc="0" alignWithMargins="0">
    <oddFooter>&amp;C&amp;"ＭＳ 明朝,標準"&amp;9－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91"/>
  <sheetViews>
    <sheetView showZeros="0" view="pageBreakPreview" zoomScaleNormal="100" zoomScaleSheetLayoutView="100" workbookViewId="0"/>
  </sheetViews>
  <sheetFormatPr defaultRowHeight="13.5" x14ac:dyDescent="0.15"/>
  <cols>
    <col min="1" max="1" width="11.625" style="47" customWidth="1"/>
    <col min="2" max="6" width="6.625" style="47" customWidth="1"/>
    <col min="7" max="7" width="1.625" style="48" customWidth="1"/>
    <col min="8" max="8" width="11.625" style="48" customWidth="1"/>
    <col min="9" max="13" width="7.125" style="48" customWidth="1"/>
    <col min="14" max="16384" width="9" style="48"/>
  </cols>
  <sheetData>
    <row r="1" spans="1:13" ht="6" customHeight="1" x14ac:dyDescent="0.15"/>
    <row r="2" spans="1:13" ht="5.0999999999999996" customHeight="1" x14ac:dyDescent="0.15">
      <c r="C2" s="49"/>
      <c r="D2" s="50"/>
      <c r="E2" s="51"/>
      <c r="F2" s="50"/>
    </row>
    <row r="3" spans="1:13" ht="16.149999999999999" customHeight="1" x14ac:dyDescent="0.15">
      <c r="A3" s="53"/>
    </row>
    <row r="4" spans="1:13" ht="15" customHeight="1" thickBot="1" x14ac:dyDescent="0.2">
      <c r="A4" s="54" t="s">
        <v>73</v>
      </c>
      <c r="B4" s="55"/>
    </row>
    <row r="5" spans="1:13" ht="18" customHeight="1" thickBot="1" x14ac:dyDescent="0.2">
      <c r="A5" s="56" t="s">
        <v>59</v>
      </c>
      <c r="B5" s="57">
        <v>1</v>
      </c>
      <c r="C5" s="57">
        <v>2</v>
      </c>
      <c r="D5" s="57">
        <v>3</v>
      </c>
      <c r="E5" s="57">
        <v>4</v>
      </c>
      <c r="F5" s="59">
        <v>5</v>
      </c>
      <c r="H5" s="56" t="s">
        <v>59</v>
      </c>
      <c r="I5" s="57">
        <v>1</v>
      </c>
      <c r="J5" s="57">
        <v>2</v>
      </c>
      <c r="K5" s="57">
        <v>3</v>
      </c>
      <c r="L5" s="57">
        <v>4</v>
      </c>
      <c r="M5" s="59">
        <v>5</v>
      </c>
    </row>
    <row r="6" spans="1:13" ht="9" customHeight="1" x14ac:dyDescent="0.15">
      <c r="A6" s="60"/>
      <c r="B6" s="61" t="s">
        <v>49</v>
      </c>
      <c r="C6" s="61" t="s">
        <v>50</v>
      </c>
      <c r="D6" s="61" t="s">
        <v>50</v>
      </c>
      <c r="E6" s="61" t="s">
        <v>50</v>
      </c>
      <c r="F6" s="101" t="s">
        <v>50</v>
      </c>
      <c r="H6" s="102"/>
      <c r="I6" s="63" t="s">
        <v>49</v>
      </c>
      <c r="J6" s="64" t="s">
        <v>50</v>
      </c>
      <c r="K6" s="64" t="s">
        <v>50</v>
      </c>
      <c r="L6" s="64" t="s">
        <v>50</v>
      </c>
      <c r="M6" s="65" t="s">
        <v>50</v>
      </c>
    </row>
    <row r="7" spans="1:13" ht="9" customHeight="1" thickBot="1" x14ac:dyDescent="0.2">
      <c r="A7" s="66">
        <v>1</v>
      </c>
      <c r="B7" s="67"/>
      <c r="C7" s="68"/>
      <c r="D7" s="68"/>
      <c r="E7" s="106"/>
      <c r="F7" s="70"/>
      <c r="H7" s="66">
        <v>81</v>
      </c>
      <c r="I7" s="68"/>
      <c r="J7" s="112">
        <v>9</v>
      </c>
      <c r="K7" s="68"/>
      <c r="L7" s="106"/>
      <c r="M7" s="70"/>
    </row>
    <row r="8" spans="1:13" ht="9" customHeight="1" x14ac:dyDescent="0.15">
      <c r="A8" s="66">
        <v>2</v>
      </c>
      <c r="B8" s="68"/>
      <c r="C8" s="68"/>
      <c r="D8" s="68">
        <v>1</v>
      </c>
      <c r="E8" s="106"/>
      <c r="F8" s="70"/>
      <c r="H8" s="66">
        <v>82</v>
      </c>
      <c r="I8" s="68"/>
      <c r="J8" s="68"/>
      <c r="K8" s="68">
        <v>1</v>
      </c>
      <c r="L8" s="68"/>
      <c r="M8" s="70"/>
    </row>
    <row r="9" spans="1:13" ht="9" customHeight="1" x14ac:dyDescent="0.15">
      <c r="A9" s="66">
        <v>3</v>
      </c>
      <c r="B9" s="68"/>
      <c r="C9" s="68"/>
      <c r="D9" s="68"/>
      <c r="E9" s="106"/>
      <c r="F9" s="70"/>
      <c r="H9" s="66">
        <v>83</v>
      </c>
      <c r="I9" s="68">
        <v>2</v>
      </c>
      <c r="J9" s="68"/>
      <c r="K9" s="68"/>
      <c r="L9" s="68"/>
      <c r="M9" s="70"/>
    </row>
    <row r="10" spans="1:13" ht="9" customHeight="1" x14ac:dyDescent="0.15">
      <c r="A10" s="66">
        <v>4</v>
      </c>
      <c r="B10" s="73"/>
      <c r="C10" s="73"/>
      <c r="D10" s="73">
        <v>2</v>
      </c>
      <c r="E10" s="73"/>
      <c r="F10" s="76"/>
      <c r="H10" s="75">
        <v>84</v>
      </c>
      <c r="I10" s="73"/>
      <c r="J10" s="73"/>
      <c r="K10" s="73"/>
      <c r="L10" s="73"/>
      <c r="M10" s="76"/>
    </row>
    <row r="11" spans="1:13" ht="9" customHeight="1" x14ac:dyDescent="0.15">
      <c r="A11" s="77">
        <v>5</v>
      </c>
      <c r="B11" s="78"/>
      <c r="C11" s="78"/>
      <c r="D11" s="78">
        <v>2</v>
      </c>
      <c r="E11" s="78"/>
      <c r="F11" s="80"/>
      <c r="H11" s="66">
        <v>85</v>
      </c>
      <c r="I11" s="68"/>
      <c r="J11" s="110"/>
      <c r="K11" s="68"/>
      <c r="L11" s="68"/>
      <c r="M11" s="70"/>
    </row>
    <row r="12" spans="1:13" ht="9" customHeight="1" x14ac:dyDescent="0.15">
      <c r="A12" s="66">
        <v>6</v>
      </c>
      <c r="B12" s="68"/>
      <c r="C12" s="68">
        <v>1</v>
      </c>
      <c r="D12" s="68"/>
      <c r="E12" s="68"/>
      <c r="F12" s="70"/>
      <c r="H12" s="66">
        <v>86</v>
      </c>
      <c r="I12" s="68"/>
      <c r="J12" s="106"/>
      <c r="K12" s="68"/>
      <c r="L12" s="68"/>
      <c r="M12" s="70"/>
    </row>
    <row r="13" spans="1:13" ht="9" customHeight="1" x14ac:dyDescent="0.15">
      <c r="A13" s="66">
        <v>7</v>
      </c>
      <c r="B13" s="68"/>
      <c r="C13" s="68"/>
      <c r="D13" s="68">
        <v>1</v>
      </c>
      <c r="E13" s="68"/>
      <c r="F13" s="70"/>
      <c r="H13" s="66">
        <v>87</v>
      </c>
      <c r="I13" s="68"/>
      <c r="J13" s="68"/>
      <c r="K13" s="68"/>
      <c r="L13" s="68"/>
      <c r="M13" s="70"/>
    </row>
    <row r="14" spans="1:13" ht="9" customHeight="1" x14ac:dyDescent="0.15">
      <c r="A14" s="66">
        <v>8</v>
      </c>
      <c r="B14" s="68"/>
      <c r="C14" s="68"/>
      <c r="D14" s="68">
        <v>1</v>
      </c>
      <c r="E14" s="68"/>
      <c r="F14" s="70"/>
      <c r="H14" s="75">
        <v>88</v>
      </c>
      <c r="I14" s="73"/>
      <c r="J14" s="73"/>
      <c r="K14" s="73"/>
      <c r="L14" s="73"/>
      <c r="M14" s="76"/>
    </row>
    <row r="15" spans="1:13" ht="9" customHeight="1" thickBot="1" x14ac:dyDescent="0.2">
      <c r="A15" s="77">
        <v>9</v>
      </c>
      <c r="B15" s="78"/>
      <c r="C15" s="78">
        <v>1</v>
      </c>
      <c r="D15" s="78">
        <v>2</v>
      </c>
      <c r="E15" s="78">
        <v>1</v>
      </c>
      <c r="F15" s="80"/>
      <c r="H15" s="66">
        <v>89</v>
      </c>
      <c r="I15" s="103">
        <v>1</v>
      </c>
      <c r="J15" s="105"/>
      <c r="K15" s="103">
        <v>4</v>
      </c>
      <c r="L15" s="78"/>
      <c r="M15" s="80"/>
    </row>
    <row r="16" spans="1:13" ht="9" customHeight="1" x14ac:dyDescent="0.15">
      <c r="A16" s="66">
        <v>10</v>
      </c>
      <c r="B16" s="68"/>
      <c r="C16" s="68">
        <v>1</v>
      </c>
      <c r="D16" s="68">
        <v>2</v>
      </c>
      <c r="E16" s="68">
        <v>1</v>
      </c>
      <c r="F16" s="70"/>
      <c r="H16" s="469" t="s">
        <v>51</v>
      </c>
      <c r="I16" s="471">
        <v>129</v>
      </c>
      <c r="J16" s="471">
        <v>90</v>
      </c>
      <c r="K16" s="471">
        <v>104</v>
      </c>
      <c r="L16" s="491">
        <v>40</v>
      </c>
      <c r="M16" s="473">
        <v>39</v>
      </c>
    </row>
    <row r="17" spans="1:13" ht="9" customHeight="1" x14ac:dyDescent="0.15">
      <c r="A17" s="66">
        <v>11</v>
      </c>
      <c r="B17" s="68"/>
      <c r="C17" s="68">
        <v>1</v>
      </c>
      <c r="D17" s="68">
        <v>2</v>
      </c>
      <c r="E17" s="68"/>
      <c r="F17" s="70"/>
      <c r="H17" s="470"/>
      <c r="I17" s="472"/>
      <c r="J17" s="472"/>
      <c r="K17" s="472"/>
      <c r="L17" s="472"/>
      <c r="M17" s="474"/>
    </row>
    <row r="18" spans="1:13" ht="9" customHeight="1" x14ac:dyDescent="0.15">
      <c r="A18" s="75">
        <v>12</v>
      </c>
      <c r="B18" s="73"/>
      <c r="C18" s="73">
        <v>1</v>
      </c>
      <c r="D18" s="73">
        <v>2</v>
      </c>
      <c r="E18" s="73"/>
      <c r="F18" s="76"/>
      <c r="H18" s="475" t="s">
        <v>52</v>
      </c>
      <c r="I18" s="477">
        <v>222267</v>
      </c>
      <c r="J18" s="477">
        <v>281615</v>
      </c>
      <c r="K18" s="477">
        <v>325594</v>
      </c>
      <c r="L18" s="477">
        <v>396922</v>
      </c>
      <c r="M18" s="467">
        <v>433172</v>
      </c>
    </row>
    <row r="19" spans="1:13" ht="9" customHeight="1" x14ac:dyDescent="0.15">
      <c r="A19" s="77">
        <v>13</v>
      </c>
      <c r="B19" s="78"/>
      <c r="C19" s="78">
        <v>3</v>
      </c>
      <c r="D19" s="78"/>
      <c r="E19" s="78">
        <v>2</v>
      </c>
      <c r="F19" s="80"/>
      <c r="H19" s="476"/>
      <c r="I19" s="478"/>
      <c r="J19" s="478"/>
      <c r="K19" s="478"/>
      <c r="L19" s="478"/>
      <c r="M19" s="468"/>
    </row>
    <row r="20" spans="1:13" ht="9" customHeight="1" x14ac:dyDescent="0.15">
      <c r="A20" s="66">
        <v>14</v>
      </c>
      <c r="B20" s="68"/>
      <c r="C20" s="68">
        <v>3</v>
      </c>
      <c r="D20" s="68">
        <v>3</v>
      </c>
      <c r="E20" s="68"/>
      <c r="F20" s="70"/>
      <c r="H20" s="475" t="s">
        <v>62</v>
      </c>
      <c r="I20" s="481">
        <v>29.8</v>
      </c>
      <c r="J20" s="481">
        <v>37.700000000000003</v>
      </c>
      <c r="K20" s="481">
        <v>42.1</v>
      </c>
      <c r="L20" s="481">
        <v>50.7</v>
      </c>
      <c r="M20" s="479">
        <v>55.2</v>
      </c>
    </row>
    <row r="21" spans="1:13" ht="9" customHeight="1" x14ac:dyDescent="0.15">
      <c r="A21" s="66">
        <v>15</v>
      </c>
      <c r="B21" s="68">
        <v>1</v>
      </c>
      <c r="C21" s="68">
        <v>2</v>
      </c>
      <c r="D21" s="68">
        <v>2</v>
      </c>
      <c r="E21" s="68">
        <v>2</v>
      </c>
      <c r="F21" s="70"/>
      <c r="H21" s="476" t="s">
        <v>63</v>
      </c>
      <c r="I21" s="482"/>
      <c r="J21" s="482"/>
      <c r="K21" s="482"/>
      <c r="L21" s="482"/>
      <c r="M21" s="483"/>
    </row>
    <row r="22" spans="1:13" ht="9" customHeight="1" x14ac:dyDescent="0.15">
      <c r="A22" s="75">
        <v>16</v>
      </c>
      <c r="B22" s="73"/>
      <c r="C22" s="73">
        <v>4</v>
      </c>
      <c r="D22" s="73">
        <v>2</v>
      </c>
      <c r="E22" s="73"/>
      <c r="F22" s="76"/>
      <c r="H22" s="475" t="s">
        <v>64</v>
      </c>
      <c r="I22" s="481">
        <v>2.6</v>
      </c>
      <c r="J22" s="481">
        <v>11.1</v>
      </c>
      <c r="K22" s="481">
        <v>16.3</v>
      </c>
      <c r="L22" s="481">
        <v>25.9</v>
      </c>
      <c r="M22" s="479">
        <v>29.7</v>
      </c>
    </row>
    <row r="23" spans="1:13" ht="9" customHeight="1" thickBot="1" x14ac:dyDescent="0.2">
      <c r="A23" s="77">
        <v>17</v>
      </c>
      <c r="B23" s="78">
        <v>1</v>
      </c>
      <c r="C23" s="78">
        <v>3</v>
      </c>
      <c r="D23" s="78">
        <v>4</v>
      </c>
      <c r="E23" s="78">
        <v>2</v>
      </c>
      <c r="F23" s="80"/>
      <c r="H23" s="484" t="s">
        <v>65</v>
      </c>
      <c r="I23" s="485"/>
      <c r="J23" s="485"/>
      <c r="K23" s="485"/>
      <c r="L23" s="485"/>
      <c r="M23" s="480"/>
    </row>
    <row r="24" spans="1:13" ht="9" customHeight="1" x14ac:dyDescent="0.15">
      <c r="A24" s="66">
        <v>18</v>
      </c>
      <c r="B24" s="68"/>
      <c r="C24" s="68">
        <v>4</v>
      </c>
      <c r="D24" s="68">
        <v>2</v>
      </c>
      <c r="E24" s="68">
        <v>3</v>
      </c>
      <c r="F24" s="70"/>
    </row>
    <row r="25" spans="1:13" ht="9" customHeight="1" x14ac:dyDescent="0.15">
      <c r="A25" s="66">
        <v>19</v>
      </c>
      <c r="B25" s="68"/>
      <c r="C25" s="68">
        <v>5</v>
      </c>
      <c r="D25" s="68">
        <v>2</v>
      </c>
      <c r="E25" s="68">
        <v>2</v>
      </c>
      <c r="F25" s="70"/>
    </row>
    <row r="26" spans="1:13" ht="9" customHeight="1" x14ac:dyDescent="0.15">
      <c r="A26" s="75">
        <v>20</v>
      </c>
      <c r="B26" s="73"/>
      <c r="C26" s="73">
        <v>1</v>
      </c>
      <c r="D26" s="73">
        <v>2</v>
      </c>
      <c r="E26" s="73">
        <v>2</v>
      </c>
      <c r="F26" s="76"/>
      <c r="H26" s="96"/>
    </row>
    <row r="27" spans="1:13" ht="9" customHeight="1" x14ac:dyDescent="0.15">
      <c r="A27" s="77">
        <v>21</v>
      </c>
      <c r="B27" s="78">
        <v>1</v>
      </c>
      <c r="C27" s="78">
        <v>3</v>
      </c>
      <c r="D27" s="78">
        <v>1</v>
      </c>
      <c r="E27" s="78">
        <v>2</v>
      </c>
      <c r="F27" s="80"/>
    </row>
    <row r="28" spans="1:13" ht="9" customHeight="1" x14ac:dyDescent="0.15">
      <c r="A28" s="66">
        <v>22</v>
      </c>
      <c r="B28" s="68">
        <v>2</v>
      </c>
      <c r="C28" s="68"/>
      <c r="D28" s="68">
        <v>1</v>
      </c>
      <c r="E28" s="68"/>
      <c r="F28" s="70">
        <v>1</v>
      </c>
    </row>
    <row r="29" spans="1:13" ht="9" customHeight="1" x14ac:dyDescent="0.15">
      <c r="A29" s="66">
        <v>23</v>
      </c>
      <c r="B29" s="68">
        <v>8</v>
      </c>
      <c r="C29" s="68">
        <v>2</v>
      </c>
      <c r="D29" s="68">
        <v>3</v>
      </c>
      <c r="E29" s="68"/>
      <c r="F29" s="70"/>
    </row>
    <row r="30" spans="1:13" ht="9" customHeight="1" x14ac:dyDescent="0.15">
      <c r="A30" s="75">
        <v>24</v>
      </c>
      <c r="B30" s="73">
        <v>1</v>
      </c>
      <c r="C30" s="73">
        <v>1</v>
      </c>
      <c r="D30" s="73">
        <v>4</v>
      </c>
      <c r="E30" s="73">
        <v>4</v>
      </c>
      <c r="F30" s="76"/>
    </row>
    <row r="31" spans="1:13" ht="9" customHeight="1" x14ac:dyDescent="0.15">
      <c r="A31" s="77">
        <v>25</v>
      </c>
      <c r="B31" s="78">
        <v>1</v>
      </c>
      <c r="C31" s="78">
        <v>2</v>
      </c>
      <c r="D31" s="78">
        <v>2</v>
      </c>
      <c r="E31" s="78"/>
      <c r="F31" s="80">
        <v>2</v>
      </c>
    </row>
    <row r="32" spans="1:13" ht="9" customHeight="1" x14ac:dyDescent="0.15">
      <c r="A32" s="66">
        <v>26</v>
      </c>
      <c r="B32" s="68">
        <v>1</v>
      </c>
      <c r="C32" s="68">
        <v>1</v>
      </c>
      <c r="D32" s="68">
        <v>1</v>
      </c>
      <c r="E32" s="68">
        <v>5</v>
      </c>
      <c r="F32" s="70">
        <v>3</v>
      </c>
    </row>
    <row r="33" spans="1:6" ht="9" customHeight="1" x14ac:dyDescent="0.15">
      <c r="A33" s="66">
        <v>27</v>
      </c>
      <c r="B33" s="68">
        <v>11</v>
      </c>
      <c r="C33" s="68">
        <v>2</v>
      </c>
      <c r="D33" s="68">
        <v>2</v>
      </c>
      <c r="E33" s="68">
        <v>3</v>
      </c>
      <c r="F33" s="70">
        <v>12</v>
      </c>
    </row>
    <row r="34" spans="1:6" ht="9" customHeight="1" x14ac:dyDescent="0.15">
      <c r="A34" s="75">
        <v>28</v>
      </c>
      <c r="B34" s="73"/>
      <c r="C34" s="73">
        <v>1</v>
      </c>
      <c r="D34" s="73">
        <v>5</v>
      </c>
      <c r="E34" s="73">
        <v>1</v>
      </c>
      <c r="F34" s="76">
        <v>2</v>
      </c>
    </row>
    <row r="35" spans="1:6" ht="9" customHeight="1" x14ac:dyDescent="0.15">
      <c r="A35" s="77">
        <v>29</v>
      </c>
      <c r="B35" s="78"/>
      <c r="C35" s="78">
        <v>2</v>
      </c>
      <c r="D35" s="78">
        <v>1</v>
      </c>
      <c r="E35" s="78">
        <v>1</v>
      </c>
      <c r="F35" s="80">
        <v>1</v>
      </c>
    </row>
    <row r="36" spans="1:6" ht="9" customHeight="1" x14ac:dyDescent="0.15">
      <c r="A36" s="66">
        <v>30</v>
      </c>
      <c r="B36" s="68">
        <v>3</v>
      </c>
      <c r="C36" s="68">
        <v>3</v>
      </c>
      <c r="D36" s="68">
        <v>2</v>
      </c>
      <c r="E36" s="68">
        <v>3</v>
      </c>
      <c r="F36" s="70"/>
    </row>
    <row r="37" spans="1:6" ht="9" customHeight="1" x14ac:dyDescent="0.15">
      <c r="A37" s="66">
        <v>31</v>
      </c>
      <c r="B37" s="68">
        <v>10</v>
      </c>
      <c r="C37" s="68">
        <v>1</v>
      </c>
      <c r="D37" s="68">
        <v>3</v>
      </c>
      <c r="E37" s="68">
        <v>2</v>
      </c>
      <c r="F37" s="70">
        <v>3</v>
      </c>
    </row>
    <row r="38" spans="1:6" ht="9" customHeight="1" x14ac:dyDescent="0.15">
      <c r="A38" s="75">
        <v>32</v>
      </c>
      <c r="B38" s="73">
        <v>6</v>
      </c>
      <c r="C38" s="73">
        <v>3</v>
      </c>
      <c r="D38" s="73">
        <v>2</v>
      </c>
      <c r="E38" s="73"/>
      <c r="F38" s="76">
        <v>1</v>
      </c>
    </row>
    <row r="39" spans="1:6" ht="9" customHeight="1" x14ac:dyDescent="0.15">
      <c r="A39" s="77">
        <v>33</v>
      </c>
      <c r="B39" s="78">
        <v>4</v>
      </c>
      <c r="C39" s="78">
        <v>2</v>
      </c>
      <c r="D39" s="78"/>
      <c r="E39" s="78"/>
      <c r="F39" s="80">
        <v>1</v>
      </c>
    </row>
    <row r="40" spans="1:6" ht="9" customHeight="1" x14ac:dyDescent="0.15">
      <c r="A40" s="66">
        <v>34</v>
      </c>
      <c r="B40" s="68">
        <v>1</v>
      </c>
      <c r="C40" s="68"/>
      <c r="D40" s="68">
        <v>1</v>
      </c>
      <c r="E40" s="68">
        <v>1</v>
      </c>
      <c r="F40" s="70">
        <v>1</v>
      </c>
    </row>
    <row r="41" spans="1:6" ht="9" customHeight="1" x14ac:dyDescent="0.15">
      <c r="A41" s="66">
        <v>35</v>
      </c>
      <c r="B41" s="68">
        <v>8</v>
      </c>
      <c r="C41" s="68"/>
      <c r="D41" s="68">
        <v>3</v>
      </c>
      <c r="E41" s="68"/>
      <c r="F41" s="70">
        <v>2</v>
      </c>
    </row>
    <row r="42" spans="1:6" ht="9" customHeight="1" x14ac:dyDescent="0.15">
      <c r="A42" s="75">
        <v>36</v>
      </c>
      <c r="B42" s="73">
        <v>9</v>
      </c>
      <c r="C42" s="73">
        <v>3</v>
      </c>
      <c r="D42" s="73">
        <v>3</v>
      </c>
      <c r="E42" s="73"/>
      <c r="F42" s="76"/>
    </row>
    <row r="43" spans="1:6" ht="9" customHeight="1" thickBot="1" x14ac:dyDescent="0.2">
      <c r="A43" s="77">
        <v>37</v>
      </c>
      <c r="B43" s="78">
        <v>4</v>
      </c>
      <c r="C43" s="78"/>
      <c r="D43" s="78">
        <v>1</v>
      </c>
      <c r="E43" s="103">
        <v>3</v>
      </c>
      <c r="F43" s="80">
        <v>1</v>
      </c>
    </row>
    <row r="44" spans="1:6" ht="9" customHeight="1" x14ac:dyDescent="0.15">
      <c r="A44" s="66">
        <v>38</v>
      </c>
      <c r="B44" s="68">
        <v>2</v>
      </c>
      <c r="C44" s="68"/>
      <c r="D44" s="68">
        <v>1</v>
      </c>
      <c r="E44" s="68"/>
      <c r="F44" s="70"/>
    </row>
    <row r="45" spans="1:6" ht="9" customHeight="1" x14ac:dyDescent="0.15">
      <c r="A45" s="66">
        <v>39</v>
      </c>
      <c r="B45" s="68">
        <v>12</v>
      </c>
      <c r="C45" s="68"/>
      <c r="D45" s="68">
        <v>4</v>
      </c>
      <c r="E45" s="68"/>
      <c r="F45" s="70"/>
    </row>
    <row r="46" spans="1:6" ht="9" customHeight="1" x14ac:dyDescent="0.15">
      <c r="A46" s="75">
        <v>40</v>
      </c>
      <c r="B46" s="73">
        <v>4</v>
      </c>
      <c r="C46" s="73">
        <v>1</v>
      </c>
      <c r="D46" s="73">
        <v>2</v>
      </c>
      <c r="E46" s="73"/>
      <c r="F46" s="76">
        <v>2</v>
      </c>
    </row>
    <row r="47" spans="1:6" ht="9" customHeight="1" x14ac:dyDescent="0.15">
      <c r="A47" s="77">
        <v>41</v>
      </c>
      <c r="B47" s="78">
        <v>5</v>
      </c>
      <c r="C47" s="78">
        <v>2</v>
      </c>
      <c r="D47" s="78">
        <v>1</v>
      </c>
      <c r="E47" s="78"/>
      <c r="F47" s="80">
        <v>1</v>
      </c>
    </row>
    <row r="48" spans="1:6" ht="9" customHeight="1" x14ac:dyDescent="0.15">
      <c r="A48" s="66">
        <v>42</v>
      </c>
      <c r="B48" s="68">
        <v>4</v>
      </c>
      <c r="C48" s="68">
        <v>1</v>
      </c>
      <c r="D48" s="68">
        <v>1</v>
      </c>
      <c r="E48" s="68"/>
      <c r="F48" s="70">
        <v>3</v>
      </c>
    </row>
    <row r="49" spans="1:7" ht="9" customHeight="1" x14ac:dyDescent="0.15">
      <c r="A49" s="66">
        <v>43</v>
      </c>
      <c r="B49" s="68">
        <v>4</v>
      </c>
      <c r="C49" s="68">
        <v>1</v>
      </c>
      <c r="D49" s="68"/>
      <c r="E49" s="68"/>
      <c r="F49" s="70"/>
    </row>
    <row r="50" spans="1:7" ht="9" customHeight="1" x14ac:dyDescent="0.15">
      <c r="A50" s="75">
        <v>44</v>
      </c>
      <c r="B50" s="73">
        <v>5</v>
      </c>
      <c r="C50" s="73">
        <v>3</v>
      </c>
      <c r="D50" s="73">
        <v>1</v>
      </c>
      <c r="E50" s="73"/>
      <c r="F50" s="76"/>
    </row>
    <row r="51" spans="1:7" ht="9" customHeight="1" x14ac:dyDescent="0.15">
      <c r="A51" s="77">
        <v>45</v>
      </c>
      <c r="B51" s="78">
        <v>2</v>
      </c>
      <c r="C51" s="78"/>
      <c r="D51" s="78">
        <v>3</v>
      </c>
      <c r="E51" s="78"/>
      <c r="F51" s="80"/>
    </row>
    <row r="52" spans="1:7" ht="9" customHeight="1" x14ac:dyDescent="0.15">
      <c r="A52" s="66">
        <v>46</v>
      </c>
      <c r="B52" s="68">
        <v>1</v>
      </c>
      <c r="C52" s="68"/>
      <c r="D52" s="68">
        <v>1</v>
      </c>
      <c r="E52" s="68"/>
      <c r="F52" s="70"/>
    </row>
    <row r="53" spans="1:7" ht="9" customHeight="1" x14ac:dyDescent="0.15">
      <c r="A53" s="66">
        <v>47</v>
      </c>
      <c r="B53" s="68">
        <v>1</v>
      </c>
      <c r="C53" s="68"/>
      <c r="D53" s="68">
        <v>1</v>
      </c>
      <c r="E53" s="68"/>
      <c r="F53" s="70">
        <v>1</v>
      </c>
    </row>
    <row r="54" spans="1:7" ht="9" customHeight="1" x14ac:dyDescent="0.15">
      <c r="A54" s="75">
        <v>48</v>
      </c>
      <c r="B54" s="73"/>
      <c r="C54" s="73">
        <v>1</v>
      </c>
      <c r="D54" s="73"/>
      <c r="E54" s="73"/>
      <c r="F54" s="76"/>
    </row>
    <row r="55" spans="1:7" ht="9" customHeight="1" x14ac:dyDescent="0.15">
      <c r="A55" s="66">
        <v>49</v>
      </c>
      <c r="B55" s="68">
        <v>1</v>
      </c>
      <c r="C55" s="68">
        <v>1</v>
      </c>
      <c r="D55" s="68"/>
      <c r="E55" s="68"/>
      <c r="F55" s="70">
        <v>1</v>
      </c>
    </row>
    <row r="56" spans="1:7" ht="9" customHeight="1" x14ac:dyDescent="0.15">
      <c r="A56" s="66">
        <v>50</v>
      </c>
      <c r="B56" s="68">
        <v>2</v>
      </c>
      <c r="C56" s="68">
        <v>1</v>
      </c>
      <c r="D56" s="68">
        <v>1</v>
      </c>
      <c r="E56" s="68"/>
      <c r="F56" s="70"/>
      <c r="G56" s="96"/>
    </row>
    <row r="57" spans="1:7" ht="9" customHeight="1" x14ac:dyDescent="0.15">
      <c r="A57" s="66">
        <v>51</v>
      </c>
      <c r="B57" s="68">
        <v>2</v>
      </c>
      <c r="C57" s="68"/>
      <c r="D57" s="68"/>
      <c r="E57" s="68"/>
      <c r="F57" s="70"/>
    </row>
    <row r="58" spans="1:7" ht="9" customHeight="1" x14ac:dyDescent="0.15">
      <c r="A58" s="75">
        <v>52</v>
      </c>
      <c r="B58" s="73">
        <v>1</v>
      </c>
      <c r="C58" s="73">
        <v>2</v>
      </c>
      <c r="D58" s="73"/>
      <c r="E58" s="73"/>
      <c r="F58" s="76"/>
    </row>
    <row r="59" spans="1:7" ht="9" customHeight="1" thickBot="1" x14ac:dyDescent="0.2">
      <c r="A59" s="77">
        <v>53</v>
      </c>
      <c r="B59" s="78"/>
      <c r="C59" s="78"/>
      <c r="D59" s="78">
        <v>1</v>
      </c>
      <c r="E59" s="78"/>
      <c r="F59" s="104">
        <v>1</v>
      </c>
    </row>
    <row r="60" spans="1:7" ht="9" customHeight="1" x14ac:dyDescent="0.15">
      <c r="A60" s="66">
        <v>54</v>
      </c>
      <c r="B60" s="68">
        <v>1</v>
      </c>
      <c r="C60" s="68">
        <v>1</v>
      </c>
      <c r="D60" s="68"/>
      <c r="E60" s="68"/>
      <c r="F60" s="70"/>
    </row>
    <row r="61" spans="1:7" ht="9" customHeight="1" x14ac:dyDescent="0.15">
      <c r="A61" s="66">
        <v>55</v>
      </c>
      <c r="B61" s="68">
        <v>1</v>
      </c>
      <c r="C61" s="68">
        <v>2</v>
      </c>
      <c r="D61" s="68">
        <v>1</v>
      </c>
      <c r="E61" s="68"/>
      <c r="F61" s="70"/>
    </row>
    <row r="62" spans="1:7" ht="9" customHeight="1" x14ac:dyDescent="0.15">
      <c r="A62" s="75">
        <v>56</v>
      </c>
      <c r="B62" s="73"/>
      <c r="C62" s="73"/>
      <c r="D62" s="73"/>
      <c r="E62" s="73"/>
      <c r="F62" s="76"/>
    </row>
    <row r="63" spans="1:7" ht="9" customHeight="1" x14ac:dyDescent="0.15">
      <c r="A63" s="77">
        <v>57</v>
      </c>
      <c r="B63" s="78">
        <v>2</v>
      </c>
      <c r="C63" s="78">
        <v>2</v>
      </c>
      <c r="D63" s="78"/>
      <c r="E63" s="78"/>
      <c r="F63" s="80"/>
    </row>
    <row r="64" spans="1:7" ht="9" customHeight="1" x14ac:dyDescent="0.15">
      <c r="A64" s="66">
        <v>58</v>
      </c>
      <c r="B64" s="68"/>
      <c r="C64" s="68"/>
      <c r="D64" s="68"/>
      <c r="E64" s="68"/>
      <c r="F64" s="70"/>
    </row>
    <row r="65" spans="1:6" ht="9" customHeight="1" x14ac:dyDescent="0.15">
      <c r="A65" s="66">
        <v>59</v>
      </c>
      <c r="B65" s="68">
        <v>1</v>
      </c>
      <c r="C65" s="68"/>
      <c r="D65" s="68">
        <v>1</v>
      </c>
      <c r="E65" s="68"/>
      <c r="F65" s="70"/>
    </row>
    <row r="66" spans="1:6" ht="9" customHeight="1" x14ac:dyDescent="0.15">
      <c r="A66" s="75">
        <v>60</v>
      </c>
      <c r="B66" s="73">
        <v>1</v>
      </c>
      <c r="C66" s="73"/>
      <c r="D66" s="73"/>
      <c r="E66" s="73"/>
      <c r="F66" s="76"/>
    </row>
    <row r="67" spans="1:6" ht="9" customHeight="1" x14ac:dyDescent="0.15">
      <c r="A67" s="66">
        <v>61</v>
      </c>
      <c r="B67" s="68"/>
      <c r="C67" s="68">
        <v>2</v>
      </c>
      <c r="D67" s="68">
        <v>1</v>
      </c>
      <c r="E67" s="110"/>
      <c r="F67" s="70"/>
    </row>
    <row r="68" spans="1:6" ht="9" customHeight="1" x14ac:dyDescent="0.15">
      <c r="A68" s="66">
        <v>62</v>
      </c>
      <c r="B68" s="68"/>
      <c r="C68" s="68"/>
      <c r="D68" s="68"/>
      <c r="E68" s="68"/>
      <c r="F68" s="70"/>
    </row>
    <row r="69" spans="1:6" ht="9" customHeight="1" x14ac:dyDescent="0.15">
      <c r="A69" s="66">
        <v>63</v>
      </c>
      <c r="B69" s="68">
        <v>1</v>
      </c>
      <c r="C69" s="68">
        <v>1</v>
      </c>
      <c r="D69" s="68"/>
      <c r="E69" s="68"/>
      <c r="F69" s="70"/>
    </row>
    <row r="70" spans="1:6" ht="9" customHeight="1" x14ac:dyDescent="0.15">
      <c r="A70" s="66">
        <v>64</v>
      </c>
      <c r="B70" s="73"/>
      <c r="C70" s="73">
        <v>1</v>
      </c>
      <c r="D70" s="73"/>
      <c r="E70" s="73"/>
      <c r="F70" s="76"/>
    </row>
    <row r="71" spans="1:6" ht="9" customHeight="1" x14ac:dyDescent="0.15">
      <c r="A71" s="77">
        <v>65</v>
      </c>
      <c r="B71" s="78"/>
      <c r="C71" s="78"/>
      <c r="D71" s="78"/>
      <c r="E71" s="78"/>
      <c r="F71" s="80"/>
    </row>
    <row r="72" spans="1:6" ht="9" customHeight="1" x14ac:dyDescent="0.15">
      <c r="A72" s="66">
        <v>66</v>
      </c>
      <c r="B72" s="68"/>
      <c r="C72" s="68"/>
      <c r="D72" s="68"/>
      <c r="E72" s="68"/>
      <c r="F72" s="70"/>
    </row>
    <row r="73" spans="1:6" ht="9" customHeight="1" x14ac:dyDescent="0.15">
      <c r="A73" s="66">
        <v>67</v>
      </c>
      <c r="B73" s="68"/>
      <c r="C73" s="68">
        <v>1</v>
      </c>
      <c r="D73" s="68">
        <v>1</v>
      </c>
      <c r="E73" s="68"/>
      <c r="F73" s="70"/>
    </row>
    <row r="74" spans="1:6" ht="9" customHeight="1" x14ac:dyDescent="0.15">
      <c r="A74" s="66">
        <v>68</v>
      </c>
      <c r="B74" s="73"/>
      <c r="C74" s="73"/>
      <c r="D74" s="73">
        <v>1</v>
      </c>
      <c r="E74" s="73"/>
      <c r="F74" s="76"/>
    </row>
    <row r="75" spans="1:6" ht="9" customHeight="1" x14ac:dyDescent="0.15">
      <c r="A75" s="77">
        <v>69</v>
      </c>
      <c r="B75" s="78"/>
      <c r="C75" s="78"/>
      <c r="D75" s="78">
        <v>1</v>
      </c>
      <c r="E75" s="78"/>
      <c r="F75" s="80"/>
    </row>
    <row r="76" spans="1:6" ht="9" customHeight="1" x14ac:dyDescent="0.15">
      <c r="A76" s="66">
        <v>70</v>
      </c>
      <c r="B76" s="68"/>
      <c r="C76" s="68"/>
      <c r="D76" s="68">
        <v>1</v>
      </c>
      <c r="E76" s="68"/>
      <c r="F76" s="70"/>
    </row>
    <row r="77" spans="1:6" ht="9" customHeight="1" x14ac:dyDescent="0.15">
      <c r="A77" s="66">
        <v>71</v>
      </c>
      <c r="B77" s="68"/>
      <c r="C77" s="68">
        <v>1</v>
      </c>
      <c r="D77" s="68">
        <v>1</v>
      </c>
      <c r="E77" s="68"/>
      <c r="F77" s="70"/>
    </row>
    <row r="78" spans="1:6" ht="9" customHeight="1" x14ac:dyDescent="0.15">
      <c r="A78" s="75">
        <v>72</v>
      </c>
      <c r="B78" s="73"/>
      <c r="C78" s="73"/>
      <c r="D78" s="73">
        <v>1</v>
      </c>
      <c r="E78" s="73"/>
      <c r="F78" s="76"/>
    </row>
    <row r="79" spans="1:6" ht="9" customHeight="1" x14ac:dyDescent="0.15">
      <c r="A79" s="77">
        <v>73</v>
      </c>
      <c r="B79" s="110"/>
      <c r="C79" s="78"/>
      <c r="D79" s="78"/>
      <c r="E79" s="110"/>
      <c r="F79" s="80"/>
    </row>
    <row r="80" spans="1:6" ht="9" customHeight="1" x14ac:dyDescent="0.15">
      <c r="A80" s="66">
        <v>74</v>
      </c>
      <c r="B80" s="106"/>
      <c r="C80" s="68"/>
      <c r="D80" s="68">
        <v>1</v>
      </c>
      <c r="E80" s="106"/>
      <c r="F80" s="70"/>
    </row>
    <row r="81" spans="1:6" ht="9" customHeight="1" x14ac:dyDescent="0.15">
      <c r="A81" s="66">
        <v>75</v>
      </c>
      <c r="B81" s="68">
        <v>1</v>
      </c>
      <c r="C81" s="68"/>
      <c r="D81" s="68">
        <v>1</v>
      </c>
      <c r="E81" s="68"/>
      <c r="F81" s="70"/>
    </row>
    <row r="82" spans="1:6" ht="9" customHeight="1" x14ac:dyDescent="0.15">
      <c r="A82" s="75">
        <v>76</v>
      </c>
      <c r="B82" s="73"/>
      <c r="C82" s="73"/>
      <c r="D82" s="73">
        <v>4</v>
      </c>
      <c r="E82" s="73"/>
      <c r="F82" s="76"/>
    </row>
    <row r="83" spans="1:6" ht="9" customHeight="1" x14ac:dyDescent="0.15">
      <c r="A83" s="77">
        <v>77</v>
      </c>
      <c r="B83" s="78"/>
      <c r="C83" s="78"/>
      <c r="D83" s="78"/>
      <c r="E83" s="78"/>
      <c r="F83" s="80"/>
    </row>
    <row r="84" spans="1:6" ht="9" customHeight="1" x14ac:dyDescent="0.15">
      <c r="A84" s="66">
        <v>78</v>
      </c>
      <c r="B84" s="68"/>
      <c r="C84" s="68"/>
      <c r="D84" s="68"/>
      <c r="E84" s="68"/>
      <c r="F84" s="70"/>
    </row>
    <row r="85" spans="1:6" ht="9" customHeight="1" x14ac:dyDescent="0.15">
      <c r="A85" s="66">
        <v>79</v>
      </c>
      <c r="B85" s="68"/>
      <c r="C85" s="68">
        <v>1</v>
      </c>
      <c r="D85" s="68"/>
      <c r="E85" s="68"/>
      <c r="F85" s="70"/>
    </row>
    <row r="86" spans="1:6" ht="9" customHeight="1" x14ac:dyDescent="0.15">
      <c r="A86" s="75">
        <v>80</v>
      </c>
      <c r="B86" s="73"/>
      <c r="C86" s="73"/>
      <c r="D86" s="73"/>
      <c r="E86" s="73"/>
      <c r="F86" s="76"/>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22:M23"/>
    <mergeCell ref="H20:H21"/>
    <mergeCell ref="I20:I21"/>
    <mergeCell ref="J20:J21"/>
    <mergeCell ref="K20:K21"/>
    <mergeCell ref="L20:L21"/>
    <mergeCell ref="M20:M21"/>
    <mergeCell ref="H22:H23"/>
    <mergeCell ref="I22:I23"/>
    <mergeCell ref="J22:J23"/>
    <mergeCell ref="K22:K23"/>
    <mergeCell ref="L22:L23"/>
    <mergeCell ref="M18:M19"/>
    <mergeCell ref="H16:H17"/>
    <mergeCell ref="I16:I17"/>
    <mergeCell ref="J16:J17"/>
    <mergeCell ref="K16:K17"/>
    <mergeCell ref="L16:L17"/>
    <mergeCell ref="M16:M17"/>
    <mergeCell ref="H18:H19"/>
    <mergeCell ref="I18:I19"/>
    <mergeCell ref="J18:J19"/>
    <mergeCell ref="K18:K19"/>
    <mergeCell ref="L18:L19"/>
  </mergeCells>
  <phoneticPr fontId="11"/>
  <pageMargins left="0.74803149606299213" right="0.74803149606299213" top="0.59055118110236227" bottom="0.59055118110236227" header="0" footer="0"/>
  <pageSetup paperSize="9" scale="94" firstPageNumber="14" fitToHeight="0" pageOrder="overThenDown" orientation="portrait" useFirstPageNumber="1" r:id="rId1"/>
  <headerFooter scaleWithDoc="0" alignWithMargins="0">
    <oddFooter>&amp;C&amp;"ＭＳ 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第１表</vt:lpstr>
      <vt:lpstr>第１表＜参考＞</vt:lpstr>
      <vt:lpstr>第２表その１</vt:lpstr>
      <vt:lpstr>第２表その２</vt:lpstr>
      <vt:lpstr>第２表その３</vt:lpstr>
      <vt:lpstr>第２表その４</vt:lpstr>
      <vt:lpstr>第２表その５</vt:lpstr>
      <vt:lpstr>第２表その６</vt:lpstr>
      <vt:lpstr>第２表その７</vt:lpstr>
      <vt:lpstr>第２表その８</vt:lpstr>
      <vt:lpstr>第２表その９</vt:lpstr>
      <vt:lpstr>第２表その10</vt:lpstr>
      <vt:lpstr>第３表</vt:lpstr>
      <vt:lpstr>第３表＜参考＞</vt:lpstr>
      <vt:lpstr>第４表</vt:lpstr>
      <vt:lpstr>第５表</vt:lpstr>
      <vt:lpstr>第６,７表</vt:lpstr>
      <vt:lpstr>第８,９表</vt:lpstr>
      <vt:lpstr>第10～12表</vt:lpstr>
      <vt:lpstr>第13表</vt:lpstr>
      <vt:lpstr>'第10～12表'!Print_Area</vt:lpstr>
      <vt:lpstr>第13表!Print_Area</vt:lpstr>
      <vt:lpstr>第１表!Print_Area</vt:lpstr>
      <vt:lpstr>'第１表＜参考＞'!Print_Area</vt:lpstr>
      <vt:lpstr>第２表その１!Print_Area</vt:lpstr>
      <vt:lpstr>第２表その10!Print_Area</vt:lpstr>
      <vt:lpstr>第２表その２!Print_Area</vt:lpstr>
      <vt:lpstr>第２表その３!Print_Area</vt:lpstr>
      <vt:lpstr>第２表その４!Print_Area</vt:lpstr>
      <vt:lpstr>第２表その５!Print_Area</vt:lpstr>
      <vt:lpstr>第２表その６!Print_Area</vt:lpstr>
      <vt:lpstr>第２表その７!Print_Area</vt:lpstr>
      <vt:lpstr>第２表その８!Print_Area</vt:lpstr>
      <vt:lpstr>第２表その９!Print_Area</vt:lpstr>
      <vt:lpstr>第３表!Print_Area</vt:lpstr>
      <vt:lpstr>'第３表＜参考＞'!Print_Area</vt:lpstr>
      <vt:lpstr>第４表!Print_Area</vt:lpstr>
      <vt:lpstr>第５表!Print_Area</vt:lpstr>
      <vt:lpstr>'第６,７表'!Print_Area</vt:lpstr>
      <vt:lpstr>'第８,９表'!Print_Area</vt:lpstr>
      <vt:lpstr>第４表!Print_Titles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2020-12-07T02:09:31Z</dcterms:created>
  <dcterms:modified xsi:type="dcterms:W3CDTF">2021-09-16T05:49:12Z</dcterms:modified>
</cp:coreProperties>
</file>