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480" yWindow="30" windowWidth="8475" windowHeight="4725"/>
  </bookViews>
  <sheets>
    <sheet name="第14表" sheetId="3" r:id="rId1"/>
    <sheet name="第14表＜参考＞" sheetId="4" r:id="rId2"/>
    <sheet name="第15表" sheetId="5" r:id="rId3"/>
    <sheet name="第16表" sheetId="2" r:id="rId4"/>
    <sheet name="第17表その１-１" sheetId="6" r:id="rId5"/>
    <sheet name="第17表その１-２" sheetId="7" r:id="rId6"/>
    <sheet name="第17表その１-３" sheetId="8" r:id="rId7"/>
    <sheet name="第17表その１-４" sheetId="9" r:id="rId8"/>
    <sheet name="第17表その２" sheetId="10" r:id="rId9"/>
    <sheet name="第17表その３" sheetId="11" r:id="rId10"/>
    <sheet name="第18,19表" sheetId="12" r:id="rId11"/>
    <sheet name="第20～22表" sheetId="13" r:id="rId12"/>
    <sheet name="第23,24表" sheetId="14" r:id="rId13"/>
  </sheets>
  <externalReferences>
    <externalReference r:id="rId14"/>
  </externalReferences>
  <definedNames>
    <definedName name="_xlnm.Print_Area" localSheetId="0">第14表!$A$1:$L$39</definedName>
    <definedName name="_xlnm.Print_Area" localSheetId="1">'第14表＜参考＞'!$B$1:$N$59</definedName>
    <definedName name="_xlnm.Print_Area" localSheetId="2">第15表!$A$1:$L$41</definedName>
    <definedName name="_xlnm.Print_Area" localSheetId="3">第16表!$A$1:$T$27</definedName>
    <definedName name="_xlnm.Print_Area" localSheetId="4">'第17表その１-１'!$A$1:$J$288</definedName>
    <definedName name="_xlnm.Print_Area" localSheetId="5">'第17表その１-２'!$A$1:$J$279</definedName>
    <definedName name="_xlnm.Print_Area" localSheetId="6">'第17表その１-３'!$A$1:$J$279</definedName>
    <definedName name="_xlnm.Print_Area" localSheetId="7">'第17表その１-４'!$A$1:$J$279</definedName>
    <definedName name="_xlnm.Print_Area" localSheetId="8">第17表その２!$A$1:$H$60</definedName>
    <definedName name="_xlnm.Print_Area" localSheetId="9">第17表その３!$A$1:$H$27</definedName>
    <definedName name="_xlnm.Print_Area" localSheetId="10">'第18,19表'!$A$1:$AF$54</definedName>
    <definedName name="_xlnm.Print_Area" localSheetId="11">'第20～22表'!$A$1:$AF$42</definedName>
    <definedName name="_xlnm.Print_Area" localSheetId="12">'第23,24表'!$A$1:$AF$25</definedName>
  </definedNames>
  <calcPr calcId="162913"/>
</workbook>
</file>

<file path=xl/calcChain.xml><?xml version="1.0" encoding="utf-8"?>
<calcChain xmlns="http://schemas.openxmlformats.org/spreadsheetml/2006/main">
  <c r="AA45" i="12" l="1"/>
  <c r="AA43" i="12"/>
</calcChain>
</file>

<file path=xl/sharedStrings.xml><?xml version="1.0" encoding="utf-8"?>
<sst xmlns="http://schemas.openxmlformats.org/spreadsheetml/2006/main" count="1646" uniqueCount="332">
  <si>
    <t>職　　種　　名</t>
    <rPh sb="0" eb="1">
      <t>ショク</t>
    </rPh>
    <rPh sb="3" eb="4">
      <t>タネ</t>
    </rPh>
    <rPh sb="6" eb="7">
      <t>メイ</t>
    </rPh>
    <phoneticPr fontId="2"/>
  </si>
  <si>
    <t>対　　　　　応　　　　　級</t>
    <rPh sb="0" eb="1">
      <t>タイ</t>
    </rPh>
    <rPh sb="6" eb="7">
      <t>オウ</t>
    </rPh>
    <rPh sb="12" eb="13">
      <t>キュウ</t>
    </rPh>
    <phoneticPr fontId="2"/>
  </si>
  <si>
    <t>事務・技術関係職種</t>
    <rPh sb="0" eb="2">
      <t>ジム</t>
    </rPh>
    <rPh sb="3" eb="5">
      <t>ギジュツ</t>
    </rPh>
    <rPh sb="5" eb="7">
      <t>カンケイ</t>
    </rPh>
    <rPh sb="7" eb="9">
      <t>ショクシュ</t>
    </rPh>
    <phoneticPr fontId="2"/>
  </si>
  <si>
    <t>８・７級</t>
    <rPh sb="3" eb="4">
      <t>キュウ</t>
    </rPh>
    <phoneticPr fontId="2"/>
  </si>
  <si>
    <t>事務・技術課長</t>
    <rPh sb="0" eb="2">
      <t>ジム</t>
    </rPh>
    <rPh sb="3" eb="5">
      <t>ギジュツ</t>
    </rPh>
    <rPh sb="5" eb="7">
      <t>カチョウ</t>
    </rPh>
    <phoneticPr fontId="2"/>
  </si>
  <si>
    <t>事務・技術課長代理</t>
    <rPh sb="0" eb="2">
      <t>ジム</t>
    </rPh>
    <rPh sb="3" eb="5">
      <t>ギジュツ</t>
    </rPh>
    <rPh sb="5" eb="7">
      <t>カチョウ</t>
    </rPh>
    <rPh sb="7" eb="9">
      <t>ダイリ</t>
    </rPh>
    <phoneticPr fontId="2"/>
  </si>
  <si>
    <t>事務・技術係長</t>
    <rPh sb="0" eb="2">
      <t>ジム</t>
    </rPh>
    <rPh sb="3" eb="5">
      <t>ギジュツ</t>
    </rPh>
    <rPh sb="5" eb="7">
      <t>カカリチョウ</t>
    </rPh>
    <phoneticPr fontId="2"/>
  </si>
  <si>
    <t>事務・技術主任</t>
    <rPh sb="0" eb="2">
      <t>ジム</t>
    </rPh>
    <rPh sb="3" eb="5">
      <t>ギジュツ</t>
    </rPh>
    <rPh sb="5" eb="7">
      <t>シュニン</t>
    </rPh>
    <phoneticPr fontId="2"/>
  </si>
  <si>
    <t>事務・技術係員</t>
    <rPh sb="0" eb="2">
      <t>ジム</t>
    </rPh>
    <rPh sb="3" eb="5">
      <t>ギジュツ</t>
    </rPh>
    <rPh sb="5" eb="7">
      <t>カカリイン</t>
    </rPh>
    <phoneticPr fontId="2"/>
  </si>
  <si>
    <t>100人以上500人未満</t>
    <rPh sb="3" eb="6">
      <t>ニンイジョウ</t>
    </rPh>
    <rPh sb="9" eb="10">
      <t>ニン</t>
    </rPh>
    <rPh sb="10" eb="12">
      <t>ミマン</t>
    </rPh>
    <phoneticPr fontId="2"/>
  </si>
  <si>
    <t>500人以上</t>
    <rPh sb="3" eb="6">
      <t>ニンイジョウ</t>
    </rPh>
    <phoneticPr fontId="2"/>
  </si>
  <si>
    <t>企業規模</t>
    <rPh sb="0" eb="2">
      <t>キギョウ</t>
    </rPh>
    <rPh sb="2" eb="4">
      <t>キボ</t>
    </rPh>
    <phoneticPr fontId="2"/>
  </si>
  <si>
    <t>行政職</t>
    <rPh sb="0" eb="1">
      <t>ギョウ</t>
    </rPh>
    <rPh sb="1" eb="2">
      <t>セイ</t>
    </rPh>
    <rPh sb="2" eb="3">
      <t>ショク</t>
    </rPh>
    <phoneticPr fontId="2"/>
  </si>
  <si>
    <t>〃</t>
    <phoneticPr fontId="2"/>
  </si>
  <si>
    <t>〃</t>
    <phoneticPr fontId="2"/>
  </si>
  <si>
    <t>〃</t>
    <phoneticPr fontId="2"/>
  </si>
  <si>
    <t>〃</t>
    <phoneticPr fontId="2"/>
  </si>
  <si>
    <t>〃</t>
    <phoneticPr fontId="2"/>
  </si>
  <si>
    <t>〃</t>
    <phoneticPr fontId="2"/>
  </si>
  <si>
    <t>４級</t>
    <rPh sb="1" eb="2">
      <t>キュウ</t>
    </rPh>
    <phoneticPr fontId="2"/>
  </si>
  <si>
    <t>３級</t>
    <rPh sb="1" eb="2">
      <t>キュウ</t>
    </rPh>
    <phoneticPr fontId="2"/>
  </si>
  <si>
    <t>工　　　場　　　長</t>
    <rPh sb="0" eb="1">
      <t>コウ</t>
    </rPh>
    <rPh sb="4" eb="5">
      <t>バ</t>
    </rPh>
    <rPh sb="8" eb="9">
      <t>チョウ</t>
    </rPh>
    <phoneticPr fontId="2"/>
  </si>
  <si>
    <t>支　　　店　　　長</t>
    <rPh sb="0" eb="1">
      <t>ササ</t>
    </rPh>
    <rPh sb="4" eb="5">
      <t>テン</t>
    </rPh>
    <rPh sb="8" eb="9">
      <t>チョウ</t>
    </rPh>
    <phoneticPr fontId="2"/>
  </si>
  <si>
    <t>事 務・技 術 部 長</t>
    <rPh sb="0" eb="1">
      <t>コト</t>
    </rPh>
    <rPh sb="2" eb="3">
      <t>ツトム</t>
    </rPh>
    <rPh sb="4" eb="5">
      <t>ワザ</t>
    </rPh>
    <rPh sb="6" eb="7">
      <t>ジュツ</t>
    </rPh>
    <rPh sb="8" eb="9">
      <t>ブ</t>
    </rPh>
    <rPh sb="10" eb="11">
      <t>チョウ</t>
    </rPh>
    <phoneticPr fontId="2"/>
  </si>
  <si>
    <t>事 務・技術部次長</t>
    <rPh sb="0" eb="1">
      <t>コト</t>
    </rPh>
    <rPh sb="2" eb="3">
      <t>ツトム</t>
    </rPh>
    <rPh sb="4" eb="5">
      <t>ワザ</t>
    </rPh>
    <rPh sb="5" eb="6">
      <t>ジュツ</t>
    </rPh>
    <rPh sb="6" eb="7">
      <t>ブ</t>
    </rPh>
    <rPh sb="7" eb="9">
      <t>ジチョウ</t>
    </rPh>
    <phoneticPr fontId="2"/>
  </si>
  <si>
    <t>50人以上100人未満</t>
    <rPh sb="2" eb="3">
      <t>ヒト</t>
    </rPh>
    <rPh sb="3" eb="5">
      <t>イジョウ</t>
    </rPh>
    <rPh sb="8" eb="9">
      <t>ニン</t>
    </rPh>
    <rPh sb="9" eb="11">
      <t>ミマン</t>
    </rPh>
    <phoneticPr fontId="2"/>
  </si>
  <si>
    <t>50人以上500人未満</t>
    <rPh sb="2" eb="3">
      <t>ヒト</t>
    </rPh>
    <rPh sb="3" eb="5">
      <t>イジョウ</t>
    </rPh>
    <rPh sb="8" eb="9">
      <t>ニン</t>
    </rPh>
    <rPh sb="9" eb="11">
      <t>ミマン</t>
    </rPh>
    <phoneticPr fontId="2"/>
  </si>
  <si>
    <t>６・５級</t>
    <rPh sb="3" eb="4">
      <t>キュウ</t>
    </rPh>
    <phoneticPr fontId="2"/>
  </si>
  <si>
    <t>50人以上</t>
    <rPh sb="2" eb="3">
      <t>ヒト</t>
    </rPh>
    <rPh sb="3" eb="5">
      <t>イジョウ</t>
    </rPh>
    <phoneticPr fontId="2"/>
  </si>
  <si>
    <t>６級</t>
    <rPh sb="1" eb="2">
      <t>キュウ</t>
    </rPh>
    <phoneticPr fontId="2"/>
  </si>
  <si>
    <t>５級</t>
    <rPh sb="1" eb="2">
      <t>キュウ</t>
    </rPh>
    <phoneticPr fontId="2"/>
  </si>
  <si>
    <t>４・３級</t>
    <rPh sb="3" eb="4">
      <t>キュウ</t>
    </rPh>
    <phoneticPr fontId="2"/>
  </si>
  <si>
    <t>50人以上100人未満</t>
    <rPh sb="2" eb="5">
      <t>ニンイジョウ</t>
    </rPh>
    <rPh sb="8" eb="9">
      <t>ニン</t>
    </rPh>
    <rPh sb="9" eb="11">
      <t>ミマン</t>
    </rPh>
    <phoneticPr fontId="2"/>
  </si>
  <si>
    <t>〃</t>
    <phoneticPr fontId="2"/>
  </si>
  <si>
    <t>(一部は４・３級)</t>
    <rPh sb="1" eb="3">
      <t>イチブ</t>
    </rPh>
    <rPh sb="7" eb="8">
      <t>キュウ</t>
    </rPh>
    <phoneticPr fontId="2"/>
  </si>
  <si>
    <t>(一部は３級)</t>
    <rPh sb="1" eb="3">
      <t>イチブ</t>
    </rPh>
    <rPh sb="5" eb="6">
      <t>キュウ</t>
    </rPh>
    <phoneticPr fontId="2"/>
  </si>
  <si>
    <t>２・１級</t>
    <rPh sb="3" eb="4">
      <t>キュウ</t>
    </rPh>
    <phoneticPr fontId="2"/>
  </si>
  <si>
    <t>第 16 表　　対　応　級　表　</t>
    <rPh sb="0" eb="1">
      <t>ダイ</t>
    </rPh>
    <rPh sb="5" eb="6">
      <t>ヒョウ</t>
    </rPh>
    <rPh sb="8" eb="9">
      <t>タイ</t>
    </rPh>
    <rPh sb="10" eb="11">
      <t>オウ</t>
    </rPh>
    <rPh sb="12" eb="13">
      <t>キュウ</t>
    </rPh>
    <rPh sb="14" eb="15">
      <t>ヒョウ</t>
    </rPh>
    <phoneticPr fontId="2"/>
  </si>
  <si>
    <t>第 14 表　　産業別 ・ 企業規模別調査事業所数</t>
    <rPh sb="0" eb="1">
      <t>ダイ</t>
    </rPh>
    <rPh sb="5" eb="6">
      <t>ヒョウ</t>
    </rPh>
    <rPh sb="8" eb="10">
      <t>サンギョウ</t>
    </rPh>
    <rPh sb="10" eb="11">
      <t>ベツ</t>
    </rPh>
    <rPh sb="14" eb="16">
      <t>キギョウ</t>
    </rPh>
    <rPh sb="16" eb="18">
      <t>キボ</t>
    </rPh>
    <rPh sb="18" eb="19">
      <t>ベツ</t>
    </rPh>
    <rPh sb="19" eb="21">
      <t>チョウサ</t>
    </rPh>
    <rPh sb="21" eb="24">
      <t>ジギョウショ</t>
    </rPh>
    <rPh sb="24" eb="25">
      <t>スウ</t>
    </rPh>
    <phoneticPr fontId="2"/>
  </si>
  <si>
    <t>　　　　　　　　　　　　　　
              企業規模
   産　業</t>
    <rPh sb="29" eb="31">
      <t>キギョウ</t>
    </rPh>
    <rPh sb="31" eb="33">
      <t>キボ</t>
    </rPh>
    <rPh sb="39" eb="40">
      <t>サン</t>
    </rPh>
    <rPh sb="41" eb="42">
      <t>ギョウ</t>
    </rPh>
    <phoneticPr fontId="2"/>
  </si>
  <si>
    <t>調　査
対　象
事業所</t>
    <rPh sb="0" eb="1">
      <t>チョウ</t>
    </rPh>
    <rPh sb="2" eb="3">
      <t>サ</t>
    </rPh>
    <rPh sb="4" eb="5">
      <t>ツイ</t>
    </rPh>
    <rPh sb="6" eb="7">
      <t>ゾウ</t>
    </rPh>
    <rPh sb="8" eb="11">
      <t>ジギョウショ</t>
    </rPh>
    <phoneticPr fontId="2"/>
  </si>
  <si>
    <t>調　査　事　業　所</t>
    <rPh sb="0" eb="1">
      <t>チョウ</t>
    </rPh>
    <rPh sb="2" eb="3">
      <t>サ</t>
    </rPh>
    <rPh sb="4" eb="5">
      <t>ジ</t>
    </rPh>
    <rPh sb="6" eb="7">
      <t>ギョウ</t>
    </rPh>
    <rPh sb="8" eb="9">
      <t>ショ</t>
    </rPh>
    <phoneticPr fontId="2"/>
  </si>
  <si>
    <t>全規模
（50人
以上）</t>
    <rPh sb="0" eb="1">
      <t>ゼン</t>
    </rPh>
    <rPh sb="1" eb="3">
      <t>キボ</t>
    </rPh>
    <rPh sb="7" eb="8">
      <t>ヒト</t>
    </rPh>
    <rPh sb="9" eb="11">
      <t>イジョウ</t>
    </rPh>
    <phoneticPr fontId="2"/>
  </si>
  <si>
    <t>人</t>
    <rPh sb="0" eb="1">
      <t>ヒト</t>
    </rPh>
    <phoneticPr fontId="2"/>
  </si>
  <si>
    <t>50～99</t>
    <phoneticPr fontId="2"/>
  </si>
  <si>
    <t>100～199</t>
    <phoneticPr fontId="2"/>
  </si>
  <si>
    <t>200～299</t>
    <phoneticPr fontId="2"/>
  </si>
  <si>
    <t>300～499</t>
    <phoneticPr fontId="2"/>
  </si>
  <si>
    <t>500～999</t>
    <phoneticPr fontId="2"/>
  </si>
  <si>
    <t>1,000
～2,999</t>
    <phoneticPr fontId="2"/>
  </si>
  <si>
    <t>3,000
以上</t>
    <rPh sb="6" eb="8">
      <t>イジョウ</t>
    </rPh>
    <phoneticPr fontId="2"/>
  </si>
  <si>
    <t>産業計</t>
    <rPh sb="0" eb="1">
      <t>サン</t>
    </rPh>
    <rPh sb="1" eb="2">
      <t>ギョウ</t>
    </rPh>
    <rPh sb="2" eb="3">
      <t>ケイ</t>
    </rPh>
    <phoneticPr fontId="2"/>
  </si>
  <si>
    <t>事業所</t>
    <rPh sb="0" eb="3">
      <t>ジギョウショ</t>
    </rPh>
    <phoneticPr fontId="2"/>
  </si>
  <si>
    <t>農業，林業、漁業</t>
    <rPh sb="0" eb="2">
      <t>ノウギョウ</t>
    </rPh>
    <rPh sb="3" eb="5">
      <t>リンギョウ</t>
    </rPh>
    <rPh sb="6" eb="8">
      <t>ギョギョウ</t>
    </rPh>
    <phoneticPr fontId="2"/>
  </si>
  <si>
    <t>鉱業，採石業，砂利
採取業、建設業　</t>
    <rPh sb="0" eb="2">
      <t>コウギョウ</t>
    </rPh>
    <rPh sb="3" eb="5">
      <t>サイセキ</t>
    </rPh>
    <rPh sb="5" eb="6">
      <t>ギョウ</t>
    </rPh>
    <rPh sb="7" eb="9">
      <t>ジャリ</t>
    </rPh>
    <rPh sb="10" eb="12">
      <t>サイシュ</t>
    </rPh>
    <rPh sb="12" eb="13">
      <t>ギョウ</t>
    </rPh>
    <rPh sb="14" eb="16">
      <t>ケンセツ</t>
    </rPh>
    <rPh sb="16" eb="17">
      <t>ギョウ</t>
    </rPh>
    <phoneticPr fontId="2"/>
  </si>
  <si>
    <t>製造業</t>
    <phoneticPr fontId="2"/>
  </si>
  <si>
    <t>電気・ガス・熱供給
・水道業、情報通信
業、運輸業，郵便業</t>
    <phoneticPr fontId="2"/>
  </si>
  <si>
    <t>卸売業，小売業</t>
    <phoneticPr fontId="2"/>
  </si>
  <si>
    <t>金融業，保険業、不
動産業，物品賃貸業</t>
    <phoneticPr fontId="2"/>
  </si>
  <si>
    <t>教育，学習支援業、
医療，福祉、サービス業</t>
    <phoneticPr fontId="2"/>
  </si>
  <si>
    <t>[参考]　企業規模別調査対象事業所の状況</t>
    <phoneticPr fontId="14"/>
  </si>
  <si>
    <t>全規模
（50人以上）</t>
    <rPh sb="0" eb="1">
      <t>ゼン</t>
    </rPh>
    <rPh sb="1" eb="3">
      <t>キボ</t>
    </rPh>
    <rPh sb="7" eb="8">
      <t>ニン</t>
    </rPh>
    <rPh sb="8" eb="10">
      <t>イジョウ</t>
    </rPh>
    <phoneticPr fontId="14"/>
  </si>
  <si>
    <t>事業所</t>
    <phoneticPr fontId="14"/>
  </si>
  <si>
    <t>（注）1. 上記調査事業所のほか、企業規模、事業所規模が調査対象となる規模を下回っていたため調査対</t>
    <rPh sb="6" eb="7">
      <t>ウエ</t>
    </rPh>
    <rPh sb="8" eb="10">
      <t>チョウサ</t>
    </rPh>
    <rPh sb="10" eb="13">
      <t>ジギョウショ</t>
    </rPh>
    <rPh sb="17" eb="19">
      <t>キギョウ</t>
    </rPh>
    <rPh sb="19" eb="21">
      <t>キボ</t>
    </rPh>
    <rPh sb="22" eb="25">
      <t>ジギョウショ</t>
    </rPh>
    <rPh sb="25" eb="27">
      <t>キボ</t>
    </rPh>
    <rPh sb="28" eb="30">
      <t>チョウサ</t>
    </rPh>
    <rPh sb="30" eb="32">
      <t>タイショウ</t>
    </rPh>
    <rPh sb="35" eb="37">
      <t>キボ</t>
    </rPh>
    <rPh sb="38" eb="40">
      <t>シタマワ</t>
    </rPh>
    <rPh sb="46" eb="48">
      <t>チョウサ</t>
    </rPh>
    <rPh sb="48" eb="49">
      <t>タイ</t>
    </rPh>
    <phoneticPr fontId="2"/>
  </si>
  <si>
    <t xml:space="preserve">     　象外であることが判明した事業所が８事業所、調査不能の事業所が104事業所あった。</t>
    <rPh sb="23" eb="25">
      <t>ジギョウ</t>
    </rPh>
    <rPh sb="39" eb="41">
      <t>ジギョウ</t>
    </rPh>
    <phoneticPr fontId="2"/>
  </si>
  <si>
    <t>　　　2. 調査する事業所として抽出した417事業所から企業規模、事業所規模が調査対象外であることが判</t>
    <rPh sb="6" eb="8">
      <t>チョウサ</t>
    </rPh>
    <rPh sb="10" eb="13">
      <t>ジギョウショ</t>
    </rPh>
    <rPh sb="16" eb="18">
      <t>チュウシュツ</t>
    </rPh>
    <rPh sb="23" eb="26">
      <t>ジギョウショ</t>
    </rPh>
    <rPh sb="28" eb="30">
      <t>キギョウ</t>
    </rPh>
    <rPh sb="30" eb="32">
      <t>キボ</t>
    </rPh>
    <rPh sb="33" eb="36">
      <t>ジギョウショ</t>
    </rPh>
    <rPh sb="36" eb="38">
      <t>キボ</t>
    </rPh>
    <rPh sb="39" eb="41">
      <t>チョウサ</t>
    </rPh>
    <rPh sb="41" eb="43">
      <t>タイショウ</t>
    </rPh>
    <rPh sb="43" eb="44">
      <t>ソト</t>
    </rPh>
    <rPh sb="50" eb="51">
      <t>ハン</t>
    </rPh>
    <phoneticPr fontId="2"/>
  </si>
  <si>
    <t>　　　 明した８事業所を除いた409事業所に占める調査完了した305事業所の割合（調査完了率）は、74.6％</t>
    <rPh sb="18" eb="21">
      <t>ジギョウショ</t>
    </rPh>
    <rPh sb="34" eb="37">
      <t>ジギョウショ</t>
    </rPh>
    <phoneticPr fontId="2"/>
  </si>
  <si>
    <t>　　　 である。</t>
    <phoneticPr fontId="2"/>
  </si>
  <si>
    <t>　　　3. 「サービス業」に含まれる産業は、日本標準産業大分類の「学術研究，専門・技術サービス業」、</t>
    <rPh sb="11" eb="12">
      <t>ギョウ</t>
    </rPh>
    <rPh sb="14" eb="15">
      <t>フク</t>
    </rPh>
    <rPh sb="18" eb="20">
      <t>サンギョウ</t>
    </rPh>
    <rPh sb="22" eb="24">
      <t>ニホン</t>
    </rPh>
    <rPh sb="24" eb="26">
      <t>ヒョウジュン</t>
    </rPh>
    <rPh sb="26" eb="28">
      <t>サンギョウ</t>
    </rPh>
    <rPh sb="28" eb="31">
      <t>ダイブンルイ</t>
    </rPh>
    <rPh sb="33" eb="35">
      <t>ガクジュツ</t>
    </rPh>
    <rPh sb="35" eb="37">
      <t>ケンキュウ</t>
    </rPh>
    <rPh sb="38" eb="40">
      <t>センモン</t>
    </rPh>
    <rPh sb="41" eb="43">
      <t>ギジュツ</t>
    </rPh>
    <rPh sb="47" eb="48">
      <t>ギョウ</t>
    </rPh>
    <phoneticPr fontId="2"/>
  </si>
  <si>
    <t>　　 　「宿泊業，飲食サービス業」、「生活関連サービス業，娯楽業」、「複合サービス事業」及び「サ</t>
    <rPh sb="5" eb="6">
      <t>ヤド</t>
    </rPh>
    <rPh sb="44" eb="45">
      <t>オヨ</t>
    </rPh>
    <phoneticPr fontId="2"/>
  </si>
  <si>
    <t xml:space="preserve">       ービス業（他に分類されないもの）」（宗教及び外国公務に分類されるものを除く。）である。</t>
    <phoneticPr fontId="2"/>
  </si>
  <si>
    <t>＜参考＞</t>
    <rPh sb="1" eb="3">
      <t>サンコウ</t>
    </rPh>
    <phoneticPr fontId="14"/>
  </si>
  <si>
    <t>図１－１ 【産業別】調査対象事業所数(母集団事業所)</t>
    <rPh sb="0" eb="1">
      <t>ズ</t>
    </rPh>
    <rPh sb="6" eb="8">
      <t>サンギョウ</t>
    </rPh>
    <rPh sb="8" eb="9">
      <t>ベツ</t>
    </rPh>
    <rPh sb="10" eb="12">
      <t>チョウサ</t>
    </rPh>
    <rPh sb="12" eb="14">
      <t>タイショウ</t>
    </rPh>
    <rPh sb="14" eb="17">
      <t>ジギョウショ</t>
    </rPh>
    <rPh sb="17" eb="18">
      <t>スウ</t>
    </rPh>
    <rPh sb="19" eb="22">
      <t>ボシュウダン</t>
    </rPh>
    <rPh sb="22" eb="25">
      <t>ジギョウショ</t>
    </rPh>
    <phoneticPr fontId="14"/>
  </si>
  <si>
    <t>図１－２ 【産業別】調査事業所数</t>
    <rPh sb="0" eb="1">
      <t>ズ</t>
    </rPh>
    <rPh sb="6" eb="8">
      <t>サンギョウ</t>
    </rPh>
    <rPh sb="8" eb="9">
      <t>ベツ</t>
    </rPh>
    <rPh sb="10" eb="12">
      <t>チョウサ</t>
    </rPh>
    <rPh sb="12" eb="15">
      <t>ジギョウショ</t>
    </rPh>
    <rPh sb="15" eb="16">
      <t>スウ</t>
    </rPh>
    <phoneticPr fontId="14"/>
  </si>
  <si>
    <t>図２－１ 【企業規模別】調査対象事業所数(母集団事業所)</t>
    <rPh sb="0" eb="1">
      <t>ズ</t>
    </rPh>
    <rPh sb="6" eb="8">
      <t>キギョウ</t>
    </rPh>
    <rPh sb="8" eb="10">
      <t>キボ</t>
    </rPh>
    <rPh sb="10" eb="11">
      <t>ベツ</t>
    </rPh>
    <rPh sb="12" eb="14">
      <t>チョウサ</t>
    </rPh>
    <rPh sb="14" eb="16">
      <t>タイショウ</t>
    </rPh>
    <rPh sb="16" eb="19">
      <t>ジギョウショ</t>
    </rPh>
    <rPh sb="19" eb="20">
      <t>スウ</t>
    </rPh>
    <rPh sb="21" eb="24">
      <t>ボシュウダン</t>
    </rPh>
    <rPh sb="24" eb="27">
      <t>ジギョウショ</t>
    </rPh>
    <phoneticPr fontId="14"/>
  </si>
  <si>
    <t>図２－２ 【企業規模別】調査事業所数</t>
    <rPh sb="0" eb="1">
      <t>ズ</t>
    </rPh>
    <rPh sb="6" eb="8">
      <t>キギョウ</t>
    </rPh>
    <rPh sb="8" eb="10">
      <t>キボ</t>
    </rPh>
    <rPh sb="10" eb="11">
      <t>ベツ</t>
    </rPh>
    <rPh sb="12" eb="14">
      <t>チョウサ</t>
    </rPh>
    <rPh sb="14" eb="17">
      <t>ジギョウショ</t>
    </rPh>
    <rPh sb="17" eb="18">
      <t>スウ</t>
    </rPh>
    <phoneticPr fontId="14"/>
  </si>
  <si>
    <t>第 15 表　　職種別・学歴別・規模別初任給額</t>
    <rPh sb="0" eb="1">
      <t>ダイ</t>
    </rPh>
    <rPh sb="5" eb="6">
      <t>ヒョウ</t>
    </rPh>
    <phoneticPr fontId="2"/>
  </si>
  <si>
    <t>(単位：円)</t>
  </si>
  <si>
    <t>職          種</t>
  </si>
  <si>
    <t>学     歴</t>
  </si>
  <si>
    <t>全　規　模</t>
  </si>
  <si>
    <t>500人以上</t>
    <rPh sb="3" eb="4">
      <t>ニン</t>
    </rPh>
    <rPh sb="4" eb="6">
      <t>イジョウ</t>
    </rPh>
    <phoneticPr fontId="2"/>
  </si>
  <si>
    <t>100人以上
500人未満</t>
    <rPh sb="3" eb="4">
      <t>ニン</t>
    </rPh>
    <rPh sb="4" eb="6">
      <t>イジョウ</t>
    </rPh>
    <rPh sb="10" eb="11">
      <t>ニン</t>
    </rPh>
    <rPh sb="11" eb="13">
      <t>ミマン</t>
    </rPh>
    <phoneticPr fontId="2"/>
  </si>
  <si>
    <t>50人以上
100人未満</t>
    <rPh sb="2" eb="3">
      <t>ヒト</t>
    </rPh>
    <rPh sb="3" eb="5">
      <t>イジョウ</t>
    </rPh>
    <phoneticPr fontId="2"/>
  </si>
  <si>
    <t xml:space="preserve">新  卒  事  務  員　　　　　   </t>
    <phoneticPr fontId="2"/>
  </si>
  <si>
    <t>大学院修士
課程修了</t>
    <rPh sb="0" eb="2">
      <t>ダイガク</t>
    </rPh>
    <rPh sb="2" eb="3">
      <t>イン</t>
    </rPh>
    <rPh sb="3" eb="5">
      <t>シュウシ</t>
    </rPh>
    <rPh sb="6" eb="8">
      <t>カテイ</t>
    </rPh>
    <rPh sb="8" eb="10">
      <t>シュウリョウ</t>
    </rPh>
    <phoneticPr fontId="2"/>
  </si>
  <si>
    <t>※</t>
    <phoneticPr fontId="2"/>
  </si>
  <si>
    <t>計</t>
    <phoneticPr fontId="2"/>
  </si>
  <si>
    <t>大学卒</t>
    <phoneticPr fontId="2"/>
  </si>
  <si>
    <t>短大卒</t>
  </si>
  <si>
    <t/>
  </si>
  <si>
    <t>※</t>
  </si>
  <si>
    <t>新  卒  技  術  者</t>
  </si>
  <si>
    <t>高校卒</t>
  </si>
  <si>
    <t>新卒事務員</t>
    <phoneticPr fontId="2"/>
  </si>
  <si>
    <t>大学院修士
課程修了</t>
    <phoneticPr fontId="2"/>
  </si>
  <si>
    <t>＊</t>
  </si>
  <si>
    <t>大学卒</t>
  </si>
  <si>
    <t>新卒技術者</t>
  </si>
  <si>
    <t>新卒研究員</t>
  </si>
  <si>
    <t>―</t>
    <phoneticPr fontId="2"/>
  </si>
  <si>
    <t>新卒研究補助員</t>
  </si>
  <si>
    <t>準新卒医師</t>
  </si>
  <si>
    <t>―</t>
  </si>
  <si>
    <t>準新卒薬剤師</t>
  </si>
  <si>
    <t>準新卒診療放射線技師</t>
  </si>
  <si>
    <t>新卒栄養士</t>
  </si>
  <si>
    <t>準新卒看護師</t>
  </si>
  <si>
    <t>養成所卒</t>
    <rPh sb="0" eb="3">
      <t>ヨウセイジョ</t>
    </rPh>
    <rPh sb="3" eb="4">
      <t>ソツ</t>
    </rPh>
    <phoneticPr fontId="2"/>
  </si>
  <si>
    <t>準新卒准看護師</t>
  </si>
  <si>
    <t>新卒大学助教</t>
    <rPh sb="5" eb="6">
      <t>キョウ</t>
    </rPh>
    <phoneticPr fontId="2"/>
  </si>
  <si>
    <t>新卒高等学校教諭</t>
    <phoneticPr fontId="2"/>
  </si>
  <si>
    <t>新卒船員</t>
    <rPh sb="0" eb="2">
      <t>シンソツ</t>
    </rPh>
    <rPh sb="2" eb="4">
      <t>センイン</t>
    </rPh>
    <phoneticPr fontId="2"/>
  </si>
  <si>
    <t>海上技術
学校卒</t>
    <rPh sb="0" eb="2">
      <t>カイジョウ</t>
    </rPh>
    <rPh sb="2" eb="4">
      <t>ギジュツ</t>
    </rPh>
    <rPh sb="5" eb="7">
      <t>ガッコウ</t>
    </rPh>
    <rPh sb="7" eb="8">
      <t>ソツ</t>
    </rPh>
    <phoneticPr fontId="2"/>
  </si>
  <si>
    <t>（注）1. 金額は、基本給のほか事業所の従業員に一律に支給される給与を含めた額であり、時間</t>
    <rPh sb="10" eb="13">
      <t>キホンキュウ</t>
    </rPh>
    <rPh sb="16" eb="19">
      <t>ジギョウショ</t>
    </rPh>
    <rPh sb="20" eb="23">
      <t>ジュウギョウイン</t>
    </rPh>
    <rPh sb="24" eb="26">
      <t>イチリツ</t>
    </rPh>
    <rPh sb="27" eb="29">
      <t>シキュウ</t>
    </rPh>
    <rPh sb="32" eb="34">
      <t>キュウヨ</t>
    </rPh>
    <rPh sb="35" eb="36">
      <t>フク</t>
    </rPh>
    <rPh sb="38" eb="39">
      <t>ガク</t>
    </rPh>
    <rPh sb="43" eb="45">
      <t>ジカン</t>
    </rPh>
    <phoneticPr fontId="2"/>
  </si>
  <si>
    <t xml:space="preserve"> 　    外手当、家族手当、通勤手当等、特定の者にのみ支給される給与を除いたものである。</t>
    <phoneticPr fontId="2"/>
  </si>
  <si>
    <t>　　  2. 準新卒職種は、令和４年度中に資格免許を取得し、令和５年４月までに採用されたもの</t>
    <rPh sb="14" eb="16">
      <t>レイワ</t>
    </rPh>
    <rPh sb="17" eb="20">
      <t>ネンドチュウ</t>
    </rPh>
    <rPh sb="30" eb="32">
      <t>レイワ</t>
    </rPh>
    <rPh sb="33" eb="34">
      <t>ネン</t>
    </rPh>
    <phoneticPr fontId="2"/>
  </si>
  <si>
    <t xml:space="preserve">       である。</t>
    <phoneticPr fontId="2"/>
  </si>
  <si>
    <t>　　     なお、医師については、令和２年３月大学卒業後、令和２年度中に免許を取得し、２年</t>
    <rPh sb="10" eb="12">
      <t>イシ</t>
    </rPh>
    <rPh sb="18" eb="20">
      <t>レイワ</t>
    </rPh>
    <rPh sb="21" eb="22">
      <t>ネン</t>
    </rPh>
    <rPh sb="23" eb="24">
      <t>ガツ</t>
    </rPh>
    <rPh sb="24" eb="26">
      <t>ダイガク</t>
    </rPh>
    <rPh sb="26" eb="28">
      <t>ソツギョウ</t>
    </rPh>
    <rPh sb="28" eb="29">
      <t>ゴ</t>
    </rPh>
    <rPh sb="30" eb="32">
      <t>レイワ</t>
    </rPh>
    <rPh sb="33" eb="36">
      <t>ネンドチュウ</t>
    </rPh>
    <rPh sb="35" eb="36">
      <t>チュウ</t>
    </rPh>
    <rPh sb="37" eb="39">
      <t>メンキョ</t>
    </rPh>
    <rPh sb="40" eb="42">
      <t>シュトク</t>
    </rPh>
    <rPh sb="45" eb="46">
      <t>ネン</t>
    </rPh>
    <phoneticPr fontId="2"/>
  </si>
  <si>
    <t>　     間の臨床研修を修了した後、令和５年４月までの間に採用された者に限っている。</t>
    <rPh sb="6" eb="7">
      <t>カン</t>
    </rPh>
    <rPh sb="8" eb="10">
      <t>リンショウ</t>
    </rPh>
    <rPh sb="10" eb="12">
      <t>ケンシュウ</t>
    </rPh>
    <rPh sb="13" eb="15">
      <t>シュウリョウ</t>
    </rPh>
    <rPh sb="17" eb="18">
      <t>ノチ</t>
    </rPh>
    <rPh sb="19" eb="21">
      <t>レイワ</t>
    </rPh>
    <rPh sb="22" eb="23">
      <t>ネン</t>
    </rPh>
    <rPh sb="24" eb="25">
      <t>ガツ</t>
    </rPh>
    <rPh sb="28" eb="29">
      <t>カン</t>
    </rPh>
    <rPh sb="30" eb="32">
      <t>サイヨウ</t>
    </rPh>
    <rPh sb="35" eb="36">
      <t>モノ</t>
    </rPh>
    <rPh sb="37" eb="38">
      <t>カギ</t>
    </rPh>
    <phoneticPr fontId="2"/>
  </si>
  <si>
    <t>　  　3. 「＊」は、調査事業所が１事業所の場合である。</t>
    <rPh sb="12" eb="14">
      <t>チョウサ</t>
    </rPh>
    <rPh sb="14" eb="17">
      <t>ジギョウショ</t>
    </rPh>
    <rPh sb="19" eb="22">
      <t>ジギョウショ</t>
    </rPh>
    <rPh sb="23" eb="25">
      <t>バアイ</t>
    </rPh>
    <phoneticPr fontId="2"/>
  </si>
  <si>
    <t>　  　4. ※印のあるものは、調査事業所が５事業所以下であることを示す。</t>
    <rPh sb="18" eb="21">
      <t>ジギョウショ</t>
    </rPh>
    <rPh sb="23" eb="26">
      <t>ジギョウショ</t>
    </rPh>
    <phoneticPr fontId="2"/>
  </si>
  <si>
    <t>　  　5. 大阪市職員（行政職給料表適用者）の初任給額は、大学卒213,788円、短大卒189,196円、</t>
    <rPh sb="7" eb="12">
      <t>オオサカシショクイン</t>
    </rPh>
    <rPh sb="13" eb="16">
      <t>ギョウセイショク</t>
    </rPh>
    <rPh sb="16" eb="19">
      <t>キュウリョウヒョウ</t>
    </rPh>
    <rPh sb="19" eb="22">
      <t>テキヨウシャ</t>
    </rPh>
    <rPh sb="24" eb="27">
      <t>ショニンキュウ</t>
    </rPh>
    <rPh sb="27" eb="28">
      <t>ガク</t>
    </rPh>
    <rPh sb="30" eb="33">
      <t>ダイガクソツ</t>
    </rPh>
    <rPh sb="40" eb="41">
      <t>エン</t>
    </rPh>
    <rPh sb="42" eb="45">
      <t>タンダイソツ</t>
    </rPh>
    <rPh sb="52" eb="53">
      <t>エン</t>
    </rPh>
    <phoneticPr fontId="2"/>
  </si>
  <si>
    <t xml:space="preserve"> 　    高校卒178,872円である（それぞれ地域手当を含む）。</t>
    <rPh sb="25" eb="29">
      <t>チイキテアテ</t>
    </rPh>
    <rPh sb="30" eb="31">
      <t>フク</t>
    </rPh>
    <phoneticPr fontId="2"/>
  </si>
  <si>
    <t>第 17 表　　職種別・規模別・学歴別給与額等</t>
    <rPh sb="0" eb="1">
      <t>ダイ</t>
    </rPh>
    <rPh sb="5" eb="6">
      <t>ヒョウ</t>
    </rPh>
    <phoneticPr fontId="2"/>
  </si>
  <si>
    <t>　その１　事務・技術関係職種</t>
    <rPh sb="5" eb="7">
      <t>ジム</t>
    </rPh>
    <rPh sb="8" eb="10">
      <t>ギジュツ</t>
    </rPh>
    <rPh sb="10" eb="12">
      <t>カンケイ</t>
    </rPh>
    <rPh sb="12" eb="14">
      <t>ショクシュ</t>
    </rPh>
    <phoneticPr fontId="2"/>
  </si>
  <si>
    <t>　　１　全規模</t>
    <rPh sb="4" eb="5">
      <t>ゼン</t>
    </rPh>
    <rPh sb="5" eb="7">
      <t>キボ</t>
    </rPh>
    <phoneticPr fontId="2"/>
  </si>
  <si>
    <t>職　種　名</t>
    <rPh sb="0" eb="1">
      <t>ショク</t>
    </rPh>
    <rPh sb="2" eb="3">
      <t>タネ</t>
    </rPh>
    <rPh sb="4" eb="5">
      <t>メイ</t>
    </rPh>
    <phoneticPr fontId="2"/>
  </si>
  <si>
    <t>調  査
実人員</t>
    <rPh sb="0" eb="1">
      <t>チョウ</t>
    </rPh>
    <rPh sb="3" eb="4">
      <t>サ</t>
    </rPh>
    <rPh sb="5" eb="6">
      <t>ジツ</t>
    </rPh>
    <rPh sb="6" eb="8">
      <t>ジンイン</t>
    </rPh>
    <phoneticPr fontId="2"/>
  </si>
  <si>
    <t>平 均
年 齢</t>
    <rPh sb="0" eb="1">
      <t>ヒラ</t>
    </rPh>
    <rPh sb="2" eb="3">
      <t>タモツ</t>
    </rPh>
    <rPh sb="4" eb="5">
      <t>トシ</t>
    </rPh>
    <rPh sb="6" eb="7">
      <t>ヨワイ</t>
    </rPh>
    <phoneticPr fontId="2"/>
  </si>
  <si>
    <t>令和５年４月分平均給与額</t>
  </si>
  <si>
    <t>備考</t>
    <rPh sb="0" eb="2">
      <t>ビコウ</t>
    </rPh>
    <phoneticPr fontId="2"/>
  </si>
  <si>
    <t>きまって支給
する給与 (A)</t>
    <rPh sb="4" eb="6">
      <t>シキュウ</t>
    </rPh>
    <rPh sb="9" eb="11">
      <t>キュウヨ</t>
    </rPh>
    <phoneticPr fontId="2"/>
  </si>
  <si>
    <t>(A)－(B)</t>
    <phoneticPr fontId="2"/>
  </si>
  <si>
    <t>うち時間外
手  当  (B)</t>
    <rPh sb="2" eb="5">
      <t>ジカンガイ</t>
    </rPh>
    <rPh sb="6" eb="7">
      <t>テ</t>
    </rPh>
    <rPh sb="9" eb="10">
      <t>トウ</t>
    </rPh>
    <phoneticPr fontId="2"/>
  </si>
  <si>
    <t>歳</t>
    <rPh sb="0" eb="1">
      <t>トシ</t>
    </rPh>
    <phoneticPr fontId="2"/>
  </si>
  <si>
    <t>円</t>
    <rPh sb="0" eb="1">
      <t>エン</t>
    </rPh>
    <phoneticPr fontId="2"/>
  </si>
  <si>
    <t>・構成員50人以上の支店（社）の長
　（取締役兼任者を除く。）</t>
    <phoneticPr fontId="2"/>
  </si>
  <si>
    <t>支店長</t>
    <phoneticPr fontId="2"/>
  </si>
  <si>
    <t xml:space="preserve">   大学卒</t>
    <phoneticPr fontId="2"/>
  </si>
  <si>
    <t xml:space="preserve">   短大卒</t>
    <phoneticPr fontId="2"/>
  </si>
  <si>
    <t xml:space="preserve">   高校卒</t>
    <phoneticPr fontId="2"/>
  </si>
  <si>
    <t xml:space="preserve">   中学卒</t>
    <phoneticPr fontId="2"/>
  </si>
  <si>
    <t xml:space="preserve">- </t>
  </si>
  <si>
    <t xml:space="preserve"> </t>
    <phoneticPr fontId="2"/>
  </si>
  <si>
    <t>・２課以上又は構成員20人以上の部の長
・職能資格等が上記部の長と同等と認めら
  れる部の長及び部長級専門職
　（取締役兼任者を除く。）</t>
    <phoneticPr fontId="2"/>
  </si>
  <si>
    <t>事務部長</t>
    <phoneticPr fontId="2"/>
  </si>
  <si>
    <t>・前記部長に事故等のあるときの職務代行者
・職能資格等が上記部の次長と同等と認めら
  れる部の次長及び部次長級専門職
・中間職（部長－課長間）</t>
    <rPh sb="61" eb="64">
      <t>チュウカンショク</t>
    </rPh>
    <rPh sb="65" eb="67">
      <t>ブチョウ</t>
    </rPh>
    <rPh sb="68" eb="70">
      <t>カチョウ</t>
    </rPh>
    <rPh sb="70" eb="71">
      <t>カン</t>
    </rPh>
    <phoneticPr fontId="2"/>
  </si>
  <si>
    <t>事務部次長</t>
    <phoneticPr fontId="2"/>
  </si>
  <si>
    <t>・２係以上又は構成員10人以上の課の長
・職能資格等が上記課の長と同等と認めら
  れる課の長及び課長級専門職</t>
    <phoneticPr fontId="2"/>
  </si>
  <si>
    <t>事務課長</t>
    <phoneticPr fontId="2"/>
  </si>
  <si>
    <t>（注）1. 「＊」 は、調査実人員が１人の場合である。（以下、本表において同じ。）</t>
    <rPh sb="1" eb="2">
      <t>チュウ</t>
    </rPh>
    <rPh sb="12" eb="14">
      <t>チョウサ</t>
    </rPh>
    <rPh sb="14" eb="15">
      <t>ジツ</t>
    </rPh>
    <rPh sb="15" eb="16">
      <t>ニン</t>
    </rPh>
    <rPh sb="16" eb="17">
      <t>イン</t>
    </rPh>
    <rPh sb="19" eb="20">
      <t>ニン</t>
    </rPh>
    <rPh sb="21" eb="23">
      <t>バアイ</t>
    </rPh>
    <rPh sb="28" eb="30">
      <t>イカ</t>
    </rPh>
    <rPh sb="31" eb="32">
      <t>ホン</t>
    </rPh>
    <rPh sb="32" eb="33">
      <t>ピョウ</t>
    </rPh>
    <rPh sb="37" eb="38">
      <t>オナ</t>
    </rPh>
    <phoneticPr fontId="2"/>
  </si>
  <si>
    <t>　　  2. 「中間職（部長－課長間）」とは、部長と課長の両方がいる場合で、役職、職能資格又は給与上の等級（格付）</t>
    <phoneticPr fontId="2"/>
  </si>
  <si>
    <t>　　 　から職責が部長と課長の間に位置付けられる者をいう。（以下、本表その１において同じ。）</t>
    <phoneticPr fontId="2"/>
  </si>
  <si>
    <t>・前記課長に事故等のあるときの職務代行者
・課長に直属し部下に係長等の役職者を有す
　る者
・課長に直属し部下４人以上を有する者
・職能資格等が上記課長代理と同等と認めら
　れる課長代理及び課長代理級専門職
・中間職（課長－係長間）</t>
    <rPh sb="76" eb="78">
      <t>ダイリ</t>
    </rPh>
    <rPh sb="105" eb="108">
      <t>チュウカンショク</t>
    </rPh>
    <rPh sb="109" eb="111">
      <t>カチョウ</t>
    </rPh>
    <rPh sb="112" eb="114">
      <t>カカリチョウ</t>
    </rPh>
    <rPh sb="114" eb="115">
      <t>カン</t>
    </rPh>
    <phoneticPr fontId="2"/>
  </si>
  <si>
    <t>事務課長代理</t>
    <phoneticPr fontId="2"/>
  </si>
  <si>
    <t>・係の長及び係長級専門職</t>
    <phoneticPr fontId="2"/>
  </si>
  <si>
    <t>事務係長</t>
    <phoneticPr fontId="2"/>
  </si>
  <si>
    <t>・係長等のいる事業所における主任
・係長等のいない事業所における主任のうち、
　課長代理以上に直属し、部下を有する者
・係長等のいない事業所において、職能資格
  等が上記主任と同等と認められる主任
・中間職（係長－係員間）</t>
    <rPh sb="1" eb="3">
      <t>カカリチョウ</t>
    </rPh>
    <rPh sb="3" eb="4">
      <t>トウ</t>
    </rPh>
    <rPh sb="7" eb="10">
      <t>ジギョウショ</t>
    </rPh>
    <rPh sb="14" eb="16">
      <t>シュニン</t>
    </rPh>
    <rPh sb="18" eb="20">
      <t>カカリチョウ</t>
    </rPh>
    <rPh sb="20" eb="21">
      <t>トウ</t>
    </rPh>
    <rPh sb="25" eb="28">
      <t>ジギョウショ</t>
    </rPh>
    <rPh sb="32" eb="34">
      <t>シュニン</t>
    </rPh>
    <rPh sb="40" eb="42">
      <t>カチョウ</t>
    </rPh>
    <rPh sb="42" eb="44">
      <t>ダイリ</t>
    </rPh>
    <rPh sb="44" eb="46">
      <t>イジョウ</t>
    </rPh>
    <rPh sb="47" eb="49">
      <t>チョクゾク</t>
    </rPh>
    <rPh sb="51" eb="53">
      <t>ブカ</t>
    </rPh>
    <rPh sb="54" eb="55">
      <t>ユウ</t>
    </rPh>
    <rPh sb="57" eb="58">
      <t>モノ</t>
    </rPh>
    <rPh sb="60" eb="62">
      <t>カカリチョウ</t>
    </rPh>
    <rPh sb="62" eb="63">
      <t>トウ</t>
    </rPh>
    <rPh sb="67" eb="70">
      <t>ジギョウショ</t>
    </rPh>
    <rPh sb="75" eb="77">
      <t>ショクノウ</t>
    </rPh>
    <rPh sb="77" eb="79">
      <t>シカク</t>
    </rPh>
    <rPh sb="82" eb="83">
      <t>トウ</t>
    </rPh>
    <rPh sb="84" eb="86">
      <t>ジョウキ</t>
    </rPh>
    <rPh sb="86" eb="88">
      <t>シュニン</t>
    </rPh>
    <rPh sb="89" eb="91">
      <t>ドウトウ</t>
    </rPh>
    <rPh sb="92" eb="93">
      <t>ミト</t>
    </rPh>
    <rPh sb="97" eb="99">
      <t>シュニン</t>
    </rPh>
    <rPh sb="101" eb="104">
      <t>チュウカンショク</t>
    </rPh>
    <rPh sb="105" eb="107">
      <t>カカリチョウ</t>
    </rPh>
    <rPh sb="108" eb="110">
      <t>カカリイン</t>
    </rPh>
    <rPh sb="110" eb="111">
      <t>カン</t>
    </rPh>
    <phoneticPr fontId="2"/>
  </si>
  <si>
    <t>事務主任</t>
    <phoneticPr fontId="2"/>
  </si>
  <si>
    <t>事務係員</t>
    <phoneticPr fontId="2"/>
  </si>
  <si>
    <t>（注） 1.「中間職（課長－係長間）」とは、課長と係長の両方がいる場合で、役職、職能資格又は給与上の等級（格付）</t>
    <rPh sb="1" eb="2">
      <t>チュウ</t>
    </rPh>
    <rPh sb="11" eb="12">
      <t>カ</t>
    </rPh>
    <rPh sb="14" eb="15">
      <t>カカ</t>
    </rPh>
    <rPh sb="16" eb="17">
      <t>カン</t>
    </rPh>
    <rPh sb="22" eb="23">
      <t>カ</t>
    </rPh>
    <rPh sb="25" eb="26">
      <t>カカリ</t>
    </rPh>
    <phoneticPr fontId="2"/>
  </si>
  <si>
    <t>　　  　から職責が課長と係長の間に位置付けられる者をいう。（以下、本表その１において同じ。）</t>
    <rPh sb="10" eb="11">
      <t>カ</t>
    </rPh>
    <rPh sb="13" eb="14">
      <t>カカリ</t>
    </rPh>
    <phoneticPr fontId="2"/>
  </si>
  <si>
    <t>　　　 2.「中間職（係長－係員間）」とは、係長と係員の両方がいる場合で、役職、職能資格又は給与上の等級（格付）</t>
    <rPh sb="11" eb="12">
      <t>カカリ</t>
    </rPh>
    <rPh sb="12" eb="13">
      <t>チョウ</t>
    </rPh>
    <rPh sb="15" eb="16">
      <t>イン</t>
    </rPh>
    <rPh sb="16" eb="17">
      <t>カン</t>
    </rPh>
    <rPh sb="22" eb="23">
      <t>カカリ</t>
    </rPh>
    <rPh sb="26" eb="27">
      <t>イン</t>
    </rPh>
    <phoneticPr fontId="2"/>
  </si>
  <si>
    <t>　　  　から職責が係長と係員の間に位置付けられる者をいう。（以下、本表その１において同じ。）</t>
    <rPh sb="10" eb="11">
      <t>カカリ</t>
    </rPh>
    <rPh sb="13" eb="14">
      <t>カカリ</t>
    </rPh>
    <rPh sb="14" eb="15">
      <t>イン</t>
    </rPh>
    <phoneticPr fontId="2"/>
  </si>
  <si>
    <t>・構成員50人以上の工場の長
　（取締役兼任者を除く。）</t>
    <rPh sb="1" eb="4">
      <t>コウセイイン</t>
    </rPh>
    <rPh sb="6" eb="9">
      <t>ニンイジョウ</t>
    </rPh>
    <rPh sb="10" eb="12">
      <t>コウジョウ</t>
    </rPh>
    <rPh sb="13" eb="14">
      <t>チョウ</t>
    </rPh>
    <phoneticPr fontId="2"/>
  </si>
  <si>
    <t>工場長</t>
    <phoneticPr fontId="2"/>
  </si>
  <si>
    <t>技術部長</t>
    <phoneticPr fontId="2"/>
  </si>
  <si>
    <t>・前記部長に事故等のあるときの職務代行者
・職能資格等が上記部の次長と同等と認めら
　れる部の次長及び部次長級専門職
・中間職（部長－課長間）</t>
    <rPh sb="60" eb="63">
      <t>チュウカンショク</t>
    </rPh>
    <rPh sb="64" eb="66">
      <t>ブチョウ</t>
    </rPh>
    <rPh sb="67" eb="69">
      <t>カチョウ</t>
    </rPh>
    <rPh sb="69" eb="70">
      <t>カン</t>
    </rPh>
    <phoneticPr fontId="2"/>
  </si>
  <si>
    <t>技術部次長</t>
    <phoneticPr fontId="2"/>
  </si>
  <si>
    <t>・２係以上又は構成員10人以上の課の長
・職能資格等が上記課の長と同等と認められ
　る課の長及び課長級専門職</t>
    <phoneticPr fontId="2"/>
  </si>
  <si>
    <t>技術課長</t>
    <phoneticPr fontId="2"/>
  </si>
  <si>
    <t>・前記課長に事故等のあるときの職務代行者
・課長に直属し部下に係長等の役職者を有す
　る者
・課長に直属し部下４人以上を有する者
・職能資格等が上記課長代理と同等と認めら
　れる課長代理及び課長代理級専門職
・中間職（課長－係長間）</t>
    <rPh sb="105" eb="108">
      <t>チュウカンショク</t>
    </rPh>
    <rPh sb="109" eb="111">
      <t>カチョウ</t>
    </rPh>
    <rPh sb="112" eb="113">
      <t>カカリ</t>
    </rPh>
    <rPh sb="113" eb="114">
      <t>チョウ</t>
    </rPh>
    <rPh sb="114" eb="115">
      <t>カン</t>
    </rPh>
    <phoneticPr fontId="2"/>
  </si>
  <si>
    <t>技術課長代理</t>
    <phoneticPr fontId="2"/>
  </si>
  <si>
    <t>技術係長</t>
    <phoneticPr fontId="2"/>
  </si>
  <si>
    <t>・係長等のいる事業所における主任
・係長等のいない事業所における主任のうち、
　課長代理以上に直属し、部下を有する者
・係長等のいない事業所において、職能資格
  等が上記主任と同等と認められる主任
・中間職（係長－係員間）</t>
    <phoneticPr fontId="2"/>
  </si>
  <si>
    <t>技術主任</t>
    <phoneticPr fontId="2"/>
  </si>
  <si>
    <t>技術係員</t>
    <phoneticPr fontId="2"/>
  </si>
  <si>
    <t>　  ２　規模500人以上</t>
    <rPh sb="5" eb="7">
      <t>キボ</t>
    </rPh>
    <rPh sb="10" eb="13">
      <t>ニンイジョウ</t>
    </rPh>
    <phoneticPr fontId="2"/>
  </si>
  <si>
    <t>・２課以上又は構成員20人以上の部の長
・職能資格等が上記部の長と同等と認めら
  れる部の長及び部長級専門職
　（取締役兼任者を除く。)</t>
    <phoneticPr fontId="2"/>
  </si>
  <si>
    <t>・前記部長に事故等のあるときの職務代行者
・職能資格等が上記部の次長と同等と認めら
  れる部の次長及び部次長級専門職
・中間職（部長－課長間）</t>
    <phoneticPr fontId="2"/>
  </si>
  <si>
    <t>・前記課長に事故等のあるときの職務代行者
・課長に直属し部下に係長等の役職者を有す
　る者
・課長に直属し部下４人以上を有する者
・職能資格等が上記課長代理と同等と認めら
　れる課長代理及び課長代理級専門職
・中間職（課長－係長間）</t>
    <rPh sb="114" eb="115">
      <t>カン</t>
    </rPh>
    <phoneticPr fontId="2"/>
  </si>
  <si>
    <t>・係長等のいる事業所における主任
・係長等のいない事業所における主任のうち、
  課長代理以上に直属し、部下を有する者
・係長等のいない事業所において、職能資格
  等が上記主任と同等と認められる主任
・中間職（係長－係員間）</t>
    <phoneticPr fontId="2"/>
  </si>
  <si>
    <t>・前記課長に事故等のあるときの職務代行者
・課長に直属し部下に係長等の役職者を有す
　る者
・課長に直属し部下４人以上を有する者
・職能資格等が上記課長代理と同等と認めら
　れる課長代理及び課長代理級専門職
・中間職（課長－係長間）</t>
    <phoneticPr fontId="2"/>
  </si>
  <si>
    <t>　　３　規模100人以上500人未満</t>
    <rPh sb="4" eb="6">
      <t>キボ</t>
    </rPh>
    <rPh sb="9" eb="10">
      <t>ニン</t>
    </rPh>
    <rPh sb="10" eb="12">
      <t>イジョウ</t>
    </rPh>
    <rPh sb="15" eb="16">
      <t>ニン</t>
    </rPh>
    <rPh sb="16" eb="18">
      <t>ミマン</t>
    </rPh>
    <phoneticPr fontId="2"/>
  </si>
  <si>
    <t>　　４　規模50人以上100人未満</t>
    <rPh sb="4" eb="6">
      <t>キボ</t>
    </rPh>
    <rPh sb="8" eb="9">
      <t>ヒト</t>
    </rPh>
    <rPh sb="9" eb="11">
      <t>イジョウ</t>
    </rPh>
    <rPh sb="14" eb="15">
      <t>ニン</t>
    </rPh>
    <rPh sb="15" eb="17">
      <t>ミマン</t>
    </rPh>
    <phoneticPr fontId="2"/>
  </si>
  <si>
    <t>・前記部長に事故等のあるときの職務代行者
・職能資格等が上記部の次長と同等と認めら
　れる部の次長及び部次長級専門職
・中間職（部長－課長間）</t>
    <phoneticPr fontId="2"/>
  </si>
  <si>
    <t>　その２　事務・技術関係以外職種</t>
    <rPh sb="5" eb="7">
      <t>ジム</t>
    </rPh>
    <rPh sb="8" eb="10">
      <t>ギジュツ</t>
    </rPh>
    <rPh sb="10" eb="12">
      <t>カンケイ</t>
    </rPh>
    <rPh sb="12" eb="14">
      <t>イガイ</t>
    </rPh>
    <rPh sb="14" eb="16">
      <t>ショクシュ</t>
    </rPh>
    <phoneticPr fontId="2"/>
  </si>
  <si>
    <t>職種名</t>
    <rPh sb="0" eb="2">
      <t>ショクシュ</t>
    </rPh>
    <rPh sb="2" eb="3">
      <t>メイ</t>
    </rPh>
    <phoneticPr fontId="2"/>
  </si>
  <si>
    <t>令和５年４月分平均給与額</t>
    <phoneticPr fontId="2"/>
  </si>
  <si>
    <t>電話交換手</t>
    <phoneticPr fontId="2"/>
  </si>
  <si>
    <t xml:space="preserve">   
  見習、外国語の電話交換手を除く。
  業務委託契約等に基づき、他の事業所にお
　いて業務に従事している者を除く。</t>
    <phoneticPr fontId="2"/>
  </si>
  <si>
    <t xml:space="preserve"> 見習、外国語の電話交換手を除く。</t>
    <phoneticPr fontId="2"/>
  </si>
  <si>
    <t>自家用自動車運転手</t>
    <phoneticPr fontId="2"/>
  </si>
  <si>
    <t xml:space="preserve">   業務委託契約等に基づき、他の事業所にお
 　いて業務に従事している者を除く。</t>
    <phoneticPr fontId="2"/>
  </si>
  <si>
    <t>守衛</t>
    <phoneticPr fontId="2"/>
  </si>
  <si>
    <t>用務員</t>
    <phoneticPr fontId="2"/>
  </si>
  <si>
    <t>研究所長</t>
    <phoneticPr fontId="2"/>
  </si>
  <si>
    <t xml:space="preserve"> 構成員50人以上の所の長（取締役兼任者を除く。)</t>
    <phoneticPr fontId="2"/>
  </si>
  <si>
    <t>研究部（課）長</t>
    <phoneticPr fontId="2"/>
  </si>
  <si>
    <t xml:space="preserve"> ２室(係)以上又は構成員７人以上の部(課)の長 </t>
    <rPh sb="2" eb="3">
      <t>シツ</t>
    </rPh>
    <rPh sb="4" eb="5">
      <t>カカリ</t>
    </rPh>
    <rPh sb="6" eb="8">
      <t>イジョウ</t>
    </rPh>
    <rPh sb="8" eb="9">
      <t>マタ</t>
    </rPh>
    <rPh sb="10" eb="13">
      <t>コウセイイン</t>
    </rPh>
    <rPh sb="14" eb="15">
      <t>ニン</t>
    </rPh>
    <rPh sb="15" eb="17">
      <t>イジョウ</t>
    </rPh>
    <rPh sb="18" eb="19">
      <t>ブ</t>
    </rPh>
    <rPh sb="20" eb="21">
      <t>カ</t>
    </rPh>
    <rPh sb="23" eb="24">
      <t>チョウ</t>
    </rPh>
    <phoneticPr fontId="2"/>
  </si>
  <si>
    <t>研究室（係）長</t>
    <phoneticPr fontId="2"/>
  </si>
  <si>
    <t xml:space="preserve"> 構成員３人以上の室(係)の長</t>
    <rPh sb="1" eb="4">
      <t>コウセイイン</t>
    </rPh>
    <rPh sb="5" eb="8">
      <t>ニンイジョウ</t>
    </rPh>
    <rPh sb="9" eb="10">
      <t>シツ</t>
    </rPh>
    <rPh sb="11" eb="12">
      <t>カカリ</t>
    </rPh>
    <rPh sb="14" eb="15">
      <t>チョウ</t>
    </rPh>
    <phoneticPr fontId="2"/>
  </si>
  <si>
    <t>主任研究員</t>
    <phoneticPr fontId="2"/>
  </si>
  <si>
    <t xml:space="preserve">  下記研究員より上位の者（研究所長の職名を
　有する者、上記研究部(課)長及び研究室(係）
　長を除く。)</t>
    <rPh sb="2" eb="4">
      <t>カキ</t>
    </rPh>
    <rPh sb="4" eb="7">
      <t>ケンキュウイン</t>
    </rPh>
    <rPh sb="9" eb="11">
      <t>ジョウイ</t>
    </rPh>
    <rPh sb="12" eb="13">
      <t>モノ</t>
    </rPh>
    <rPh sb="14" eb="16">
      <t>ケンキュウ</t>
    </rPh>
    <rPh sb="16" eb="18">
      <t>ショチョウ</t>
    </rPh>
    <rPh sb="19" eb="21">
      <t>ショクメイ</t>
    </rPh>
    <rPh sb="27" eb="28">
      <t>モノ</t>
    </rPh>
    <rPh sb="29" eb="31">
      <t>ジョウキ</t>
    </rPh>
    <rPh sb="31" eb="34">
      <t>ケンキュウブ</t>
    </rPh>
    <rPh sb="35" eb="36">
      <t>カ</t>
    </rPh>
    <rPh sb="37" eb="38">
      <t>チョウ</t>
    </rPh>
    <rPh sb="38" eb="39">
      <t>オヨ</t>
    </rPh>
    <rPh sb="40" eb="43">
      <t>ケンキュウシツ</t>
    </rPh>
    <rPh sb="44" eb="45">
      <t>カカリ</t>
    </rPh>
    <rPh sb="48" eb="49">
      <t>チョウ</t>
    </rPh>
    <rPh sb="50" eb="51">
      <t>ノゾ</t>
    </rPh>
    <phoneticPr fontId="2"/>
  </si>
  <si>
    <t>研究員</t>
    <phoneticPr fontId="2"/>
  </si>
  <si>
    <t>研究補助員</t>
    <phoneticPr fontId="2"/>
  </si>
  <si>
    <t>病院長</t>
    <phoneticPr fontId="2"/>
  </si>
  <si>
    <t xml:space="preserve"> 部下に医師又は歯科医師５人以上 </t>
    <phoneticPr fontId="2"/>
  </si>
  <si>
    <t>副院長</t>
    <phoneticPr fontId="2"/>
  </si>
  <si>
    <t xml:space="preserve"> 上記病院長に事故等のあるときの職務代行者 </t>
    <rPh sb="3" eb="6">
      <t>ビョウインチョウ</t>
    </rPh>
    <phoneticPr fontId="2"/>
  </si>
  <si>
    <t>医科長</t>
    <phoneticPr fontId="2"/>
  </si>
  <si>
    <t xml:space="preserve"> 部下に医師又は歯科医師１人以上 </t>
    <phoneticPr fontId="2"/>
  </si>
  <si>
    <t>医師</t>
    <phoneticPr fontId="2"/>
  </si>
  <si>
    <t>歯科医師</t>
    <phoneticPr fontId="2"/>
  </si>
  <si>
    <t>薬局長</t>
    <phoneticPr fontId="2"/>
  </si>
  <si>
    <t xml:space="preserve"> 部下に薬剤師２人以上</t>
    <phoneticPr fontId="2"/>
  </si>
  <si>
    <t>薬剤師</t>
    <phoneticPr fontId="2"/>
  </si>
  <si>
    <t>診療放射線技師</t>
    <phoneticPr fontId="2"/>
  </si>
  <si>
    <t>臨床検査技師</t>
    <phoneticPr fontId="2"/>
  </si>
  <si>
    <t>栄養士</t>
    <phoneticPr fontId="2"/>
  </si>
  <si>
    <t>理学療法士</t>
    <phoneticPr fontId="2"/>
  </si>
  <si>
    <t>作業療法士</t>
    <phoneticPr fontId="2"/>
  </si>
  <si>
    <t>総看護師長</t>
    <phoneticPr fontId="2"/>
  </si>
  <si>
    <t xml:space="preserve"> 部下に看護師長５人以上</t>
    <rPh sb="1" eb="3">
      <t>ブカ</t>
    </rPh>
    <rPh sb="4" eb="7">
      <t>カンゴシ</t>
    </rPh>
    <rPh sb="7" eb="8">
      <t>チョウ</t>
    </rPh>
    <rPh sb="9" eb="12">
      <t>ニンイジョウ</t>
    </rPh>
    <phoneticPr fontId="2"/>
  </si>
  <si>
    <t>看護師長</t>
    <phoneticPr fontId="2"/>
  </si>
  <si>
    <t xml:space="preserve"> 部下に看護師又は准看護師５人以上</t>
    <phoneticPr fontId="2"/>
  </si>
  <si>
    <t>看護師</t>
    <phoneticPr fontId="2"/>
  </si>
  <si>
    <t>准看護師</t>
    <phoneticPr fontId="2"/>
  </si>
  <si>
    <t>大学学部長</t>
    <phoneticPr fontId="2"/>
  </si>
  <si>
    <t>＊</t>
    <phoneticPr fontId="25"/>
  </si>
  <si>
    <t>大学教授</t>
    <phoneticPr fontId="2"/>
  </si>
  <si>
    <t>大学准教授</t>
    <phoneticPr fontId="2"/>
  </si>
  <si>
    <t>令和５年４月分平均給与額</t>
    <phoneticPr fontId="25"/>
  </si>
  <si>
    <t>大学講師</t>
    <phoneticPr fontId="2"/>
  </si>
  <si>
    <t>大学助教</t>
    <phoneticPr fontId="2"/>
  </si>
  <si>
    <t>高等学校校長</t>
    <phoneticPr fontId="2"/>
  </si>
  <si>
    <t>高等学校教頭</t>
    <phoneticPr fontId="2"/>
  </si>
  <si>
    <t>高等学校教諭</t>
    <phoneticPr fontId="2"/>
  </si>
  <si>
    <t>船長･機関長</t>
    <phoneticPr fontId="2"/>
  </si>
  <si>
    <t>一等航海士･機関士</t>
    <phoneticPr fontId="2"/>
  </si>
  <si>
    <t>二等航海士･機関士</t>
    <phoneticPr fontId="2"/>
  </si>
  <si>
    <t>三等航海士･機関士</t>
    <phoneticPr fontId="2"/>
  </si>
  <si>
    <t>運航士</t>
    <phoneticPr fontId="2"/>
  </si>
  <si>
    <t>甲板長・操機長</t>
    <phoneticPr fontId="2"/>
  </si>
  <si>
    <t>甲板手・操機手</t>
    <phoneticPr fontId="2"/>
  </si>
  <si>
    <t>甲板員・機関員</t>
    <phoneticPr fontId="2"/>
  </si>
  <si>
    <t>　その３　再雇用者</t>
    <phoneticPr fontId="14"/>
  </si>
  <si>
    <t>事 務 ・ 技 術 関 係 職 種</t>
    <rPh sb="0" eb="1">
      <t>ジ</t>
    </rPh>
    <rPh sb="2" eb="3">
      <t>ツトム</t>
    </rPh>
    <rPh sb="6" eb="7">
      <t>ワザ</t>
    </rPh>
    <rPh sb="8" eb="9">
      <t>ジュツ</t>
    </rPh>
    <rPh sb="10" eb="11">
      <t>セキ</t>
    </rPh>
    <rPh sb="12" eb="13">
      <t>カカリ</t>
    </rPh>
    <rPh sb="14" eb="15">
      <t>ショク</t>
    </rPh>
    <rPh sb="16" eb="17">
      <t>タネ</t>
    </rPh>
    <phoneticPr fontId="2"/>
  </si>
  <si>
    <t>支店長・工場長</t>
    <rPh sb="0" eb="3">
      <t>シテンチョウ</t>
    </rPh>
    <rPh sb="4" eb="7">
      <t>コウジョウチョウ</t>
    </rPh>
    <phoneticPr fontId="2"/>
  </si>
  <si>
    <t>60歳</t>
    <rPh sb="2" eb="3">
      <t>サイ</t>
    </rPh>
    <phoneticPr fontId="2"/>
  </si>
  <si>
    <t>事務・技術部長</t>
    <rPh sb="0" eb="2">
      <t>ジム</t>
    </rPh>
    <rPh sb="3" eb="5">
      <t>ギジュツ</t>
    </rPh>
    <rPh sb="5" eb="7">
      <t>ブチョウ</t>
    </rPh>
    <phoneticPr fontId="2"/>
  </si>
  <si>
    <t>事務・技術部次長</t>
    <rPh sb="0" eb="2">
      <t>ジム</t>
    </rPh>
    <rPh sb="3" eb="5">
      <t>ギジュツ</t>
    </rPh>
    <rPh sb="5" eb="8">
      <t>ブジチョウ</t>
    </rPh>
    <phoneticPr fontId="2"/>
  </si>
  <si>
    <t>第 18 表　民間における初任給の改定状況</t>
    <phoneticPr fontId="2"/>
  </si>
  <si>
    <t>（単位：％）</t>
    <phoneticPr fontId="2"/>
  </si>
  <si>
    <t>項目</t>
    <rPh sb="0" eb="2">
      <t>コウモク</t>
    </rPh>
    <phoneticPr fontId="2"/>
  </si>
  <si>
    <t>新規学卒者の
採 用 あ り</t>
    <rPh sb="0" eb="2">
      <t>シンキ</t>
    </rPh>
    <rPh sb="2" eb="5">
      <t>ガクソツシャ</t>
    </rPh>
    <rPh sb="7" eb="8">
      <t>サイ</t>
    </rPh>
    <rPh sb="9" eb="10">
      <t>ヨウ</t>
    </rPh>
    <phoneticPr fontId="2"/>
  </si>
  <si>
    <t>新規学卒者の
採 用 な し</t>
    <rPh sb="0" eb="2">
      <t>シンキ</t>
    </rPh>
    <rPh sb="2" eb="5">
      <t>ガクソツシャ</t>
    </rPh>
    <rPh sb="7" eb="8">
      <t>サイ</t>
    </rPh>
    <rPh sb="9" eb="10">
      <t>ヨウ</t>
    </rPh>
    <phoneticPr fontId="2"/>
  </si>
  <si>
    <t>初　任　給　の　改　定　状　況</t>
    <rPh sb="0" eb="1">
      <t>ショ</t>
    </rPh>
    <rPh sb="2" eb="3">
      <t>ニン</t>
    </rPh>
    <rPh sb="4" eb="5">
      <t>キュウ</t>
    </rPh>
    <rPh sb="8" eb="9">
      <t>アラタ</t>
    </rPh>
    <rPh sb="10" eb="11">
      <t>サダム</t>
    </rPh>
    <rPh sb="12" eb="13">
      <t>ジョウ</t>
    </rPh>
    <rPh sb="14" eb="15">
      <t>イワン</t>
    </rPh>
    <phoneticPr fontId="2"/>
  </si>
  <si>
    <t>学歴</t>
    <rPh sb="0" eb="2">
      <t>ガクレキ</t>
    </rPh>
    <phoneticPr fontId="2"/>
  </si>
  <si>
    <t>増　額</t>
    <rPh sb="0" eb="1">
      <t>ゾウ</t>
    </rPh>
    <rPh sb="2" eb="3">
      <t>ガク</t>
    </rPh>
    <phoneticPr fontId="2"/>
  </si>
  <si>
    <t>据置き</t>
    <rPh sb="0" eb="2">
      <t>スエオ</t>
    </rPh>
    <phoneticPr fontId="2"/>
  </si>
  <si>
    <t>減　額</t>
    <rPh sb="0" eb="1">
      <t>ゲン</t>
    </rPh>
    <rPh sb="2" eb="3">
      <t>ガク</t>
    </rPh>
    <phoneticPr fontId="2"/>
  </si>
  <si>
    <t>大
学
卒</t>
    <rPh sb="0" eb="1">
      <t>ダイ</t>
    </rPh>
    <rPh sb="2" eb="3">
      <t>ガク</t>
    </rPh>
    <rPh sb="4" eb="5">
      <t>ソツ</t>
    </rPh>
    <phoneticPr fontId="2"/>
  </si>
  <si>
    <t>規　模　計</t>
    <rPh sb="0" eb="1">
      <t>キ</t>
    </rPh>
    <rPh sb="2" eb="3">
      <t>モ</t>
    </rPh>
    <rPh sb="4" eb="5">
      <t>ケイ</t>
    </rPh>
    <phoneticPr fontId="2"/>
  </si>
  <si>
    <t>（</t>
    <phoneticPr fontId="2"/>
  </si>
  <si>
    <t>）</t>
    <phoneticPr fontId="2"/>
  </si>
  <si>
    <t>100人以上</t>
    <rPh sb="3" eb="4">
      <t>ニン</t>
    </rPh>
    <rPh sb="4" eb="6">
      <t>イジョウ</t>
    </rPh>
    <phoneticPr fontId="2"/>
  </si>
  <si>
    <t>500人未満</t>
    <rPh sb="3" eb="4">
      <t>ニン</t>
    </rPh>
    <rPh sb="4" eb="6">
      <t>ミマン</t>
    </rPh>
    <phoneticPr fontId="2"/>
  </si>
  <si>
    <t>100人未満</t>
    <rPh sb="3" eb="4">
      <t>ヒト</t>
    </rPh>
    <rPh sb="4" eb="6">
      <t>ミマン</t>
    </rPh>
    <phoneticPr fontId="2"/>
  </si>
  <si>
    <t>高
校
卒</t>
    <rPh sb="0" eb="1">
      <t>タカ</t>
    </rPh>
    <rPh sb="2" eb="3">
      <t>コウ</t>
    </rPh>
    <rPh sb="4" eb="5">
      <t>ソツ</t>
    </rPh>
    <phoneticPr fontId="2"/>
  </si>
  <si>
    <t>（注）1. 事務員と技術者のみを対象としたものである。</t>
    <rPh sb="6" eb="9">
      <t>ジムイン</t>
    </rPh>
    <rPh sb="10" eb="13">
      <t>ギジュツシャ</t>
    </rPh>
    <rPh sb="16" eb="18">
      <t>タイショウ</t>
    </rPh>
    <phoneticPr fontId="2"/>
  </si>
  <si>
    <t>　　　2. （　　）内は、新規学卒者の採用がある事業所を100とした割合である。</t>
    <rPh sb="10" eb="11">
      <t>ナイ</t>
    </rPh>
    <rPh sb="13" eb="15">
      <t>シンキ</t>
    </rPh>
    <rPh sb="15" eb="18">
      <t>ガクソツシャ</t>
    </rPh>
    <rPh sb="19" eb="21">
      <t>サイヨウ</t>
    </rPh>
    <rPh sb="24" eb="27">
      <t>ジギョウショ</t>
    </rPh>
    <rPh sb="34" eb="36">
      <t>ワリアイ</t>
    </rPh>
    <phoneticPr fontId="2"/>
  </si>
  <si>
    <t>第 19 表　民間における家族手当の支給状況</t>
    <rPh sb="0" eb="1">
      <t>ダイ</t>
    </rPh>
    <rPh sb="5" eb="6">
      <t>ヒョウ</t>
    </rPh>
    <rPh sb="7" eb="9">
      <t>ミンカン</t>
    </rPh>
    <rPh sb="13" eb="15">
      <t>カゾク</t>
    </rPh>
    <rPh sb="15" eb="17">
      <t>テアテ</t>
    </rPh>
    <rPh sb="18" eb="20">
      <t>シキュウ</t>
    </rPh>
    <rPh sb="20" eb="22">
      <t>ジョウキョウ</t>
    </rPh>
    <phoneticPr fontId="14"/>
  </si>
  <si>
    <t>支給の有無</t>
    <rPh sb="0" eb="2">
      <t>シキュウ</t>
    </rPh>
    <rPh sb="3" eb="5">
      <t>ウム</t>
    </rPh>
    <phoneticPr fontId="14"/>
  </si>
  <si>
    <t>事業所割合</t>
    <rPh sb="0" eb="3">
      <t>ジギョウショ</t>
    </rPh>
    <rPh sb="3" eb="5">
      <t>ワリアイ</t>
    </rPh>
    <phoneticPr fontId="14"/>
  </si>
  <si>
    <t>家族手当制度がある</t>
    <rPh sb="0" eb="2">
      <t>カゾク</t>
    </rPh>
    <rPh sb="2" eb="4">
      <t>テア</t>
    </rPh>
    <rPh sb="4" eb="6">
      <t>セイド</t>
    </rPh>
    <phoneticPr fontId="14"/>
  </si>
  <si>
    <t>配偶者に家族手当を支給する</t>
    <rPh sb="0" eb="3">
      <t>ハイグウシャ</t>
    </rPh>
    <rPh sb="4" eb="6">
      <t>カゾク</t>
    </rPh>
    <rPh sb="6" eb="8">
      <t>テアテ</t>
    </rPh>
    <rPh sb="9" eb="11">
      <t>シキュウ</t>
    </rPh>
    <phoneticPr fontId="14"/>
  </si>
  <si>
    <t>家族手当制度がない</t>
    <rPh sb="0" eb="2">
      <t>カゾク</t>
    </rPh>
    <rPh sb="2" eb="4">
      <t>テア</t>
    </rPh>
    <rPh sb="4" eb="6">
      <t>セイド</t>
    </rPh>
    <phoneticPr fontId="14"/>
  </si>
  <si>
    <t>扶養家族の
構成別
支給月額</t>
    <rPh sb="0" eb="2">
      <t>フヨウ</t>
    </rPh>
    <rPh sb="2" eb="4">
      <t>カゾク</t>
    </rPh>
    <rPh sb="6" eb="8">
      <t>コウセイ</t>
    </rPh>
    <rPh sb="8" eb="9">
      <t>ベツ</t>
    </rPh>
    <rPh sb="10" eb="12">
      <t>シキュウ</t>
    </rPh>
    <rPh sb="12" eb="14">
      <t>ゲツガク</t>
    </rPh>
    <phoneticPr fontId="14"/>
  </si>
  <si>
    <t>配偶者</t>
    <rPh sb="0" eb="3">
      <t>ハイグウシャ</t>
    </rPh>
    <phoneticPr fontId="14"/>
  </si>
  <si>
    <t>配偶者と子１人</t>
    <rPh sb="0" eb="3">
      <t>ハイグウシャ</t>
    </rPh>
    <rPh sb="4" eb="5">
      <t>コ</t>
    </rPh>
    <rPh sb="6" eb="7">
      <t>ニン</t>
    </rPh>
    <phoneticPr fontId="14"/>
  </si>
  <si>
    <t>配偶者と子２人</t>
    <rPh sb="0" eb="3">
      <t>ハイグウシャ</t>
    </rPh>
    <rPh sb="4" eb="5">
      <t>コ</t>
    </rPh>
    <rPh sb="6" eb="7">
      <t>ニン</t>
    </rPh>
    <phoneticPr fontId="14"/>
  </si>
  <si>
    <t>（注）1.  家族手当制度の有無を回答した事業所を100とした割合である。</t>
    <phoneticPr fontId="2"/>
  </si>
  <si>
    <t>　　　2.  家族手当制度がある事業所を100とした場合の配偶者に家族手当を支給する事業所の割合は</t>
    <phoneticPr fontId="14"/>
  </si>
  <si>
    <t xml:space="preserve">        79.2％である。</t>
    <phoneticPr fontId="14"/>
  </si>
  <si>
    <t>　　　3.  支給月額は、配偶者に家族手当を支給し、その支給につき配偶者の収入による制限がある</t>
    <phoneticPr fontId="14"/>
  </si>
  <si>
    <t xml:space="preserve">        事業所について算出した。</t>
    <phoneticPr fontId="14"/>
  </si>
  <si>
    <t>　　　4.  〈　　〉内の金額は、子が１人増えることにより増加する額である。</t>
    <phoneticPr fontId="14"/>
  </si>
  <si>
    <t>第 20 表　民間における在宅勤務関連手当の支給状況</t>
    <rPh sb="17" eb="19">
      <t>カンレン</t>
    </rPh>
    <phoneticPr fontId="2"/>
  </si>
  <si>
    <t>在宅勤務を
実施している</t>
    <phoneticPr fontId="2"/>
  </si>
  <si>
    <t>在宅勤務を
実施していない</t>
    <phoneticPr fontId="2"/>
  </si>
  <si>
    <t>在宅勤務関連手当
を支給する</t>
    <phoneticPr fontId="2"/>
  </si>
  <si>
    <t>在宅勤務関連手当
を支給しない</t>
    <phoneticPr fontId="2"/>
  </si>
  <si>
    <t>（注）（　　）内は、在宅勤務を実施している事業所を100とした割合である。</t>
    <phoneticPr fontId="2"/>
  </si>
  <si>
    <t>第 21 表　民間における定年制の状況</t>
    <phoneticPr fontId="2"/>
  </si>
  <si>
    <t>定年制あり</t>
    <phoneticPr fontId="2"/>
  </si>
  <si>
    <t>定年制なし</t>
    <phoneticPr fontId="2"/>
  </si>
  <si>
    <t>定　年　年　齢</t>
    <phoneticPr fontId="2"/>
  </si>
  <si>
    <t>60歳</t>
    <phoneticPr fontId="2"/>
  </si>
  <si>
    <t>61歳以上</t>
    <phoneticPr fontId="2"/>
  </si>
  <si>
    <t>（注）定年制の有無を回答した事業所を100とした割合である。</t>
    <phoneticPr fontId="2"/>
  </si>
  <si>
    <t>第 22 表　民間における冬季賞与の考課査定分の配分状況</t>
    <rPh sb="0" eb="1">
      <t>ダイ</t>
    </rPh>
    <rPh sb="5" eb="6">
      <t>ヒョウ</t>
    </rPh>
    <rPh sb="7" eb="9">
      <t>ミンカン</t>
    </rPh>
    <rPh sb="13" eb="15">
      <t>トウキ</t>
    </rPh>
    <rPh sb="15" eb="17">
      <t>ショウヨ</t>
    </rPh>
    <rPh sb="18" eb="20">
      <t>コウカ</t>
    </rPh>
    <rPh sb="20" eb="22">
      <t>サテイ</t>
    </rPh>
    <rPh sb="22" eb="23">
      <t>ブン</t>
    </rPh>
    <rPh sb="24" eb="26">
      <t>ハイブン</t>
    </rPh>
    <rPh sb="26" eb="28">
      <t>ジョウキョウ</t>
    </rPh>
    <phoneticPr fontId="2"/>
  </si>
  <si>
    <t>項目　</t>
    <rPh sb="0" eb="2">
      <t>コウモク</t>
    </rPh>
    <phoneticPr fontId="2"/>
  </si>
  <si>
    <t>係員</t>
    <rPh sb="0" eb="2">
      <t>カカリイン</t>
    </rPh>
    <phoneticPr fontId="2"/>
  </si>
  <si>
    <t>課長級</t>
    <rPh sb="0" eb="3">
      <t>カチョウキュウ</t>
    </rPh>
    <phoneticPr fontId="2"/>
  </si>
  <si>
    <t>部長級（非役員）</t>
    <rPh sb="0" eb="3">
      <t>ブチョウキュウ</t>
    </rPh>
    <rPh sb="4" eb="5">
      <t>ヒ</t>
    </rPh>
    <rPh sb="5" eb="7">
      <t>ヤクイン</t>
    </rPh>
    <phoneticPr fontId="2"/>
  </si>
  <si>
    <t>　企業規模</t>
    <rPh sb="1" eb="3">
      <t>キギョウ</t>
    </rPh>
    <rPh sb="3" eb="5">
      <t>キボ</t>
    </rPh>
    <phoneticPr fontId="2"/>
  </si>
  <si>
    <t>一定率(額)分</t>
    <rPh sb="0" eb="2">
      <t>イッテイ</t>
    </rPh>
    <rPh sb="2" eb="3">
      <t>リツ</t>
    </rPh>
    <rPh sb="4" eb="5">
      <t>ガク</t>
    </rPh>
    <rPh sb="6" eb="7">
      <t>ブン</t>
    </rPh>
    <phoneticPr fontId="2"/>
  </si>
  <si>
    <t>考課査定分</t>
    <rPh sb="0" eb="1">
      <t>コウ</t>
    </rPh>
    <rPh sb="1" eb="2">
      <t>カ</t>
    </rPh>
    <rPh sb="2" eb="4">
      <t>サテイ</t>
    </rPh>
    <rPh sb="4" eb="5">
      <t>ブン</t>
    </rPh>
    <phoneticPr fontId="2"/>
  </si>
  <si>
    <t>規　模　計</t>
    <rPh sb="0" eb="1">
      <t>タダシ</t>
    </rPh>
    <rPh sb="2" eb="3">
      <t>モ</t>
    </rPh>
    <rPh sb="4" eb="5">
      <t>ケイ</t>
    </rPh>
    <phoneticPr fontId="2"/>
  </si>
  <si>
    <t>第 23 表　民間における特別給の支給状況</t>
    <rPh sb="0" eb="1">
      <t>ダイ</t>
    </rPh>
    <rPh sb="5" eb="6">
      <t>ヒョウ</t>
    </rPh>
    <rPh sb="7" eb="9">
      <t>ミンカン</t>
    </rPh>
    <rPh sb="13" eb="15">
      <t>トクベツ</t>
    </rPh>
    <rPh sb="15" eb="16">
      <t>キュウ</t>
    </rPh>
    <rPh sb="17" eb="19">
      <t>シキュウ</t>
    </rPh>
    <rPh sb="19" eb="21">
      <t>ジョウキョウ</t>
    </rPh>
    <phoneticPr fontId="2"/>
  </si>
  <si>
    <t>区分　</t>
    <rPh sb="0" eb="2">
      <t>クブン</t>
    </rPh>
    <phoneticPr fontId="2"/>
  </si>
  <si>
    <t>事務・技術等従業員</t>
    <rPh sb="0" eb="2">
      <t>ジム</t>
    </rPh>
    <rPh sb="3" eb="5">
      <t>ギジュツ</t>
    </rPh>
    <rPh sb="5" eb="6">
      <t>トウ</t>
    </rPh>
    <rPh sb="6" eb="9">
      <t>ジュウギョウイン</t>
    </rPh>
    <phoneticPr fontId="2"/>
  </si>
  <si>
    <t>技能・労務等従業員</t>
    <rPh sb="0" eb="2">
      <t>ギノウ</t>
    </rPh>
    <rPh sb="3" eb="6">
      <t>ロウムトウ</t>
    </rPh>
    <rPh sb="6" eb="9">
      <t>ジュウギョウイン</t>
    </rPh>
    <phoneticPr fontId="2"/>
  </si>
  <si>
    <t>　項目</t>
    <rPh sb="1" eb="3">
      <t>コウモク</t>
    </rPh>
    <phoneticPr fontId="2"/>
  </si>
  <si>
    <t>平均所定内
給与月額</t>
    <rPh sb="0" eb="2">
      <t>ヘイキン</t>
    </rPh>
    <rPh sb="2" eb="5">
      <t>ショテイナイ</t>
    </rPh>
    <rPh sb="6" eb="8">
      <t>キュウヨ</t>
    </rPh>
    <rPh sb="8" eb="10">
      <t>ゲツガク</t>
    </rPh>
    <phoneticPr fontId="2"/>
  </si>
  <si>
    <t>下半期（A１）</t>
    <rPh sb="0" eb="3">
      <t>シモハンキ</t>
    </rPh>
    <phoneticPr fontId="2"/>
  </si>
  <si>
    <t>上半期（A２）</t>
    <rPh sb="0" eb="3">
      <t>カミハンキ</t>
    </rPh>
    <phoneticPr fontId="2"/>
  </si>
  <si>
    <t>特別給の支給額</t>
    <rPh sb="0" eb="2">
      <t>トクベツ</t>
    </rPh>
    <rPh sb="2" eb="3">
      <t>キュウ</t>
    </rPh>
    <rPh sb="4" eb="6">
      <t>シキュウ</t>
    </rPh>
    <rPh sb="6" eb="7">
      <t>ガク</t>
    </rPh>
    <phoneticPr fontId="2"/>
  </si>
  <si>
    <t>下半期（B１）</t>
    <rPh sb="0" eb="3">
      <t>シモハンキ</t>
    </rPh>
    <phoneticPr fontId="2"/>
  </si>
  <si>
    <t>上半期（B２）</t>
    <rPh sb="0" eb="3">
      <t>カミハンキ</t>
    </rPh>
    <phoneticPr fontId="2"/>
  </si>
  <si>
    <t>特別給の支給割合</t>
    <rPh sb="0" eb="2">
      <t>トクベツ</t>
    </rPh>
    <rPh sb="2" eb="3">
      <t>キュウ</t>
    </rPh>
    <rPh sb="4" eb="6">
      <t>シキュウ</t>
    </rPh>
    <rPh sb="6" eb="8">
      <t>ワリアイ</t>
    </rPh>
    <phoneticPr fontId="2"/>
  </si>
  <si>
    <t>月分</t>
    <rPh sb="0" eb="2">
      <t>ツキブン</t>
    </rPh>
    <phoneticPr fontId="2"/>
  </si>
  <si>
    <t>下半期（B１/A１）</t>
    <rPh sb="0" eb="3">
      <t>シモハンキ</t>
    </rPh>
    <phoneticPr fontId="2"/>
  </si>
  <si>
    <t>上半期（B２/A２）</t>
    <rPh sb="0" eb="3">
      <t>カミハンキ</t>
    </rPh>
    <phoneticPr fontId="2"/>
  </si>
  <si>
    <t>第 24 表　民間と本市職員の給与比較</t>
    <rPh sb="0" eb="1">
      <t>ダイ</t>
    </rPh>
    <rPh sb="5" eb="6">
      <t>ヒョウ</t>
    </rPh>
    <rPh sb="7" eb="9">
      <t>ミンカン</t>
    </rPh>
    <rPh sb="15" eb="17">
      <t>キュウヨ</t>
    </rPh>
    <rPh sb="17" eb="19">
      <t>ヒカク</t>
    </rPh>
    <phoneticPr fontId="2"/>
  </si>
  <si>
    <t>民間給与</t>
    <rPh sb="0" eb="2">
      <t>ミンカン</t>
    </rPh>
    <rPh sb="2" eb="4">
      <t>キュウヨ</t>
    </rPh>
    <phoneticPr fontId="2"/>
  </si>
  <si>
    <t>本市職員給与</t>
    <rPh sb="0" eb="1">
      <t>ホン</t>
    </rPh>
    <rPh sb="1" eb="2">
      <t>シ</t>
    </rPh>
    <rPh sb="2" eb="4">
      <t>ショクイン</t>
    </rPh>
    <rPh sb="4" eb="6">
      <t>キュウヨ</t>
    </rPh>
    <phoneticPr fontId="2"/>
  </si>
  <si>
    <t>較差</t>
    <rPh sb="0" eb="2">
      <t>カクサ</t>
    </rPh>
    <phoneticPr fontId="2"/>
  </si>
  <si>
    <t>3,782円（0.95％）</t>
    <rPh sb="5" eb="6">
      <t>エン</t>
    </rPh>
    <phoneticPr fontId="2"/>
  </si>
  <si>
    <t>（注）比較に当たっては、民間・本市職員ともに、本年度新規学卒の採用者は含まれていない。</t>
    <rPh sb="3" eb="5">
      <t>ヒカク</t>
    </rPh>
    <rPh sb="6" eb="7">
      <t>ア</t>
    </rPh>
    <rPh sb="12" eb="14">
      <t>ミンカン</t>
    </rPh>
    <rPh sb="23" eb="26">
      <t>ホンネンド</t>
    </rPh>
    <rPh sb="26" eb="28">
      <t>シンキ</t>
    </rPh>
    <rPh sb="28" eb="30">
      <t>ガクソツ</t>
    </rPh>
    <rPh sb="31" eb="34">
      <t>サイヨウシャ</t>
    </rPh>
    <rPh sb="35" eb="3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</si>
</sst>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_ * #,##0_ ;_ * \-#,##0_ ;_ * &quot;&quot;_ ;@\ "/>
    <numFmt numFmtId="178" formatCode="_ * #,##0_ ;_ * \-#,##0_ ;_ * &quot;－ &quot;_ ;_ @_ "/>
    <numFmt numFmtId="179" formatCode="0.0_ "/>
    <numFmt numFmtId="180" formatCode="#,##0_);[Red]\(#,##0\)"/>
    <numFmt numFmtId="181" formatCode="#,##0.0_ "/>
    <numFmt numFmtId="182" formatCode="0_);[Red]\(0\)"/>
    <numFmt numFmtId="183" formatCode="0.0_);[Red]\(0.0\)"/>
    <numFmt numFmtId="184" formatCode="0.0"/>
    <numFmt numFmtId="185" formatCode="0.0&quot;％&quot;"/>
    <numFmt numFmtId="186" formatCode="0.0%"/>
    <numFmt numFmtId="187" formatCode="#,###&quot;円&quot;"/>
    <numFmt numFmtId="188" formatCode="&quot;〈&quot;#,###&quot;円&quot;&quot;〉&quot;"/>
    <numFmt numFmtId="189" formatCode="&quot;（&quot;0.0&quot;)&quot;"/>
    <numFmt numFmtId="190" formatCode="#,##0&quot;円&quot;"/>
  </numFmts>
  <fonts count="30"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明朝"/>
      <family val="1"/>
      <charset val="128"/>
    </font>
    <font>
      <sz val="12"/>
      <name val="ＭＳ 明朝"/>
      <family val="1"/>
      <charset val="128"/>
    </font>
    <font>
      <sz val="14.75"/>
      <name val="ＭＳ 明朝"/>
      <family val="1"/>
      <charset val="128"/>
    </font>
    <font>
      <sz val="11"/>
      <color rgb="FFFF0000"/>
      <name val="ＭＳ 明朝"/>
      <family val="1"/>
      <charset val="128"/>
    </font>
    <font>
      <sz val="11"/>
      <name val="ＭＳ Ｐゴシック"/>
      <family val="3"/>
      <charset val="128"/>
    </font>
    <font>
      <sz val="16"/>
      <name val="ＭＳ 明朝"/>
      <family val="1"/>
      <charset val="128"/>
    </font>
    <font>
      <sz val="14"/>
      <name val="ＭＳ 明朝"/>
      <family val="1"/>
      <charset val="128"/>
    </font>
    <font>
      <sz val="11"/>
      <name val="ＭＳ Ｐ明朝"/>
      <family val="1"/>
      <charset val="128"/>
    </font>
    <font>
      <sz val="10"/>
      <name val="ＭＳ 明朝"/>
      <family val="1"/>
      <charset val="128"/>
    </font>
    <font>
      <sz val="8"/>
      <name val="ＭＳ 明朝"/>
      <family val="1"/>
      <charset val="128"/>
    </font>
    <font>
      <sz val="13"/>
      <name val="ＭＳ 明朝"/>
      <family val="1"/>
      <charset val="128"/>
    </font>
    <font>
      <sz val="6"/>
      <name val="ＭＳ Ｐゴシック"/>
      <family val="2"/>
      <charset val="128"/>
      <scheme val="minor"/>
    </font>
    <font>
      <sz val="12"/>
      <color theme="1"/>
      <name val="ＭＳ 明朝"/>
      <family val="1"/>
      <charset val="128"/>
    </font>
    <font>
      <sz val="9"/>
      <color theme="1"/>
      <name val="ＭＳ 明朝"/>
      <family val="1"/>
      <charset val="128"/>
    </font>
    <font>
      <sz val="14"/>
      <color theme="1"/>
      <name val="ＭＳ 明朝"/>
      <family val="1"/>
      <charset val="128"/>
    </font>
    <font>
      <sz val="9"/>
      <name val="ＭＳ 明朝"/>
      <family val="1"/>
      <charset val="128"/>
    </font>
    <font>
      <sz val="11"/>
      <name val="ＭＳ ゴシック"/>
      <family val="3"/>
      <charset val="128"/>
    </font>
    <font>
      <sz val="9"/>
      <name val="ＭＳ Ｐ明朝"/>
      <family val="1"/>
      <charset val="128"/>
    </font>
    <font>
      <sz val="8.5"/>
      <name val="ＭＳ 明朝"/>
      <family val="1"/>
      <charset val="128"/>
    </font>
    <font>
      <sz val="14.5"/>
      <name val="ＭＳ 明朝"/>
      <family val="1"/>
      <charset val="128"/>
    </font>
    <font>
      <sz val="9"/>
      <name val="ＭＳ ゴシック"/>
      <family val="3"/>
      <charset val="128"/>
    </font>
    <font>
      <sz val="8"/>
      <name val="ＭＳ Ｐ明朝"/>
      <family val="1"/>
      <charset val="128"/>
    </font>
    <font>
      <sz val="6"/>
      <name val="ＭＳ ゴシック"/>
      <family val="3"/>
      <charset val="128"/>
    </font>
    <font>
      <sz val="15"/>
      <name val="ＭＳ 明朝"/>
      <family val="1"/>
      <charset val="128"/>
    </font>
    <font>
      <sz val="10.5"/>
      <name val="ＭＳ 明朝"/>
      <family val="1"/>
      <charset val="128"/>
    </font>
    <font>
      <sz val="14.75"/>
      <color theme="1"/>
      <name val="ＭＳ 明朝"/>
      <family val="1"/>
      <charset val="128"/>
    </font>
    <font>
      <sz val="12"/>
      <name val="ＭＳ Ｐゴシック"/>
      <family val="3"/>
      <charset val="128"/>
    </font>
  </fonts>
  <fills count="2">
    <fill>
      <patternFill patternType="none"/>
    </fill>
    <fill>
      <patternFill patternType="gray125"/>
    </fill>
  </fills>
  <borders count="120">
    <border>
      <left/>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left style="thin">
        <color indexed="64"/>
      </left>
      <right style="double">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left style="thin">
        <color indexed="64"/>
      </left>
      <right style="double">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thin">
        <color indexed="64"/>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auto="1"/>
      </right>
      <top style="medium">
        <color indexed="64"/>
      </top>
      <bottom style="thin">
        <color rgb="FFFF0000"/>
      </bottom>
      <diagonal/>
    </border>
    <border>
      <left style="thin">
        <color auto="1"/>
      </left>
      <right style="thin">
        <color auto="1"/>
      </right>
      <top style="medium">
        <color indexed="64"/>
      </top>
      <bottom style="thin">
        <color rgb="FFFF0000"/>
      </bottom>
      <diagonal/>
    </border>
    <border>
      <left style="thin">
        <color auto="1"/>
      </left>
      <right style="medium">
        <color indexed="64"/>
      </right>
      <top style="medium">
        <color indexed="64"/>
      </top>
      <bottom style="thin">
        <color rgb="FFFF0000"/>
      </bottom>
      <diagonal/>
    </border>
    <border>
      <left style="medium">
        <color indexed="64"/>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style="medium">
        <color indexed="64"/>
      </right>
      <top style="thin">
        <color rgb="FFFF0000"/>
      </top>
      <bottom style="thin">
        <color auto="1"/>
      </bottom>
      <diagonal/>
    </border>
    <border>
      <left style="medium">
        <color indexed="64"/>
      </left>
      <right style="thin">
        <color auto="1"/>
      </right>
      <top/>
      <bottom style="thin">
        <color rgb="FFFF0000"/>
      </bottom>
      <diagonal/>
    </border>
    <border>
      <left style="thin">
        <color auto="1"/>
      </left>
      <right style="thin">
        <color auto="1"/>
      </right>
      <top/>
      <bottom style="thin">
        <color rgb="FFFF0000"/>
      </bottom>
      <diagonal/>
    </border>
    <border>
      <left style="medium">
        <color indexed="64"/>
      </left>
      <right style="thin">
        <color auto="1"/>
      </right>
      <top style="thin">
        <color rgb="FFFF0000"/>
      </top>
      <bottom/>
      <diagonal/>
    </border>
    <border>
      <left style="thin">
        <color auto="1"/>
      </left>
      <right style="thin">
        <color auto="1"/>
      </right>
      <top style="thin">
        <color rgb="FFFF0000"/>
      </top>
      <bottom/>
      <diagonal/>
    </border>
    <border>
      <left style="medium">
        <color indexed="64"/>
      </left>
      <right style="thin">
        <color auto="1"/>
      </right>
      <top style="thin">
        <color auto="1"/>
      </top>
      <bottom style="thin">
        <color rgb="FFFF0000"/>
      </bottom>
      <diagonal/>
    </border>
    <border>
      <left style="thin">
        <color auto="1"/>
      </left>
      <right style="thin">
        <color auto="1"/>
      </right>
      <top style="thin">
        <color auto="1"/>
      </top>
      <bottom style="thin">
        <color rgb="FFFF0000"/>
      </bottom>
      <diagonal/>
    </border>
    <border>
      <left style="thin">
        <color auto="1"/>
      </left>
      <right style="medium">
        <color indexed="64"/>
      </right>
      <top style="thin">
        <color auto="1"/>
      </top>
      <bottom style="thin">
        <color rgb="FFFF0000"/>
      </bottom>
      <diagonal/>
    </border>
    <border>
      <left style="medium">
        <color indexed="64"/>
      </left>
      <right style="thin">
        <color auto="1"/>
      </right>
      <top style="thin">
        <color rgb="FFFF0000"/>
      </top>
      <bottom style="double">
        <color auto="1"/>
      </bottom>
      <diagonal/>
    </border>
    <border>
      <left style="thin">
        <color auto="1"/>
      </left>
      <right style="thin">
        <color auto="1"/>
      </right>
      <top style="thin">
        <color rgb="FFFF0000"/>
      </top>
      <bottom style="double">
        <color auto="1"/>
      </bottom>
      <diagonal/>
    </border>
    <border>
      <left style="thin">
        <color auto="1"/>
      </left>
      <right style="medium">
        <color indexed="64"/>
      </right>
      <top style="thin">
        <color rgb="FFFF0000"/>
      </top>
      <bottom style="double">
        <color auto="1"/>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auto="1"/>
      </right>
      <top style="thin">
        <color rgb="FFFF0000"/>
      </top>
      <bottom style="thin">
        <color rgb="FFFF0000"/>
      </bottom>
      <diagonal/>
    </border>
    <border>
      <left style="thin">
        <color auto="1"/>
      </left>
      <right style="thin">
        <color auto="1"/>
      </right>
      <top style="thin">
        <color rgb="FFFF0000"/>
      </top>
      <bottom style="thin">
        <color rgb="FFFF0000"/>
      </bottom>
      <diagonal/>
    </border>
    <border>
      <left style="medium">
        <color indexed="64"/>
      </left>
      <right style="thin">
        <color auto="1"/>
      </right>
      <top style="thin">
        <color rgb="FFFF0000"/>
      </top>
      <bottom style="medium">
        <color indexed="64"/>
      </bottom>
      <diagonal/>
    </border>
    <border>
      <left style="thin">
        <color auto="1"/>
      </left>
      <right style="thin">
        <color auto="1"/>
      </right>
      <top style="thin">
        <color rgb="FFFF0000"/>
      </top>
      <bottom style="medium">
        <color indexed="64"/>
      </bottom>
      <diagonal/>
    </border>
  </borders>
  <cellStyleXfs count="8">
    <xf numFmtId="0" fontId="0" fillId="0" borderId="0"/>
    <xf numFmtId="0" fontId="7" fillId="0" borderId="0">
      <alignment vertical="center"/>
    </xf>
    <xf numFmtId="0" fontId="7" fillId="0" borderId="0"/>
    <xf numFmtId="38" fontId="7" fillId="0" borderId="0" applyFont="0" applyFill="0" applyBorder="0" applyAlignment="0" applyProtection="0">
      <alignment vertical="center"/>
    </xf>
    <xf numFmtId="0" fontId="1" fillId="0" borderId="0">
      <alignment vertical="center"/>
    </xf>
    <xf numFmtId="0" fontId="7" fillId="0" borderId="0">
      <alignment vertical="center"/>
    </xf>
    <xf numFmtId="0" fontId="19" fillId="0" borderId="0">
      <alignment vertical="center"/>
    </xf>
    <xf numFmtId="0" fontId="19" fillId="0" borderId="0">
      <alignment vertical="center"/>
    </xf>
  </cellStyleXfs>
  <cellXfs count="731">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1" xfId="0" applyFont="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right" vertical="center"/>
    </xf>
    <xf numFmtId="0" fontId="3" fillId="0" borderId="0" xfId="0" applyFont="1" applyFill="1" applyAlignment="1">
      <alignment vertical="center"/>
    </xf>
    <xf numFmtId="0" fontId="3" fillId="0" borderId="3" xfId="0" applyFont="1" applyBorder="1" applyAlignment="1">
      <alignment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Fill="1" applyBorder="1" applyAlignment="1">
      <alignment horizontal="distributed" vertical="center"/>
    </xf>
    <xf numFmtId="0" fontId="3" fillId="0" borderId="4" xfId="0" applyFont="1" applyFill="1" applyBorder="1" applyAlignment="1">
      <alignment horizontal="right" vertical="center"/>
    </xf>
    <xf numFmtId="0" fontId="4" fillId="0" borderId="0" xfId="0" applyFont="1" applyAlignment="1">
      <alignment vertical="top"/>
    </xf>
    <xf numFmtId="0" fontId="3" fillId="0" borderId="0" xfId="0" applyFont="1" applyFill="1" applyAlignment="1">
      <alignment horizontal="center" vertical="center"/>
    </xf>
    <xf numFmtId="0" fontId="3" fillId="0" borderId="5" xfId="0" applyFont="1" applyBorder="1" applyAlignment="1">
      <alignment vertical="center"/>
    </xf>
    <xf numFmtId="0" fontId="3" fillId="0" borderId="6" xfId="0" applyFont="1" applyFill="1" applyBorder="1" applyAlignment="1">
      <alignment horizontal="distributed" vertical="center"/>
    </xf>
    <xf numFmtId="0" fontId="3" fillId="0" borderId="0" xfId="0" applyFont="1" applyBorder="1" applyAlignment="1">
      <alignment vertical="center" textRotation="255"/>
    </xf>
    <xf numFmtId="0" fontId="3" fillId="0" borderId="6" xfId="0" applyFont="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right" vertical="center"/>
    </xf>
    <xf numFmtId="0" fontId="3" fillId="0" borderId="0" xfId="0" applyFont="1" applyBorder="1" applyAlignment="1">
      <alignment horizontal="distributed" vertical="center"/>
    </xf>
    <xf numFmtId="0" fontId="6" fillId="0" borderId="0" xfId="0" applyFont="1" applyAlignment="1">
      <alignment vertical="center"/>
    </xf>
    <xf numFmtId="56" fontId="3" fillId="0" borderId="0" xfId="0" applyNumberFormat="1" applyFont="1" applyAlignment="1">
      <alignment vertical="center"/>
    </xf>
    <xf numFmtId="0" fontId="3" fillId="0" borderId="0" xfId="0" applyFont="1" applyFill="1" applyBorder="1" applyAlignment="1">
      <alignment horizontal="distributed" vertical="center"/>
    </xf>
    <xf numFmtId="0" fontId="3" fillId="0" borderId="1" xfId="0" applyFont="1" applyBorder="1" applyAlignment="1">
      <alignment vertical="center"/>
    </xf>
    <xf numFmtId="0" fontId="3" fillId="0" borderId="0" xfId="0" applyFont="1" applyFill="1" applyBorder="1" applyAlignment="1">
      <alignment horizontal="center" vertical="center"/>
    </xf>
    <xf numFmtId="0" fontId="3" fillId="0" borderId="0" xfId="0" applyFont="1" applyBorder="1" applyAlignment="1">
      <alignment horizontal="distributed" vertical="center"/>
    </xf>
    <xf numFmtId="0" fontId="3" fillId="0" borderId="3" xfId="0" applyFont="1" applyFill="1" applyBorder="1" applyAlignment="1">
      <alignment horizontal="distributed" vertical="center"/>
    </xf>
    <xf numFmtId="0" fontId="3" fillId="0" borderId="3" xfId="0" applyFont="1" applyFill="1" applyBorder="1" applyAlignment="1">
      <alignment horizontal="center" vertical="center"/>
    </xf>
    <xf numFmtId="0" fontId="5"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6" xfId="0" applyFont="1" applyFill="1" applyBorder="1" applyAlignment="1">
      <alignment horizontal="distributed" vertical="center"/>
    </xf>
    <xf numFmtId="0" fontId="3" fillId="0" borderId="13"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3" xfId="0" applyFont="1" applyFill="1" applyBorder="1" applyAlignment="1">
      <alignment horizontal="distributed" vertical="center" wrapText="1"/>
    </xf>
    <xf numFmtId="0" fontId="0" fillId="0" borderId="0" xfId="0" applyFill="1" applyBorder="1" applyAlignment="1">
      <alignment horizontal="distributed" vertical="center"/>
    </xf>
    <xf numFmtId="0" fontId="7" fillId="0" borderId="0" xfId="1">
      <alignment vertical="center"/>
    </xf>
    <xf numFmtId="0" fontId="8" fillId="0" borderId="0" xfId="2" applyFont="1" applyAlignment="1">
      <alignment horizontal="center" vertical="center"/>
    </xf>
    <xf numFmtId="0" fontId="8" fillId="0" borderId="0" xfId="2" applyFont="1" applyAlignment="1">
      <alignment horizontal="center" vertical="center"/>
    </xf>
    <xf numFmtId="0" fontId="9" fillId="0" borderId="0" xfId="2" applyFont="1" applyAlignment="1">
      <alignment horizontal="left" vertical="center"/>
    </xf>
    <xf numFmtId="0" fontId="4" fillId="0" borderId="3" xfId="2" applyFont="1" applyBorder="1" applyAlignment="1">
      <alignment vertical="top"/>
    </xf>
    <xf numFmtId="0" fontId="10" fillId="0" borderId="0" xfId="2" applyFont="1" applyAlignment="1">
      <alignment vertical="center"/>
    </xf>
    <xf numFmtId="0" fontId="11" fillId="0" borderId="16" xfId="2" applyFont="1" applyBorder="1" applyAlignment="1">
      <alignment vertical="top" wrapText="1"/>
    </xf>
    <xf numFmtId="0" fontId="11" fillId="0" borderId="17" xfId="2" applyFont="1" applyBorder="1" applyAlignment="1">
      <alignment vertical="top"/>
    </xf>
    <xf numFmtId="0" fontId="11" fillId="0" borderId="1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1" xfId="2" applyFont="1" applyBorder="1" applyAlignment="1">
      <alignment horizontal="center" vertical="center" wrapText="1"/>
    </xf>
    <xf numFmtId="0" fontId="11" fillId="0" borderId="19" xfId="2" applyFont="1" applyBorder="1" applyAlignment="1">
      <alignment vertical="top"/>
    </xf>
    <xf numFmtId="0" fontId="11" fillId="0" borderId="20" xfId="2" applyFont="1" applyBorder="1" applyAlignment="1">
      <alignment vertical="top"/>
    </xf>
    <xf numFmtId="0" fontId="7" fillId="0" borderId="21" xfId="1" applyBorder="1">
      <alignment vertical="center"/>
    </xf>
    <xf numFmtId="0" fontId="11" fillId="0" borderId="6" xfId="2" applyFont="1" applyBorder="1" applyAlignment="1">
      <alignment horizontal="center" vertical="center" wrapText="1"/>
    </xf>
    <xf numFmtId="0" fontId="11" fillId="0" borderId="22" xfId="2" applyFont="1" applyBorder="1" applyAlignment="1">
      <alignment horizontal="center" vertical="center"/>
    </xf>
    <xf numFmtId="0" fontId="11" fillId="0" borderId="23" xfId="2" applyFont="1" applyBorder="1" applyAlignment="1">
      <alignment horizontal="center" vertical="center"/>
    </xf>
    <xf numFmtId="0" fontId="11" fillId="0" borderId="0" xfId="2" applyFont="1" applyAlignment="1">
      <alignment horizontal="center" vertical="center" wrapText="1"/>
    </xf>
    <xf numFmtId="0" fontId="11" fillId="0" borderId="24" xfId="2" applyFont="1" applyBorder="1" applyAlignment="1">
      <alignment horizontal="right" vertical="top"/>
    </xf>
    <xf numFmtId="0" fontId="11" fillId="0" borderId="25" xfId="2" applyFont="1" applyBorder="1" applyAlignment="1">
      <alignment horizontal="right" vertical="top"/>
    </xf>
    <xf numFmtId="0" fontId="7" fillId="0" borderId="26" xfId="1" applyBorder="1">
      <alignment vertical="center"/>
    </xf>
    <xf numFmtId="0" fontId="11" fillId="0" borderId="27" xfId="2" applyFont="1" applyBorder="1" applyAlignment="1">
      <alignment horizontal="center" vertical="center" wrapText="1"/>
    </xf>
    <xf numFmtId="0" fontId="11" fillId="0" borderId="28" xfId="2" applyFont="1" applyBorder="1" applyAlignment="1">
      <alignment horizontal="center" vertical="center"/>
    </xf>
    <xf numFmtId="0" fontId="11" fillId="0" borderId="28" xfId="2" applyFont="1" applyBorder="1" applyAlignment="1">
      <alignment horizontal="center" vertical="center" wrapText="1"/>
    </xf>
    <xf numFmtId="0" fontId="11" fillId="0" borderId="29" xfId="2" applyFont="1" applyBorder="1" applyAlignment="1">
      <alignment horizontal="center" vertical="center" wrapText="1"/>
    </xf>
    <xf numFmtId="0" fontId="11" fillId="0" borderId="30" xfId="2" applyFont="1" applyBorder="1" applyAlignment="1">
      <alignment horizontal="distributed" vertical="center"/>
    </xf>
    <xf numFmtId="0" fontId="11" fillId="0" borderId="31" xfId="2" applyFont="1" applyBorder="1" applyAlignment="1">
      <alignment horizontal="distributed" vertical="center"/>
    </xf>
    <xf numFmtId="0" fontId="12" fillId="0" borderId="32" xfId="2" applyFont="1" applyBorder="1" applyAlignment="1">
      <alignment horizontal="right" vertical="center"/>
    </xf>
    <xf numFmtId="0" fontId="12" fillId="0" borderId="31" xfId="2" applyFont="1" applyBorder="1" applyAlignment="1">
      <alignment horizontal="right" vertical="center"/>
    </xf>
    <xf numFmtId="0" fontId="12" fillId="0" borderId="33" xfId="2" applyFont="1" applyBorder="1" applyAlignment="1">
      <alignment horizontal="right" vertical="center"/>
    </xf>
    <xf numFmtId="0" fontId="12" fillId="0" borderId="7" xfId="2" applyFont="1" applyBorder="1" applyAlignment="1">
      <alignment horizontal="right" vertical="center"/>
    </xf>
    <xf numFmtId="0" fontId="11" fillId="0" borderId="34" xfId="2" applyFont="1" applyBorder="1" applyAlignment="1">
      <alignment horizontal="distributed" vertical="center"/>
    </xf>
    <xf numFmtId="0" fontId="11" fillId="0" borderId="35" xfId="2" applyFont="1" applyBorder="1" applyAlignment="1">
      <alignment horizontal="distributed" vertical="center"/>
    </xf>
    <xf numFmtId="3" fontId="11" fillId="0" borderId="26" xfId="3" applyNumberFormat="1" applyFont="1" applyFill="1" applyBorder="1" applyAlignment="1">
      <alignment horizontal="right" vertical="top"/>
    </xf>
    <xf numFmtId="0" fontId="11" fillId="0" borderId="35" xfId="3" applyNumberFormat="1" applyFont="1" applyFill="1" applyBorder="1" applyAlignment="1">
      <alignment horizontal="right" vertical="top"/>
    </xf>
    <xf numFmtId="0" fontId="11" fillId="0" borderId="29" xfId="3" applyNumberFormat="1" applyFont="1" applyFill="1" applyBorder="1" applyAlignment="1">
      <alignment horizontal="right" vertical="top"/>
    </xf>
    <xf numFmtId="0" fontId="11" fillId="0" borderId="32" xfId="2" applyFont="1" applyBorder="1" applyAlignment="1">
      <alignment horizontal="right" vertical="center"/>
    </xf>
    <xf numFmtId="0" fontId="11" fillId="0" borderId="31" xfId="3" applyNumberFormat="1" applyFont="1" applyFill="1" applyBorder="1" applyAlignment="1">
      <alignment horizontal="right" vertical="center"/>
    </xf>
    <xf numFmtId="0" fontId="11" fillId="0" borderId="33" xfId="3" applyNumberFormat="1" applyFont="1" applyFill="1" applyBorder="1" applyAlignment="1">
      <alignment horizontal="right" vertical="center"/>
    </xf>
    <xf numFmtId="0" fontId="11" fillId="0" borderId="25" xfId="3" applyNumberFormat="1" applyFont="1" applyFill="1" applyBorder="1" applyAlignment="1">
      <alignment horizontal="right" vertical="center"/>
    </xf>
    <xf numFmtId="0" fontId="11" fillId="0" borderId="30" xfId="2" applyFont="1" applyBorder="1" applyAlignment="1">
      <alignment horizontal="distributed" vertical="center" wrapText="1"/>
    </xf>
    <xf numFmtId="0" fontId="11" fillId="0" borderId="36" xfId="2" applyFont="1" applyBorder="1" applyAlignment="1">
      <alignment horizontal="right" vertical="center"/>
    </xf>
    <xf numFmtId="0" fontId="11" fillId="0" borderId="37" xfId="3" applyNumberFormat="1" applyFont="1" applyFill="1" applyBorder="1" applyAlignment="1">
      <alignment horizontal="right" vertical="center"/>
    </xf>
    <xf numFmtId="0" fontId="11" fillId="0" borderId="38" xfId="3" applyNumberFormat="1" applyFont="1" applyFill="1" applyBorder="1" applyAlignment="1">
      <alignment horizontal="right" vertical="center"/>
    </xf>
    <xf numFmtId="0" fontId="11" fillId="0" borderId="39" xfId="3" applyNumberFormat="1" applyFont="1" applyFill="1" applyBorder="1" applyAlignment="1">
      <alignment horizontal="right" vertical="center"/>
    </xf>
    <xf numFmtId="0" fontId="3" fillId="0" borderId="40" xfId="2" applyFont="1" applyBorder="1" applyAlignment="1">
      <alignment horizontal="center" vertical="center" textRotation="255"/>
    </xf>
    <xf numFmtId="49" fontId="3" fillId="0" borderId="40" xfId="2" applyNumberFormat="1" applyFont="1" applyBorder="1" applyAlignment="1">
      <alignment horizontal="center" vertical="center"/>
    </xf>
    <xf numFmtId="49" fontId="3" fillId="0" borderId="40" xfId="2" applyNumberFormat="1" applyFont="1" applyBorder="1" applyAlignment="1">
      <alignment horizontal="right" vertical="center"/>
    </xf>
    <xf numFmtId="38" fontId="3" fillId="0" borderId="40" xfId="3" applyFont="1" applyFill="1" applyBorder="1" applyAlignment="1">
      <alignment horizontal="right" vertical="center"/>
    </xf>
    <xf numFmtId="0" fontId="3" fillId="0" borderId="0" xfId="2" applyFont="1" applyAlignment="1">
      <alignment horizontal="center" vertical="center" textRotation="255"/>
    </xf>
    <xf numFmtId="49" fontId="3" fillId="0" borderId="0" xfId="2" applyNumberFormat="1" applyFont="1" applyAlignment="1">
      <alignment horizontal="center" vertical="center"/>
    </xf>
    <xf numFmtId="49" fontId="3" fillId="0" borderId="0" xfId="2" applyNumberFormat="1" applyFont="1" applyAlignment="1">
      <alignment horizontal="right" vertical="center"/>
    </xf>
    <xf numFmtId="38" fontId="3" fillId="0" borderId="0" xfId="3" applyFont="1" applyFill="1" applyBorder="1" applyAlignment="1">
      <alignment horizontal="right" vertical="center"/>
    </xf>
    <xf numFmtId="0" fontId="13" fillId="0" borderId="0" xfId="2" applyFont="1" applyAlignment="1">
      <alignment vertical="center"/>
    </xf>
    <xf numFmtId="0" fontId="9" fillId="0" borderId="0" xfId="2" applyFont="1" applyAlignment="1">
      <alignment horizontal="left" vertical="center"/>
    </xf>
    <xf numFmtId="0" fontId="11" fillId="0" borderId="0" xfId="1" applyFont="1">
      <alignment vertical="center"/>
    </xf>
    <xf numFmtId="0" fontId="7" fillId="0" borderId="2" xfId="1" applyBorder="1">
      <alignment vertical="center"/>
    </xf>
    <xf numFmtId="0" fontId="11" fillId="0" borderId="41" xfId="1" applyFont="1" applyBorder="1" applyAlignment="1">
      <alignment horizontal="center" vertical="center" wrapText="1"/>
    </xf>
    <xf numFmtId="0" fontId="11" fillId="0" borderId="42" xfId="1" applyFont="1" applyBorder="1" applyAlignment="1">
      <alignment horizontal="center" vertical="center"/>
    </xf>
    <xf numFmtId="0" fontId="11" fillId="0" borderId="43" xfId="2" applyFont="1" applyBorder="1" applyAlignment="1">
      <alignment horizontal="right" vertical="top"/>
    </xf>
    <xf numFmtId="0" fontId="11" fillId="0" borderId="44" xfId="2" applyFont="1" applyBorder="1" applyAlignment="1">
      <alignment horizontal="right" vertical="top"/>
    </xf>
    <xf numFmtId="0" fontId="11" fillId="0" borderId="2" xfId="1" applyFont="1" applyBorder="1">
      <alignmen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12" fillId="0" borderId="2" xfId="1" applyFont="1" applyBorder="1">
      <alignment vertical="center"/>
    </xf>
    <xf numFmtId="0" fontId="12" fillId="0" borderId="30" xfId="1" applyFont="1" applyBorder="1" applyAlignment="1">
      <alignment horizontal="right" vertical="center"/>
    </xf>
    <xf numFmtId="0" fontId="12" fillId="0" borderId="31" xfId="1" applyFont="1" applyBorder="1" applyAlignment="1">
      <alignment horizontal="right" vertical="center"/>
    </xf>
    <xf numFmtId="176" fontId="11" fillId="0" borderId="2" xfId="1" applyNumberFormat="1" applyFont="1" applyBorder="1" applyAlignment="1">
      <alignment vertical="top"/>
    </xf>
    <xf numFmtId="176" fontId="11" fillId="0" borderId="45" xfId="1" applyNumberFormat="1" applyFont="1" applyBorder="1" applyAlignment="1">
      <alignment horizontal="center" vertical="top"/>
    </xf>
    <xf numFmtId="176" fontId="11" fillId="0" borderId="46" xfId="1" applyNumberFormat="1" applyFont="1" applyBorder="1" applyAlignment="1">
      <alignment horizontal="center" vertical="top"/>
    </xf>
    <xf numFmtId="176" fontId="11" fillId="0" borderId="47" xfId="1" applyNumberFormat="1" applyFont="1" applyBorder="1" applyAlignment="1">
      <alignment vertical="top"/>
    </xf>
    <xf numFmtId="176" fontId="11" fillId="0" borderId="48" xfId="1" applyNumberFormat="1" applyFont="1" applyBorder="1" applyAlignment="1">
      <alignment vertical="top"/>
    </xf>
    <xf numFmtId="0" fontId="11" fillId="0" borderId="0" xfId="2" applyFont="1" applyAlignment="1">
      <alignment vertical="center"/>
    </xf>
    <xf numFmtId="0" fontId="3" fillId="0" borderId="0" xfId="2" applyFont="1"/>
    <xf numFmtId="0" fontId="3" fillId="0" borderId="0" xfId="2" applyFont="1" applyAlignment="1">
      <alignment vertical="center"/>
    </xf>
    <xf numFmtId="0" fontId="11" fillId="0" borderId="0" xfId="2" applyFont="1" applyAlignment="1">
      <alignment horizontal="left" vertical="center"/>
    </xf>
    <xf numFmtId="0" fontId="1" fillId="0" borderId="0" xfId="4">
      <alignment vertical="center"/>
    </xf>
    <xf numFmtId="0" fontId="15" fillId="0" borderId="0" xfId="4" applyFont="1">
      <alignment vertical="center"/>
    </xf>
    <xf numFmtId="0" fontId="16" fillId="0" borderId="0" xfId="4" applyFont="1">
      <alignment vertical="center"/>
    </xf>
    <xf numFmtId="0" fontId="17" fillId="0" borderId="0" xfId="4" applyFont="1">
      <alignment vertical="center"/>
    </xf>
    <xf numFmtId="0" fontId="3" fillId="0" borderId="0" xfId="0" applyFont="1"/>
    <xf numFmtId="0" fontId="3" fillId="0" borderId="0" xfId="0" applyFont="1" applyAlignment="1">
      <alignment horizontal="center"/>
    </xf>
    <xf numFmtId="0" fontId="8" fillId="0" borderId="0" xfId="0" applyFont="1" applyAlignment="1">
      <alignment horizontal="center"/>
    </xf>
    <xf numFmtId="0" fontId="9" fillId="0" borderId="0" xfId="0" applyFont="1" applyAlignment="1">
      <alignment horizontal="left" vertical="center"/>
    </xf>
    <xf numFmtId="0" fontId="9" fillId="0" borderId="0" xfId="2" applyFont="1" applyAlignment="1">
      <alignment vertical="center"/>
    </xf>
    <xf numFmtId="0" fontId="11" fillId="0" borderId="3" xfId="0" applyFont="1" applyBorder="1" applyAlignment="1">
      <alignment horizontal="right" vertical="center"/>
    </xf>
    <xf numFmtId="0" fontId="11" fillId="0" borderId="8"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3" xfId="0" applyFont="1" applyBorder="1" applyAlignment="1">
      <alignment horizontal="center" vertical="center"/>
    </xf>
    <xf numFmtId="0" fontId="11" fillId="0" borderId="10"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wrapText="1"/>
    </xf>
    <xf numFmtId="0" fontId="11" fillId="0" borderId="49" xfId="0" applyFont="1" applyBorder="1" applyAlignment="1">
      <alignment horizontal="center" vertical="center"/>
    </xf>
    <xf numFmtId="0" fontId="11" fillId="0" borderId="9" xfId="0" applyFont="1" applyBorder="1" applyAlignment="1">
      <alignment horizontal="center" vertical="center" wrapText="1"/>
    </xf>
    <xf numFmtId="0" fontId="11" fillId="0" borderId="11" xfId="0" applyFont="1" applyBorder="1" applyAlignment="1">
      <alignment horizontal="center" vertical="center"/>
    </xf>
    <xf numFmtId="177" fontId="11" fillId="0" borderId="30" xfId="0" applyNumberFormat="1" applyFont="1" applyBorder="1" applyAlignment="1">
      <alignment horizontal="left" wrapText="1"/>
    </xf>
    <xf numFmtId="177" fontId="11" fillId="0" borderId="31" xfId="0" applyNumberFormat="1" applyFont="1" applyBorder="1" applyAlignment="1">
      <alignment horizontal="left" wrapText="1"/>
    </xf>
    <xf numFmtId="177" fontId="11" fillId="0" borderId="52" xfId="0" applyNumberFormat="1" applyFont="1" applyBorder="1" applyAlignment="1">
      <alignment horizontal="distributed" vertical="center" wrapText="1" justifyLastLine="1"/>
    </xf>
    <xf numFmtId="0" fontId="11" fillId="0" borderId="53" xfId="0" applyFont="1" applyBorder="1" applyAlignment="1">
      <alignment horizontal="center"/>
    </xf>
    <xf numFmtId="178" fontId="11" fillId="0" borderId="54" xfId="0" applyNumberFormat="1" applyFont="1" applyBorder="1" applyAlignment="1">
      <alignment horizontal="center" vertical="center"/>
    </xf>
    <xf numFmtId="0" fontId="11" fillId="0" borderId="55" xfId="0" applyFont="1" applyBorder="1" applyAlignment="1">
      <alignment horizontal="right" vertical="center"/>
    </xf>
    <xf numFmtId="178" fontId="11" fillId="0" borderId="22" xfId="0" applyNumberFormat="1" applyFont="1" applyBorder="1" applyAlignment="1">
      <alignment horizontal="center" vertical="center"/>
    </xf>
    <xf numFmtId="0" fontId="11" fillId="0" borderId="12" xfId="0" applyFont="1" applyBorder="1" applyAlignment="1">
      <alignment horizontal="center" vertical="center"/>
    </xf>
    <xf numFmtId="178" fontId="11" fillId="0" borderId="37" xfId="0" applyNumberFormat="1" applyFont="1" applyBorder="1" applyAlignment="1">
      <alignment horizontal="center" vertical="center"/>
    </xf>
    <xf numFmtId="0" fontId="11" fillId="0" borderId="53" xfId="0" applyFont="1" applyBorder="1" applyAlignment="1">
      <alignment horizontal="center" vertical="center"/>
    </xf>
    <xf numFmtId="178" fontId="11" fillId="0" borderId="23" xfId="0" applyNumberFormat="1" applyFont="1" applyBorder="1" applyAlignment="1">
      <alignment horizontal="center" vertical="center"/>
    </xf>
    <xf numFmtId="177" fontId="11" fillId="0" borderId="56" xfId="0" applyNumberFormat="1" applyFont="1" applyBorder="1" applyAlignment="1">
      <alignment horizontal="left" wrapText="1"/>
    </xf>
    <xf numFmtId="0" fontId="11" fillId="0" borderId="57" xfId="0" applyFont="1" applyBorder="1" applyAlignment="1">
      <alignment horizontal="right" vertical="center"/>
    </xf>
    <xf numFmtId="177" fontId="11" fillId="0" borderId="28" xfId="0" applyNumberFormat="1" applyFont="1" applyBorder="1" applyAlignment="1">
      <alignment horizontal="distributed" vertical="center" justifyLastLine="1"/>
    </xf>
    <xf numFmtId="0" fontId="11" fillId="0" borderId="58" xfId="0" applyFont="1" applyBorder="1" applyAlignment="1">
      <alignment horizontal="center" vertical="top"/>
    </xf>
    <xf numFmtId="178" fontId="11" fillId="0" borderId="59" xfId="0" applyNumberFormat="1" applyFont="1" applyBorder="1" applyAlignment="1">
      <alignment horizontal="center" vertical="center"/>
    </xf>
    <xf numFmtId="0" fontId="11" fillId="0" borderId="60" xfId="0" applyFont="1" applyBorder="1" applyAlignment="1">
      <alignment vertical="center"/>
    </xf>
    <xf numFmtId="0" fontId="11" fillId="0" borderId="22" xfId="0" applyFont="1" applyBorder="1" applyAlignment="1">
      <alignment horizontal="center" vertical="center"/>
    </xf>
    <xf numFmtId="0" fontId="0" fillId="0" borderId="56" xfId="0" applyBorder="1" applyAlignment="1">
      <alignment vertical="center"/>
    </xf>
    <xf numFmtId="177" fontId="11" fillId="0" borderId="52" xfId="0" applyNumberFormat="1" applyFont="1" applyBorder="1" applyAlignment="1">
      <alignment horizontal="distributed" vertical="center" justifyLastLine="1"/>
    </xf>
    <xf numFmtId="0" fontId="11" fillId="0" borderId="58" xfId="0" applyFont="1" applyBorder="1" applyAlignment="1">
      <alignment horizontal="center" vertical="center"/>
    </xf>
    <xf numFmtId="178" fontId="11" fillId="0" borderId="59" xfId="0" applyNumberFormat="1" applyFont="1" applyBorder="1" applyAlignment="1">
      <alignment vertical="center"/>
    </xf>
    <xf numFmtId="178" fontId="11" fillId="0" borderId="22" xfId="0" applyNumberFormat="1" applyFont="1" applyBorder="1" applyAlignment="1">
      <alignment vertical="center"/>
    </xf>
    <xf numFmtId="178" fontId="11" fillId="0" borderId="37" xfId="0" applyNumberFormat="1" applyFont="1" applyBorder="1" applyAlignment="1">
      <alignment vertical="center"/>
    </xf>
    <xf numFmtId="178" fontId="11" fillId="0" borderId="23" xfId="0" applyNumberFormat="1" applyFont="1" applyBorder="1" applyAlignment="1">
      <alignment vertical="center"/>
    </xf>
    <xf numFmtId="0" fontId="11" fillId="0" borderId="56" xfId="0" applyFont="1" applyBorder="1" applyAlignment="1">
      <alignment vertical="top"/>
    </xf>
    <xf numFmtId="0" fontId="0" fillId="0" borderId="57" xfId="0" applyBorder="1" applyAlignment="1">
      <alignment vertical="top"/>
    </xf>
    <xf numFmtId="0" fontId="3" fillId="0" borderId="56" xfId="0" applyFont="1" applyBorder="1"/>
    <xf numFmtId="177" fontId="11" fillId="0" borderId="52" xfId="0" applyNumberFormat="1" applyFont="1" applyBorder="1" applyAlignment="1">
      <alignment horizontal="distributed" vertical="center"/>
    </xf>
    <xf numFmtId="178" fontId="11" fillId="0" borderId="23" xfId="0" applyNumberFormat="1" applyFont="1" applyBorder="1" applyAlignment="1">
      <alignment horizontal="right" vertical="center"/>
    </xf>
    <xf numFmtId="0" fontId="0" fillId="0" borderId="52" xfId="0" applyBorder="1" applyAlignment="1">
      <alignment horizontal="distributed"/>
    </xf>
    <xf numFmtId="0" fontId="11" fillId="0" borderId="60" xfId="0" applyFont="1" applyBorder="1" applyAlignment="1">
      <alignment horizontal="center" vertical="center"/>
    </xf>
    <xf numFmtId="178" fontId="11" fillId="0" borderId="37" xfId="0" applyNumberFormat="1" applyFont="1" applyBorder="1" applyAlignment="1">
      <alignment horizontal="right" vertical="center"/>
    </xf>
    <xf numFmtId="177" fontId="11" fillId="0" borderId="61" xfId="0" applyNumberFormat="1" applyFont="1" applyBorder="1" applyAlignment="1">
      <alignment horizontal="distributed" vertical="center"/>
    </xf>
    <xf numFmtId="177" fontId="11" fillId="0" borderId="37" xfId="0" applyNumberFormat="1" applyFont="1" applyBorder="1" applyAlignment="1">
      <alignment horizontal="distributed" vertical="center"/>
    </xf>
    <xf numFmtId="0" fontId="11" fillId="0" borderId="27" xfId="0" applyFont="1" applyBorder="1" applyAlignment="1">
      <alignment horizontal="center" vertical="center"/>
    </xf>
    <xf numFmtId="178" fontId="11" fillId="0" borderId="54" xfId="0" applyNumberFormat="1" applyFont="1" applyBorder="1" applyAlignment="1">
      <alignment horizontal="right" vertical="center"/>
    </xf>
    <xf numFmtId="178" fontId="11" fillId="0" borderId="22" xfId="0" applyNumberFormat="1" applyFont="1" applyBorder="1" applyAlignment="1">
      <alignment horizontal="right" vertical="center"/>
    </xf>
    <xf numFmtId="177" fontId="11" fillId="0" borderId="30" xfId="0" applyNumberFormat="1" applyFont="1" applyBorder="1" applyAlignment="1">
      <alignment horizontal="distributed" vertical="center"/>
    </xf>
    <xf numFmtId="177" fontId="11" fillId="0" borderId="31" xfId="0" applyNumberFormat="1" applyFont="1" applyBorder="1" applyAlignment="1">
      <alignment horizontal="distributed" vertical="center"/>
    </xf>
    <xf numFmtId="177" fontId="11" fillId="0" borderId="34" xfId="0" applyNumberFormat="1" applyFont="1" applyBorder="1" applyAlignment="1">
      <alignment horizontal="distributed" vertical="center"/>
    </xf>
    <xf numFmtId="177" fontId="11" fillId="0" borderId="35" xfId="0" applyNumberFormat="1" applyFont="1" applyBorder="1" applyAlignment="1">
      <alignment horizontal="distributed" vertical="center"/>
    </xf>
    <xf numFmtId="178" fontId="11" fillId="0" borderId="27" xfId="0" applyNumberFormat="1" applyFont="1" applyBorder="1" applyAlignment="1">
      <alignment horizontal="right" vertical="center"/>
    </xf>
    <xf numFmtId="178" fontId="11" fillId="0" borderId="35" xfId="0" applyNumberFormat="1" applyFont="1" applyBorder="1" applyAlignment="1">
      <alignment horizontal="right" vertical="center"/>
    </xf>
    <xf numFmtId="177" fontId="11" fillId="0" borderId="62" xfId="0" applyNumberFormat="1" applyFont="1" applyBorder="1" applyAlignment="1">
      <alignment horizontal="distributed" vertical="center"/>
    </xf>
    <xf numFmtId="177" fontId="11" fillId="0" borderId="63" xfId="0" applyNumberFormat="1" applyFont="1" applyBorder="1" applyAlignment="1">
      <alignment horizontal="distributed" vertical="center"/>
    </xf>
    <xf numFmtId="177" fontId="18" fillId="0" borderId="64" xfId="0" applyNumberFormat="1" applyFont="1" applyBorder="1" applyAlignment="1">
      <alignment horizontal="distributed" vertical="center" wrapText="1" justifyLastLine="1"/>
    </xf>
    <xf numFmtId="0" fontId="11" fillId="0" borderId="65" xfId="0" applyFont="1" applyBorder="1" applyAlignment="1">
      <alignment horizontal="center" vertical="center"/>
    </xf>
    <xf numFmtId="178" fontId="11" fillId="0" borderId="66" xfId="0" applyNumberFormat="1" applyFont="1" applyBorder="1" applyAlignment="1">
      <alignment horizontal="right" vertical="center"/>
    </xf>
    <xf numFmtId="0" fontId="11" fillId="0" borderId="67" xfId="0" applyFont="1" applyBorder="1" applyAlignment="1">
      <alignment vertical="center"/>
    </xf>
    <xf numFmtId="178" fontId="11" fillId="0" borderId="68" xfId="0" applyNumberFormat="1" applyFont="1" applyBorder="1" applyAlignment="1">
      <alignment horizontal="right" vertical="center"/>
    </xf>
    <xf numFmtId="178" fontId="11" fillId="0" borderId="63" xfId="0" applyNumberFormat="1" applyFont="1" applyBorder="1" applyAlignment="1">
      <alignment horizontal="right" vertical="center"/>
    </xf>
    <xf numFmtId="0" fontId="11" fillId="0" borderId="68" xfId="0" applyFont="1" applyBorder="1" applyAlignment="1">
      <alignment horizontal="center" vertical="center"/>
    </xf>
    <xf numFmtId="178" fontId="11" fillId="0" borderId="69" xfId="0" applyNumberFormat="1" applyFont="1" applyBorder="1" applyAlignment="1">
      <alignment horizontal="right" vertical="center"/>
    </xf>
    <xf numFmtId="0" fontId="11" fillId="0" borderId="0" xfId="0" applyFont="1"/>
    <xf numFmtId="49" fontId="3" fillId="0" borderId="0" xfId="0" applyNumberFormat="1" applyFont="1" applyAlignment="1">
      <alignment horizontal="center"/>
    </xf>
    <xf numFmtId="0" fontId="8" fillId="0" borderId="0" xfId="5" applyFont="1" applyAlignment="1">
      <alignment horizontal="center" vertical="center"/>
    </xf>
    <xf numFmtId="0" fontId="3" fillId="0" borderId="0" xfId="5" applyFont="1">
      <alignment vertical="center"/>
    </xf>
    <xf numFmtId="0" fontId="8" fillId="0" borderId="0" xfId="5" applyFont="1">
      <alignment vertical="center"/>
    </xf>
    <xf numFmtId="0" fontId="18" fillId="0" borderId="0" xfId="5" applyFont="1">
      <alignment vertical="center"/>
    </xf>
    <xf numFmtId="0" fontId="18" fillId="0" borderId="0" xfId="5" applyFont="1" applyAlignment="1"/>
    <xf numFmtId="0" fontId="9" fillId="0" borderId="0" xfId="5" applyFont="1" applyAlignment="1">
      <alignment horizontal="left"/>
    </xf>
    <xf numFmtId="0" fontId="19" fillId="0" borderId="0" xfId="6">
      <alignment vertical="center"/>
    </xf>
    <xf numFmtId="0" fontId="9" fillId="0" borderId="0" xfId="5" applyFont="1">
      <alignment vertical="center"/>
    </xf>
    <xf numFmtId="0" fontId="18" fillId="0" borderId="0" xfId="5" applyFont="1" applyAlignment="1">
      <alignment horizontal="center" vertical="center"/>
    </xf>
    <xf numFmtId="0" fontId="18" fillId="0" borderId="70" xfId="5" applyFont="1" applyBorder="1" applyAlignment="1">
      <alignment horizontal="center" vertical="center" wrapText="1"/>
    </xf>
    <xf numFmtId="0" fontId="18" fillId="0" borderId="71" xfId="5" applyFont="1" applyBorder="1" applyAlignment="1">
      <alignment horizontal="distributed" vertical="center" wrapText="1" justifyLastLine="1"/>
    </xf>
    <xf numFmtId="0" fontId="18" fillId="0" borderId="71" xfId="5" applyFont="1" applyBorder="1" applyAlignment="1">
      <alignment horizontal="center" vertical="center" wrapText="1"/>
    </xf>
    <xf numFmtId="0" fontId="18" fillId="0" borderId="71" xfId="5" applyFont="1" applyBorder="1" applyAlignment="1">
      <alignment horizontal="distributed" vertical="center" justifyLastLine="1"/>
    </xf>
    <xf numFmtId="0" fontId="18" fillId="0" borderId="72" xfId="5" applyFont="1" applyBorder="1" applyAlignment="1">
      <alignment horizontal="distributed" vertical="center" indent="3"/>
    </xf>
    <xf numFmtId="0" fontId="18" fillId="0" borderId="40" xfId="5" applyFont="1" applyBorder="1" applyAlignment="1">
      <alignment horizontal="distributed" vertical="center" indent="3"/>
    </xf>
    <xf numFmtId="0" fontId="18" fillId="0" borderId="73" xfId="5" applyFont="1" applyBorder="1" applyAlignment="1">
      <alignment horizontal="distributed" vertical="center" indent="3"/>
    </xf>
    <xf numFmtId="0" fontId="18" fillId="0" borderId="56" xfId="5" applyFont="1" applyBorder="1" applyAlignment="1">
      <alignment horizontal="center" vertical="center" wrapText="1"/>
    </xf>
    <xf numFmtId="0" fontId="18" fillId="0" borderId="74" xfId="5" applyFont="1" applyBorder="1" applyAlignment="1">
      <alignment horizontal="center" vertical="center" wrapText="1"/>
    </xf>
    <xf numFmtId="0" fontId="18" fillId="0" borderId="52" xfId="5" applyFont="1" applyBorder="1" applyAlignment="1">
      <alignment horizontal="distributed" vertical="center" justifyLastLine="1"/>
    </xf>
    <xf numFmtId="0" fontId="18" fillId="0" borderId="52" xfId="5" applyFont="1" applyBorder="1">
      <alignment vertical="center"/>
    </xf>
    <xf numFmtId="0" fontId="20" fillId="0" borderId="53" xfId="5" applyFont="1" applyBorder="1" applyAlignment="1">
      <alignment horizontal="center" vertical="center" wrapText="1"/>
    </xf>
    <xf numFmtId="0" fontId="20" fillId="0" borderId="37" xfId="5" applyFont="1" applyBorder="1">
      <alignment vertical="center"/>
    </xf>
    <xf numFmtId="0" fontId="20" fillId="0" borderId="52" xfId="5" applyFont="1" applyBorder="1" applyAlignment="1">
      <alignment horizontal="center" vertical="center"/>
    </xf>
    <xf numFmtId="0" fontId="18" fillId="0" borderId="1" xfId="5" applyFont="1" applyBorder="1" applyAlignment="1">
      <alignment horizontal="distributed" vertical="center" indent="3"/>
    </xf>
    <xf numFmtId="0" fontId="18" fillId="0" borderId="0" xfId="5" applyFont="1" applyAlignment="1">
      <alignment horizontal="distributed" vertical="center" indent="3"/>
    </xf>
    <xf numFmtId="0" fontId="18" fillId="0" borderId="2" xfId="5" applyFont="1" applyBorder="1" applyAlignment="1">
      <alignment horizontal="distributed" vertical="center" indent="3"/>
    </xf>
    <xf numFmtId="0" fontId="18" fillId="0" borderId="56" xfId="5" applyFont="1" applyBorder="1">
      <alignment vertical="center"/>
    </xf>
    <xf numFmtId="0" fontId="20" fillId="0" borderId="52" xfId="5" applyFont="1" applyBorder="1" applyAlignment="1">
      <alignment horizontal="center" vertical="center" wrapText="1"/>
    </xf>
    <xf numFmtId="0" fontId="18" fillId="0" borderId="13" xfId="5" applyFont="1" applyBorder="1" applyAlignment="1">
      <alignment horizontal="center" vertical="center" wrapText="1"/>
    </xf>
    <xf numFmtId="0" fontId="18" fillId="0" borderId="33" xfId="5" applyFont="1" applyBorder="1" applyAlignment="1">
      <alignment horizontal="distributed" vertical="center" justifyLastLine="1"/>
    </xf>
    <xf numFmtId="0" fontId="18" fillId="0" borderId="33" xfId="5" applyFont="1" applyBorder="1">
      <alignment vertical="center"/>
    </xf>
    <xf numFmtId="0" fontId="20" fillId="0" borderId="12" xfId="5" applyFont="1" applyBorder="1" applyAlignment="1">
      <alignment horizontal="center" vertical="center" wrapText="1"/>
    </xf>
    <xf numFmtId="0" fontId="20" fillId="0" borderId="33" xfId="5" applyFont="1" applyBorder="1">
      <alignment vertical="center"/>
    </xf>
    <xf numFmtId="0" fontId="20" fillId="0" borderId="33" xfId="5" applyFont="1" applyBorder="1" applyAlignment="1">
      <alignment horizontal="center" vertical="center"/>
    </xf>
    <xf numFmtId="0" fontId="18" fillId="0" borderId="58" xfId="5" applyFont="1" applyBorder="1" applyAlignment="1">
      <alignment horizontal="distributed" vertical="center" indent="3"/>
    </xf>
    <xf numFmtId="0" fontId="18" fillId="0" borderId="27" xfId="5" applyFont="1" applyBorder="1" applyAlignment="1">
      <alignment horizontal="distributed" vertical="center" indent="3"/>
    </xf>
    <xf numFmtId="0" fontId="18" fillId="0" borderId="75" xfId="5" applyFont="1" applyBorder="1" applyAlignment="1">
      <alignment horizontal="distributed" vertical="center" indent="3"/>
    </xf>
    <xf numFmtId="0" fontId="18" fillId="0" borderId="13" xfId="5" applyFont="1" applyBorder="1" applyAlignment="1"/>
    <xf numFmtId="0" fontId="12" fillId="0" borderId="33" xfId="5" applyFont="1" applyBorder="1" applyAlignment="1">
      <alignment horizontal="right" vertical="center"/>
    </xf>
    <xf numFmtId="0" fontId="18" fillId="0" borderId="12" xfId="5" applyFont="1" applyBorder="1" applyAlignment="1">
      <alignment horizontal="left" vertical="top" wrapText="1"/>
    </xf>
    <xf numFmtId="0" fontId="18" fillId="0" borderId="6" xfId="5" applyFont="1" applyBorder="1" applyAlignment="1">
      <alignment horizontal="left" vertical="top" wrapText="1"/>
    </xf>
    <xf numFmtId="0" fontId="18" fillId="0" borderId="7" xfId="5" applyFont="1" applyBorder="1" applyAlignment="1">
      <alignment horizontal="left" vertical="top" wrapText="1"/>
    </xf>
    <xf numFmtId="0" fontId="12" fillId="0" borderId="56" xfId="5" applyFont="1" applyBorder="1" applyAlignment="1">
      <alignment horizontal="right" vertical="center"/>
    </xf>
    <xf numFmtId="0" fontId="18" fillId="0" borderId="14" xfId="5" applyFont="1" applyBorder="1" applyAlignment="1">
      <alignment horizontal="distributed"/>
    </xf>
    <xf numFmtId="176" fontId="11" fillId="0" borderId="24" xfId="5" quotePrefix="1" applyNumberFormat="1" applyFont="1" applyBorder="1" applyAlignment="1">
      <alignment horizontal="right" vertical="center"/>
    </xf>
    <xf numFmtId="179" fontId="11" fillId="0" borderId="24" xfId="5" quotePrefix="1" applyNumberFormat="1" applyFont="1" applyBorder="1" applyAlignment="1">
      <alignment horizontal="right" vertical="center"/>
    </xf>
    <xf numFmtId="180" fontId="11" fillId="0" borderId="24" xfId="5" quotePrefix="1" applyNumberFormat="1" applyFont="1" applyBorder="1" applyAlignment="1">
      <alignment horizontal="right" vertical="center"/>
    </xf>
    <xf numFmtId="0" fontId="18" fillId="0" borderId="1" xfId="5" applyFont="1" applyBorder="1" applyAlignment="1">
      <alignment horizontal="left" vertical="top" wrapText="1"/>
    </xf>
    <xf numFmtId="0" fontId="18" fillId="0" borderId="0" xfId="5" applyFont="1" applyAlignment="1">
      <alignment horizontal="left" vertical="top" wrapText="1"/>
    </xf>
    <xf numFmtId="0" fontId="18" fillId="0" borderId="2" xfId="5" applyFont="1" applyBorder="1" applyAlignment="1">
      <alignment horizontal="left" vertical="top" wrapText="1"/>
    </xf>
    <xf numFmtId="179" fontId="11" fillId="0" borderId="56" xfId="5" quotePrefix="1" applyNumberFormat="1" applyFont="1" applyBorder="1" applyAlignment="1">
      <alignment horizontal="right" vertical="center"/>
    </xf>
    <xf numFmtId="0" fontId="18" fillId="0" borderId="14" xfId="5" applyFont="1" applyBorder="1" applyAlignment="1"/>
    <xf numFmtId="176" fontId="11" fillId="0" borderId="24" xfId="5" applyNumberFormat="1" applyFont="1" applyBorder="1" applyAlignment="1">
      <alignment horizontal="right" vertical="center"/>
    </xf>
    <xf numFmtId="179" fontId="11" fillId="0" borderId="24" xfId="5" applyNumberFormat="1" applyFont="1" applyBorder="1" applyAlignment="1">
      <alignment horizontal="right" vertical="center"/>
    </xf>
    <xf numFmtId="180" fontId="11" fillId="0" borderId="24" xfId="5" applyNumberFormat="1" applyFont="1" applyBorder="1" applyAlignment="1">
      <alignment horizontal="right" vertical="center"/>
    </xf>
    <xf numFmtId="0" fontId="18" fillId="0" borderId="1" xfId="5" applyFont="1" applyBorder="1" applyAlignment="1">
      <alignment vertical="top"/>
    </xf>
    <xf numFmtId="0" fontId="18" fillId="0" borderId="0" xfId="5" applyFont="1" applyAlignment="1">
      <alignment vertical="top"/>
    </xf>
    <xf numFmtId="0" fontId="18" fillId="0" borderId="2" xfId="5" applyFont="1" applyBorder="1" applyAlignment="1">
      <alignment vertical="top"/>
    </xf>
    <xf numFmtId="179" fontId="11" fillId="0" borderId="56" xfId="5" applyNumberFormat="1" applyFont="1" applyBorder="1" applyAlignment="1">
      <alignment horizontal="right" vertical="center"/>
    </xf>
    <xf numFmtId="0" fontId="18" fillId="0" borderId="14" xfId="5" applyFont="1" applyBorder="1" applyAlignment="1">
      <alignment horizontal="distributed" vertical="center"/>
    </xf>
    <xf numFmtId="0" fontId="18" fillId="0" borderId="1" xfId="5" applyFont="1" applyBorder="1">
      <alignment vertical="center"/>
    </xf>
    <xf numFmtId="0" fontId="18" fillId="0" borderId="2" xfId="5" applyFont="1" applyBorder="1">
      <alignment vertical="center"/>
    </xf>
    <xf numFmtId="179" fontId="21" fillId="0" borderId="56" xfId="5" applyNumberFormat="1" applyFont="1" applyBorder="1" applyAlignment="1">
      <alignment horizontal="center" vertical="center"/>
    </xf>
    <xf numFmtId="0" fontId="3" fillId="0" borderId="0" xfId="5" applyFont="1" applyAlignment="1">
      <alignment vertical="top"/>
    </xf>
    <xf numFmtId="0" fontId="18" fillId="0" borderId="76" xfId="5" applyFont="1" applyBorder="1" applyAlignment="1">
      <alignment horizontal="right" vertical="top" indent="1"/>
    </xf>
    <xf numFmtId="0" fontId="18" fillId="0" borderId="58" xfId="5" applyFont="1" applyBorder="1" applyAlignment="1">
      <alignment vertical="top"/>
    </xf>
    <xf numFmtId="0" fontId="18" fillId="0" borderId="27" xfId="5" applyFont="1" applyBorder="1" applyAlignment="1">
      <alignment vertical="top"/>
    </xf>
    <xf numFmtId="0" fontId="18" fillId="0" borderId="75" xfId="5" applyFont="1" applyBorder="1" applyAlignment="1">
      <alignment vertical="top"/>
    </xf>
    <xf numFmtId="179" fontId="3" fillId="0" borderId="56" xfId="5" applyNumberFormat="1" applyFont="1" applyBorder="1" applyAlignment="1">
      <alignment horizontal="right" vertical="center"/>
    </xf>
    <xf numFmtId="0" fontId="18" fillId="0" borderId="13" xfId="5" applyFont="1" applyBorder="1">
      <alignment vertical="center"/>
    </xf>
    <xf numFmtId="176" fontId="3" fillId="0" borderId="33" xfId="5" applyNumberFormat="1" applyFont="1" applyBorder="1" applyAlignment="1">
      <alignment horizontal="right" vertical="center"/>
    </xf>
    <xf numFmtId="179" fontId="3" fillId="0" borderId="33" xfId="5" applyNumberFormat="1" applyFont="1" applyBorder="1" applyAlignment="1">
      <alignment horizontal="right" vertical="center"/>
    </xf>
    <xf numFmtId="180" fontId="3" fillId="0" borderId="33" xfId="5" applyNumberFormat="1" applyFont="1" applyBorder="1" applyAlignment="1">
      <alignment horizontal="right" vertical="center"/>
    </xf>
    <xf numFmtId="0" fontId="19" fillId="0" borderId="6" xfId="6" applyBorder="1" applyAlignment="1">
      <alignment horizontal="left" vertical="top" wrapText="1"/>
    </xf>
    <xf numFmtId="0" fontId="19" fillId="0" borderId="7" xfId="6" applyBorder="1" applyAlignment="1">
      <alignment horizontal="left" vertical="top" wrapText="1"/>
    </xf>
    <xf numFmtId="0" fontId="19" fillId="0" borderId="1" xfId="6" applyBorder="1" applyAlignment="1">
      <alignment horizontal="left" vertical="top" wrapText="1"/>
    </xf>
    <xf numFmtId="0" fontId="19" fillId="0" borderId="0" xfId="6" applyAlignment="1">
      <alignment horizontal="left" vertical="top" wrapText="1"/>
    </xf>
    <xf numFmtId="0" fontId="19" fillId="0" borderId="2" xfId="6" applyBorder="1" applyAlignment="1">
      <alignment horizontal="left" vertical="top" wrapText="1"/>
    </xf>
    <xf numFmtId="0" fontId="19" fillId="0" borderId="1" xfId="6" applyBorder="1" applyAlignment="1">
      <alignment vertical="top"/>
    </xf>
    <xf numFmtId="0" fontId="19" fillId="0" borderId="0" xfId="6" applyAlignment="1">
      <alignment vertical="top"/>
    </xf>
    <xf numFmtId="0" fontId="19" fillId="0" borderId="2" xfId="6" applyBorder="1" applyAlignment="1">
      <alignment vertical="top"/>
    </xf>
    <xf numFmtId="176" fontId="3" fillId="0" borderId="28" xfId="5" applyNumberFormat="1" applyFont="1" applyBorder="1" applyAlignment="1">
      <alignment horizontal="right" vertical="center"/>
    </xf>
    <xf numFmtId="179" fontId="3" fillId="0" borderId="28" xfId="5" applyNumberFormat="1" applyFont="1" applyBorder="1" applyAlignment="1">
      <alignment horizontal="right" vertical="center"/>
    </xf>
    <xf numFmtId="180" fontId="3" fillId="0" borderId="28" xfId="5" applyNumberFormat="1" applyFont="1" applyBorder="1" applyAlignment="1">
      <alignment horizontal="right" vertical="center"/>
    </xf>
    <xf numFmtId="0" fontId="18" fillId="0" borderId="58" xfId="5" applyFont="1" applyBorder="1">
      <alignment vertical="center"/>
    </xf>
    <xf numFmtId="0" fontId="18" fillId="0" borderId="27" xfId="5" applyFont="1" applyBorder="1">
      <alignment vertical="center"/>
    </xf>
    <xf numFmtId="0" fontId="18" fillId="0" borderId="75" xfId="5" applyFont="1" applyBorder="1">
      <alignment vertical="center"/>
    </xf>
    <xf numFmtId="0" fontId="18" fillId="0" borderId="76" xfId="5" applyFont="1" applyBorder="1">
      <alignment vertical="center"/>
    </xf>
    <xf numFmtId="0" fontId="19" fillId="0" borderId="1" xfId="6" applyBorder="1" applyAlignment="1">
      <alignment vertical="top"/>
    </xf>
    <xf numFmtId="0" fontId="19" fillId="0" borderId="0" xfId="6" applyAlignment="1">
      <alignment vertical="top"/>
    </xf>
    <xf numFmtId="0" fontId="19" fillId="0" borderId="2" xfId="6" applyBorder="1" applyAlignment="1">
      <alignment vertical="top"/>
    </xf>
    <xf numFmtId="0" fontId="18" fillId="0" borderId="15" xfId="5" applyFont="1" applyBorder="1" applyAlignment="1">
      <alignment horizontal="right" vertical="center" indent="1"/>
    </xf>
    <xf numFmtId="176" fontId="3" fillId="0" borderId="47" xfId="5" applyNumberFormat="1" applyFont="1" applyBorder="1" applyAlignment="1">
      <alignment horizontal="right" vertical="center"/>
    </xf>
    <xf numFmtId="179" fontId="3" fillId="0" borderId="47" xfId="5" applyNumberFormat="1" applyFont="1" applyBorder="1" applyAlignment="1">
      <alignment horizontal="right" vertical="center"/>
    </xf>
    <xf numFmtId="180" fontId="3" fillId="0" borderId="47" xfId="5" applyNumberFormat="1" applyFont="1" applyBorder="1" applyAlignment="1">
      <alignment horizontal="right" vertical="center"/>
    </xf>
    <xf numFmtId="0" fontId="18" fillId="0" borderId="5" xfId="5" applyFont="1" applyBorder="1">
      <alignment vertical="center"/>
    </xf>
    <xf numFmtId="0" fontId="18" fillId="0" borderId="3" xfId="5" applyFont="1" applyBorder="1">
      <alignment vertical="center"/>
    </xf>
    <xf numFmtId="0" fontId="18" fillId="0" borderId="4" xfId="5" applyFont="1" applyBorder="1">
      <alignment vertical="center"/>
    </xf>
    <xf numFmtId="180" fontId="3" fillId="0" borderId="0" xfId="5" applyNumberFormat="1" applyFont="1">
      <alignment vertical="center"/>
    </xf>
    <xf numFmtId="0" fontId="18" fillId="0" borderId="0" xfId="5" applyFont="1">
      <alignment vertical="center"/>
    </xf>
    <xf numFmtId="0" fontId="18" fillId="0" borderId="0" xfId="5" applyFont="1" applyAlignment="1">
      <alignment horizontal="right" vertical="center" indent="1"/>
    </xf>
    <xf numFmtId="176" fontId="3" fillId="0" borderId="28" xfId="5" applyNumberFormat="1" applyFont="1" applyBorder="1" applyAlignment="1">
      <alignment horizontal="right" vertical="top"/>
    </xf>
    <xf numFmtId="180" fontId="3" fillId="0" borderId="28" xfId="5" applyNumberFormat="1" applyFont="1" applyBorder="1" applyAlignment="1">
      <alignment horizontal="right" vertical="top"/>
    </xf>
    <xf numFmtId="0" fontId="18" fillId="0" borderId="6" xfId="5" applyFont="1" applyBorder="1" applyAlignment="1">
      <alignment horizontal="left" vertical="top"/>
    </xf>
    <xf numFmtId="0" fontId="18" fillId="0" borderId="7" xfId="5" applyFont="1" applyBorder="1" applyAlignment="1">
      <alignment horizontal="left" vertical="top"/>
    </xf>
    <xf numFmtId="0" fontId="18" fillId="0" borderId="1" xfId="5" applyFont="1" applyBorder="1" applyAlignment="1">
      <alignment horizontal="left" vertical="top"/>
    </xf>
    <xf numFmtId="0" fontId="18" fillId="0" borderId="0" xfId="5" applyFont="1" applyAlignment="1">
      <alignment horizontal="left" vertical="top"/>
    </xf>
    <xf numFmtId="0" fontId="18" fillId="0" borderId="2" xfId="5" applyFont="1" applyBorder="1" applyAlignment="1">
      <alignment horizontal="left" vertical="top"/>
    </xf>
    <xf numFmtId="176" fontId="3" fillId="0" borderId="0" xfId="5" applyNumberFormat="1" applyFont="1" applyAlignment="1">
      <alignment horizontal="right" vertical="center"/>
    </xf>
    <xf numFmtId="179" fontId="3" fillId="0" borderId="0" xfId="5" applyNumberFormat="1" applyFont="1" applyAlignment="1">
      <alignment horizontal="right" vertical="center"/>
    </xf>
    <xf numFmtId="180" fontId="3" fillId="0" borderId="0" xfId="5" applyNumberFormat="1" applyFont="1" applyAlignment="1">
      <alignment horizontal="right" vertical="center"/>
    </xf>
    <xf numFmtId="179" fontId="3" fillId="0" borderId="0" xfId="5" applyNumberFormat="1" applyFont="1">
      <alignment vertical="center"/>
    </xf>
    <xf numFmtId="0" fontId="12" fillId="0" borderId="13" xfId="5" applyFont="1" applyBorder="1" applyAlignment="1"/>
    <xf numFmtId="179" fontId="12" fillId="0" borderId="33" xfId="5" applyNumberFormat="1" applyFont="1" applyBorder="1" applyAlignment="1">
      <alignment horizontal="right" vertical="center"/>
    </xf>
    <xf numFmtId="180" fontId="12" fillId="0" borderId="33" xfId="5" applyNumberFormat="1" applyFont="1" applyBorder="1" applyAlignment="1">
      <alignment horizontal="right" vertical="center"/>
    </xf>
    <xf numFmtId="180" fontId="12" fillId="0" borderId="12" xfId="5" applyNumberFormat="1" applyFont="1" applyBorder="1" applyAlignment="1">
      <alignment horizontal="right" vertical="center"/>
    </xf>
    <xf numFmtId="179" fontId="12" fillId="0" borderId="56" xfId="5" applyNumberFormat="1" applyFont="1" applyBorder="1" applyAlignment="1">
      <alignment horizontal="right" vertical="center"/>
    </xf>
    <xf numFmtId="0" fontId="18" fillId="0" borderId="76" xfId="5" applyFont="1" applyBorder="1" applyAlignment="1">
      <alignment horizontal="right" vertical="center" indent="1"/>
    </xf>
    <xf numFmtId="180" fontId="3" fillId="0" borderId="58" xfId="5" applyNumberFormat="1" applyFont="1" applyBorder="1" applyAlignment="1">
      <alignment horizontal="right" vertical="top"/>
    </xf>
    <xf numFmtId="0" fontId="19" fillId="0" borderId="6" xfId="6" applyBorder="1">
      <alignment vertical="center"/>
    </xf>
    <xf numFmtId="0" fontId="19" fillId="0" borderId="7" xfId="6" applyBorder="1">
      <alignment vertical="center"/>
    </xf>
    <xf numFmtId="0" fontId="19" fillId="0" borderId="1" xfId="6" applyBorder="1">
      <alignment vertical="center"/>
    </xf>
    <xf numFmtId="0" fontId="19" fillId="0" borderId="2" xfId="6" applyBorder="1">
      <alignment vertical="center"/>
    </xf>
    <xf numFmtId="0" fontId="18" fillId="0" borderId="1" xfId="5" applyFont="1" applyBorder="1" applyAlignment="1">
      <alignment horizontal="left" vertical="top"/>
    </xf>
    <xf numFmtId="0" fontId="18" fillId="0" borderId="0" xfId="5" applyFont="1" applyAlignment="1">
      <alignment horizontal="left" vertical="top"/>
    </xf>
    <xf numFmtId="0" fontId="18" fillId="0" borderId="2" xfId="5" applyFont="1" applyBorder="1" applyAlignment="1">
      <alignment horizontal="left" vertical="top"/>
    </xf>
    <xf numFmtId="0" fontId="18" fillId="0" borderId="6" xfId="5" applyFont="1" applyBorder="1">
      <alignment vertical="center"/>
    </xf>
    <xf numFmtId="0" fontId="18" fillId="0" borderId="7" xfId="5" applyFont="1" applyBorder="1">
      <alignment vertical="center"/>
    </xf>
    <xf numFmtId="176" fontId="21" fillId="0" borderId="24" xfId="5" applyNumberFormat="1" applyFont="1" applyBorder="1" applyAlignment="1">
      <alignment horizontal="center" vertical="center"/>
    </xf>
    <xf numFmtId="179" fontId="21" fillId="0" borderId="24" xfId="5" applyNumberFormat="1" applyFont="1" applyBorder="1" applyAlignment="1">
      <alignment horizontal="center" vertical="center"/>
    </xf>
    <xf numFmtId="180" fontId="21" fillId="0" borderId="24" xfId="5" applyNumberFormat="1" applyFont="1" applyBorder="1" applyAlignment="1">
      <alignment horizontal="center" vertical="center"/>
    </xf>
    <xf numFmtId="0" fontId="18" fillId="0" borderId="71" xfId="5" applyFont="1" applyBorder="1" applyAlignment="1">
      <alignment horizontal="distributed" vertical="center" indent="3"/>
    </xf>
    <xf numFmtId="0" fontId="18" fillId="0" borderId="77" xfId="5" applyFont="1" applyBorder="1" applyAlignment="1">
      <alignment horizontal="distributed" vertical="center" indent="3"/>
    </xf>
    <xf numFmtId="0" fontId="18" fillId="0" borderId="52" xfId="5" applyFont="1" applyBorder="1" applyAlignment="1">
      <alignment horizontal="distributed" vertical="center" indent="3"/>
    </xf>
    <xf numFmtId="0" fontId="18" fillId="0" borderId="38" xfId="5" applyFont="1" applyBorder="1" applyAlignment="1">
      <alignment horizontal="distributed" vertical="center" indent="3"/>
    </xf>
    <xf numFmtId="0" fontId="18" fillId="0" borderId="33" xfId="5" applyFont="1" applyBorder="1" applyAlignment="1">
      <alignment horizontal="distributed" vertical="center" indent="3"/>
    </xf>
    <xf numFmtId="0" fontId="18" fillId="0" borderId="25" xfId="5" applyFont="1" applyBorder="1" applyAlignment="1">
      <alignment horizontal="distributed" vertical="center" indent="3"/>
    </xf>
    <xf numFmtId="0" fontId="22" fillId="0" borderId="0" xfId="5" applyFont="1">
      <alignment vertical="center"/>
    </xf>
    <xf numFmtId="0" fontId="8" fillId="0" borderId="0" xfId="5" applyFont="1" applyAlignment="1">
      <alignment horizontal="center" vertical="center"/>
    </xf>
    <xf numFmtId="180" fontId="8" fillId="0" borderId="0" xfId="5" applyNumberFormat="1" applyFont="1" applyAlignment="1">
      <alignment horizontal="center" vertical="center"/>
    </xf>
    <xf numFmtId="0" fontId="9" fillId="0" borderId="0" xfId="5" applyFont="1" applyAlignment="1"/>
    <xf numFmtId="0" fontId="19" fillId="0" borderId="0" xfId="6">
      <alignment vertical="center"/>
    </xf>
    <xf numFmtId="0" fontId="19" fillId="0" borderId="0" xfId="6" applyAlignment="1">
      <alignment vertical="center" wrapText="1"/>
    </xf>
    <xf numFmtId="0" fontId="20" fillId="0" borderId="70" xfId="5" applyFont="1" applyBorder="1" applyAlignment="1">
      <alignment horizontal="distributed" vertical="center" wrapText="1" indent="1"/>
    </xf>
    <xf numFmtId="0" fontId="23" fillId="0" borderId="73" xfId="6" applyFont="1" applyBorder="1" applyAlignment="1">
      <alignment horizontal="distributed" vertical="center" indent="3"/>
    </xf>
    <xf numFmtId="0" fontId="20" fillId="0" borderId="74" xfId="5" applyFont="1" applyBorder="1" applyAlignment="1">
      <alignment horizontal="distributed" vertical="center" wrapText="1" indent="1"/>
    </xf>
    <xf numFmtId="0" fontId="23" fillId="0" borderId="1" xfId="6" applyFont="1" applyBorder="1" applyAlignment="1">
      <alignment horizontal="distributed" vertical="center" indent="3"/>
    </xf>
    <xf numFmtId="0" fontId="23" fillId="0" borderId="2" xfId="6" applyFont="1" applyBorder="1" applyAlignment="1">
      <alignment horizontal="distributed" vertical="center" indent="3"/>
    </xf>
    <xf numFmtId="0" fontId="20" fillId="0" borderId="52" xfId="5" applyFont="1" applyBorder="1" applyAlignment="1">
      <alignment horizontal="center" vertical="center" wrapText="1"/>
    </xf>
    <xf numFmtId="0" fontId="23" fillId="0" borderId="58" xfId="6" applyFont="1" applyBorder="1" applyAlignment="1">
      <alignment horizontal="distributed" vertical="center" indent="3"/>
    </xf>
    <xf numFmtId="0" fontId="23" fillId="0" borderId="75" xfId="6" applyFont="1" applyBorder="1" applyAlignment="1">
      <alignment horizontal="distributed" vertical="center" indent="3"/>
    </xf>
    <xf numFmtId="0" fontId="20" fillId="0" borderId="74" xfId="5" applyFont="1" applyBorder="1" applyAlignment="1">
      <alignment horizontal="distributed" vertical="center"/>
    </xf>
    <xf numFmtId="0" fontId="12" fillId="0" borderId="33" xfId="5" applyFont="1" applyBorder="1" applyAlignment="1">
      <alignment horizontal="right" vertical="center" shrinkToFit="1"/>
    </xf>
    <xf numFmtId="0" fontId="12" fillId="0" borderId="12" xfId="5" applyFont="1" applyBorder="1" applyAlignment="1">
      <alignment vertical="top" wrapText="1"/>
    </xf>
    <xf numFmtId="0" fontId="12" fillId="0" borderId="7" xfId="5" applyFont="1" applyBorder="1" applyAlignment="1">
      <alignment vertical="top" wrapText="1"/>
    </xf>
    <xf numFmtId="0" fontId="3" fillId="0" borderId="56" xfId="5" applyFont="1" applyBorder="1">
      <alignment vertical="center"/>
    </xf>
    <xf numFmtId="0" fontId="12" fillId="0" borderId="1" xfId="5" applyFont="1" applyBorder="1" applyAlignment="1">
      <alignment horizontal="left" vertical="top" wrapText="1"/>
    </xf>
    <xf numFmtId="0" fontId="12" fillId="0" borderId="2" xfId="5" applyFont="1" applyBorder="1" applyAlignment="1">
      <alignment horizontal="left" vertical="top" wrapText="1"/>
    </xf>
    <xf numFmtId="0" fontId="20" fillId="0" borderId="74" xfId="5" applyFont="1" applyBorder="1" applyAlignment="1">
      <alignment horizontal="distributed" vertical="center"/>
    </xf>
    <xf numFmtId="176" fontId="11" fillId="0" borderId="52" xfId="5" quotePrefix="1" applyNumberFormat="1" applyFont="1" applyBorder="1" applyAlignment="1">
      <alignment horizontal="right" vertical="center"/>
    </xf>
    <xf numFmtId="179" fontId="11" fillId="0" borderId="33" xfId="5" quotePrefix="1" applyNumberFormat="1" applyFont="1" applyBorder="1" applyAlignment="1">
      <alignment horizontal="right" vertical="center"/>
    </xf>
    <xf numFmtId="180" fontId="11" fillId="0" borderId="52" xfId="5" quotePrefix="1" applyNumberFormat="1" applyFont="1" applyBorder="1" applyAlignment="1">
      <alignment horizontal="right" vertical="center"/>
    </xf>
    <xf numFmtId="176" fontId="11" fillId="0" borderId="52" xfId="5" applyNumberFormat="1" applyFont="1" applyBorder="1" applyAlignment="1">
      <alignment horizontal="right" vertical="center"/>
    </xf>
    <xf numFmtId="180" fontId="11" fillId="0" borderId="52" xfId="5" applyNumberFormat="1" applyFont="1" applyBorder="1" applyAlignment="1">
      <alignment horizontal="right" vertical="center"/>
    </xf>
    <xf numFmtId="0" fontId="12" fillId="0" borderId="1" xfId="5" applyFont="1" applyBorder="1" applyAlignment="1">
      <alignment vertical="top" wrapText="1"/>
    </xf>
    <xf numFmtId="0" fontId="12" fillId="0" borderId="2" xfId="5" applyFont="1" applyBorder="1" applyAlignment="1">
      <alignment vertical="top" wrapText="1"/>
    </xf>
    <xf numFmtId="176" fontId="11" fillId="0" borderId="33" xfId="5" applyNumberFormat="1" applyFont="1" applyBorder="1" applyAlignment="1">
      <alignment horizontal="right" vertical="center"/>
    </xf>
    <xf numFmtId="181" fontId="11" fillId="0" borderId="33" xfId="5" applyNumberFormat="1" applyFont="1" applyBorder="1" applyAlignment="1">
      <alignment horizontal="right" vertical="center"/>
    </xf>
    <xf numFmtId="176" fontId="11" fillId="0" borderId="56" xfId="5" applyNumberFormat="1" applyFont="1" applyBorder="1" applyAlignment="1">
      <alignment horizontal="right" vertical="center"/>
    </xf>
    <xf numFmtId="0" fontId="12" fillId="0" borderId="1" xfId="5" applyFont="1" applyBorder="1">
      <alignment vertical="center"/>
    </xf>
    <xf numFmtId="0" fontId="12" fillId="0" borderId="2" xfId="5" applyFont="1" applyBorder="1">
      <alignment vertical="center"/>
    </xf>
    <xf numFmtId="0" fontId="12" fillId="0" borderId="0" xfId="5" applyFont="1" applyAlignment="1">
      <alignment horizontal="left" vertical="center"/>
    </xf>
    <xf numFmtId="0" fontId="12" fillId="0" borderId="2" xfId="5" applyFont="1" applyBorder="1" applyAlignment="1">
      <alignment horizontal="left" vertical="center"/>
    </xf>
    <xf numFmtId="0" fontId="12" fillId="0" borderId="0" xfId="5" applyFont="1" applyAlignment="1">
      <alignment horizontal="left" vertical="top" wrapText="1"/>
    </xf>
    <xf numFmtId="0" fontId="12" fillId="0" borderId="0" xfId="5" applyFont="1">
      <alignment vertical="center"/>
    </xf>
    <xf numFmtId="0" fontId="12" fillId="0" borderId="2" xfId="6" applyFont="1" applyBorder="1">
      <alignment vertical="center"/>
    </xf>
    <xf numFmtId="0" fontId="24" fillId="0" borderId="0" xfId="5" applyFont="1" applyAlignment="1">
      <alignment horizontal="left" vertical="center"/>
    </xf>
    <xf numFmtId="0" fontId="24" fillId="0" borderId="2" xfId="5" applyFont="1" applyBorder="1" applyAlignment="1">
      <alignment horizontal="left" vertical="center"/>
    </xf>
    <xf numFmtId="0" fontId="20" fillId="0" borderId="78" xfId="5" applyFont="1" applyBorder="1" applyAlignment="1">
      <alignment horizontal="distributed" vertical="center"/>
    </xf>
    <xf numFmtId="176" fontId="11" fillId="0" borderId="64" xfId="5" applyNumberFormat="1" applyFont="1" applyBorder="1" applyAlignment="1">
      <alignment horizontal="right" vertical="center"/>
    </xf>
    <xf numFmtId="179" fontId="11" fillId="0" borderId="64" xfId="5" quotePrefix="1" applyNumberFormat="1" applyFont="1" applyBorder="1" applyAlignment="1">
      <alignment horizontal="right" vertical="center"/>
    </xf>
    <xf numFmtId="180" fontId="11" fillId="0" borderId="64" xfId="5" quotePrefix="1" applyNumberFormat="1" applyFont="1" applyBorder="1" applyAlignment="1">
      <alignment horizontal="right" vertical="center"/>
    </xf>
    <xf numFmtId="180" fontId="11" fillId="0" borderId="64" xfId="5" applyNumberFormat="1" applyFont="1" applyBorder="1" applyAlignment="1">
      <alignment horizontal="right" vertical="center"/>
    </xf>
    <xf numFmtId="0" fontId="24" fillId="0" borderId="3" xfId="5" applyFont="1" applyBorder="1" applyAlignment="1">
      <alignment horizontal="left" vertical="center"/>
    </xf>
    <xf numFmtId="0" fontId="24" fillId="0" borderId="4" xfId="5" applyFont="1" applyBorder="1" applyAlignment="1">
      <alignment horizontal="left" vertical="center"/>
    </xf>
    <xf numFmtId="0" fontId="20" fillId="0" borderId="0" xfId="5" applyFont="1">
      <alignment vertical="center"/>
    </xf>
    <xf numFmtId="179" fontId="12" fillId="0" borderId="33" xfId="5" applyNumberFormat="1" applyFont="1" applyBorder="1" applyAlignment="1">
      <alignment horizontal="right" vertical="center" shrinkToFit="1"/>
    </xf>
    <xf numFmtId="180" fontId="12" fillId="0" borderId="33" xfId="5" applyNumberFormat="1" applyFont="1" applyBorder="1" applyAlignment="1">
      <alignment horizontal="right" vertical="center" shrinkToFit="1"/>
    </xf>
    <xf numFmtId="0" fontId="3" fillId="0" borderId="2" xfId="5" applyFont="1" applyBorder="1">
      <alignment vertical="center"/>
    </xf>
    <xf numFmtId="179" fontId="12" fillId="0" borderId="56" xfId="5" applyNumberFormat="1" applyFont="1" applyBorder="1" applyAlignment="1">
      <alignment horizontal="right" vertical="center" shrinkToFit="1"/>
    </xf>
    <xf numFmtId="0" fontId="20" fillId="0" borderId="61" xfId="5" applyFont="1" applyBorder="1" applyAlignment="1">
      <alignment horizontal="distributed" vertical="center"/>
    </xf>
    <xf numFmtId="182" fontId="11" fillId="0" borderId="28" xfId="5" applyNumberFormat="1" applyFont="1" applyBorder="1" applyAlignment="1">
      <alignment horizontal="right" vertical="center"/>
    </xf>
    <xf numFmtId="183" fontId="11" fillId="0" borderId="28" xfId="5" applyNumberFormat="1" applyFont="1" applyBorder="1" applyAlignment="1">
      <alignment horizontal="right" vertical="center"/>
    </xf>
    <xf numFmtId="0" fontId="11" fillId="0" borderId="0" xfId="5" applyFont="1">
      <alignment vertical="center"/>
    </xf>
    <xf numFmtId="0" fontId="11" fillId="0" borderId="2" xfId="5" applyFont="1" applyBorder="1">
      <alignment vertical="center"/>
    </xf>
    <xf numFmtId="49" fontId="11" fillId="0" borderId="56" xfId="5" applyNumberFormat="1" applyFont="1" applyBorder="1" applyAlignment="1">
      <alignment horizontal="right" vertical="center"/>
    </xf>
    <xf numFmtId="0" fontId="20" fillId="0" borderId="61" xfId="5" applyFont="1" applyBorder="1" applyAlignment="1">
      <alignment horizontal="distributed" vertical="center"/>
    </xf>
    <xf numFmtId="0" fontId="24" fillId="0" borderId="0" xfId="5" applyFont="1">
      <alignment vertical="center"/>
    </xf>
    <xf numFmtId="0" fontId="24" fillId="0" borderId="2" xfId="6" applyFont="1" applyBorder="1">
      <alignment vertical="center"/>
    </xf>
    <xf numFmtId="179" fontId="11" fillId="0" borderId="52" xfId="5" quotePrefix="1" applyNumberFormat="1" applyFont="1" applyBorder="1" applyAlignment="1">
      <alignment horizontal="right" vertical="center"/>
    </xf>
    <xf numFmtId="0" fontId="20" fillId="0" borderId="62" xfId="5" applyFont="1" applyBorder="1" applyAlignment="1">
      <alignment horizontal="distributed" vertical="center"/>
    </xf>
    <xf numFmtId="0" fontId="24" fillId="0" borderId="5" xfId="5" applyFont="1" applyBorder="1" applyAlignment="1">
      <alignment horizontal="left" vertical="center"/>
    </xf>
    <xf numFmtId="0" fontId="19" fillId="0" borderId="0" xfId="7">
      <alignment vertical="center"/>
    </xf>
    <xf numFmtId="0" fontId="20" fillId="0" borderId="41" xfId="5" applyFont="1" applyBorder="1" applyAlignment="1">
      <alignment horizontal="center" vertical="center" wrapText="1"/>
    </xf>
    <xf numFmtId="0" fontId="20" fillId="0" borderId="40" xfId="5" applyFont="1" applyBorder="1" applyAlignment="1">
      <alignment horizontal="center" vertical="center" wrapText="1"/>
    </xf>
    <xf numFmtId="0" fontId="20" fillId="0" borderId="42" xfId="5" applyFont="1" applyBorder="1" applyAlignment="1">
      <alignment horizontal="center" vertical="center" wrapText="1"/>
    </xf>
    <xf numFmtId="0" fontId="18" fillId="0" borderId="77" xfId="5" applyFont="1" applyBorder="1" applyAlignment="1">
      <alignment horizontal="distributed" vertical="center" justifyLastLine="1"/>
    </xf>
    <xf numFmtId="0" fontId="20" fillId="0" borderId="56" xfId="5" applyFont="1" applyBorder="1" applyAlignment="1">
      <alignment horizontal="center" vertical="center" wrapText="1"/>
    </xf>
    <xf numFmtId="0" fontId="20" fillId="0" borderId="0" xfId="5" applyFont="1" applyAlignment="1">
      <alignment horizontal="center" vertical="center" wrapText="1"/>
    </xf>
    <xf numFmtId="0" fontId="20" fillId="0" borderId="57" xfId="5" applyFont="1" applyBorder="1" applyAlignment="1">
      <alignment horizontal="center" vertical="center" wrapText="1"/>
    </xf>
    <xf numFmtId="0" fontId="20" fillId="0" borderId="38" xfId="5" applyFont="1" applyBorder="1" applyAlignment="1">
      <alignment horizontal="center" vertical="center"/>
    </xf>
    <xf numFmtId="0" fontId="3" fillId="0" borderId="13" xfId="5" applyFont="1" applyBorder="1" applyAlignment="1">
      <alignment horizontal="center" vertical="center" textRotation="255"/>
    </xf>
    <xf numFmtId="0" fontId="20" fillId="0" borderId="12" xfId="5" applyFont="1" applyBorder="1" applyAlignment="1">
      <alignment horizontal="center" vertical="center"/>
    </xf>
    <xf numFmtId="0" fontId="20" fillId="0" borderId="31" xfId="5" applyFont="1" applyBorder="1" applyAlignment="1">
      <alignment horizontal="center" vertical="center"/>
    </xf>
    <xf numFmtId="0" fontId="12" fillId="0" borderId="25" xfId="5" applyFont="1" applyBorder="1" applyAlignment="1">
      <alignment horizontal="right" vertical="center" shrinkToFit="1"/>
    </xf>
    <xf numFmtId="0" fontId="3" fillId="0" borderId="14" xfId="5" applyFont="1" applyBorder="1" applyAlignment="1">
      <alignment horizontal="center" vertical="center" textRotation="255"/>
    </xf>
    <xf numFmtId="0" fontId="20" fillId="0" borderId="1" xfId="5" applyFont="1" applyBorder="1" applyAlignment="1">
      <alignment horizontal="center" vertical="center"/>
    </xf>
    <xf numFmtId="0" fontId="20" fillId="0" borderId="57" xfId="5" applyFont="1" applyBorder="1" applyAlignment="1">
      <alignment horizontal="center" vertical="center"/>
    </xf>
    <xf numFmtId="180" fontId="11" fillId="0" borderId="79" xfId="5" applyNumberFormat="1" applyFont="1" applyBorder="1" applyAlignment="1">
      <alignment horizontal="right" vertical="center"/>
    </xf>
    <xf numFmtId="0" fontId="20" fillId="0" borderId="58" xfId="5" applyFont="1" applyBorder="1" applyAlignment="1">
      <alignment horizontal="center" vertical="center"/>
    </xf>
    <xf numFmtId="0" fontId="20" fillId="0" borderId="80" xfId="5" applyFont="1" applyBorder="1" applyAlignment="1">
      <alignment horizontal="center" vertical="center"/>
    </xf>
    <xf numFmtId="176" fontId="11" fillId="0" borderId="81" xfId="5" applyNumberFormat="1" applyFont="1" applyBorder="1" applyAlignment="1">
      <alignment horizontal="right" vertical="center"/>
    </xf>
    <xf numFmtId="179" fontId="11" fillId="0" borderId="81" xfId="5" applyNumberFormat="1" applyFont="1" applyBorder="1" applyAlignment="1">
      <alignment horizontal="right" vertical="center"/>
    </xf>
    <xf numFmtId="180" fontId="11" fillId="0" borderId="81" xfId="5" applyNumberFormat="1" applyFont="1" applyBorder="1" applyAlignment="1">
      <alignment horizontal="right" vertical="center"/>
    </xf>
    <xf numFmtId="180" fontId="11" fillId="0" borderId="82" xfId="5" applyNumberFormat="1" applyFont="1" applyBorder="1" applyAlignment="1">
      <alignment horizontal="right" vertical="center"/>
    </xf>
    <xf numFmtId="176" fontId="11" fillId="0" borderId="83" xfId="5" quotePrefix="1" applyNumberFormat="1" applyFont="1" applyBorder="1" applyAlignment="1">
      <alignment horizontal="right" vertical="center"/>
    </xf>
    <xf numFmtId="179" fontId="11" fillId="0" borderId="83" xfId="5" quotePrefix="1" applyNumberFormat="1" applyFont="1" applyBorder="1" applyAlignment="1">
      <alignment horizontal="right" vertical="center"/>
    </xf>
    <xf numFmtId="180" fontId="11" fillId="0" borderId="83" xfId="5" quotePrefix="1" applyNumberFormat="1" applyFont="1" applyBorder="1" applyAlignment="1">
      <alignment horizontal="right" vertical="center"/>
    </xf>
    <xf numFmtId="180" fontId="11" fillId="0" borderId="84" xfId="5" quotePrefix="1" applyNumberFormat="1" applyFont="1" applyBorder="1" applyAlignment="1">
      <alignment horizontal="right" vertical="center"/>
    </xf>
    <xf numFmtId="0" fontId="3" fillId="0" borderId="1" xfId="5" applyFont="1" applyBorder="1">
      <alignment vertical="center"/>
    </xf>
    <xf numFmtId="0" fontId="20" fillId="0" borderId="85" xfId="5" applyFont="1" applyBorder="1" applyAlignment="1">
      <alignment horizontal="center" vertical="center"/>
    </xf>
    <xf numFmtId="0" fontId="3" fillId="0" borderId="58" xfId="5" applyFont="1" applyBorder="1">
      <alignment vertical="center"/>
    </xf>
    <xf numFmtId="179" fontId="11" fillId="0" borderId="33" xfId="5" applyNumberFormat="1" applyFont="1" applyBorder="1" applyAlignment="1">
      <alignment horizontal="right" vertical="center"/>
    </xf>
    <xf numFmtId="180" fontId="11" fillId="0" borderId="33" xfId="5" quotePrefix="1" applyNumberFormat="1" applyFont="1" applyBorder="1" applyAlignment="1">
      <alignment horizontal="right" vertical="center"/>
    </xf>
    <xf numFmtId="180" fontId="11" fillId="0" borderId="33" xfId="5" applyNumberFormat="1" applyFont="1" applyBorder="1" applyAlignment="1">
      <alignment horizontal="right" vertical="center"/>
    </xf>
    <xf numFmtId="180" fontId="11" fillId="0" borderId="25" xfId="5" quotePrefix="1" applyNumberFormat="1" applyFont="1" applyBorder="1" applyAlignment="1">
      <alignment horizontal="right" vertical="center"/>
    </xf>
    <xf numFmtId="0" fontId="20" fillId="0" borderId="1" xfId="5" applyFont="1" applyBorder="1" applyAlignment="1">
      <alignment horizontal="center" vertical="center"/>
    </xf>
    <xf numFmtId="176" fontId="11" fillId="0" borderId="83" xfId="5" applyNumberFormat="1" applyFont="1" applyBorder="1" applyAlignment="1">
      <alignment horizontal="right" vertical="center"/>
    </xf>
    <xf numFmtId="179" fontId="11" fillId="0" borderId="83" xfId="5" applyNumberFormat="1" applyFont="1" applyBorder="1" applyAlignment="1">
      <alignment horizontal="right" vertical="center"/>
    </xf>
    <xf numFmtId="180" fontId="11" fillId="0" borderId="83" xfId="5" applyNumberFormat="1" applyFont="1" applyBorder="1" applyAlignment="1">
      <alignment horizontal="right" vertical="center"/>
    </xf>
    <xf numFmtId="176" fontId="11" fillId="0" borderId="82" xfId="5" applyNumberFormat="1" applyFont="1" applyBorder="1" applyAlignment="1">
      <alignment horizontal="right" vertical="center"/>
    </xf>
    <xf numFmtId="0" fontId="3" fillId="0" borderId="15" xfId="5" applyFont="1" applyBorder="1" applyAlignment="1">
      <alignment horizontal="center" vertical="center" textRotation="255"/>
    </xf>
    <xf numFmtId="0" fontId="3" fillId="0" borderId="5" xfId="5" applyFont="1" applyBorder="1">
      <alignment vertical="center"/>
    </xf>
    <xf numFmtId="0" fontId="20" fillId="0" borderId="86" xfId="5" applyFont="1" applyBorder="1" applyAlignment="1">
      <alignment horizontal="center" vertical="center"/>
    </xf>
    <xf numFmtId="176" fontId="11" fillId="0" borderId="87" xfId="5" applyNumberFormat="1" applyFont="1" applyBorder="1" applyAlignment="1">
      <alignment horizontal="right" vertical="center"/>
    </xf>
    <xf numFmtId="179" fontId="11" fillId="0" borderId="87" xfId="5" applyNumberFormat="1" applyFont="1" applyBorder="1" applyAlignment="1">
      <alignment horizontal="right" vertical="center"/>
    </xf>
    <xf numFmtId="180" fontId="11" fillId="0" borderId="87" xfId="5" applyNumberFormat="1" applyFont="1" applyBorder="1" applyAlignment="1">
      <alignment horizontal="right" vertical="center"/>
    </xf>
    <xf numFmtId="180" fontId="11" fillId="0" borderId="88" xfId="5" applyNumberFormat="1" applyFont="1" applyBorder="1" applyAlignment="1">
      <alignment horizontal="right" vertical="center"/>
    </xf>
    <xf numFmtId="0" fontId="20" fillId="0" borderId="0" xfId="5" applyFont="1" applyAlignment="1">
      <alignment horizontal="center" vertical="center"/>
    </xf>
    <xf numFmtId="176" fontId="11" fillId="0" borderId="0" xfId="5" applyNumberFormat="1" applyFont="1" applyAlignment="1">
      <alignment horizontal="right" vertical="center"/>
    </xf>
    <xf numFmtId="179" fontId="11" fillId="0" borderId="0" xfId="5" applyNumberFormat="1" applyFont="1" applyAlignment="1">
      <alignment horizontal="right" vertical="center"/>
    </xf>
    <xf numFmtId="180" fontId="11" fillId="0" borderId="0" xfId="5" applyNumberFormat="1" applyFont="1" applyAlignment="1">
      <alignment horizontal="right" vertical="center"/>
    </xf>
    <xf numFmtId="0" fontId="26" fillId="0" borderId="0" xfId="0" applyFont="1" applyAlignment="1">
      <alignment vertical="center"/>
    </xf>
    <xf numFmtId="0" fontId="27" fillId="0" borderId="3" xfId="0" applyFont="1" applyBorder="1" applyAlignment="1">
      <alignment vertical="center"/>
    </xf>
    <xf numFmtId="0" fontId="27" fillId="0" borderId="3" xfId="0" applyFont="1" applyBorder="1" applyAlignment="1">
      <alignment horizontal="righ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0" xfId="0" applyFont="1" applyBorder="1" applyAlignment="1">
      <alignment horizontal="right" vertical="center" wrapText="1"/>
    </xf>
    <xf numFmtId="0" fontId="3" fillId="0" borderId="42" xfId="0" applyFont="1" applyBorder="1" applyAlignment="1">
      <alignment horizontal="right" vertical="center" wrapText="1"/>
    </xf>
    <xf numFmtId="0" fontId="18" fillId="0" borderId="72" xfId="0" applyFont="1" applyBorder="1" applyAlignment="1">
      <alignment horizontal="center" vertical="center" wrapText="1"/>
    </xf>
    <xf numFmtId="0" fontId="18" fillId="0" borderId="40" xfId="0" applyFont="1" applyBorder="1" applyAlignment="1">
      <alignment horizontal="center" vertical="center"/>
    </xf>
    <xf numFmtId="0" fontId="3" fillId="0" borderId="9" xfId="0" applyFont="1" applyBorder="1" applyAlignment="1">
      <alignment vertical="center"/>
    </xf>
    <xf numFmtId="0" fontId="3" fillId="0" borderId="49" xfId="0" applyFont="1" applyBorder="1" applyAlignment="1">
      <alignment vertical="center"/>
    </xf>
    <xf numFmtId="0" fontId="18" fillId="0" borderId="73"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0" borderId="57" xfId="0" applyFont="1" applyBorder="1" applyAlignment="1">
      <alignment vertical="center" wrapText="1"/>
    </xf>
    <xf numFmtId="0" fontId="18" fillId="0" borderId="1" xfId="0" applyFont="1" applyBorder="1" applyAlignment="1">
      <alignment horizontal="center" vertical="center"/>
    </xf>
    <xf numFmtId="0" fontId="18" fillId="0" borderId="0" xfId="0" applyFont="1" applyAlignment="1">
      <alignment horizontal="center" vertical="center"/>
    </xf>
    <xf numFmtId="0" fontId="18" fillId="0" borderId="57" xfId="0" applyFont="1" applyBorder="1" applyAlignment="1">
      <alignment horizontal="center" vertical="center"/>
    </xf>
    <xf numFmtId="0" fontId="3" fillId="0" borderId="53" xfId="0" applyFont="1" applyBorder="1" applyAlignment="1">
      <alignment horizontal="center" vertical="center"/>
    </xf>
    <xf numFmtId="0" fontId="3" fillId="0" borderId="22" xfId="0" applyFont="1" applyBorder="1" applyAlignment="1">
      <alignment horizontal="center" vertical="center"/>
    </xf>
    <xf numFmtId="0" fontId="3" fillId="0" borderId="37" xfId="0" applyFont="1" applyBorder="1" applyAlignment="1">
      <alignment horizontal="center" vertical="center"/>
    </xf>
    <xf numFmtId="0" fontId="18" fillId="0" borderId="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58"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5" xfId="0" applyFont="1" applyBorder="1" applyAlignment="1">
      <alignment horizontal="center" vertical="center" wrapText="1"/>
    </xf>
    <xf numFmtId="0" fontId="18" fillId="0" borderId="58" xfId="0" applyFont="1" applyBorder="1" applyAlignment="1">
      <alignment horizontal="center" vertical="center"/>
    </xf>
    <xf numFmtId="0" fontId="18" fillId="0" borderId="27" xfId="0" applyFont="1" applyBorder="1" applyAlignment="1">
      <alignment horizontal="center" vertical="center"/>
    </xf>
    <xf numFmtId="0" fontId="18" fillId="0" borderId="35" xfId="0" applyFont="1" applyBorder="1" applyAlignment="1">
      <alignment horizontal="center" vertical="center"/>
    </xf>
    <xf numFmtId="0" fontId="18" fillId="0" borderId="75" xfId="0" applyFont="1" applyBorder="1" applyAlignment="1">
      <alignment horizontal="center"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6" xfId="0" applyFont="1" applyBorder="1" applyAlignment="1">
      <alignment horizontal="center" vertical="center"/>
    </xf>
    <xf numFmtId="184" fontId="3" fillId="0" borderId="12" xfId="0" applyNumberFormat="1" applyFont="1" applyBorder="1" applyAlignment="1">
      <alignment horizontal="center" vertical="center"/>
    </xf>
    <xf numFmtId="184" fontId="3" fillId="0" borderId="6" xfId="0" applyNumberFormat="1" applyFont="1" applyBorder="1" applyAlignment="1">
      <alignment horizontal="center" vertical="center"/>
    </xf>
    <xf numFmtId="0" fontId="3" fillId="0" borderId="12" xfId="0" applyFont="1" applyBorder="1" applyAlignment="1">
      <alignment horizontal="right" vertical="center"/>
    </xf>
    <xf numFmtId="184" fontId="3" fillId="0" borderId="31" xfId="0" applyNumberFormat="1" applyFont="1" applyBorder="1" applyAlignment="1">
      <alignment horizontal="left" vertical="center"/>
    </xf>
    <xf numFmtId="184" fontId="3" fillId="0" borderId="12" xfId="0" applyNumberFormat="1" applyFont="1" applyBorder="1" applyAlignment="1">
      <alignment horizontal="right" vertical="center"/>
    </xf>
    <xf numFmtId="0" fontId="3" fillId="0" borderId="31" xfId="0" applyFont="1" applyBorder="1" applyAlignment="1">
      <alignment horizontal="left" vertical="center"/>
    </xf>
    <xf numFmtId="184" fontId="3" fillId="0" borderId="7" xfId="0" applyNumberFormat="1"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0" xfId="0" applyFont="1" applyAlignment="1">
      <alignment horizontal="center" vertical="center"/>
    </xf>
    <xf numFmtId="184" fontId="3" fillId="0" borderId="1" xfId="0" applyNumberFormat="1" applyFont="1" applyBorder="1" applyAlignment="1">
      <alignment horizontal="center" vertical="center"/>
    </xf>
    <xf numFmtId="184" fontId="3" fillId="0" borderId="0" xfId="0" applyNumberFormat="1" applyFont="1" applyAlignment="1">
      <alignment horizontal="center" vertical="center"/>
    </xf>
    <xf numFmtId="0" fontId="3" fillId="0" borderId="1" xfId="0" applyFont="1" applyBorder="1" applyAlignment="1">
      <alignment horizontal="right" vertical="center"/>
    </xf>
    <xf numFmtId="184" fontId="3" fillId="0" borderId="57" xfId="0" applyNumberFormat="1" applyFont="1" applyBorder="1" applyAlignment="1">
      <alignment horizontal="left" vertical="center"/>
    </xf>
    <xf numFmtId="184" fontId="3" fillId="0" borderId="1" xfId="0" applyNumberFormat="1" applyFont="1" applyBorder="1" applyAlignment="1">
      <alignment horizontal="right" vertical="center"/>
    </xf>
    <xf numFmtId="0" fontId="3" fillId="0" borderId="57" xfId="0" applyFont="1" applyBorder="1" applyAlignment="1">
      <alignment horizontal="left" vertical="center"/>
    </xf>
    <xf numFmtId="184" fontId="3" fillId="0" borderId="2" xfId="0" applyNumberFormat="1" applyFont="1" applyBorder="1" applyAlignment="1">
      <alignment horizontal="center" vertical="center"/>
    </xf>
    <xf numFmtId="0" fontId="3" fillId="0" borderId="0" xfId="0" applyFont="1" applyAlignment="1">
      <alignment horizontal="center" vertical="center"/>
    </xf>
    <xf numFmtId="0" fontId="18" fillId="0" borderId="12" xfId="0" applyFont="1" applyBorder="1" applyAlignment="1">
      <alignment horizontal="center" vertical="center"/>
    </xf>
    <xf numFmtId="0" fontId="18" fillId="0" borderId="6" xfId="0" applyFont="1" applyBorder="1" applyAlignment="1">
      <alignment horizontal="center" vertical="center"/>
    </xf>
    <xf numFmtId="0" fontId="18" fillId="0" borderId="31" xfId="0" applyFont="1" applyBorder="1" applyAlignment="1">
      <alignment horizontal="center" vertical="center"/>
    </xf>
    <xf numFmtId="0" fontId="18" fillId="0" borderId="89" xfId="0" applyFont="1" applyBorder="1" applyAlignment="1">
      <alignment horizontal="center" vertical="center"/>
    </xf>
    <xf numFmtId="0" fontId="18" fillId="0" borderId="90" xfId="0" applyFont="1" applyBorder="1" applyAlignment="1">
      <alignment horizontal="center" vertical="center"/>
    </xf>
    <xf numFmtId="0" fontId="18" fillId="0" borderId="91" xfId="0" applyFont="1" applyBorder="1" applyAlignment="1">
      <alignment horizontal="center" vertical="center"/>
    </xf>
    <xf numFmtId="184" fontId="3" fillId="0" borderId="89" xfId="0" applyNumberFormat="1" applyFont="1" applyBorder="1" applyAlignment="1">
      <alignment horizontal="center" vertical="center"/>
    </xf>
    <xf numFmtId="184" fontId="3" fillId="0" borderId="90" xfId="0" applyNumberFormat="1" applyFont="1" applyBorder="1" applyAlignment="1">
      <alignment horizontal="center" vertical="center"/>
    </xf>
    <xf numFmtId="0" fontId="3" fillId="0" borderId="89" xfId="0" applyFont="1" applyBorder="1" applyAlignment="1">
      <alignment horizontal="right" vertical="center"/>
    </xf>
    <xf numFmtId="184" fontId="3" fillId="0" borderId="91" xfId="0" applyNumberFormat="1" applyFont="1" applyBorder="1" applyAlignment="1">
      <alignment horizontal="left" vertical="center"/>
    </xf>
    <xf numFmtId="184" fontId="3" fillId="0" borderId="89" xfId="0" applyNumberFormat="1" applyFont="1" applyBorder="1" applyAlignment="1">
      <alignment horizontal="right" vertical="center"/>
    </xf>
    <xf numFmtId="0" fontId="3" fillId="0" borderId="91" xfId="0" applyFont="1" applyBorder="1" applyAlignment="1">
      <alignment horizontal="left" vertical="center"/>
    </xf>
    <xf numFmtId="184" fontId="3" fillId="0" borderId="92" xfId="0" applyNumberFormat="1" applyFont="1" applyBorder="1" applyAlignment="1">
      <alignment horizontal="center" vertical="center"/>
    </xf>
    <xf numFmtId="0" fontId="18" fillId="0" borderId="93"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184" fontId="3" fillId="0" borderId="93" xfId="0" applyNumberFormat="1" applyFont="1" applyBorder="1" applyAlignment="1">
      <alignment horizontal="center" vertical="center"/>
    </xf>
    <xf numFmtId="184" fontId="3" fillId="0" borderId="94" xfId="0" applyNumberFormat="1" applyFont="1" applyBorder="1" applyAlignment="1">
      <alignment horizontal="center" vertical="center"/>
    </xf>
    <xf numFmtId="0" fontId="3" fillId="0" borderId="93" xfId="0" applyFont="1" applyBorder="1" applyAlignment="1">
      <alignment horizontal="right" vertical="center"/>
    </xf>
    <xf numFmtId="184" fontId="3" fillId="0" borderId="95" xfId="0" applyNumberFormat="1" applyFont="1" applyBorder="1" applyAlignment="1">
      <alignment horizontal="left" vertical="center"/>
    </xf>
    <xf numFmtId="184" fontId="3" fillId="0" borderId="93" xfId="0" applyNumberFormat="1" applyFont="1" applyBorder="1" applyAlignment="1">
      <alignment horizontal="right" vertical="center"/>
    </xf>
    <xf numFmtId="0" fontId="3" fillId="0" borderId="95" xfId="0" applyFont="1" applyBorder="1" applyAlignment="1">
      <alignment horizontal="left" vertical="center"/>
    </xf>
    <xf numFmtId="184" fontId="3" fillId="0" borderId="96" xfId="0" applyNumberFormat="1" applyFont="1" applyBorder="1" applyAlignment="1">
      <alignment horizontal="center" vertical="center"/>
    </xf>
    <xf numFmtId="184" fontId="3" fillId="0" borderId="58" xfId="0" applyNumberFormat="1" applyFont="1" applyBorder="1" applyAlignment="1">
      <alignment horizontal="center" vertical="center"/>
    </xf>
    <xf numFmtId="184" fontId="3" fillId="0" borderId="27" xfId="0" applyNumberFormat="1" applyFont="1" applyBorder="1" applyAlignment="1">
      <alignment horizontal="center" vertical="center"/>
    </xf>
    <xf numFmtId="0" fontId="3" fillId="0" borderId="58" xfId="0" applyFont="1" applyBorder="1" applyAlignment="1">
      <alignment horizontal="right" vertical="center"/>
    </xf>
    <xf numFmtId="184" fontId="3" fillId="0" borderId="35" xfId="0" applyNumberFormat="1" applyFont="1" applyBorder="1" applyAlignment="1">
      <alignment horizontal="left" vertical="center"/>
    </xf>
    <xf numFmtId="184" fontId="3" fillId="0" borderId="58" xfId="0" applyNumberFormat="1" applyFont="1" applyBorder="1" applyAlignment="1">
      <alignment horizontal="right" vertical="center"/>
    </xf>
    <xf numFmtId="0" fontId="3" fillId="0" borderId="35" xfId="0" applyFont="1" applyBorder="1" applyAlignment="1">
      <alignment horizontal="left" vertical="center"/>
    </xf>
    <xf numFmtId="184" fontId="3" fillId="0" borderId="75" xfId="0" applyNumberFormat="1"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46" xfId="0" applyFont="1" applyBorder="1" applyAlignment="1">
      <alignment horizontal="center" vertical="center"/>
    </xf>
    <xf numFmtId="184" fontId="3" fillId="0" borderId="5" xfId="0" applyNumberFormat="1" applyFont="1" applyBorder="1" applyAlignment="1">
      <alignment horizontal="center" vertical="center"/>
    </xf>
    <xf numFmtId="184" fontId="3" fillId="0" borderId="3" xfId="0" applyNumberFormat="1" applyFont="1" applyBorder="1" applyAlignment="1">
      <alignment horizontal="center" vertical="center"/>
    </xf>
    <xf numFmtId="0" fontId="3" fillId="0" borderId="5" xfId="0" applyFont="1" applyBorder="1" applyAlignment="1">
      <alignment horizontal="right" vertical="center"/>
    </xf>
    <xf numFmtId="184" fontId="3" fillId="0" borderId="46" xfId="0" applyNumberFormat="1" applyFont="1" applyBorder="1" applyAlignment="1">
      <alignment horizontal="left" vertical="center"/>
    </xf>
    <xf numFmtId="184" fontId="3" fillId="0" borderId="5" xfId="0" applyNumberFormat="1" applyFont="1" applyBorder="1" applyAlignment="1">
      <alignment horizontal="right" vertical="center"/>
    </xf>
    <xf numFmtId="0" fontId="3" fillId="0" borderId="46" xfId="0" applyFont="1" applyBorder="1" applyAlignment="1">
      <alignment horizontal="left" vertical="center"/>
    </xf>
    <xf numFmtId="184" fontId="3" fillId="0" borderId="4" xfId="0" applyNumberFormat="1" applyFont="1" applyBorder="1" applyAlignment="1">
      <alignment horizontal="center" vertical="center"/>
    </xf>
    <xf numFmtId="0" fontId="27" fillId="0" borderId="0" xfId="0" applyFont="1" applyAlignment="1">
      <alignment horizontal="left" vertical="center"/>
    </xf>
    <xf numFmtId="0" fontId="27" fillId="0" borderId="0" xfId="0" applyFont="1" applyAlignment="1">
      <alignment vertical="center"/>
    </xf>
    <xf numFmtId="0" fontId="11" fillId="0" borderId="0" xfId="0" applyFont="1" applyAlignment="1">
      <alignment vertical="center"/>
    </xf>
    <xf numFmtId="0" fontId="3" fillId="0" borderId="97" xfId="0" applyFont="1" applyBorder="1" applyAlignment="1">
      <alignment horizontal="distributed" vertical="center" indent="4"/>
    </xf>
    <xf numFmtId="0" fontId="3" fillId="0" borderId="98" xfId="0" applyFont="1" applyBorder="1" applyAlignment="1">
      <alignment horizontal="distributed" vertical="center" indent="4"/>
    </xf>
    <xf numFmtId="0" fontId="3" fillId="0" borderId="99" xfId="0" applyFont="1" applyBorder="1" applyAlignment="1">
      <alignment horizontal="distributed" vertical="center" indent="4"/>
    </xf>
    <xf numFmtId="0" fontId="12" fillId="0" borderId="0" xfId="0" applyFont="1" applyAlignment="1">
      <alignment vertical="center"/>
    </xf>
    <xf numFmtId="0" fontId="3" fillId="0" borderId="100" xfId="0" applyFont="1" applyBorder="1" applyAlignment="1">
      <alignment horizontal="distributed" vertical="center" indent="4"/>
    </xf>
    <xf numFmtId="0" fontId="3" fillId="0" borderId="101" xfId="0" applyFont="1" applyBorder="1" applyAlignment="1">
      <alignment horizontal="distributed" vertical="center" indent="4"/>
    </xf>
    <xf numFmtId="0" fontId="3" fillId="0" borderId="102" xfId="0" applyFont="1" applyBorder="1" applyAlignment="1">
      <alignment horizontal="distributed" vertical="center" indent="4"/>
    </xf>
    <xf numFmtId="0" fontId="27" fillId="0" borderId="103" xfId="0" applyFont="1" applyBorder="1" applyAlignment="1">
      <alignment horizontal="distributed" vertical="center" indent="4"/>
    </xf>
    <xf numFmtId="0" fontId="27" fillId="0" borderId="104" xfId="0" applyFont="1" applyBorder="1" applyAlignment="1">
      <alignment horizontal="distributed" vertical="center" indent="4"/>
    </xf>
    <xf numFmtId="185" fontId="3" fillId="0" borderId="52" xfId="0" applyNumberFormat="1" applyFont="1" applyBorder="1" applyAlignment="1">
      <alignment horizontal="center" vertical="center" wrapText="1"/>
    </xf>
    <xf numFmtId="185" fontId="3" fillId="0" borderId="38" xfId="0" applyNumberFormat="1" applyFont="1" applyBorder="1" applyAlignment="1">
      <alignment horizontal="center" vertical="center" wrapText="1"/>
    </xf>
    <xf numFmtId="0" fontId="27" fillId="0" borderId="105" xfId="0" applyFont="1" applyBorder="1" applyAlignment="1">
      <alignment horizontal="distributed" vertical="center" indent="4"/>
    </xf>
    <xf numFmtId="0" fontId="27" fillId="0" borderId="106" xfId="0" applyFont="1" applyBorder="1" applyAlignment="1">
      <alignment horizontal="distributed" vertical="center" indent="4"/>
    </xf>
    <xf numFmtId="0" fontId="27" fillId="0" borderId="30" xfId="0" applyFont="1" applyBorder="1" applyAlignment="1">
      <alignment horizontal="distributed" vertical="center" indent="4"/>
    </xf>
    <xf numFmtId="0" fontId="27" fillId="0" borderId="6" xfId="0" applyFont="1" applyBorder="1" applyAlignment="1">
      <alignment horizontal="distributed" vertical="center" indent="4"/>
    </xf>
    <xf numFmtId="0" fontId="27" fillId="0" borderId="31" xfId="0" applyFont="1" applyBorder="1" applyAlignment="1">
      <alignment horizontal="distributed" vertical="center" indent="4"/>
    </xf>
    <xf numFmtId="0" fontId="27" fillId="0" borderId="34" xfId="0" applyFont="1" applyBorder="1" applyAlignment="1">
      <alignment horizontal="distributed" vertical="center" indent="4"/>
    </xf>
    <xf numFmtId="0" fontId="27" fillId="0" borderId="27" xfId="0" applyFont="1" applyBorder="1" applyAlignment="1">
      <alignment horizontal="distributed" vertical="center" indent="4"/>
    </xf>
    <xf numFmtId="0" fontId="27" fillId="0" borderId="35" xfId="0" applyFont="1" applyBorder="1" applyAlignment="1">
      <alignment horizontal="distributed" vertical="center" indent="4"/>
    </xf>
    <xf numFmtId="0" fontId="27" fillId="0" borderId="107" xfId="0" applyFont="1" applyBorder="1" applyAlignment="1">
      <alignment horizontal="distributed" vertical="center" indent="4"/>
    </xf>
    <xf numFmtId="0" fontId="27" fillId="0" borderId="108" xfId="0" applyFont="1" applyBorder="1" applyAlignment="1">
      <alignment horizontal="distributed" vertical="center" indent="4"/>
    </xf>
    <xf numFmtId="185" fontId="3" fillId="0" borderId="108" xfId="0" applyNumberFormat="1" applyFont="1" applyBorder="1" applyAlignment="1">
      <alignment horizontal="center" vertical="center" wrapText="1"/>
    </xf>
    <xf numFmtId="185" fontId="3" fillId="0" borderId="109" xfId="0" applyNumberFormat="1" applyFont="1" applyBorder="1" applyAlignment="1">
      <alignment horizontal="center" vertical="center" wrapText="1"/>
    </xf>
    <xf numFmtId="0" fontId="27" fillId="0" borderId="110" xfId="0" applyFont="1" applyBorder="1" applyAlignment="1">
      <alignment horizontal="distributed" vertical="center" indent="4"/>
    </xf>
    <xf numFmtId="0" fontId="27" fillId="0" borderId="111" xfId="0" applyFont="1" applyBorder="1" applyAlignment="1">
      <alignment horizontal="distributed" vertical="center" indent="4"/>
    </xf>
    <xf numFmtId="185" fontId="3" fillId="0" borderId="111" xfId="0" applyNumberFormat="1" applyFont="1" applyBorder="1" applyAlignment="1">
      <alignment horizontal="center" vertical="center" wrapText="1"/>
    </xf>
    <xf numFmtId="185" fontId="3" fillId="0" borderId="112" xfId="0" applyNumberFormat="1" applyFont="1" applyBorder="1" applyAlignment="1">
      <alignment horizontal="center" vertical="center" wrapText="1"/>
    </xf>
    <xf numFmtId="186" fontId="3" fillId="0" borderId="0" xfId="0" applyNumberFormat="1" applyFont="1" applyAlignment="1">
      <alignment vertical="center"/>
    </xf>
    <xf numFmtId="0" fontId="27" fillId="0" borderId="103" xfId="0" applyFont="1" applyBorder="1" applyAlignment="1">
      <alignment horizontal="distributed" vertical="center" wrapText="1" indent="1"/>
    </xf>
    <xf numFmtId="0" fontId="27" fillId="0" borderId="104" xfId="0" applyFont="1" applyBorder="1" applyAlignment="1">
      <alignment horizontal="distributed" vertical="center" indent="1"/>
    </xf>
    <xf numFmtId="0" fontId="27" fillId="0" borderId="104" xfId="0" applyFont="1" applyBorder="1" applyAlignment="1">
      <alignment horizontal="distributed" vertical="center" indent="2"/>
    </xf>
    <xf numFmtId="187" fontId="3" fillId="0" borderId="113" xfId="0" applyNumberFormat="1" applyFont="1" applyBorder="1" applyAlignment="1">
      <alignment horizontal="right" vertical="center" wrapText="1"/>
    </xf>
    <xf numFmtId="187" fontId="3" fillId="0" borderId="114" xfId="0" applyNumberFormat="1" applyFont="1" applyBorder="1" applyAlignment="1">
      <alignment horizontal="right" vertical="center" wrapText="1"/>
    </xf>
    <xf numFmtId="187" fontId="3" fillId="0" borderId="114" xfId="0" applyNumberFormat="1" applyFont="1" applyBorder="1" applyAlignment="1">
      <alignment horizontal="left" vertical="center" wrapText="1"/>
    </xf>
    <xf numFmtId="187" fontId="3" fillId="0" borderId="115" xfId="0" applyNumberFormat="1" applyFont="1" applyBorder="1" applyAlignment="1">
      <alignment horizontal="left" vertical="center" wrapText="1"/>
    </xf>
    <xf numFmtId="0" fontId="27" fillId="0" borderId="116" xfId="0" applyFont="1" applyBorder="1" applyAlignment="1">
      <alignment horizontal="distributed" vertical="center" indent="1"/>
    </xf>
    <xf numFmtId="0" fontId="27" fillId="0" borderId="117" xfId="0" applyFont="1" applyBorder="1" applyAlignment="1">
      <alignment horizontal="distributed" vertical="center" indent="1"/>
    </xf>
    <xf numFmtId="0" fontId="27" fillId="0" borderId="101" xfId="0" applyFont="1" applyBorder="1" applyAlignment="1">
      <alignment horizontal="distributed" vertical="center" indent="2"/>
    </xf>
    <xf numFmtId="187" fontId="3" fillId="0" borderId="58" xfId="0" applyNumberFormat="1" applyFont="1" applyBorder="1" applyAlignment="1">
      <alignment horizontal="right" vertical="center" wrapText="1"/>
    </xf>
    <xf numFmtId="187" fontId="3" fillId="0" borderId="27" xfId="0" applyNumberFormat="1" applyFont="1" applyBorder="1" applyAlignment="1">
      <alignment horizontal="right" vertical="center" wrapText="1"/>
    </xf>
    <xf numFmtId="187" fontId="3" fillId="0" borderId="27" xfId="0" applyNumberFormat="1" applyFont="1" applyBorder="1" applyAlignment="1">
      <alignment horizontal="left" vertical="center" wrapText="1"/>
    </xf>
    <xf numFmtId="187" fontId="3" fillId="0" borderId="75" xfId="0" applyNumberFormat="1" applyFont="1" applyBorder="1" applyAlignment="1">
      <alignment horizontal="left" vertical="center" wrapText="1"/>
    </xf>
    <xf numFmtId="0" fontId="27" fillId="0" borderId="108" xfId="0" applyFont="1" applyBorder="1" applyAlignment="1">
      <alignment horizontal="distributed" vertical="center" indent="2"/>
    </xf>
    <xf numFmtId="187" fontId="3" fillId="0" borderId="12" xfId="0" applyNumberFormat="1" applyFont="1" applyBorder="1" applyAlignment="1">
      <alignment horizontal="right" vertical="center" wrapText="1"/>
    </xf>
    <xf numFmtId="187" fontId="3" fillId="0" borderId="6" xfId="0" applyNumberFormat="1" applyFont="1" applyBorder="1" applyAlignment="1">
      <alignment horizontal="right" vertical="center" wrapText="1"/>
    </xf>
    <xf numFmtId="188" fontId="3" fillId="0" borderId="6" xfId="0" applyNumberFormat="1" applyFont="1" applyBorder="1" applyAlignment="1">
      <alignment horizontal="left" vertical="center" wrapText="1"/>
    </xf>
    <xf numFmtId="188" fontId="3" fillId="0" borderId="7" xfId="0" applyNumberFormat="1" applyFont="1" applyBorder="1" applyAlignment="1">
      <alignment horizontal="left" vertical="center" wrapText="1"/>
    </xf>
    <xf numFmtId="188" fontId="3" fillId="0" borderId="27" xfId="0" applyNumberFormat="1" applyFont="1" applyBorder="1" applyAlignment="1">
      <alignment horizontal="left" vertical="center" wrapText="1"/>
    </xf>
    <xf numFmtId="188" fontId="3" fillId="0" borderId="75" xfId="0" applyNumberFormat="1" applyFont="1" applyBorder="1" applyAlignment="1">
      <alignment horizontal="left" vertical="center" wrapText="1"/>
    </xf>
    <xf numFmtId="0" fontId="27" fillId="0" borderId="118" xfId="0" applyFont="1" applyBorder="1" applyAlignment="1">
      <alignment horizontal="distributed" vertical="center" indent="1"/>
    </xf>
    <xf numFmtId="0" fontId="27" fillId="0" borderId="119" xfId="0" applyFont="1" applyBorder="1" applyAlignment="1">
      <alignment horizontal="distributed" vertical="center" indent="1"/>
    </xf>
    <xf numFmtId="0" fontId="27" fillId="0" borderId="119" xfId="0" applyFont="1" applyBorder="1" applyAlignment="1">
      <alignment horizontal="distributed" vertical="center" indent="2"/>
    </xf>
    <xf numFmtId="187" fontId="3" fillId="0" borderId="5" xfId="0" applyNumberFormat="1" applyFont="1" applyBorder="1" applyAlignment="1">
      <alignment horizontal="right" vertical="center" wrapText="1"/>
    </xf>
    <xf numFmtId="187" fontId="3" fillId="0" borderId="3" xfId="0" applyNumberFormat="1" applyFont="1" applyBorder="1" applyAlignment="1">
      <alignment horizontal="right" vertical="center" wrapText="1"/>
    </xf>
    <xf numFmtId="188" fontId="3" fillId="0" borderId="3" xfId="0" applyNumberFormat="1" applyFont="1" applyBorder="1" applyAlignment="1">
      <alignment horizontal="left" vertical="center" wrapText="1"/>
    </xf>
    <xf numFmtId="188" fontId="3" fillId="0" borderId="4" xfId="0" applyNumberFormat="1" applyFont="1" applyBorder="1" applyAlignment="1">
      <alignment horizontal="left" vertical="center" wrapText="1"/>
    </xf>
    <xf numFmtId="0" fontId="18" fillId="0" borderId="0" xfId="0" applyFont="1" applyAlignment="1">
      <alignment vertical="center"/>
    </xf>
    <xf numFmtId="0" fontId="27" fillId="0" borderId="0" xfId="0" applyFont="1" applyAlignment="1">
      <alignment horizontal="right" vertical="center"/>
    </xf>
    <xf numFmtId="0" fontId="3" fillId="0" borderId="41" xfId="0" applyFont="1" applyBorder="1" applyAlignment="1">
      <alignment horizontal="center" vertical="center" wrapText="1"/>
    </xf>
    <xf numFmtId="0" fontId="3" fillId="0" borderId="40" xfId="0" applyFont="1" applyBorder="1" applyAlignment="1">
      <alignment horizontal="center" vertical="center"/>
    </xf>
    <xf numFmtId="0" fontId="3" fillId="0" borderId="49" xfId="0" applyFont="1" applyBorder="1" applyAlignment="1">
      <alignment horizontal="center" vertical="center"/>
    </xf>
    <xf numFmtId="0" fontId="3"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1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wrapText="1"/>
    </xf>
    <xf numFmtId="0" fontId="3" fillId="0" borderId="58" xfId="0" applyFont="1" applyBorder="1" applyAlignment="1">
      <alignment horizontal="center" vertical="center"/>
    </xf>
    <xf numFmtId="0" fontId="3" fillId="0" borderId="27" xfId="0" applyFont="1" applyBorder="1" applyAlignment="1">
      <alignment horizontal="center" vertical="center"/>
    </xf>
    <xf numFmtId="0" fontId="3" fillId="0" borderId="75" xfId="0" applyFont="1" applyBorder="1" applyAlignment="1">
      <alignment horizontal="center" vertical="center"/>
    </xf>
    <xf numFmtId="184" fontId="3" fillId="0" borderId="30" xfId="0" applyNumberFormat="1" applyFont="1" applyBorder="1" applyAlignment="1">
      <alignment horizontal="center" vertical="center"/>
    </xf>
    <xf numFmtId="184" fontId="3" fillId="0" borderId="31" xfId="0" applyNumberFormat="1" applyFont="1" applyBorder="1" applyAlignment="1">
      <alignment horizontal="center" vertical="center"/>
    </xf>
    <xf numFmtId="189" fontId="3" fillId="0" borderId="12" xfId="0" applyNumberFormat="1" applyFont="1" applyBorder="1" applyAlignment="1">
      <alignment horizontal="center" vertical="center"/>
    </xf>
    <xf numFmtId="189" fontId="3" fillId="0" borderId="6" xfId="0" applyNumberFormat="1" applyFont="1" applyBorder="1" applyAlignment="1">
      <alignment horizontal="center" vertical="center"/>
    </xf>
    <xf numFmtId="189" fontId="3" fillId="0" borderId="31" xfId="0" applyNumberFormat="1" applyFont="1" applyBorder="1" applyAlignment="1">
      <alignment horizontal="center" vertical="center"/>
    </xf>
    <xf numFmtId="184" fontId="3" fillId="0" borderId="56" xfId="0" applyNumberFormat="1" applyFont="1" applyBorder="1" applyAlignment="1">
      <alignment horizontal="center" vertical="center"/>
    </xf>
    <xf numFmtId="184" fontId="3" fillId="0" borderId="57" xfId="0" applyNumberFormat="1" applyFont="1" applyBorder="1" applyAlignment="1">
      <alignment horizontal="center" vertical="center"/>
    </xf>
    <xf numFmtId="189" fontId="3" fillId="0" borderId="1" xfId="0" applyNumberFormat="1" applyFont="1" applyBorder="1" applyAlignment="1">
      <alignment horizontal="center" vertical="center"/>
    </xf>
    <xf numFmtId="189" fontId="3" fillId="0" borderId="0" xfId="0" applyNumberFormat="1" applyFont="1" applyAlignment="1">
      <alignment horizontal="center" vertical="center"/>
    </xf>
    <xf numFmtId="189" fontId="3" fillId="0" borderId="57" xfId="0" applyNumberFormat="1" applyFont="1" applyBorder="1" applyAlignment="1">
      <alignment horizontal="center" vertical="center"/>
    </xf>
    <xf numFmtId="184" fontId="3" fillId="0" borderId="45" xfId="0" applyNumberFormat="1" applyFont="1" applyBorder="1" applyAlignment="1">
      <alignment horizontal="center" vertical="center"/>
    </xf>
    <xf numFmtId="184" fontId="3" fillId="0" borderId="46" xfId="0" applyNumberFormat="1" applyFont="1" applyBorder="1" applyAlignment="1">
      <alignment horizontal="center" vertical="center"/>
    </xf>
    <xf numFmtId="189" fontId="3" fillId="0" borderId="5" xfId="0" applyNumberFormat="1" applyFont="1" applyBorder="1" applyAlignment="1">
      <alignment horizontal="center" vertical="center"/>
    </xf>
    <xf numFmtId="189" fontId="3" fillId="0" borderId="3" xfId="0" applyNumberFormat="1" applyFont="1" applyBorder="1" applyAlignment="1">
      <alignment horizontal="center" vertical="center"/>
    </xf>
    <xf numFmtId="189" fontId="3" fillId="0" borderId="46" xfId="0" applyNumberFormat="1" applyFont="1" applyBorder="1" applyAlignment="1">
      <alignment horizontal="center" vertical="center"/>
    </xf>
    <xf numFmtId="184" fontId="3" fillId="0" borderId="0" xfId="0" applyNumberFormat="1" applyFont="1" applyAlignment="1">
      <alignment horizontal="center" vertical="center"/>
    </xf>
    <xf numFmtId="189" fontId="3" fillId="0" borderId="0" xfId="0" applyNumberFormat="1" applyFont="1" applyAlignment="1">
      <alignment horizontal="center" vertical="center"/>
    </xf>
    <xf numFmtId="0" fontId="27" fillId="0" borderId="0" xfId="0" applyFont="1" applyAlignment="1">
      <alignment vertical="center"/>
    </xf>
    <xf numFmtId="0" fontId="3" fillId="0" borderId="41" xfId="0" applyFont="1" applyBorder="1" applyAlignment="1">
      <alignment horizontal="center" vertical="center"/>
    </xf>
    <xf numFmtId="0" fontId="3" fillId="0" borderId="7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right" vertical="center"/>
    </xf>
    <xf numFmtId="0" fontId="4" fillId="0" borderId="41" xfId="0" applyFont="1" applyBorder="1" applyAlignment="1">
      <alignment horizontal="right"/>
    </xf>
    <xf numFmtId="0" fontId="4" fillId="0" borderId="40" xfId="0" applyFont="1" applyBorder="1" applyAlignment="1">
      <alignment horizontal="right"/>
    </xf>
    <xf numFmtId="0" fontId="4" fillId="0" borderId="42" xfId="0" applyFont="1" applyBorder="1" applyAlignment="1">
      <alignment horizontal="right"/>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49" xfId="0" applyFont="1" applyBorder="1" applyAlignment="1">
      <alignment horizontal="center" vertical="center"/>
    </xf>
    <xf numFmtId="0" fontId="4" fillId="0" borderId="11" xfId="0" applyFont="1" applyBorder="1" applyAlignment="1">
      <alignment horizontal="center" vertical="center"/>
    </xf>
    <xf numFmtId="0" fontId="4" fillId="0" borderId="34" xfId="0" applyFont="1" applyBorder="1" applyAlignment="1">
      <alignment horizontal="left" vertical="center"/>
    </xf>
    <xf numFmtId="0" fontId="4" fillId="0" borderId="27" xfId="0" applyFont="1" applyBorder="1" applyAlignment="1">
      <alignment horizontal="left" vertical="center"/>
    </xf>
    <xf numFmtId="0" fontId="4" fillId="0" borderId="35" xfId="0" applyFont="1" applyBorder="1" applyAlignment="1">
      <alignment horizontal="left" vertical="center"/>
    </xf>
    <xf numFmtId="0" fontId="4" fillId="0" borderId="5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30" xfId="0" applyFont="1" applyBorder="1" applyAlignment="1">
      <alignment horizontal="center" vertical="center"/>
    </xf>
    <xf numFmtId="0" fontId="4" fillId="0" borderId="6" xfId="0" applyFont="1" applyBorder="1" applyAlignment="1">
      <alignment horizontal="center" vertical="center"/>
    </xf>
    <xf numFmtId="0" fontId="4" fillId="0" borderId="31" xfId="0" applyFont="1" applyBorder="1" applyAlignment="1">
      <alignment horizontal="center" vertical="center"/>
    </xf>
    <xf numFmtId="183" fontId="4" fillId="0" borderId="53" xfId="0" applyNumberFormat="1" applyFont="1" applyBorder="1" applyAlignment="1">
      <alignment horizontal="center" vertical="center"/>
    </xf>
    <xf numFmtId="183" fontId="4" fillId="0" borderId="22" xfId="0" applyNumberFormat="1" applyFont="1" applyBorder="1" applyAlignment="1">
      <alignment horizontal="center" vertical="center"/>
    </xf>
    <xf numFmtId="183" fontId="4" fillId="0" borderId="37" xfId="0" applyNumberFormat="1" applyFont="1" applyBorder="1" applyAlignment="1">
      <alignment horizontal="center" vertical="center"/>
    </xf>
    <xf numFmtId="183" fontId="4" fillId="0" borderId="23" xfId="0" applyNumberFormat="1" applyFont="1" applyBorder="1" applyAlignment="1">
      <alignment horizontal="center" vertical="center"/>
    </xf>
    <xf numFmtId="0" fontId="4" fillId="0" borderId="56" xfId="0" applyFont="1" applyBorder="1" applyAlignment="1">
      <alignment vertical="center"/>
    </xf>
    <xf numFmtId="0" fontId="4" fillId="0" borderId="45" xfId="0" applyFont="1" applyBorder="1" applyAlignment="1">
      <alignment vertical="center"/>
    </xf>
    <xf numFmtId="0" fontId="4" fillId="0" borderId="65" xfId="0" applyFont="1" applyBorder="1" applyAlignment="1">
      <alignment horizontal="center" vertical="center" shrinkToFit="1"/>
    </xf>
    <xf numFmtId="0" fontId="4" fillId="0" borderId="68" xfId="0" applyFont="1" applyBorder="1" applyAlignment="1">
      <alignment horizontal="center" vertical="center" shrinkToFit="1"/>
    </xf>
    <xf numFmtId="0" fontId="4" fillId="0" borderId="63" xfId="0" applyFont="1" applyBorder="1" applyAlignment="1">
      <alignment horizontal="center" vertical="center" shrinkToFit="1"/>
    </xf>
    <xf numFmtId="183" fontId="4" fillId="0" borderId="65" xfId="0" applyNumberFormat="1" applyFont="1" applyBorder="1" applyAlignment="1">
      <alignment horizontal="center" vertical="center"/>
    </xf>
    <xf numFmtId="183" fontId="4" fillId="0" borderId="68" xfId="0" applyNumberFormat="1" applyFont="1" applyBorder="1" applyAlignment="1">
      <alignment horizontal="center" vertical="center"/>
    </xf>
    <xf numFmtId="183" fontId="4" fillId="0" borderId="63" xfId="0" applyNumberFormat="1" applyFont="1" applyBorder="1" applyAlignment="1">
      <alignment horizontal="center" vertical="center"/>
    </xf>
    <xf numFmtId="183" fontId="4" fillId="0" borderId="69" xfId="0" applyNumberFormat="1" applyFont="1" applyBorder="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4" fillId="0" borderId="72" xfId="0" applyFont="1" applyBorder="1" applyAlignment="1">
      <alignment horizontal="center" vertical="center"/>
    </xf>
    <xf numFmtId="0" fontId="4" fillId="0" borderId="40" xfId="0" applyFont="1" applyBorder="1" applyAlignment="1">
      <alignment horizontal="center" vertical="center"/>
    </xf>
    <xf numFmtId="0" fontId="4" fillId="0" borderId="42" xfId="0" applyFont="1" applyBorder="1" applyAlignment="1">
      <alignment horizontal="center" vertical="center"/>
    </xf>
    <xf numFmtId="0" fontId="4" fillId="0" borderId="73" xfId="0" applyFont="1" applyBorder="1" applyAlignment="1">
      <alignment horizontal="center" vertical="center"/>
    </xf>
    <xf numFmtId="0" fontId="4" fillId="0" borderId="0" xfId="0" applyFont="1" applyAlignment="1">
      <alignment vertical="center"/>
    </xf>
    <xf numFmtId="0" fontId="4" fillId="0" borderId="58" xfId="0" applyFont="1" applyBorder="1" applyAlignment="1">
      <alignment horizontal="center" vertical="center"/>
    </xf>
    <xf numFmtId="0" fontId="4" fillId="0" borderId="27" xfId="0" applyFont="1" applyBorder="1" applyAlignment="1">
      <alignment horizontal="center" vertical="center"/>
    </xf>
    <xf numFmtId="0" fontId="4" fillId="0" borderId="35" xfId="0" applyFont="1" applyBorder="1" applyAlignment="1">
      <alignment horizontal="center" vertical="center"/>
    </xf>
    <xf numFmtId="0" fontId="4" fillId="0" borderId="75" xfId="0" applyFont="1" applyBorder="1" applyAlignment="1">
      <alignment horizontal="center" vertical="center"/>
    </xf>
    <xf numFmtId="0" fontId="4" fillId="0" borderId="30" xfId="0" applyFont="1" applyBorder="1" applyAlignment="1">
      <alignment horizontal="center" vertical="center" wrapText="1"/>
    </xf>
    <xf numFmtId="0" fontId="4" fillId="0" borderId="12" xfId="0" applyFont="1" applyBorder="1" applyAlignment="1">
      <alignment horizontal="center" vertical="center"/>
    </xf>
    <xf numFmtId="0" fontId="4" fillId="0" borderId="12" xfId="0" applyFont="1" applyBorder="1" applyAlignment="1">
      <alignment horizontal="right" vertical="center"/>
    </xf>
    <xf numFmtId="0" fontId="4" fillId="0" borderId="6" xfId="0" applyFont="1" applyBorder="1" applyAlignment="1">
      <alignment horizontal="right" vertical="center"/>
    </xf>
    <xf numFmtId="0" fontId="4" fillId="0" borderId="31" xfId="0" applyFont="1" applyBorder="1" applyAlignment="1">
      <alignment horizontal="right" vertical="center"/>
    </xf>
    <xf numFmtId="0" fontId="4" fillId="0" borderId="7" xfId="0" applyFont="1" applyBorder="1" applyAlignment="1">
      <alignment horizontal="right" vertical="center"/>
    </xf>
    <xf numFmtId="0" fontId="4" fillId="0" borderId="56" xfId="0" applyFont="1" applyBorder="1" applyAlignment="1">
      <alignment horizontal="center" vertical="center"/>
    </xf>
    <xf numFmtId="0" fontId="4" fillId="0" borderId="0" xfId="0" applyFont="1" applyAlignment="1">
      <alignment horizontal="center" vertical="center"/>
    </xf>
    <xf numFmtId="0" fontId="4" fillId="0" borderId="57" xfId="0" applyFont="1" applyBorder="1" applyAlignment="1">
      <alignment horizontal="center" vertical="center"/>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34" xfId="0" applyFont="1" applyBorder="1" applyAlignment="1">
      <alignment horizontal="center" vertical="center"/>
    </xf>
    <xf numFmtId="3" fontId="4" fillId="0" borderId="58" xfId="0" applyNumberFormat="1" applyFont="1" applyBorder="1" applyAlignment="1">
      <alignment horizontal="center" vertical="center"/>
    </xf>
    <xf numFmtId="2" fontId="4" fillId="0" borderId="1" xfId="0" applyNumberFormat="1" applyFont="1" applyBorder="1" applyAlignment="1">
      <alignment horizontal="center" vertical="center"/>
    </xf>
    <xf numFmtId="2" fontId="4" fillId="0" borderId="0" xfId="0" applyNumberFormat="1" applyFont="1" applyAlignment="1">
      <alignment horizontal="center" vertical="center"/>
    </xf>
    <xf numFmtId="2" fontId="4" fillId="0" borderId="57" xfId="0" applyNumberFormat="1" applyFont="1" applyBorder="1" applyAlignment="1">
      <alignment horizontal="center" vertical="center"/>
    </xf>
    <xf numFmtId="2" fontId="4" fillId="0" borderId="2" xfId="0" applyNumberFormat="1" applyFont="1" applyBorder="1" applyAlignment="1">
      <alignment horizontal="center" vertical="center"/>
    </xf>
    <xf numFmtId="0" fontId="4" fillId="0" borderId="45" xfId="0" applyFont="1" applyBorder="1" applyAlignment="1">
      <alignment horizontal="center" vertical="center"/>
    </xf>
    <xf numFmtId="0" fontId="4" fillId="0" borderId="3" xfId="0" applyFont="1" applyBorder="1" applyAlignment="1">
      <alignment horizontal="center" vertical="center"/>
    </xf>
    <xf numFmtId="0" fontId="4" fillId="0" borderId="46" xfId="0" applyFont="1" applyBorder="1" applyAlignment="1">
      <alignment horizontal="center" vertical="center"/>
    </xf>
    <xf numFmtId="0" fontId="4" fillId="0" borderId="5" xfId="0" applyFont="1" applyBorder="1" applyAlignment="1">
      <alignment horizontal="center" vertical="center"/>
    </xf>
    <xf numFmtId="2" fontId="4" fillId="0" borderId="5" xfId="0" applyNumberFormat="1" applyFont="1" applyBorder="1" applyAlignment="1">
      <alignment horizontal="center" vertical="center"/>
    </xf>
    <xf numFmtId="2" fontId="4" fillId="0" borderId="3" xfId="0" applyNumberFormat="1" applyFont="1" applyBorder="1" applyAlignment="1">
      <alignment horizontal="center" vertical="center"/>
    </xf>
    <xf numFmtId="2" fontId="4" fillId="0" borderId="46" xfId="0" applyNumberFormat="1" applyFont="1" applyBorder="1" applyAlignment="1">
      <alignment horizontal="center" vertical="center"/>
    </xf>
    <xf numFmtId="2" fontId="4" fillId="0" borderId="4" xfId="0" applyNumberFormat="1" applyFont="1" applyBorder="1" applyAlignment="1">
      <alignment horizontal="center" vertical="center"/>
    </xf>
    <xf numFmtId="0" fontId="28" fillId="0" borderId="0" xfId="0" applyFont="1" applyFill="1" applyAlignment="1">
      <alignment horizontal="left" vertical="center"/>
    </xf>
    <xf numFmtId="0" fontId="4" fillId="0" borderId="0" xfId="0" applyFont="1" applyFill="1" applyAlignment="1">
      <alignment vertical="top"/>
    </xf>
    <xf numFmtId="0" fontId="3" fillId="0" borderId="0" xfId="0" applyFont="1" applyFill="1" applyAlignment="1">
      <alignment horizontal="center" vertical="center"/>
    </xf>
    <xf numFmtId="0" fontId="3" fillId="0" borderId="0" xfId="0" applyFont="1" applyFill="1"/>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9" xfId="0" applyFont="1" applyFill="1" applyBorder="1" applyAlignment="1">
      <alignment horizontal="center" vertical="center"/>
    </xf>
    <xf numFmtId="49" fontId="4" fillId="0" borderId="10"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49" fontId="4" fillId="0" borderId="49"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190" fontId="4" fillId="0" borderId="62" xfId="0" applyNumberFormat="1" applyFont="1" applyFill="1" applyBorder="1" applyAlignment="1">
      <alignment horizontal="center" vertical="center"/>
    </xf>
    <xf numFmtId="190" fontId="4" fillId="0" borderId="68" xfId="0" applyNumberFormat="1" applyFont="1" applyFill="1" applyBorder="1" applyAlignment="1">
      <alignment horizontal="center" vertical="center"/>
    </xf>
    <xf numFmtId="190" fontId="4" fillId="0" borderId="63" xfId="0" applyNumberFormat="1" applyFont="1" applyFill="1" applyBorder="1" applyAlignment="1">
      <alignment horizontal="center" vertical="center"/>
    </xf>
    <xf numFmtId="190" fontId="4" fillId="0" borderId="65" xfId="0" applyNumberFormat="1" applyFont="1" applyFill="1" applyBorder="1" applyAlignment="1">
      <alignment horizontal="center" vertical="center" wrapText="1"/>
    </xf>
    <xf numFmtId="190" fontId="4" fillId="0" borderId="68" xfId="0" applyNumberFormat="1" applyFont="1" applyFill="1" applyBorder="1" applyAlignment="1">
      <alignment horizontal="center" vertical="center" wrapText="1"/>
    </xf>
    <xf numFmtId="190" fontId="4" fillId="0" borderId="63" xfId="0" applyNumberFormat="1" applyFont="1" applyFill="1" applyBorder="1" applyAlignment="1">
      <alignment horizontal="center" vertical="center" wrapText="1"/>
    </xf>
    <xf numFmtId="10" fontId="4" fillId="0" borderId="65" xfId="0" applyNumberFormat="1" applyFont="1" applyFill="1" applyBorder="1" applyAlignment="1">
      <alignment horizontal="center" vertical="center" wrapText="1"/>
    </xf>
    <xf numFmtId="10" fontId="4" fillId="0" borderId="68" xfId="0" applyNumberFormat="1" applyFont="1" applyFill="1" applyBorder="1" applyAlignment="1">
      <alignment horizontal="center" vertical="center" wrapText="1"/>
    </xf>
    <xf numFmtId="10" fontId="4" fillId="0" borderId="69" xfId="0" applyNumberFormat="1" applyFont="1" applyFill="1" applyBorder="1" applyAlignment="1">
      <alignment horizontal="center" vertical="center" wrapText="1"/>
    </xf>
    <xf numFmtId="0" fontId="27" fillId="0" borderId="0" xfId="0" applyFont="1" applyFill="1" applyAlignment="1">
      <alignment horizontal="left" vertical="center"/>
    </xf>
    <xf numFmtId="0" fontId="29" fillId="0" borderId="0" xfId="0" applyFont="1"/>
  </cellXfs>
  <cellStyles count="8">
    <cellStyle name="桁区切り 2" xfId="3"/>
    <cellStyle name="標準" xfId="0" builtinId="0"/>
    <cellStyle name="標準 2" xfId="4"/>
    <cellStyle name="標準 2 2" xfId="7"/>
    <cellStyle name="標準 3" xfId="6"/>
    <cellStyle name="標準 5" xfId="1"/>
    <cellStyle name="標準_Sheet1" xfId="2"/>
    <cellStyle name="標準_職種別・規模別・学歴別給与額等"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34</xdr:row>
      <xdr:rowOff>9525</xdr:rowOff>
    </xdr:from>
    <xdr:to>
      <xdr:col>14</xdr:col>
      <xdr:colOff>277</xdr:colOff>
      <xdr:row>59</xdr:row>
      <xdr:rowOff>3038</xdr:rowOff>
    </xdr:to>
    <xdr:pic>
      <xdr:nvPicPr>
        <xdr:cNvPr id="23" name="図 22"/>
        <xdr:cNvPicPr>
          <a:picLocks noChangeAspect="1"/>
        </xdr:cNvPicPr>
      </xdr:nvPicPr>
      <xdr:blipFill>
        <a:blip xmlns:r="http://schemas.openxmlformats.org/officeDocument/2006/relationships" r:embed="rId1"/>
        <a:stretch>
          <a:fillRect/>
        </a:stretch>
      </xdr:blipFill>
      <xdr:spPr>
        <a:xfrm>
          <a:off x="4267200" y="5762625"/>
          <a:ext cx="3200677" cy="4279763"/>
        </a:xfrm>
        <a:prstGeom prst="rect">
          <a:avLst/>
        </a:prstGeom>
      </xdr:spPr>
    </xdr:pic>
    <xdr:clientData/>
  </xdr:twoCellAnchor>
  <xdr:twoCellAnchor editAs="oneCell">
    <xdr:from>
      <xdr:col>1</xdr:col>
      <xdr:colOff>19050</xdr:colOff>
      <xdr:row>34</xdr:row>
      <xdr:rowOff>9525</xdr:rowOff>
    </xdr:from>
    <xdr:to>
      <xdr:col>7</xdr:col>
      <xdr:colOff>7134</xdr:colOff>
      <xdr:row>59</xdr:row>
      <xdr:rowOff>3038</xdr:rowOff>
    </xdr:to>
    <xdr:pic>
      <xdr:nvPicPr>
        <xdr:cNvPr id="16" name="図 15"/>
        <xdr:cNvPicPr>
          <a:picLocks noChangeAspect="1"/>
        </xdr:cNvPicPr>
      </xdr:nvPicPr>
      <xdr:blipFill>
        <a:blip xmlns:r="http://schemas.openxmlformats.org/officeDocument/2006/relationships" r:embed="rId2"/>
        <a:stretch>
          <a:fillRect/>
        </a:stretch>
      </xdr:blipFill>
      <xdr:spPr>
        <a:xfrm>
          <a:off x="704850" y="5762625"/>
          <a:ext cx="3188484" cy="4279763"/>
        </a:xfrm>
        <a:prstGeom prst="rect">
          <a:avLst/>
        </a:prstGeom>
      </xdr:spPr>
    </xdr:pic>
    <xdr:clientData/>
  </xdr:twoCellAnchor>
  <xdr:twoCellAnchor editAs="oneCell">
    <xdr:from>
      <xdr:col>8</xdr:col>
      <xdr:colOff>9525</xdr:colOff>
      <xdr:row>5</xdr:row>
      <xdr:rowOff>0</xdr:rowOff>
    </xdr:from>
    <xdr:to>
      <xdr:col>14</xdr:col>
      <xdr:colOff>3706</xdr:colOff>
      <xdr:row>31</xdr:row>
      <xdr:rowOff>4959</xdr:rowOff>
    </xdr:to>
    <xdr:pic>
      <xdr:nvPicPr>
        <xdr:cNvPr id="13" name="図 12"/>
        <xdr:cNvPicPr>
          <a:picLocks noChangeAspect="1"/>
        </xdr:cNvPicPr>
      </xdr:nvPicPr>
      <xdr:blipFill>
        <a:blip xmlns:r="http://schemas.openxmlformats.org/officeDocument/2006/relationships" r:embed="rId3"/>
        <a:stretch>
          <a:fillRect/>
        </a:stretch>
      </xdr:blipFill>
      <xdr:spPr>
        <a:xfrm>
          <a:off x="4276725" y="685800"/>
          <a:ext cx="3194581" cy="4462659"/>
        </a:xfrm>
        <a:prstGeom prst="rect">
          <a:avLst/>
        </a:prstGeom>
      </xdr:spPr>
    </xdr:pic>
    <xdr:clientData/>
  </xdr:twoCellAnchor>
  <xdr:twoCellAnchor editAs="oneCell">
    <xdr:from>
      <xdr:col>1</xdr:col>
      <xdr:colOff>19050</xdr:colOff>
      <xdr:row>5</xdr:row>
      <xdr:rowOff>0</xdr:rowOff>
    </xdr:from>
    <xdr:to>
      <xdr:col>7</xdr:col>
      <xdr:colOff>13231</xdr:colOff>
      <xdr:row>31</xdr:row>
      <xdr:rowOff>4959</xdr:rowOff>
    </xdr:to>
    <xdr:pic>
      <xdr:nvPicPr>
        <xdr:cNvPr id="12" name="図 11"/>
        <xdr:cNvPicPr>
          <a:picLocks noChangeAspect="1"/>
        </xdr:cNvPicPr>
      </xdr:nvPicPr>
      <xdr:blipFill>
        <a:blip xmlns:r="http://schemas.openxmlformats.org/officeDocument/2006/relationships" r:embed="rId4"/>
        <a:stretch>
          <a:fillRect/>
        </a:stretch>
      </xdr:blipFill>
      <xdr:spPr>
        <a:xfrm>
          <a:off x="704850" y="685800"/>
          <a:ext cx="3194581" cy="4462659"/>
        </a:xfrm>
        <a:prstGeom prst="rect">
          <a:avLst/>
        </a:prstGeom>
      </xdr:spPr>
    </xdr:pic>
    <xdr:clientData/>
  </xdr:twoCellAnchor>
  <xdr:twoCellAnchor>
    <xdr:from>
      <xdr:col>1</xdr:col>
      <xdr:colOff>66675</xdr:colOff>
      <xdr:row>5</xdr:row>
      <xdr:rowOff>23132</xdr:rowOff>
    </xdr:from>
    <xdr:to>
      <xdr:col>2</xdr:col>
      <xdr:colOff>311603</xdr:colOff>
      <xdr:row>6</xdr:row>
      <xdr:rowOff>104775</xdr:rowOff>
    </xdr:to>
    <xdr:sp macro="" textlink="">
      <xdr:nvSpPr>
        <xdr:cNvPr id="5" name="テキスト ボックス 4">
          <a:extLst>
            <a:ext uri="{FF2B5EF4-FFF2-40B4-BE49-F238E27FC236}">
              <a16:creationId xmlns:a16="http://schemas.microsoft.com/office/drawing/2014/main" id="{00000000-0008-0000-0700-000006000000}"/>
            </a:ext>
          </a:extLst>
        </xdr:cNvPr>
        <xdr:cNvSpPr txBox="1"/>
      </xdr:nvSpPr>
      <xdr:spPr>
        <a:xfrm>
          <a:off x="752475" y="708932"/>
          <a:ext cx="778328"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800"/>
            <a:t>産業</a:t>
          </a:r>
          <a:r>
            <a:rPr kumimoji="1" lang="en-US" altLang="ja-JP" sz="1050"/>
            <a:t>】</a:t>
          </a:r>
          <a:endParaRPr kumimoji="1" lang="ja-JP" altLang="en-US" sz="1050"/>
        </a:p>
      </xdr:txBody>
    </xdr:sp>
    <xdr:clientData/>
  </xdr:twoCellAnchor>
  <xdr:twoCellAnchor>
    <xdr:from>
      <xdr:col>5</xdr:col>
      <xdr:colOff>322489</xdr:colOff>
      <xdr:row>28</xdr:row>
      <xdr:rowOff>161925</xdr:rowOff>
    </xdr:from>
    <xdr:to>
      <xdr:col>7</xdr:col>
      <xdr:colOff>257174</xdr:colOff>
      <xdr:row>30</xdr:row>
      <xdr:rowOff>47625</xdr:rowOff>
    </xdr:to>
    <xdr:sp macro="" textlink="">
      <xdr:nvSpPr>
        <xdr:cNvPr id="6" name="テキスト ボックス 5">
          <a:extLst>
            <a:ext uri="{FF2B5EF4-FFF2-40B4-BE49-F238E27FC236}">
              <a16:creationId xmlns:a16="http://schemas.microsoft.com/office/drawing/2014/main" id="{00000000-0008-0000-0700-000008000000}"/>
            </a:ext>
          </a:extLst>
        </xdr:cNvPr>
        <xdr:cNvSpPr txBox="1"/>
      </xdr:nvSpPr>
      <xdr:spPr>
        <a:xfrm>
          <a:off x="3141889" y="4791075"/>
          <a:ext cx="100148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800"/>
            <a:t>事業所数</a:t>
          </a:r>
          <a:r>
            <a:rPr kumimoji="1" lang="en-US" altLang="ja-JP" sz="1050"/>
            <a:t>】</a:t>
          </a:r>
          <a:endParaRPr kumimoji="1" lang="ja-JP" altLang="en-US" sz="1050"/>
        </a:p>
      </xdr:txBody>
    </xdr:sp>
    <xdr:clientData/>
  </xdr:twoCellAnchor>
  <xdr:twoCellAnchor>
    <xdr:from>
      <xdr:col>0</xdr:col>
      <xdr:colOff>628650</xdr:colOff>
      <xdr:row>34</xdr:row>
      <xdr:rowOff>63951</xdr:rowOff>
    </xdr:from>
    <xdr:to>
      <xdr:col>2</xdr:col>
      <xdr:colOff>472169</xdr:colOff>
      <xdr:row>35</xdr:row>
      <xdr:rowOff>123824</xdr:rowOff>
    </xdr:to>
    <xdr:sp macro="" textlink="">
      <xdr:nvSpPr>
        <xdr:cNvPr id="7" name="テキスト ボックス 6">
          <a:extLst>
            <a:ext uri="{FF2B5EF4-FFF2-40B4-BE49-F238E27FC236}">
              <a16:creationId xmlns:a16="http://schemas.microsoft.com/office/drawing/2014/main" id="{00000000-0008-0000-0700-00000F000000}"/>
            </a:ext>
          </a:extLst>
        </xdr:cNvPr>
        <xdr:cNvSpPr txBox="1"/>
      </xdr:nvSpPr>
      <xdr:spPr>
        <a:xfrm>
          <a:off x="628650" y="5817051"/>
          <a:ext cx="1062719" cy="231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a:t>【</a:t>
          </a:r>
          <a:r>
            <a:rPr kumimoji="1" lang="ja-JP" altLang="en-US" sz="800"/>
            <a:t>企業規模（人）</a:t>
          </a:r>
          <a:r>
            <a:rPr kumimoji="1" lang="en-US" altLang="ja-JP" sz="800"/>
            <a:t>】</a:t>
          </a:r>
          <a:endParaRPr kumimoji="1" lang="ja-JP" altLang="en-US" sz="800"/>
        </a:p>
      </xdr:txBody>
    </xdr:sp>
    <xdr:clientData/>
  </xdr:twoCellAnchor>
  <xdr:twoCellAnchor>
    <xdr:from>
      <xdr:col>7</xdr:col>
      <xdr:colOff>323850</xdr:colOff>
      <xdr:row>34</xdr:row>
      <xdr:rowOff>69396</xdr:rowOff>
    </xdr:from>
    <xdr:to>
      <xdr:col>9</xdr:col>
      <xdr:colOff>462643</xdr:colOff>
      <xdr:row>36</xdr:row>
      <xdr:rowOff>6803</xdr:rowOff>
    </xdr:to>
    <xdr:sp macro="" textlink="">
      <xdr:nvSpPr>
        <xdr:cNvPr id="8" name="テキスト ボックス 7">
          <a:extLst>
            <a:ext uri="{FF2B5EF4-FFF2-40B4-BE49-F238E27FC236}">
              <a16:creationId xmlns:a16="http://schemas.microsoft.com/office/drawing/2014/main" id="{00000000-0008-0000-0700-000011000000}"/>
            </a:ext>
          </a:extLst>
        </xdr:cNvPr>
        <xdr:cNvSpPr txBox="1"/>
      </xdr:nvSpPr>
      <xdr:spPr>
        <a:xfrm>
          <a:off x="4210050" y="5822496"/>
          <a:ext cx="1053193" cy="280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企業規模（人）</a:t>
          </a:r>
          <a:r>
            <a:rPr kumimoji="1" lang="en-US" altLang="ja-JP" sz="800"/>
            <a:t>】</a:t>
          </a:r>
          <a:endParaRPr kumimoji="1" lang="ja-JP" altLang="en-US" sz="800"/>
        </a:p>
      </xdr:txBody>
    </xdr:sp>
    <xdr:clientData/>
  </xdr:twoCellAnchor>
  <xdr:twoCellAnchor>
    <xdr:from>
      <xdr:col>8</xdr:col>
      <xdr:colOff>57150</xdr:colOff>
      <xdr:row>5</xdr:row>
      <xdr:rowOff>38100</xdr:rowOff>
    </xdr:from>
    <xdr:to>
      <xdr:col>9</xdr:col>
      <xdr:colOff>339013</xdr:colOff>
      <xdr:row>6</xdr:row>
      <xdr:rowOff>119743</xdr:rowOff>
    </xdr:to>
    <xdr:sp macro="" textlink="">
      <xdr:nvSpPr>
        <xdr:cNvPr id="10" name="テキスト ボックス 9">
          <a:extLst>
            <a:ext uri="{FF2B5EF4-FFF2-40B4-BE49-F238E27FC236}">
              <a16:creationId xmlns:a16="http://schemas.microsoft.com/office/drawing/2014/main" id="{00000000-0008-0000-0700-000012000000}"/>
            </a:ext>
          </a:extLst>
        </xdr:cNvPr>
        <xdr:cNvSpPr txBox="1"/>
      </xdr:nvSpPr>
      <xdr:spPr>
        <a:xfrm>
          <a:off x="4324350" y="723900"/>
          <a:ext cx="815263" cy="253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800"/>
            <a:t>産業</a:t>
          </a:r>
          <a:r>
            <a:rPr kumimoji="1" lang="en-US" altLang="ja-JP" sz="1050"/>
            <a:t>】</a:t>
          </a:r>
          <a:endParaRPr kumimoji="1" lang="ja-JP" altLang="en-US" sz="1050"/>
        </a:p>
      </xdr:txBody>
    </xdr:sp>
    <xdr:clientData/>
  </xdr:twoCellAnchor>
  <xdr:twoCellAnchor>
    <xdr:from>
      <xdr:col>12</xdr:col>
      <xdr:colOff>295275</xdr:colOff>
      <xdr:row>29</xdr:row>
      <xdr:rowOff>0</xdr:rowOff>
    </xdr:from>
    <xdr:to>
      <xdr:col>14</xdr:col>
      <xdr:colOff>161925</xdr:colOff>
      <xdr:row>30</xdr:row>
      <xdr:rowOff>76200</xdr:rowOff>
    </xdr:to>
    <xdr:sp macro="" textlink="">
      <xdr:nvSpPr>
        <xdr:cNvPr id="11" name="テキスト ボックス 10">
          <a:extLst>
            <a:ext uri="{FF2B5EF4-FFF2-40B4-BE49-F238E27FC236}">
              <a16:creationId xmlns:a16="http://schemas.microsoft.com/office/drawing/2014/main" id="{00000000-0008-0000-0700-000014000000}"/>
            </a:ext>
          </a:extLst>
        </xdr:cNvPr>
        <xdr:cNvSpPr txBox="1"/>
      </xdr:nvSpPr>
      <xdr:spPr>
        <a:xfrm>
          <a:off x="6696075" y="4800600"/>
          <a:ext cx="9334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800"/>
            <a:t>事業所数</a:t>
          </a:r>
          <a:r>
            <a:rPr kumimoji="1" lang="en-US" altLang="ja-JP" sz="1050"/>
            <a:t>】</a:t>
          </a:r>
          <a:endParaRPr kumimoji="1" lang="ja-JP" altLang="en-US" sz="1050"/>
        </a:p>
      </xdr:txBody>
    </xdr:sp>
    <xdr:clientData/>
  </xdr:twoCellAnchor>
  <xdr:twoCellAnchor>
    <xdr:from>
      <xdr:col>5</xdr:col>
      <xdr:colOff>314325</xdr:colOff>
      <xdr:row>57</xdr:row>
      <xdr:rowOff>28575</xdr:rowOff>
    </xdr:from>
    <xdr:to>
      <xdr:col>7</xdr:col>
      <xdr:colOff>57147</xdr:colOff>
      <xdr:row>58</xdr:row>
      <xdr:rowOff>125615</xdr:rowOff>
    </xdr:to>
    <xdr:sp macro="" textlink="">
      <xdr:nvSpPr>
        <xdr:cNvPr id="19" name="テキスト ボックス 7"/>
        <xdr:cNvSpPr txBox="1"/>
      </xdr:nvSpPr>
      <xdr:spPr>
        <a:xfrm>
          <a:off x="3133725" y="9725025"/>
          <a:ext cx="809622" cy="26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050"/>
            <a:t>【</a:t>
          </a:r>
          <a:r>
            <a:rPr kumimoji="1" lang="ja-JP" altLang="en-US" sz="800"/>
            <a:t>事業所数</a:t>
          </a:r>
          <a:r>
            <a:rPr kumimoji="1" lang="en-US" altLang="ja-JP" sz="1050"/>
            <a:t>】</a:t>
          </a:r>
          <a:endParaRPr kumimoji="1" lang="ja-JP" altLang="en-US" sz="1050"/>
        </a:p>
      </xdr:txBody>
    </xdr:sp>
    <xdr:clientData/>
  </xdr:twoCellAnchor>
  <xdr:twoCellAnchor>
    <xdr:from>
      <xdr:col>12</xdr:col>
      <xdr:colOff>285750</xdr:colOff>
      <xdr:row>57</xdr:row>
      <xdr:rowOff>38100</xdr:rowOff>
    </xdr:from>
    <xdr:to>
      <xdr:col>14</xdr:col>
      <xdr:colOff>28572</xdr:colOff>
      <xdr:row>58</xdr:row>
      <xdr:rowOff>135140</xdr:rowOff>
    </xdr:to>
    <xdr:sp macro="" textlink="">
      <xdr:nvSpPr>
        <xdr:cNvPr id="24" name="テキスト ボックス 7"/>
        <xdr:cNvSpPr txBox="1"/>
      </xdr:nvSpPr>
      <xdr:spPr>
        <a:xfrm>
          <a:off x="6686550" y="9734550"/>
          <a:ext cx="809622" cy="2684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050"/>
            <a:t>【</a:t>
          </a:r>
          <a:r>
            <a:rPr kumimoji="1" lang="ja-JP" altLang="en-US" sz="800"/>
            <a:t>事業所数</a:t>
          </a:r>
          <a:r>
            <a:rPr kumimoji="1" lang="en-US" altLang="ja-JP" sz="1050"/>
            <a:t>】</a:t>
          </a:r>
          <a:endParaRPr kumimoji="1" lang="ja-JP" altLang="en-US" sz="105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15</xdr:row>
      <xdr:rowOff>9525</xdr:rowOff>
    </xdr:from>
    <xdr:to>
      <xdr:col>4</xdr:col>
      <xdr:colOff>95250</xdr:colOff>
      <xdr:row>16</xdr:row>
      <xdr:rowOff>285750</xdr:rowOff>
    </xdr:to>
    <xdr:sp macro="" textlink="">
      <xdr:nvSpPr>
        <xdr:cNvPr id="4359" name="AutoShape 10"/>
        <xdr:cNvSpPr>
          <a:spLocks/>
        </xdr:cNvSpPr>
      </xdr:nvSpPr>
      <xdr:spPr bwMode="auto">
        <a:xfrm>
          <a:off x="1838325" y="5829300"/>
          <a:ext cx="57150" cy="68580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17</xdr:row>
      <xdr:rowOff>19050</xdr:rowOff>
    </xdr:from>
    <xdr:to>
      <xdr:col>4</xdr:col>
      <xdr:colOff>95250</xdr:colOff>
      <xdr:row>18</xdr:row>
      <xdr:rowOff>295275</xdr:rowOff>
    </xdr:to>
    <xdr:sp macro="" textlink="">
      <xdr:nvSpPr>
        <xdr:cNvPr id="4360" name="AutoShape 11"/>
        <xdr:cNvSpPr>
          <a:spLocks/>
        </xdr:cNvSpPr>
      </xdr:nvSpPr>
      <xdr:spPr bwMode="auto">
        <a:xfrm>
          <a:off x="1838325" y="6657975"/>
          <a:ext cx="57150" cy="68580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19</xdr:row>
      <xdr:rowOff>19050</xdr:rowOff>
    </xdr:from>
    <xdr:to>
      <xdr:col>4</xdr:col>
      <xdr:colOff>95250</xdr:colOff>
      <xdr:row>20</xdr:row>
      <xdr:rowOff>295275</xdr:rowOff>
    </xdr:to>
    <xdr:sp macro="" textlink="">
      <xdr:nvSpPr>
        <xdr:cNvPr id="4361" name="AutoShape 13"/>
        <xdr:cNvSpPr>
          <a:spLocks/>
        </xdr:cNvSpPr>
      </xdr:nvSpPr>
      <xdr:spPr bwMode="auto">
        <a:xfrm>
          <a:off x="1838325" y="7477125"/>
          <a:ext cx="57150" cy="685800"/>
        </a:xfrm>
        <a:prstGeom prst="leftBrace">
          <a:avLst>
            <a:gd name="adj1" fmla="val 10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12</xdr:row>
      <xdr:rowOff>19050</xdr:rowOff>
    </xdr:from>
    <xdr:to>
      <xdr:col>4</xdr:col>
      <xdr:colOff>104775</xdr:colOff>
      <xdr:row>14</xdr:row>
      <xdr:rowOff>295275</xdr:rowOff>
    </xdr:to>
    <xdr:sp macro="" textlink="">
      <xdr:nvSpPr>
        <xdr:cNvPr id="4362" name="AutoShape 14"/>
        <xdr:cNvSpPr>
          <a:spLocks/>
        </xdr:cNvSpPr>
      </xdr:nvSpPr>
      <xdr:spPr bwMode="auto">
        <a:xfrm>
          <a:off x="1847850" y="4610100"/>
          <a:ext cx="57150" cy="1095375"/>
        </a:xfrm>
        <a:prstGeom prst="leftBrace">
          <a:avLst>
            <a:gd name="adj1" fmla="val 1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47625</xdr:colOff>
      <xdr:row>9</xdr:row>
      <xdr:rowOff>19050</xdr:rowOff>
    </xdr:from>
    <xdr:to>
      <xdr:col>4</xdr:col>
      <xdr:colOff>104775</xdr:colOff>
      <xdr:row>11</xdr:row>
      <xdr:rowOff>295275</xdr:rowOff>
    </xdr:to>
    <xdr:sp macro="" textlink="">
      <xdr:nvSpPr>
        <xdr:cNvPr id="4363" name="AutoShape 15"/>
        <xdr:cNvSpPr>
          <a:spLocks/>
        </xdr:cNvSpPr>
      </xdr:nvSpPr>
      <xdr:spPr bwMode="auto">
        <a:xfrm>
          <a:off x="1847850" y="3381375"/>
          <a:ext cx="57150" cy="1095375"/>
        </a:xfrm>
        <a:prstGeom prst="leftBrace">
          <a:avLst>
            <a:gd name="adj1" fmla="val 1597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3</xdr:row>
      <xdr:rowOff>19050</xdr:rowOff>
    </xdr:from>
    <xdr:to>
      <xdr:col>4</xdr:col>
      <xdr:colOff>95250</xdr:colOff>
      <xdr:row>6</xdr:row>
      <xdr:rowOff>0</xdr:rowOff>
    </xdr:to>
    <xdr:sp macro="" textlink="">
      <xdr:nvSpPr>
        <xdr:cNvPr id="4364" name="AutoShape 17"/>
        <xdr:cNvSpPr>
          <a:spLocks/>
        </xdr:cNvSpPr>
      </xdr:nvSpPr>
      <xdr:spPr bwMode="auto">
        <a:xfrm>
          <a:off x="1838325" y="923925"/>
          <a:ext cx="57150" cy="1209675"/>
        </a:xfrm>
        <a:prstGeom prst="leftBrace">
          <a:avLst>
            <a:gd name="adj1" fmla="val 17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38100</xdr:colOff>
      <xdr:row>6</xdr:row>
      <xdr:rowOff>19050</xdr:rowOff>
    </xdr:from>
    <xdr:to>
      <xdr:col>4</xdr:col>
      <xdr:colOff>95250</xdr:colOff>
      <xdr:row>9</xdr:row>
      <xdr:rowOff>0</xdr:rowOff>
    </xdr:to>
    <xdr:sp macro="" textlink="">
      <xdr:nvSpPr>
        <xdr:cNvPr id="4365" name="AutoShape 18"/>
        <xdr:cNvSpPr>
          <a:spLocks/>
        </xdr:cNvSpPr>
      </xdr:nvSpPr>
      <xdr:spPr bwMode="auto">
        <a:xfrm>
          <a:off x="1838325" y="2152650"/>
          <a:ext cx="57150" cy="1209675"/>
        </a:xfrm>
        <a:prstGeom prst="leftBrace">
          <a:avLst>
            <a:gd name="adj1" fmla="val 1763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28575</xdr:colOff>
      <xdr:row>21</xdr:row>
      <xdr:rowOff>19050</xdr:rowOff>
    </xdr:from>
    <xdr:to>
      <xdr:col>4</xdr:col>
      <xdr:colOff>85725</xdr:colOff>
      <xdr:row>23</xdr:row>
      <xdr:rowOff>295275</xdr:rowOff>
    </xdr:to>
    <xdr:sp macro="" textlink="">
      <xdr:nvSpPr>
        <xdr:cNvPr id="4366" name="AutoShape 16"/>
        <xdr:cNvSpPr>
          <a:spLocks/>
        </xdr:cNvSpPr>
      </xdr:nvSpPr>
      <xdr:spPr bwMode="auto">
        <a:xfrm>
          <a:off x="1828800" y="8296275"/>
          <a:ext cx="57150" cy="809625"/>
        </a:xfrm>
        <a:prstGeom prst="leftBrace">
          <a:avLst>
            <a:gd name="adj1" fmla="val 1180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xdr:colOff>
      <xdr:row>40</xdr:row>
      <xdr:rowOff>0</xdr:rowOff>
    </xdr:from>
    <xdr:to>
      <xdr:col>6</xdr:col>
      <xdr:colOff>85725</xdr:colOff>
      <xdr:row>40</xdr:row>
      <xdr:rowOff>0</xdr:rowOff>
    </xdr:to>
    <xdr:sp macro="" textlink="">
      <xdr:nvSpPr>
        <xdr:cNvPr id="2" name="AutoShape 1">
          <a:extLst>
            <a:ext uri="{FF2B5EF4-FFF2-40B4-BE49-F238E27FC236}">
              <a16:creationId xmlns:a16="http://schemas.microsoft.com/office/drawing/2014/main" id="{00000000-0008-0000-0100-000002000000}"/>
            </a:ext>
          </a:extLst>
        </xdr:cNvPr>
        <xdr:cNvSpPr>
          <a:spLocks/>
        </xdr:cNvSpPr>
      </xdr:nvSpPr>
      <xdr:spPr bwMode="auto">
        <a:xfrm>
          <a:off x="4467225" y="9744075"/>
          <a:ext cx="76200" cy="0"/>
        </a:xfrm>
        <a:prstGeom prst="leftBrace">
          <a:avLst>
            <a:gd name="adj1" fmla="val -2147483648"/>
            <a:gd name="adj2" fmla="val 39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28575</xdr:colOff>
      <xdr:row>52</xdr:row>
      <xdr:rowOff>19050</xdr:rowOff>
    </xdr:from>
    <xdr:to>
      <xdr:col>6</xdr:col>
      <xdr:colOff>123825</xdr:colOff>
      <xdr:row>60</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4486275" y="13468350"/>
          <a:ext cx="95250" cy="2114550"/>
        </a:xfrm>
        <a:prstGeom prst="rightBrace">
          <a:avLst>
            <a:gd name="adj1" fmla="val 185000"/>
            <a:gd name="adj2" fmla="val 47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180975</xdr:colOff>
      <xdr:row>55</xdr:row>
      <xdr:rowOff>161925</xdr:rowOff>
    </xdr:from>
    <xdr:to>
      <xdr:col>7</xdr:col>
      <xdr:colOff>1933575</xdr:colOff>
      <xdr:row>56</xdr:row>
      <xdr:rowOff>257175</xdr:rowOff>
    </xdr:to>
    <xdr:sp macro="" textlink="">
      <xdr:nvSpPr>
        <xdr:cNvPr id="4" name="Rectangle 87">
          <a:extLst>
            <a:ext uri="{FF2B5EF4-FFF2-40B4-BE49-F238E27FC236}">
              <a16:creationId xmlns:a16="http://schemas.microsoft.com/office/drawing/2014/main" id="{00000000-0008-0000-0100-000004000000}"/>
            </a:ext>
          </a:extLst>
        </xdr:cNvPr>
        <xdr:cNvSpPr>
          <a:spLocks noChangeArrowheads="1"/>
        </xdr:cNvSpPr>
      </xdr:nvSpPr>
      <xdr:spPr bwMode="auto">
        <a:xfrm>
          <a:off x="4638675" y="14411325"/>
          <a:ext cx="1952625" cy="3619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明朝" pitchFamily="17" charset="-128"/>
              <a:ea typeface="ＭＳ 明朝" pitchFamily="17" charset="-128"/>
            </a:rPr>
            <a:t>総トン数５トン以上の船舶の乗組員</a:t>
          </a:r>
        </a:p>
      </xdr:txBody>
    </xdr:sp>
    <xdr:clientData/>
  </xdr:twoCellAnchor>
  <xdr:twoCellAnchor>
    <xdr:from>
      <xdr:col>6</xdr:col>
      <xdr:colOff>9525</xdr:colOff>
      <xdr:row>18</xdr:row>
      <xdr:rowOff>0</xdr:rowOff>
    </xdr:from>
    <xdr:to>
      <xdr:col>6</xdr:col>
      <xdr:colOff>95250</xdr:colOff>
      <xdr:row>19</xdr:row>
      <xdr:rowOff>114300</xdr:rowOff>
    </xdr:to>
    <xdr:sp macro="" textlink="">
      <xdr:nvSpPr>
        <xdr:cNvPr id="5" name="AutoShape 1">
          <a:extLst>
            <a:ext uri="{FF2B5EF4-FFF2-40B4-BE49-F238E27FC236}">
              <a16:creationId xmlns:a16="http://schemas.microsoft.com/office/drawing/2014/main" id="{00000000-0008-0000-0100-000005000000}"/>
            </a:ext>
          </a:extLst>
        </xdr:cNvPr>
        <xdr:cNvSpPr>
          <a:spLocks/>
        </xdr:cNvSpPr>
      </xdr:nvSpPr>
      <xdr:spPr bwMode="auto">
        <a:xfrm>
          <a:off x="4467225" y="3876675"/>
          <a:ext cx="85725" cy="381000"/>
        </a:xfrm>
        <a:prstGeom prst="leftBrace">
          <a:avLst>
            <a:gd name="adj1" fmla="val 26070"/>
            <a:gd name="adj2" fmla="val 3928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12</xdr:row>
      <xdr:rowOff>28575</xdr:rowOff>
    </xdr:from>
    <xdr:to>
      <xdr:col>6</xdr:col>
      <xdr:colOff>133350</xdr:colOff>
      <xdr:row>13</xdr:row>
      <xdr:rowOff>0</xdr:rowOff>
    </xdr:to>
    <xdr:sp macro="" textlink="">
      <xdr:nvSpPr>
        <xdr:cNvPr id="6" name="AutoShape 1">
          <a:extLst>
            <a:ext uri="{FF2B5EF4-FFF2-40B4-BE49-F238E27FC236}">
              <a16:creationId xmlns:a16="http://schemas.microsoft.com/office/drawing/2014/main" id="{00000000-0008-0000-0100-000006000000}"/>
            </a:ext>
          </a:extLst>
        </xdr:cNvPr>
        <xdr:cNvSpPr>
          <a:spLocks/>
        </xdr:cNvSpPr>
      </xdr:nvSpPr>
      <xdr:spPr bwMode="auto">
        <a:xfrm>
          <a:off x="4505325" y="2305050"/>
          <a:ext cx="85725" cy="238125"/>
        </a:xfrm>
        <a:prstGeom prst="leftBrace">
          <a:avLst>
            <a:gd name="adj1" fmla="val 27855"/>
            <a:gd name="adj2" fmla="val 5149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123825</xdr:colOff>
      <xdr:row>5</xdr:row>
      <xdr:rowOff>257175</xdr:rowOff>
    </xdr:from>
    <xdr:to>
      <xdr:col>7</xdr:col>
      <xdr:colOff>9525</xdr:colOff>
      <xdr:row>7</xdr:row>
      <xdr:rowOff>0</xdr:rowOff>
    </xdr:to>
    <xdr:sp macro="" textlink="">
      <xdr:nvSpPr>
        <xdr:cNvPr id="2" name="Line 4">
          <a:extLst>
            <a:ext uri="{FF2B5EF4-FFF2-40B4-BE49-F238E27FC236}">
              <a16:creationId xmlns:a16="http://schemas.microsoft.com/office/drawing/2014/main" id="{00000000-0008-0000-0100-000011000000}"/>
            </a:ext>
          </a:extLst>
        </xdr:cNvPr>
        <xdr:cNvSpPr>
          <a:spLocks noChangeShapeType="1"/>
        </xdr:cNvSpPr>
      </xdr:nvSpPr>
      <xdr:spPr bwMode="auto">
        <a:xfrm flipH="1" flipV="1">
          <a:off x="1381125" y="1104900"/>
          <a:ext cx="95250" cy="171450"/>
        </a:xfrm>
        <a:prstGeom prst="line">
          <a:avLst/>
        </a:prstGeom>
        <a:noFill/>
        <a:ln w="9525">
          <a:solidFill>
            <a:srgbClr val="000000"/>
          </a:solidFill>
          <a:round/>
          <a:headEnd/>
          <a:tailEnd/>
        </a:ln>
      </xdr:spPr>
    </xdr:sp>
    <xdr:clientData/>
  </xdr:twoCellAnchor>
  <xdr:twoCellAnchor>
    <xdr:from>
      <xdr:col>0</xdr:col>
      <xdr:colOff>0</xdr:colOff>
      <xdr:row>4</xdr:row>
      <xdr:rowOff>0</xdr:rowOff>
    </xdr:from>
    <xdr:to>
      <xdr:col>6</xdr:col>
      <xdr:colOff>133350</xdr:colOff>
      <xdr:row>6</xdr:row>
      <xdr:rowOff>0</xdr:rowOff>
    </xdr:to>
    <xdr:sp macro="" textlink="">
      <xdr:nvSpPr>
        <xdr:cNvPr id="3" name="Line 5">
          <a:extLst>
            <a:ext uri="{FF2B5EF4-FFF2-40B4-BE49-F238E27FC236}">
              <a16:creationId xmlns:a16="http://schemas.microsoft.com/office/drawing/2014/main" id="{00000000-0008-0000-0100-000012000000}"/>
            </a:ext>
          </a:extLst>
        </xdr:cNvPr>
        <xdr:cNvSpPr>
          <a:spLocks noChangeShapeType="1"/>
        </xdr:cNvSpPr>
      </xdr:nvSpPr>
      <xdr:spPr bwMode="auto">
        <a:xfrm flipH="1" flipV="1">
          <a:off x="0" y="762000"/>
          <a:ext cx="1390650" cy="3429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33</xdr:row>
      <xdr:rowOff>11206</xdr:rowOff>
    </xdr:from>
    <xdr:to>
      <xdr:col>8</xdr:col>
      <xdr:colOff>0</xdr:colOff>
      <xdr:row>35</xdr:row>
      <xdr:rowOff>0</xdr:rowOff>
    </xdr:to>
    <xdr:cxnSp macro="">
      <xdr:nvCxnSpPr>
        <xdr:cNvPr id="2" name="直線コネクタ 1">
          <a:extLst>
            <a:ext uri="{FF2B5EF4-FFF2-40B4-BE49-F238E27FC236}">
              <a16:creationId xmlns:a16="http://schemas.microsoft.com/office/drawing/2014/main" id="{00000000-0008-0000-0300-000003000000}"/>
            </a:ext>
          </a:extLst>
        </xdr:cNvPr>
        <xdr:cNvCxnSpPr/>
      </xdr:nvCxnSpPr>
      <xdr:spPr bwMode="auto">
        <a:xfrm>
          <a:off x="33618" y="5726206"/>
          <a:ext cx="1642782" cy="674594"/>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11206</xdr:colOff>
      <xdr:row>4</xdr:row>
      <xdr:rowOff>0</xdr:rowOff>
    </xdr:from>
    <xdr:to>
      <xdr:col>14</xdr:col>
      <xdr:colOff>0</xdr:colOff>
      <xdr:row>6</xdr:row>
      <xdr:rowOff>0</xdr:rowOff>
    </xdr:to>
    <xdr:cxnSp macro="">
      <xdr:nvCxnSpPr>
        <xdr:cNvPr id="2" name="直線コネクタ 1">
          <a:extLst>
            <a:ext uri="{FF2B5EF4-FFF2-40B4-BE49-F238E27FC236}">
              <a16:creationId xmlns:a16="http://schemas.microsoft.com/office/drawing/2014/main" id="{00000000-0008-0000-0300-000002000000}"/>
            </a:ext>
          </a:extLst>
        </xdr:cNvPr>
        <xdr:cNvCxnSpPr/>
      </xdr:nvCxnSpPr>
      <xdr:spPr bwMode="auto">
        <a:xfrm>
          <a:off x="11206" y="762000"/>
          <a:ext cx="2922494" cy="62865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20849;&#26377;&#12450;&#12503;&#12522;&#12465;&#12540;&#12471;&#12519;&#12531;/&#20849;&#36890;&#21033;&#29992;&#26360;&#39006;&#12501;&#12457;&#12523;&#12480;/&#65299;&#35519;&#26619;/03%20&#32102;&#19982;&#21223;&#21578;&#12539;&#22577;&#21578;/23%20&#20196;&#21644;5&#24180;&#21223;&#21578;&#38306;&#20418;/02_&#25991;&#26696;&#12539;&#21442;&#32771;&#36039;&#26009;/02_&#21442;&#32771;&#36039;&#26009;/02_&#27665;&#35519;/&#31532;14&#34920;&#12398;&#12464;&#12521;&#12501;&#12288;R5&#29987;&#26989;&#21029;&#12539;&#20225;&#26989;&#35215;&#27169;&#21029;&#35519;&#26619;&#20107;&#26989;&#25152;&#2596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LOOKUP用マスタ"/>
      <sheetName val="管理名簿"/>
      <sheetName val="事業所一覧"/>
      <sheetName val="１-１"/>
      <sheetName val="１-２"/>
      <sheetName val="１-３"/>
      <sheetName val="１-４"/>
      <sheetName val="参考資料用"/>
    </sheetNames>
    <sheetDataSet>
      <sheetData sheetId="0" refreshError="1"/>
      <sheetData sheetId="1" refreshError="1"/>
      <sheetData sheetId="2" refreshError="1"/>
      <sheetData sheetId="3">
        <row r="3">
          <cell r="B3" t="str">
            <v>化学工業</v>
          </cell>
          <cell r="C3" t="str">
            <v>金属製品</v>
          </cell>
          <cell r="D3" t="str">
            <v>はん用機械器具</v>
          </cell>
          <cell r="E3" t="str">
            <v>電気機械器具</v>
          </cell>
          <cell r="F3" t="str">
            <v>その他</v>
          </cell>
          <cell r="G3" t="str">
            <v>事業所数</v>
          </cell>
        </row>
        <row r="4">
          <cell r="A4" t="str">
            <v>サービス業</v>
          </cell>
          <cell r="G4">
            <v>429</v>
          </cell>
        </row>
        <row r="5">
          <cell r="A5" t="str">
            <v>医療，福祉</v>
          </cell>
          <cell r="G5">
            <v>226</v>
          </cell>
        </row>
        <row r="6">
          <cell r="A6" t="str">
            <v>教育，学習支援業</v>
          </cell>
          <cell r="G6">
            <v>35</v>
          </cell>
        </row>
        <row r="7">
          <cell r="A7" t="str">
            <v>不動産業，物品
賃貸業</v>
          </cell>
          <cell r="G7">
            <v>78</v>
          </cell>
        </row>
        <row r="8">
          <cell r="A8" t="str">
            <v>金融業，保険業</v>
          </cell>
          <cell r="G8">
            <v>162</v>
          </cell>
        </row>
        <row r="9">
          <cell r="A9" t="str">
            <v>卸売業，小売業</v>
          </cell>
          <cell r="G9">
            <v>425</v>
          </cell>
        </row>
        <row r="10">
          <cell r="A10" t="str">
            <v>運輸業，郵便業</v>
          </cell>
          <cell r="G10">
            <v>183</v>
          </cell>
        </row>
        <row r="11">
          <cell r="A11" t="str">
            <v>情報通信業</v>
          </cell>
          <cell r="G11">
            <v>386</v>
          </cell>
        </row>
        <row r="12">
          <cell r="A12" t="str">
            <v>電気・ガス・熱供給
・水道業</v>
          </cell>
          <cell r="G12">
            <v>27</v>
          </cell>
        </row>
        <row r="13">
          <cell r="A13" t="str">
            <v>製造業</v>
          </cell>
          <cell r="B13">
            <v>146</v>
          </cell>
          <cell r="C13">
            <v>50</v>
          </cell>
          <cell r="D13">
            <v>53</v>
          </cell>
          <cell r="E13">
            <v>54</v>
          </cell>
          <cell r="F13">
            <v>337</v>
          </cell>
        </row>
        <row r="14">
          <cell r="A14" t="str">
            <v>建設業</v>
          </cell>
          <cell r="G14">
            <v>262</v>
          </cell>
        </row>
        <row r="15">
          <cell r="A15" t="str">
            <v>鉱業，採石業，
砂利採取業</v>
          </cell>
        </row>
        <row r="16">
          <cell r="A16" t="str">
            <v>農業，林業、漁業</v>
          </cell>
          <cell r="G16">
            <v>2</v>
          </cell>
        </row>
      </sheetData>
      <sheetData sheetId="4">
        <row r="3">
          <cell r="B3" t="str">
            <v>化学工業</v>
          </cell>
          <cell r="C3" t="str">
            <v>金属製品</v>
          </cell>
          <cell r="D3" t="str">
            <v>はん用機械器具</v>
          </cell>
          <cell r="E3" t="str">
            <v>電気機械器具</v>
          </cell>
          <cell r="F3" t="str">
            <v>その他</v>
          </cell>
          <cell r="G3" t="str">
            <v>事業所数</v>
          </cell>
        </row>
        <row r="4">
          <cell r="A4" t="str">
            <v>サービス業</v>
          </cell>
          <cell r="G4">
            <v>38</v>
          </cell>
        </row>
        <row r="5">
          <cell r="A5" t="str">
            <v>医療，福祉</v>
          </cell>
          <cell r="G5">
            <v>16</v>
          </cell>
        </row>
        <row r="6">
          <cell r="A6" t="str">
            <v>教育，学習支援業</v>
          </cell>
          <cell r="G6">
            <v>4</v>
          </cell>
        </row>
        <row r="7">
          <cell r="A7" t="str">
            <v>不動産業，物品
賃貸業</v>
          </cell>
          <cell r="G7">
            <v>9</v>
          </cell>
        </row>
        <row r="8">
          <cell r="A8" t="str">
            <v>金融業，保険業</v>
          </cell>
          <cell r="G8">
            <v>20</v>
          </cell>
        </row>
        <row r="9">
          <cell r="A9" t="str">
            <v>卸売業，小売業</v>
          </cell>
          <cell r="G9">
            <v>50</v>
          </cell>
        </row>
        <row r="10">
          <cell r="A10" t="str">
            <v>運輸業，郵便業</v>
          </cell>
          <cell r="G10">
            <v>16</v>
          </cell>
        </row>
        <row r="11">
          <cell r="A11" t="str">
            <v>情報通信業</v>
          </cell>
          <cell r="G11">
            <v>37</v>
          </cell>
        </row>
        <row r="12">
          <cell r="A12" t="str">
            <v>電気・ガス・熱供給
・水道業</v>
          </cell>
          <cell r="G12">
            <v>3</v>
          </cell>
        </row>
        <row r="13">
          <cell r="A13" t="str">
            <v>製造業</v>
          </cell>
          <cell r="B13">
            <v>24</v>
          </cell>
          <cell r="C13">
            <v>4</v>
          </cell>
          <cell r="D13">
            <v>6</v>
          </cell>
          <cell r="E13">
            <v>6</v>
          </cell>
          <cell r="F13">
            <v>47</v>
          </cell>
        </row>
        <row r="14">
          <cell r="A14" t="str">
            <v>建設業</v>
          </cell>
          <cell r="G14">
            <v>25</v>
          </cell>
        </row>
        <row r="15">
          <cell r="A15" t="str">
            <v>鉱業，採石業，
砂利採取業</v>
          </cell>
        </row>
        <row r="16">
          <cell r="A16" t="str">
            <v>農業，林業、漁業</v>
          </cell>
        </row>
      </sheetData>
      <sheetData sheetId="5">
        <row r="4">
          <cell r="C4" t="str">
            <v>事業所数</v>
          </cell>
        </row>
        <row r="5">
          <cell r="B5" t="str">
            <v>3,000～</v>
          </cell>
          <cell r="C5">
            <v>574</v>
          </cell>
        </row>
        <row r="6">
          <cell r="B6" t="str">
            <v>1,000～2,999</v>
          </cell>
          <cell r="C6">
            <v>516</v>
          </cell>
        </row>
        <row r="7">
          <cell r="B7" t="str">
            <v>500～999</v>
          </cell>
          <cell r="C7">
            <v>464</v>
          </cell>
        </row>
        <row r="8">
          <cell r="B8" t="str">
            <v>300～499</v>
          </cell>
          <cell r="C8">
            <v>389</v>
          </cell>
        </row>
        <row r="9">
          <cell r="B9" t="str">
            <v>200～299</v>
          </cell>
          <cell r="C9">
            <v>249</v>
          </cell>
        </row>
        <row r="10">
          <cell r="B10" t="str">
            <v>100～199</v>
          </cell>
          <cell r="C10">
            <v>371</v>
          </cell>
        </row>
        <row r="11">
          <cell r="B11" t="str">
            <v>50～99</v>
          </cell>
          <cell r="C11">
            <v>292</v>
          </cell>
        </row>
      </sheetData>
      <sheetData sheetId="6">
        <row r="6">
          <cell r="C6" t="str">
            <v>事業所数</v>
          </cell>
        </row>
        <row r="7">
          <cell r="B7" t="str">
            <v>3,000～</v>
          </cell>
          <cell r="C7">
            <v>76</v>
          </cell>
        </row>
        <row r="8">
          <cell r="B8" t="str">
            <v>1,000～2,999</v>
          </cell>
          <cell r="C8">
            <v>44</v>
          </cell>
        </row>
        <row r="9">
          <cell r="B9" t="str">
            <v>500～999</v>
          </cell>
          <cell r="C9">
            <v>47</v>
          </cell>
        </row>
        <row r="10">
          <cell r="B10" t="str">
            <v>300～499</v>
          </cell>
          <cell r="C10">
            <v>44</v>
          </cell>
        </row>
        <row r="11">
          <cell r="B11" t="str">
            <v>200～299</v>
          </cell>
          <cell r="C11">
            <v>25</v>
          </cell>
        </row>
        <row r="12">
          <cell r="B12" t="str">
            <v>100～199</v>
          </cell>
          <cell r="C12">
            <v>39</v>
          </cell>
        </row>
        <row r="13">
          <cell r="B13" t="str">
            <v>50～99</v>
          </cell>
          <cell r="C13">
            <v>30</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L45"/>
  <sheetViews>
    <sheetView tabSelected="1" view="pageBreakPreview" zoomScaleNormal="100" zoomScaleSheetLayoutView="100" workbookViewId="0"/>
  </sheetViews>
  <sheetFormatPr defaultRowHeight="13.5" x14ac:dyDescent="0.15"/>
  <cols>
    <col min="1" max="1" width="3.625" style="44" customWidth="1"/>
    <col min="2" max="2" width="11.5" style="44" customWidth="1"/>
    <col min="3" max="3" width="9.375" style="44" customWidth="1"/>
    <col min="4" max="12" width="7.625" style="44" customWidth="1"/>
    <col min="13" max="245" width="9" style="44"/>
    <col min="246" max="246" width="3.625" style="44" customWidth="1"/>
    <col min="247" max="247" width="2.875" style="44" customWidth="1"/>
    <col min="248" max="248" width="0.625" style="44" customWidth="1"/>
    <col min="249" max="249" width="5.375" style="44" customWidth="1"/>
    <col min="250" max="250" width="2.625" style="44" customWidth="1"/>
    <col min="251" max="251" width="9.375" style="44" customWidth="1"/>
    <col min="252" max="260" width="7.625" style="44" customWidth="1"/>
    <col min="261" max="501" width="9" style="44"/>
    <col min="502" max="502" width="3.625" style="44" customWidth="1"/>
    <col min="503" max="503" width="2.875" style="44" customWidth="1"/>
    <col min="504" max="504" width="0.625" style="44" customWidth="1"/>
    <col min="505" max="505" width="5.375" style="44" customWidth="1"/>
    <col min="506" max="506" width="2.625" style="44" customWidth="1"/>
    <col min="507" max="507" width="9.375" style="44" customWidth="1"/>
    <col min="508" max="516" width="7.625" style="44" customWidth="1"/>
    <col min="517" max="757" width="9" style="44"/>
    <col min="758" max="758" width="3.625" style="44" customWidth="1"/>
    <col min="759" max="759" width="2.875" style="44" customWidth="1"/>
    <col min="760" max="760" width="0.625" style="44" customWidth="1"/>
    <col min="761" max="761" width="5.375" style="44" customWidth="1"/>
    <col min="762" max="762" width="2.625" style="44" customWidth="1"/>
    <col min="763" max="763" width="9.375" style="44" customWidth="1"/>
    <col min="764" max="772" width="7.625" style="44" customWidth="1"/>
    <col min="773" max="1013" width="9" style="44"/>
    <col min="1014" max="1014" width="3.625" style="44" customWidth="1"/>
    <col min="1015" max="1015" width="2.875" style="44" customWidth="1"/>
    <col min="1016" max="1016" width="0.625" style="44" customWidth="1"/>
    <col min="1017" max="1017" width="5.375" style="44" customWidth="1"/>
    <col min="1018" max="1018" width="2.625" style="44" customWidth="1"/>
    <col min="1019" max="1019" width="9.375" style="44" customWidth="1"/>
    <col min="1020" max="1028" width="7.625" style="44" customWidth="1"/>
    <col min="1029" max="1269" width="9" style="44"/>
    <col min="1270" max="1270" width="3.625" style="44" customWidth="1"/>
    <col min="1271" max="1271" width="2.875" style="44" customWidth="1"/>
    <col min="1272" max="1272" width="0.625" style="44" customWidth="1"/>
    <col min="1273" max="1273" width="5.375" style="44" customWidth="1"/>
    <col min="1274" max="1274" width="2.625" style="44" customWidth="1"/>
    <col min="1275" max="1275" width="9.375" style="44" customWidth="1"/>
    <col min="1276" max="1284" width="7.625" style="44" customWidth="1"/>
    <col min="1285" max="1525" width="9" style="44"/>
    <col min="1526" max="1526" width="3.625" style="44" customWidth="1"/>
    <col min="1527" max="1527" width="2.875" style="44" customWidth="1"/>
    <col min="1528" max="1528" width="0.625" style="44" customWidth="1"/>
    <col min="1529" max="1529" width="5.375" style="44" customWidth="1"/>
    <col min="1530" max="1530" width="2.625" style="44" customWidth="1"/>
    <col min="1531" max="1531" width="9.375" style="44" customWidth="1"/>
    <col min="1532" max="1540" width="7.625" style="44" customWidth="1"/>
    <col min="1541" max="1781" width="9" style="44"/>
    <col min="1782" max="1782" width="3.625" style="44" customWidth="1"/>
    <col min="1783" max="1783" width="2.875" style="44" customWidth="1"/>
    <col min="1784" max="1784" width="0.625" style="44" customWidth="1"/>
    <col min="1785" max="1785" width="5.375" style="44" customWidth="1"/>
    <col min="1786" max="1786" width="2.625" style="44" customWidth="1"/>
    <col min="1787" max="1787" width="9.375" style="44" customWidth="1"/>
    <col min="1788" max="1796" width="7.625" style="44" customWidth="1"/>
    <col min="1797" max="2037" width="9" style="44"/>
    <col min="2038" max="2038" width="3.625" style="44" customWidth="1"/>
    <col min="2039" max="2039" width="2.875" style="44" customWidth="1"/>
    <col min="2040" max="2040" width="0.625" style="44" customWidth="1"/>
    <col min="2041" max="2041" width="5.375" style="44" customWidth="1"/>
    <col min="2042" max="2042" width="2.625" style="44" customWidth="1"/>
    <col min="2043" max="2043" width="9.375" style="44" customWidth="1"/>
    <col min="2044" max="2052" width="7.625" style="44" customWidth="1"/>
    <col min="2053" max="2293" width="9" style="44"/>
    <col min="2294" max="2294" width="3.625" style="44" customWidth="1"/>
    <col min="2295" max="2295" width="2.875" style="44" customWidth="1"/>
    <col min="2296" max="2296" width="0.625" style="44" customWidth="1"/>
    <col min="2297" max="2297" width="5.375" style="44" customWidth="1"/>
    <col min="2298" max="2298" width="2.625" style="44" customWidth="1"/>
    <col min="2299" max="2299" width="9.375" style="44" customWidth="1"/>
    <col min="2300" max="2308" width="7.625" style="44" customWidth="1"/>
    <col min="2309" max="2549" width="9" style="44"/>
    <col min="2550" max="2550" width="3.625" style="44" customWidth="1"/>
    <col min="2551" max="2551" width="2.875" style="44" customWidth="1"/>
    <col min="2552" max="2552" width="0.625" style="44" customWidth="1"/>
    <col min="2553" max="2553" width="5.375" style="44" customWidth="1"/>
    <col min="2554" max="2554" width="2.625" style="44" customWidth="1"/>
    <col min="2555" max="2555" width="9.375" style="44" customWidth="1"/>
    <col min="2556" max="2564" width="7.625" style="44" customWidth="1"/>
    <col min="2565" max="2805" width="9" style="44"/>
    <col min="2806" max="2806" width="3.625" style="44" customWidth="1"/>
    <col min="2807" max="2807" width="2.875" style="44" customWidth="1"/>
    <col min="2808" max="2808" width="0.625" style="44" customWidth="1"/>
    <col min="2809" max="2809" width="5.375" style="44" customWidth="1"/>
    <col min="2810" max="2810" width="2.625" style="44" customWidth="1"/>
    <col min="2811" max="2811" width="9.375" style="44" customWidth="1"/>
    <col min="2812" max="2820" width="7.625" style="44" customWidth="1"/>
    <col min="2821" max="3061" width="9" style="44"/>
    <col min="3062" max="3062" width="3.625" style="44" customWidth="1"/>
    <col min="3063" max="3063" width="2.875" style="44" customWidth="1"/>
    <col min="3064" max="3064" width="0.625" style="44" customWidth="1"/>
    <col min="3065" max="3065" width="5.375" style="44" customWidth="1"/>
    <col min="3066" max="3066" width="2.625" style="44" customWidth="1"/>
    <col min="3067" max="3067" width="9.375" style="44" customWidth="1"/>
    <col min="3068" max="3076" width="7.625" style="44" customWidth="1"/>
    <col min="3077" max="3317" width="9" style="44"/>
    <col min="3318" max="3318" width="3.625" style="44" customWidth="1"/>
    <col min="3319" max="3319" width="2.875" style="44" customWidth="1"/>
    <col min="3320" max="3320" width="0.625" style="44" customWidth="1"/>
    <col min="3321" max="3321" width="5.375" style="44" customWidth="1"/>
    <col min="3322" max="3322" width="2.625" style="44" customWidth="1"/>
    <col min="3323" max="3323" width="9.375" style="44" customWidth="1"/>
    <col min="3324" max="3332" width="7.625" style="44" customWidth="1"/>
    <col min="3333" max="3573" width="9" style="44"/>
    <col min="3574" max="3574" width="3.625" style="44" customWidth="1"/>
    <col min="3575" max="3575" width="2.875" style="44" customWidth="1"/>
    <col min="3576" max="3576" width="0.625" style="44" customWidth="1"/>
    <col min="3577" max="3577" width="5.375" style="44" customWidth="1"/>
    <col min="3578" max="3578" width="2.625" style="44" customWidth="1"/>
    <col min="3579" max="3579" width="9.375" style="44" customWidth="1"/>
    <col min="3580" max="3588" width="7.625" style="44" customWidth="1"/>
    <col min="3589" max="3829" width="9" style="44"/>
    <col min="3830" max="3830" width="3.625" style="44" customWidth="1"/>
    <col min="3831" max="3831" width="2.875" style="44" customWidth="1"/>
    <col min="3832" max="3832" width="0.625" style="44" customWidth="1"/>
    <col min="3833" max="3833" width="5.375" style="44" customWidth="1"/>
    <col min="3834" max="3834" width="2.625" style="44" customWidth="1"/>
    <col min="3835" max="3835" width="9.375" style="44" customWidth="1"/>
    <col min="3836" max="3844" width="7.625" style="44" customWidth="1"/>
    <col min="3845" max="4085" width="9" style="44"/>
    <col min="4086" max="4086" width="3.625" style="44" customWidth="1"/>
    <col min="4087" max="4087" width="2.875" style="44" customWidth="1"/>
    <col min="4088" max="4088" width="0.625" style="44" customWidth="1"/>
    <col min="4089" max="4089" width="5.375" style="44" customWidth="1"/>
    <col min="4090" max="4090" width="2.625" style="44" customWidth="1"/>
    <col min="4091" max="4091" width="9.375" style="44" customWidth="1"/>
    <col min="4092" max="4100" width="7.625" style="44" customWidth="1"/>
    <col min="4101" max="4341" width="9" style="44"/>
    <col min="4342" max="4342" width="3.625" style="44" customWidth="1"/>
    <col min="4343" max="4343" width="2.875" style="44" customWidth="1"/>
    <col min="4344" max="4344" width="0.625" style="44" customWidth="1"/>
    <col min="4345" max="4345" width="5.375" style="44" customWidth="1"/>
    <col min="4346" max="4346" width="2.625" style="44" customWidth="1"/>
    <col min="4347" max="4347" width="9.375" style="44" customWidth="1"/>
    <col min="4348" max="4356" width="7.625" style="44" customWidth="1"/>
    <col min="4357" max="4597" width="9" style="44"/>
    <col min="4598" max="4598" width="3.625" style="44" customWidth="1"/>
    <col min="4599" max="4599" width="2.875" style="44" customWidth="1"/>
    <col min="4600" max="4600" width="0.625" style="44" customWidth="1"/>
    <col min="4601" max="4601" width="5.375" style="44" customWidth="1"/>
    <col min="4602" max="4602" width="2.625" style="44" customWidth="1"/>
    <col min="4603" max="4603" width="9.375" style="44" customWidth="1"/>
    <col min="4604" max="4612" width="7.625" style="44" customWidth="1"/>
    <col min="4613" max="4853" width="9" style="44"/>
    <col min="4854" max="4854" width="3.625" style="44" customWidth="1"/>
    <col min="4855" max="4855" width="2.875" style="44" customWidth="1"/>
    <col min="4856" max="4856" width="0.625" style="44" customWidth="1"/>
    <col min="4857" max="4857" width="5.375" style="44" customWidth="1"/>
    <col min="4858" max="4858" width="2.625" style="44" customWidth="1"/>
    <col min="4859" max="4859" width="9.375" style="44" customWidth="1"/>
    <col min="4860" max="4868" width="7.625" style="44" customWidth="1"/>
    <col min="4869" max="5109" width="9" style="44"/>
    <col min="5110" max="5110" width="3.625" style="44" customWidth="1"/>
    <col min="5111" max="5111" width="2.875" style="44" customWidth="1"/>
    <col min="5112" max="5112" width="0.625" style="44" customWidth="1"/>
    <col min="5113" max="5113" width="5.375" style="44" customWidth="1"/>
    <col min="5114" max="5114" width="2.625" style="44" customWidth="1"/>
    <col min="5115" max="5115" width="9.375" style="44" customWidth="1"/>
    <col min="5116" max="5124" width="7.625" style="44" customWidth="1"/>
    <col min="5125" max="5365" width="9" style="44"/>
    <col min="5366" max="5366" width="3.625" style="44" customWidth="1"/>
    <col min="5367" max="5367" width="2.875" style="44" customWidth="1"/>
    <col min="5368" max="5368" width="0.625" style="44" customWidth="1"/>
    <col min="5369" max="5369" width="5.375" style="44" customWidth="1"/>
    <col min="5370" max="5370" width="2.625" style="44" customWidth="1"/>
    <col min="5371" max="5371" width="9.375" style="44" customWidth="1"/>
    <col min="5372" max="5380" width="7.625" style="44" customWidth="1"/>
    <col min="5381" max="5621" width="9" style="44"/>
    <col min="5622" max="5622" width="3.625" style="44" customWidth="1"/>
    <col min="5623" max="5623" width="2.875" style="44" customWidth="1"/>
    <col min="5624" max="5624" width="0.625" style="44" customWidth="1"/>
    <col min="5625" max="5625" width="5.375" style="44" customWidth="1"/>
    <col min="5626" max="5626" width="2.625" style="44" customWidth="1"/>
    <col min="5627" max="5627" width="9.375" style="44" customWidth="1"/>
    <col min="5628" max="5636" width="7.625" style="44" customWidth="1"/>
    <col min="5637" max="5877" width="9" style="44"/>
    <col min="5878" max="5878" width="3.625" style="44" customWidth="1"/>
    <col min="5879" max="5879" width="2.875" style="44" customWidth="1"/>
    <col min="5880" max="5880" width="0.625" style="44" customWidth="1"/>
    <col min="5881" max="5881" width="5.375" style="44" customWidth="1"/>
    <col min="5882" max="5882" width="2.625" style="44" customWidth="1"/>
    <col min="5883" max="5883" width="9.375" style="44" customWidth="1"/>
    <col min="5884" max="5892" width="7.625" style="44" customWidth="1"/>
    <col min="5893" max="6133" width="9" style="44"/>
    <col min="6134" max="6134" width="3.625" style="44" customWidth="1"/>
    <col min="6135" max="6135" width="2.875" style="44" customWidth="1"/>
    <col min="6136" max="6136" width="0.625" style="44" customWidth="1"/>
    <col min="6137" max="6137" width="5.375" style="44" customWidth="1"/>
    <col min="6138" max="6138" width="2.625" style="44" customWidth="1"/>
    <col min="6139" max="6139" width="9.375" style="44" customWidth="1"/>
    <col min="6140" max="6148" width="7.625" style="44" customWidth="1"/>
    <col min="6149" max="6389" width="9" style="44"/>
    <col min="6390" max="6390" width="3.625" style="44" customWidth="1"/>
    <col min="6391" max="6391" width="2.875" style="44" customWidth="1"/>
    <col min="6392" max="6392" width="0.625" style="44" customWidth="1"/>
    <col min="6393" max="6393" width="5.375" style="44" customWidth="1"/>
    <col min="6394" max="6394" width="2.625" style="44" customWidth="1"/>
    <col min="6395" max="6395" width="9.375" style="44" customWidth="1"/>
    <col min="6396" max="6404" width="7.625" style="44" customWidth="1"/>
    <col min="6405" max="6645" width="9" style="44"/>
    <col min="6646" max="6646" width="3.625" style="44" customWidth="1"/>
    <col min="6647" max="6647" width="2.875" style="44" customWidth="1"/>
    <col min="6648" max="6648" width="0.625" style="44" customWidth="1"/>
    <col min="6649" max="6649" width="5.375" style="44" customWidth="1"/>
    <col min="6650" max="6650" width="2.625" style="44" customWidth="1"/>
    <col min="6651" max="6651" width="9.375" style="44" customWidth="1"/>
    <col min="6652" max="6660" width="7.625" style="44" customWidth="1"/>
    <col min="6661" max="6901" width="9" style="44"/>
    <col min="6902" max="6902" width="3.625" style="44" customWidth="1"/>
    <col min="6903" max="6903" width="2.875" style="44" customWidth="1"/>
    <col min="6904" max="6904" width="0.625" style="44" customWidth="1"/>
    <col min="6905" max="6905" width="5.375" style="44" customWidth="1"/>
    <col min="6906" max="6906" width="2.625" style="44" customWidth="1"/>
    <col min="6907" max="6907" width="9.375" style="44" customWidth="1"/>
    <col min="6908" max="6916" width="7.625" style="44" customWidth="1"/>
    <col min="6917" max="7157" width="9" style="44"/>
    <col min="7158" max="7158" width="3.625" style="44" customWidth="1"/>
    <col min="7159" max="7159" width="2.875" style="44" customWidth="1"/>
    <col min="7160" max="7160" width="0.625" style="44" customWidth="1"/>
    <col min="7161" max="7161" width="5.375" style="44" customWidth="1"/>
    <col min="7162" max="7162" width="2.625" style="44" customWidth="1"/>
    <col min="7163" max="7163" width="9.375" style="44" customWidth="1"/>
    <col min="7164" max="7172" width="7.625" style="44" customWidth="1"/>
    <col min="7173" max="7413" width="9" style="44"/>
    <col min="7414" max="7414" width="3.625" style="44" customWidth="1"/>
    <col min="7415" max="7415" width="2.875" style="44" customWidth="1"/>
    <col min="7416" max="7416" width="0.625" style="44" customWidth="1"/>
    <col min="7417" max="7417" width="5.375" style="44" customWidth="1"/>
    <col min="7418" max="7418" width="2.625" style="44" customWidth="1"/>
    <col min="7419" max="7419" width="9.375" style="44" customWidth="1"/>
    <col min="7420" max="7428" width="7.625" style="44" customWidth="1"/>
    <col min="7429" max="7669" width="9" style="44"/>
    <col min="7670" max="7670" width="3.625" style="44" customWidth="1"/>
    <col min="7671" max="7671" width="2.875" style="44" customWidth="1"/>
    <col min="7672" max="7672" width="0.625" style="44" customWidth="1"/>
    <col min="7673" max="7673" width="5.375" style="44" customWidth="1"/>
    <col min="7674" max="7674" width="2.625" style="44" customWidth="1"/>
    <col min="7675" max="7675" width="9.375" style="44" customWidth="1"/>
    <col min="7676" max="7684" width="7.625" style="44" customWidth="1"/>
    <col min="7685" max="7925" width="9" style="44"/>
    <col min="7926" max="7926" width="3.625" style="44" customWidth="1"/>
    <col min="7927" max="7927" width="2.875" style="44" customWidth="1"/>
    <col min="7928" max="7928" width="0.625" style="44" customWidth="1"/>
    <col min="7929" max="7929" width="5.375" style="44" customWidth="1"/>
    <col min="7930" max="7930" width="2.625" style="44" customWidth="1"/>
    <col min="7931" max="7931" width="9.375" style="44" customWidth="1"/>
    <col min="7932" max="7940" width="7.625" style="44" customWidth="1"/>
    <col min="7941" max="8181" width="9" style="44"/>
    <col min="8182" max="8182" width="3.625" style="44" customWidth="1"/>
    <col min="8183" max="8183" width="2.875" style="44" customWidth="1"/>
    <col min="8184" max="8184" width="0.625" style="44" customWidth="1"/>
    <col min="8185" max="8185" width="5.375" style="44" customWidth="1"/>
    <col min="8186" max="8186" width="2.625" style="44" customWidth="1"/>
    <col min="8187" max="8187" width="9.375" style="44" customWidth="1"/>
    <col min="8188" max="8196" width="7.625" style="44" customWidth="1"/>
    <col min="8197" max="8437" width="9" style="44"/>
    <col min="8438" max="8438" width="3.625" style="44" customWidth="1"/>
    <col min="8439" max="8439" width="2.875" style="44" customWidth="1"/>
    <col min="8440" max="8440" width="0.625" style="44" customWidth="1"/>
    <col min="8441" max="8441" width="5.375" style="44" customWidth="1"/>
    <col min="8442" max="8442" width="2.625" style="44" customWidth="1"/>
    <col min="8443" max="8443" width="9.375" style="44" customWidth="1"/>
    <col min="8444" max="8452" width="7.625" style="44" customWidth="1"/>
    <col min="8453" max="8693" width="9" style="44"/>
    <col min="8694" max="8694" width="3.625" style="44" customWidth="1"/>
    <col min="8695" max="8695" width="2.875" style="44" customWidth="1"/>
    <col min="8696" max="8696" width="0.625" style="44" customWidth="1"/>
    <col min="8697" max="8697" width="5.375" style="44" customWidth="1"/>
    <col min="8698" max="8698" width="2.625" style="44" customWidth="1"/>
    <col min="8699" max="8699" width="9.375" style="44" customWidth="1"/>
    <col min="8700" max="8708" width="7.625" style="44" customWidth="1"/>
    <col min="8709" max="8949" width="9" style="44"/>
    <col min="8950" max="8950" width="3.625" style="44" customWidth="1"/>
    <col min="8951" max="8951" width="2.875" style="44" customWidth="1"/>
    <col min="8952" max="8952" width="0.625" style="44" customWidth="1"/>
    <col min="8953" max="8953" width="5.375" style="44" customWidth="1"/>
    <col min="8954" max="8954" width="2.625" style="44" customWidth="1"/>
    <col min="8955" max="8955" width="9.375" style="44" customWidth="1"/>
    <col min="8956" max="8964" width="7.625" style="44" customWidth="1"/>
    <col min="8965" max="9205" width="9" style="44"/>
    <col min="9206" max="9206" width="3.625" style="44" customWidth="1"/>
    <col min="9207" max="9207" width="2.875" style="44" customWidth="1"/>
    <col min="9208" max="9208" width="0.625" style="44" customWidth="1"/>
    <col min="9209" max="9209" width="5.375" style="44" customWidth="1"/>
    <col min="9210" max="9210" width="2.625" style="44" customWidth="1"/>
    <col min="9211" max="9211" width="9.375" style="44" customWidth="1"/>
    <col min="9212" max="9220" width="7.625" style="44" customWidth="1"/>
    <col min="9221" max="9461" width="9" style="44"/>
    <col min="9462" max="9462" width="3.625" style="44" customWidth="1"/>
    <col min="9463" max="9463" width="2.875" style="44" customWidth="1"/>
    <col min="9464" max="9464" width="0.625" style="44" customWidth="1"/>
    <col min="9465" max="9465" width="5.375" style="44" customWidth="1"/>
    <col min="9466" max="9466" width="2.625" style="44" customWidth="1"/>
    <col min="9467" max="9467" width="9.375" style="44" customWidth="1"/>
    <col min="9468" max="9476" width="7.625" style="44" customWidth="1"/>
    <col min="9477" max="9717" width="9" style="44"/>
    <col min="9718" max="9718" width="3.625" style="44" customWidth="1"/>
    <col min="9719" max="9719" width="2.875" style="44" customWidth="1"/>
    <col min="9720" max="9720" width="0.625" style="44" customWidth="1"/>
    <col min="9721" max="9721" width="5.375" style="44" customWidth="1"/>
    <col min="9722" max="9722" width="2.625" style="44" customWidth="1"/>
    <col min="9723" max="9723" width="9.375" style="44" customWidth="1"/>
    <col min="9724" max="9732" width="7.625" style="44" customWidth="1"/>
    <col min="9733" max="9973" width="9" style="44"/>
    <col min="9974" max="9974" width="3.625" style="44" customWidth="1"/>
    <col min="9975" max="9975" width="2.875" style="44" customWidth="1"/>
    <col min="9976" max="9976" width="0.625" style="44" customWidth="1"/>
    <col min="9977" max="9977" width="5.375" style="44" customWidth="1"/>
    <col min="9978" max="9978" width="2.625" style="44" customWidth="1"/>
    <col min="9979" max="9979" width="9.375" style="44" customWidth="1"/>
    <col min="9980" max="9988" width="7.625" style="44" customWidth="1"/>
    <col min="9989" max="10229" width="9" style="44"/>
    <col min="10230" max="10230" width="3.625" style="44" customWidth="1"/>
    <col min="10231" max="10231" width="2.875" style="44" customWidth="1"/>
    <col min="10232" max="10232" width="0.625" style="44" customWidth="1"/>
    <col min="10233" max="10233" width="5.375" style="44" customWidth="1"/>
    <col min="10234" max="10234" width="2.625" style="44" customWidth="1"/>
    <col min="10235" max="10235" width="9.375" style="44" customWidth="1"/>
    <col min="10236" max="10244" width="7.625" style="44" customWidth="1"/>
    <col min="10245" max="10485" width="9" style="44"/>
    <col min="10486" max="10486" width="3.625" style="44" customWidth="1"/>
    <col min="10487" max="10487" width="2.875" style="44" customWidth="1"/>
    <col min="10488" max="10488" width="0.625" style="44" customWidth="1"/>
    <col min="10489" max="10489" width="5.375" style="44" customWidth="1"/>
    <col min="10490" max="10490" width="2.625" style="44" customWidth="1"/>
    <col min="10491" max="10491" width="9.375" style="44" customWidth="1"/>
    <col min="10492" max="10500" width="7.625" style="44" customWidth="1"/>
    <col min="10501" max="10741" width="9" style="44"/>
    <col min="10742" max="10742" width="3.625" style="44" customWidth="1"/>
    <col min="10743" max="10743" width="2.875" style="44" customWidth="1"/>
    <col min="10744" max="10744" width="0.625" style="44" customWidth="1"/>
    <col min="10745" max="10745" width="5.375" style="44" customWidth="1"/>
    <col min="10746" max="10746" width="2.625" style="44" customWidth="1"/>
    <col min="10747" max="10747" width="9.375" style="44" customWidth="1"/>
    <col min="10748" max="10756" width="7.625" style="44" customWidth="1"/>
    <col min="10757" max="10997" width="9" style="44"/>
    <col min="10998" max="10998" width="3.625" style="44" customWidth="1"/>
    <col min="10999" max="10999" width="2.875" style="44" customWidth="1"/>
    <col min="11000" max="11000" width="0.625" style="44" customWidth="1"/>
    <col min="11001" max="11001" width="5.375" style="44" customWidth="1"/>
    <col min="11002" max="11002" width="2.625" style="44" customWidth="1"/>
    <col min="11003" max="11003" width="9.375" style="44" customWidth="1"/>
    <col min="11004" max="11012" width="7.625" style="44" customWidth="1"/>
    <col min="11013" max="11253" width="9" style="44"/>
    <col min="11254" max="11254" width="3.625" style="44" customWidth="1"/>
    <col min="11255" max="11255" width="2.875" style="44" customWidth="1"/>
    <col min="11256" max="11256" width="0.625" style="44" customWidth="1"/>
    <col min="11257" max="11257" width="5.375" style="44" customWidth="1"/>
    <col min="11258" max="11258" width="2.625" style="44" customWidth="1"/>
    <col min="11259" max="11259" width="9.375" style="44" customWidth="1"/>
    <col min="11260" max="11268" width="7.625" style="44" customWidth="1"/>
    <col min="11269" max="11509" width="9" style="44"/>
    <col min="11510" max="11510" width="3.625" style="44" customWidth="1"/>
    <col min="11511" max="11511" width="2.875" style="44" customWidth="1"/>
    <col min="11512" max="11512" width="0.625" style="44" customWidth="1"/>
    <col min="11513" max="11513" width="5.375" style="44" customWidth="1"/>
    <col min="11514" max="11514" width="2.625" style="44" customWidth="1"/>
    <col min="11515" max="11515" width="9.375" style="44" customWidth="1"/>
    <col min="11516" max="11524" width="7.625" style="44" customWidth="1"/>
    <col min="11525" max="11765" width="9" style="44"/>
    <col min="11766" max="11766" width="3.625" style="44" customWidth="1"/>
    <col min="11767" max="11767" width="2.875" style="44" customWidth="1"/>
    <col min="11768" max="11768" width="0.625" style="44" customWidth="1"/>
    <col min="11769" max="11769" width="5.375" style="44" customWidth="1"/>
    <col min="11770" max="11770" width="2.625" style="44" customWidth="1"/>
    <col min="11771" max="11771" width="9.375" style="44" customWidth="1"/>
    <col min="11772" max="11780" width="7.625" style="44" customWidth="1"/>
    <col min="11781" max="12021" width="9" style="44"/>
    <col min="12022" max="12022" width="3.625" style="44" customWidth="1"/>
    <col min="12023" max="12023" width="2.875" style="44" customWidth="1"/>
    <col min="12024" max="12024" width="0.625" style="44" customWidth="1"/>
    <col min="12025" max="12025" width="5.375" style="44" customWidth="1"/>
    <col min="12026" max="12026" width="2.625" style="44" customWidth="1"/>
    <col min="12027" max="12027" width="9.375" style="44" customWidth="1"/>
    <col min="12028" max="12036" width="7.625" style="44" customWidth="1"/>
    <col min="12037" max="12277" width="9" style="44"/>
    <col min="12278" max="12278" width="3.625" style="44" customWidth="1"/>
    <col min="12279" max="12279" width="2.875" style="44" customWidth="1"/>
    <col min="12280" max="12280" width="0.625" style="44" customWidth="1"/>
    <col min="12281" max="12281" width="5.375" style="44" customWidth="1"/>
    <col min="12282" max="12282" width="2.625" style="44" customWidth="1"/>
    <col min="12283" max="12283" width="9.375" style="44" customWidth="1"/>
    <col min="12284" max="12292" width="7.625" style="44" customWidth="1"/>
    <col min="12293" max="12533" width="9" style="44"/>
    <col min="12534" max="12534" width="3.625" style="44" customWidth="1"/>
    <col min="12535" max="12535" width="2.875" style="44" customWidth="1"/>
    <col min="12536" max="12536" width="0.625" style="44" customWidth="1"/>
    <col min="12537" max="12537" width="5.375" style="44" customWidth="1"/>
    <col min="12538" max="12538" width="2.625" style="44" customWidth="1"/>
    <col min="12539" max="12539" width="9.375" style="44" customWidth="1"/>
    <col min="12540" max="12548" width="7.625" style="44" customWidth="1"/>
    <col min="12549" max="12789" width="9" style="44"/>
    <col min="12790" max="12790" width="3.625" style="44" customWidth="1"/>
    <col min="12791" max="12791" width="2.875" style="44" customWidth="1"/>
    <col min="12792" max="12792" width="0.625" style="44" customWidth="1"/>
    <col min="12793" max="12793" width="5.375" style="44" customWidth="1"/>
    <col min="12794" max="12794" width="2.625" style="44" customWidth="1"/>
    <col min="12795" max="12795" width="9.375" style="44" customWidth="1"/>
    <col min="12796" max="12804" width="7.625" style="44" customWidth="1"/>
    <col min="12805" max="13045" width="9" style="44"/>
    <col min="13046" max="13046" width="3.625" style="44" customWidth="1"/>
    <col min="13047" max="13047" width="2.875" style="44" customWidth="1"/>
    <col min="13048" max="13048" width="0.625" style="44" customWidth="1"/>
    <col min="13049" max="13049" width="5.375" style="44" customWidth="1"/>
    <col min="13050" max="13050" width="2.625" style="44" customWidth="1"/>
    <col min="13051" max="13051" width="9.375" style="44" customWidth="1"/>
    <col min="13052" max="13060" width="7.625" style="44" customWidth="1"/>
    <col min="13061" max="13301" width="9" style="44"/>
    <col min="13302" max="13302" width="3.625" style="44" customWidth="1"/>
    <col min="13303" max="13303" width="2.875" style="44" customWidth="1"/>
    <col min="13304" max="13304" width="0.625" style="44" customWidth="1"/>
    <col min="13305" max="13305" width="5.375" style="44" customWidth="1"/>
    <col min="13306" max="13306" width="2.625" style="44" customWidth="1"/>
    <col min="13307" max="13307" width="9.375" style="44" customWidth="1"/>
    <col min="13308" max="13316" width="7.625" style="44" customWidth="1"/>
    <col min="13317" max="13557" width="9" style="44"/>
    <col min="13558" max="13558" width="3.625" style="44" customWidth="1"/>
    <col min="13559" max="13559" width="2.875" style="44" customWidth="1"/>
    <col min="13560" max="13560" width="0.625" style="44" customWidth="1"/>
    <col min="13561" max="13561" width="5.375" style="44" customWidth="1"/>
    <col min="13562" max="13562" width="2.625" style="44" customWidth="1"/>
    <col min="13563" max="13563" width="9.375" style="44" customWidth="1"/>
    <col min="13564" max="13572" width="7.625" style="44" customWidth="1"/>
    <col min="13573" max="13813" width="9" style="44"/>
    <col min="13814" max="13814" width="3.625" style="44" customWidth="1"/>
    <col min="13815" max="13815" width="2.875" style="44" customWidth="1"/>
    <col min="13816" max="13816" width="0.625" style="44" customWidth="1"/>
    <col min="13817" max="13817" width="5.375" style="44" customWidth="1"/>
    <col min="13818" max="13818" width="2.625" style="44" customWidth="1"/>
    <col min="13819" max="13819" width="9.375" style="44" customWidth="1"/>
    <col min="13820" max="13828" width="7.625" style="44" customWidth="1"/>
    <col min="13829" max="14069" width="9" style="44"/>
    <col min="14070" max="14070" width="3.625" style="44" customWidth="1"/>
    <col min="14071" max="14071" width="2.875" style="44" customWidth="1"/>
    <col min="14072" max="14072" width="0.625" style="44" customWidth="1"/>
    <col min="14073" max="14073" width="5.375" style="44" customWidth="1"/>
    <col min="14074" max="14074" width="2.625" style="44" customWidth="1"/>
    <col min="14075" max="14075" width="9.375" style="44" customWidth="1"/>
    <col min="14076" max="14084" width="7.625" style="44" customWidth="1"/>
    <col min="14085" max="14325" width="9" style="44"/>
    <col min="14326" max="14326" width="3.625" style="44" customWidth="1"/>
    <col min="14327" max="14327" width="2.875" style="44" customWidth="1"/>
    <col min="14328" max="14328" width="0.625" style="44" customWidth="1"/>
    <col min="14329" max="14329" width="5.375" style="44" customWidth="1"/>
    <col min="14330" max="14330" width="2.625" style="44" customWidth="1"/>
    <col min="14331" max="14331" width="9.375" style="44" customWidth="1"/>
    <col min="14332" max="14340" width="7.625" style="44" customWidth="1"/>
    <col min="14341" max="14581" width="9" style="44"/>
    <col min="14582" max="14582" width="3.625" style="44" customWidth="1"/>
    <col min="14583" max="14583" width="2.875" style="44" customWidth="1"/>
    <col min="14584" max="14584" width="0.625" style="44" customWidth="1"/>
    <col min="14585" max="14585" width="5.375" style="44" customWidth="1"/>
    <col min="14586" max="14586" width="2.625" style="44" customWidth="1"/>
    <col min="14587" max="14587" width="9.375" style="44" customWidth="1"/>
    <col min="14588" max="14596" width="7.625" style="44" customWidth="1"/>
    <col min="14597" max="14837" width="9" style="44"/>
    <col min="14838" max="14838" width="3.625" style="44" customWidth="1"/>
    <col min="14839" max="14839" width="2.875" style="44" customWidth="1"/>
    <col min="14840" max="14840" width="0.625" style="44" customWidth="1"/>
    <col min="14841" max="14841" width="5.375" style="44" customWidth="1"/>
    <col min="14842" max="14842" width="2.625" style="44" customWidth="1"/>
    <col min="14843" max="14843" width="9.375" style="44" customWidth="1"/>
    <col min="14844" max="14852" width="7.625" style="44" customWidth="1"/>
    <col min="14853" max="15093" width="9" style="44"/>
    <col min="15094" max="15094" width="3.625" style="44" customWidth="1"/>
    <col min="15095" max="15095" width="2.875" style="44" customWidth="1"/>
    <col min="15096" max="15096" width="0.625" style="44" customWidth="1"/>
    <col min="15097" max="15097" width="5.375" style="44" customWidth="1"/>
    <col min="15098" max="15098" width="2.625" style="44" customWidth="1"/>
    <col min="15099" max="15099" width="9.375" style="44" customWidth="1"/>
    <col min="15100" max="15108" width="7.625" style="44" customWidth="1"/>
    <col min="15109" max="15349" width="9" style="44"/>
    <col min="15350" max="15350" width="3.625" style="44" customWidth="1"/>
    <col min="15351" max="15351" width="2.875" style="44" customWidth="1"/>
    <col min="15352" max="15352" width="0.625" style="44" customWidth="1"/>
    <col min="15353" max="15353" width="5.375" style="44" customWidth="1"/>
    <col min="15354" max="15354" width="2.625" style="44" customWidth="1"/>
    <col min="15355" max="15355" width="9.375" style="44" customWidth="1"/>
    <col min="15356" max="15364" width="7.625" style="44" customWidth="1"/>
    <col min="15365" max="15605" width="9" style="44"/>
    <col min="15606" max="15606" width="3.625" style="44" customWidth="1"/>
    <col min="15607" max="15607" width="2.875" style="44" customWidth="1"/>
    <col min="15608" max="15608" width="0.625" style="44" customWidth="1"/>
    <col min="15609" max="15609" width="5.375" style="44" customWidth="1"/>
    <col min="15610" max="15610" width="2.625" style="44" customWidth="1"/>
    <col min="15611" max="15611" width="9.375" style="44" customWidth="1"/>
    <col min="15612" max="15620" width="7.625" style="44" customWidth="1"/>
    <col min="15621" max="15861" width="9" style="44"/>
    <col min="15862" max="15862" width="3.625" style="44" customWidth="1"/>
    <col min="15863" max="15863" width="2.875" style="44" customWidth="1"/>
    <col min="15864" max="15864" width="0.625" style="44" customWidth="1"/>
    <col min="15865" max="15865" width="5.375" style="44" customWidth="1"/>
    <col min="15866" max="15866" width="2.625" style="44" customWidth="1"/>
    <col min="15867" max="15867" width="9.375" style="44" customWidth="1"/>
    <col min="15868" max="15876" width="7.625" style="44" customWidth="1"/>
    <col min="15877" max="16117" width="9" style="44"/>
    <col min="16118" max="16118" width="3.625" style="44" customWidth="1"/>
    <col min="16119" max="16119" width="2.875" style="44" customWidth="1"/>
    <col min="16120" max="16120" width="0.625" style="44" customWidth="1"/>
    <col min="16121" max="16121" width="5.375" style="44" customWidth="1"/>
    <col min="16122" max="16122" width="2.625" style="44" customWidth="1"/>
    <col min="16123" max="16123" width="9.375" style="44" customWidth="1"/>
    <col min="16124" max="16132" width="7.625" style="44" customWidth="1"/>
    <col min="16133" max="16384" width="9" style="44"/>
  </cols>
  <sheetData>
    <row r="1" spans="2:12" ht="13.5" customHeight="1" x14ac:dyDescent="0.15"/>
    <row r="2" spans="2:12" ht="18" customHeight="1" x14ac:dyDescent="0.15"/>
    <row r="3" spans="2:12" ht="13.5" customHeight="1" x14ac:dyDescent="0.15">
      <c r="B3" s="45"/>
      <c r="C3" s="45"/>
      <c r="D3" s="45"/>
      <c r="E3" s="45"/>
      <c r="F3" s="45"/>
      <c r="G3" s="45"/>
      <c r="H3" s="45"/>
      <c r="I3" s="45"/>
      <c r="J3" s="45"/>
      <c r="K3" s="45"/>
      <c r="L3" s="45"/>
    </row>
    <row r="4" spans="2:12" ht="13.5" customHeight="1" x14ac:dyDescent="0.15">
      <c r="B4" s="46"/>
      <c r="C4" s="46"/>
      <c r="D4" s="46"/>
      <c r="E4" s="46"/>
      <c r="F4" s="46"/>
      <c r="G4" s="46"/>
      <c r="H4" s="46"/>
      <c r="I4" s="46"/>
      <c r="J4" s="46"/>
      <c r="K4" s="46"/>
      <c r="L4" s="46"/>
    </row>
    <row r="5" spans="2:12" ht="4.5" customHeight="1" x14ac:dyDescent="0.15">
      <c r="B5" s="46"/>
      <c r="C5" s="46"/>
      <c r="D5" s="46"/>
      <c r="E5" s="46"/>
      <c r="F5" s="46"/>
      <c r="G5" s="46"/>
      <c r="H5" s="46"/>
      <c r="I5" s="46"/>
      <c r="J5" s="46"/>
      <c r="K5" s="46"/>
      <c r="L5" s="46"/>
    </row>
    <row r="6" spans="2:12" ht="18.75" customHeight="1" x14ac:dyDescent="0.15">
      <c r="B6" s="47" t="s">
        <v>38</v>
      </c>
      <c r="C6" s="47"/>
      <c r="D6" s="47"/>
      <c r="E6" s="47"/>
      <c r="F6" s="47"/>
      <c r="G6" s="47"/>
      <c r="H6" s="47"/>
      <c r="I6" s="47"/>
      <c r="J6" s="47"/>
      <c r="K6" s="47"/>
      <c r="L6" s="47"/>
    </row>
    <row r="7" spans="2:12" ht="18" customHeight="1" thickBot="1" x14ac:dyDescent="0.2">
      <c r="B7" s="48"/>
      <c r="C7" s="49"/>
      <c r="D7" s="49"/>
      <c r="E7" s="49"/>
      <c r="F7" s="49"/>
      <c r="G7" s="49"/>
      <c r="H7" s="49"/>
      <c r="I7" s="49"/>
      <c r="J7" s="49"/>
      <c r="K7" s="49"/>
      <c r="L7" s="49"/>
    </row>
    <row r="8" spans="2:12" ht="24" customHeight="1" x14ac:dyDescent="0.15">
      <c r="B8" s="50" t="s">
        <v>39</v>
      </c>
      <c r="C8" s="51"/>
      <c r="D8" s="52" t="s">
        <v>40</v>
      </c>
      <c r="E8" s="53" t="s">
        <v>41</v>
      </c>
      <c r="F8" s="53"/>
      <c r="G8" s="53"/>
      <c r="H8" s="53"/>
      <c r="I8" s="53"/>
      <c r="J8" s="53"/>
      <c r="K8" s="53"/>
      <c r="L8" s="54"/>
    </row>
    <row r="9" spans="2:12" ht="7.5" customHeight="1" x14ac:dyDescent="0.15">
      <c r="B9" s="55"/>
      <c r="C9" s="56"/>
      <c r="D9" s="57"/>
      <c r="E9" s="58" t="s">
        <v>42</v>
      </c>
      <c r="F9" s="59"/>
      <c r="G9" s="59"/>
      <c r="H9" s="59"/>
      <c r="I9" s="59"/>
      <c r="J9" s="59"/>
      <c r="K9" s="59"/>
      <c r="L9" s="60"/>
    </row>
    <row r="10" spans="2:12" ht="17.25" customHeight="1" x14ac:dyDescent="0.15">
      <c r="B10" s="55"/>
      <c r="C10" s="56"/>
      <c r="D10" s="57"/>
      <c r="E10" s="61"/>
      <c r="F10" s="62" t="s">
        <v>43</v>
      </c>
      <c r="G10" s="62" t="s">
        <v>43</v>
      </c>
      <c r="H10" s="62" t="s">
        <v>43</v>
      </c>
      <c r="I10" s="62" t="s">
        <v>43</v>
      </c>
      <c r="J10" s="62" t="s">
        <v>43</v>
      </c>
      <c r="K10" s="62" t="s">
        <v>43</v>
      </c>
      <c r="L10" s="63" t="s">
        <v>43</v>
      </c>
    </row>
    <row r="11" spans="2:12" ht="28.5" customHeight="1" x14ac:dyDescent="0.15">
      <c r="B11" s="55"/>
      <c r="C11" s="56"/>
      <c r="D11" s="64"/>
      <c r="E11" s="65"/>
      <c r="F11" s="66" t="s">
        <v>44</v>
      </c>
      <c r="G11" s="66" t="s">
        <v>45</v>
      </c>
      <c r="H11" s="66" t="s">
        <v>46</v>
      </c>
      <c r="I11" s="66" t="s">
        <v>47</v>
      </c>
      <c r="J11" s="66" t="s">
        <v>48</v>
      </c>
      <c r="K11" s="67" t="s">
        <v>49</v>
      </c>
      <c r="L11" s="68" t="s">
        <v>50</v>
      </c>
    </row>
    <row r="12" spans="2:12" ht="15" customHeight="1" x14ac:dyDescent="0.15">
      <c r="B12" s="69" t="s">
        <v>51</v>
      </c>
      <c r="C12" s="70"/>
      <c r="D12" s="71" t="s">
        <v>52</v>
      </c>
      <c r="E12" s="72" t="s">
        <v>52</v>
      </c>
      <c r="F12" s="73" t="s">
        <v>52</v>
      </c>
      <c r="G12" s="73" t="s">
        <v>52</v>
      </c>
      <c r="H12" s="73" t="s">
        <v>52</v>
      </c>
      <c r="I12" s="73" t="s">
        <v>52</v>
      </c>
      <c r="J12" s="73" t="s">
        <v>52</v>
      </c>
      <c r="K12" s="73" t="s">
        <v>52</v>
      </c>
      <c r="L12" s="74" t="s">
        <v>52</v>
      </c>
    </row>
    <row r="13" spans="2:12" ht="24.95" customHeight="1" x14ac:dyDescent="0.15">
      <c r="B13" s="75"/>
      <c r="C13" s="76"/>
      <c r="D13" s="77">
        <v>2855</v>
      </c>
      <c r="E13" s="78">
        <v>305</v>
      </c>
      <c r="F13" s="78">
        <v>30</v>
      </c>
      <c r="G13" s="78">
        <v>39</v>
      </c>
      <c r="H13" s="78">
        <v>25</v>
      </c>
      <c r="I13" s="78">
        <v>44</v>
      </c>
      <c r="J13" s="78">
        <v>47</v>
      </c>
      <c r="K13" s="78">
        <v>44</v>
      </c>
      <c r="L13" s="79">
        <v>76</v>
      </c>
    </row>
    <row r="14" spans="2:12" ht="39.950000000000003" customHeight="1" x14ac:dyDescent="0.15">
      <c r="B14" s="69" t="s">
        <v>53</v>
      </c>
      <c r="C14" s="70"/>
      <c r="D14" s="80">
        <v>2</v>
      </c>
      <c r="E14" s="81">
        <v>0</v>
      </c>
      <c r="F14" s="82">
        <v>0</v>
      </c>
      <c r="G14" s="82">
        <v>0</v>
      </c>
      <c r="H14" s="82">
        <v>0</v>
      </c>
      <c r="I14" s="82">
        <v>0</v>
      </c>
      <c r="J14" s="82">
        <v>0</v>
      </c>
      <c r="K14" s="82">
        <v>0</v>
      </c>
      <c r="L14" s="83">
        <v>0</v>
      </c>
    </row>
    <row r="15" spans="2:12" ht="39.950000000000003" customHeight="1" x14ac:dyDescent="0.15">
      <c r="B15" s="84" t="s">
        <v>54</v>
      </c>
      <c r="C15" s="70"/>
      <c r="D15" s="80">
        <v>262</v>
      </c>
      <c r="E15" s="81">
        <v>25</v>
      </c>
      <c r="F15" s="81">
        <v>3</v>
      </c>
      <c r="G15" s="81">
        <v>3</v>
      </c>
      <c r="H15" s="81">
        <v>1</v>
      </c>
      <c r="I15" s="81">
        <v>3</v>
      </c>
      <c r="J15" s="81">
        <v>4</v>
      </c>
      <c r="K15" s="81">
        <v>3</v>
      </c>
      <c r="L15" s="83">
        <v>8</v>
      </c>
    </row>
    <row r="16" spans="2:12" ht="39.950000000000003" customHeight="1" x14ac:dyDescent="0.15">
      <c r="B16" s="84" t="s">
        <v>55</v>
      </c>
      <c r="C16" s="70"/>
      <c r="D16" s="85">
        <v>640</v>
      </c>
      <c r="E16" s="81">
        <v>87</v>
      </c>
      <c r="F16" s="86">
        <v>8</v>
      </c>
      <c r="G16" s="86">
        <v>7</v>
      </c>
      <c r="H16" s="86">
        <v>8</v>
      </c>
      <c r="I16" s="86">
        <v>14</v>
      </c>
      <c r="J16" s="86">
        <v>12</v>
      </c>
      <c r="K16" s="86">
        <v>16</v>
      </c>
      <c r="L16" s="87">
        <v>22</v>
      </c>
    </row>
    <row r="17" spans="2:12" ht="39.950000000000003" customHeight="1" x14ac:dyDescent="0.15">
      <c r="B17" s="84" t="s">
        <v>56</v>
      </c>
      <c r="C17" s="70"/>
      <c r="D17" s="85">
        <v>596</v>
      </c>
      <c r="E17" s="81">
        <v>56</v>
      </c>
      <c r="F17" s="86">
        <v>7</v>
      </c>
      <c r="G17" s="86">
        <v>9</v>
      </c>
      <c r="H17" s="86">
        <v>3</v>
      </c>
      <c r="I17" s="86">
        <v>6</v>
      </c>
      <c r="J17" s="86">
        <v>8</v>
      </c>
      <c r="K17" s="86">
        <v>9</v>
      </c>
      <c r="L17" s="87">
        <v>14</v>
      </c>
    </row>
    <row r="18" spans="2:12" ht="39.950000000000003" customHeight="1" x14ac:dyDescent="0.15">
      <c r="B18" s="84" t="s">
        <v>57</v>
      </c>
      <c r="C18" s="70"/>
      <c r="D18" s="85">
        <v>425</v>
      </c>
      <c r="E18" s="81">
        <v>50</v>
      </c>
      <c r="F18" s="86">
        <v>5</v>
      </c>
      <c r="G18" s="86">
        <v>6</v>
      </c>
      <c r="H18" s="86">
        <v>6</v>
      </c>
      <c r="I18" s="86">
        <v>11</v>
      </c>
      <c r="J18" s="86">
        <v>11</v>
      </c>
      <c r="K18" s="86">
        <v>4</v>
      </c>
      <c r="L18" s="87">
        <v>7</v>
      </c>
    </row>
    <row r="19" spans="2:12" ht="39.950000000000003" customHeight="1" x14ac:dyDescent="0.15">
      <c r="B19" s="84" t="s">
        <v>58</v>
      </c>
      <c r="C19" s="70"/>
      <c r="D19" s="85">
        <v>240</v>
      </c>
      <c r="E19" s="81">
        <v>29</v>
      </c>
      <c r="F19" s="86">
        <v>2</v>
      </c>
      <c r="G19" s="86">
        <v>2</v>
      </c>
      <c r="H19" s="86">
        <v>2</v>
      </c>
      <c r="I19" s="86">
        <v>3</v>
      </c>
      <c r="J19" s="86">
        <v>3</v>
      </c>
      <c r="K19" s="86">
        <v>3</v>
      </c>
      <c r="L19" s="87">
        <v>14</v>
      </c>
    </row>
    <row r="20" spans="2:12" ht="39.950000000000003" customHeight="1" thickBot="1" x14ac:dyDescent="0.2">
      <c r="B20" s="84" t="s">
        <v>59</v>
      </c>
      <c r="C20" s="70"/>
      <c r="D20" s="85">
        <v>690</v>
      </c>
      <c r="E20" s="86">
        <v>58</v>
      </c>
      <c r="F20" s="86">
        <v>5</v>
      </c>
      <c r="G20" s="86">
        <v>12</v>
      </c>
      <c r="H20" s="86">
        <v>5</v>
      </c>
      <c r="I20" s="86">
        <v>7</v>
      </c>
      <c r="J20" s="86">
        <v>9</v>
      </c>
      <c r="K20" s="86">
        <v>9</v>
      </c>
      <c r="L20" s="88">
        <v>11</v>
      </c>
    </row>
    <row r="21" spans="2:12" x14ac:dyDescent="0.15">
      <c r="B21" s="89"/>
      <c r="C21" s="90"/>
      <c r="D21" s="91"/>
      <c r="E21" s="92"/>
      <c r="F21" s="92"/>
      <c r="G21" s="92"/>
      <c r="H21" s="92"/>
      <c r="I21" s="92"/>
      <c r="J21" s="92"/>
      <c r="K21" s="92"/>
      <c r="L21" s="92"/>
    </row>
    <row r="22" spans="2:12" x14ac:dyDescent="0.15">
      <c r="B22" s="93"/>
      <c r="C22" s="94"/>
      <c r="D22" s="95"/>
      <c r="E22" s="96"/>
      <c r="F22" s="96"/>
      <c r="G22" s="96"/>
      <c r="H22" s="96"/>
      <c r="I22" s="96"/>
      <c r="J22" s="96"/>
      <c r="K22" s="96"/>
      <c r="L22" s="96"/>
    </row>
    <row r="23" spans="2:12" ht="15" x14ac:dyDescent="0.15">
      <c r="D23" s="97" t="s">
        <v>60</v>
      </c>
      <c r="E23" s="97"/>
      <c r="F23" s="97"/>
      <c r="G23" s="97"/>
      <c r="H23" s="97"/>
      <c r="I23" s="97"/>
      <c r="J23" s="97"/>
      <c r="K23" s="97"/>
      <c r="L23" s="97"/>
    </row>
    <row r="24" spans="2:12" ht="18" thickBot="1" x14ac:dyDescent="0.2">
      <c r="B24" s="98"/>
      <c r="C24" s="98"/>
      <c r="D24" s="98"/>
      <c r="E24" s="98"/>
      <c r="F24" s="98"/>
      <c r="G24" s="98"/>
      <c r="H24" s="98"/>
      <c r="I24" s="98"/>
      <c r="J24" s="98"/>
      <c r="K24" s="98"/>
      <c r="L24" s="98"/>
    </row>
    <row r="25" spans="2:12" ht="17.25" customHeight="1" x14ac:dyDescent="0.15">
      <c r="B25" s="99"/>
      <c r="C25" s="100"/>
      <c r="D25" s="101" t="s">
        <v>61</v>
      </c>
      <c r="E25" s="102"/>
      <c r="F25" s="103" t="s">
        <v>43</v>
      </c>
      <c r="G25" s="103" t="s">
        <v>43</v>
      </c>
      <c r="H25" s="103" t="s">
        <v>43</v>
      </c>
      <c r="I25" s="103" t="s">
        <v>43</v>
      </c>
      <c r="J25" s="103" t="s">
        <v>43</v>
      </c>
      <c r="K25" s="103" t="s">
        <v>43</v>
      </c>
      <c r="L25" s="104" t="s">
        <v>43</v>
      </c>
    </row>
    <row r="26" spans="2:12" ht="28.5" customHeight="1" x14ac:dyDescent="0.15">
      <c r="B26" s="99"/>
      <c r="C26" s="105"/>
      <c r="D26" s="106"/>
      <c r="E26" s="107"/>
      <c r="F26" s="66" t="s">
        <v>44</v>
      </c>
      <c r="G26" s="66" t="s">
        <v>45</v>
      </c>
      <c r="H26" s="66" t="s">
        <v>46</v>
      </c>
      <c r="I26" s="66" t="s">
        <v>47</v>
      </c>
      <c r="J26" s="66" t="s">
        <v>48</v>
      </c>
      <c r="K26" s="67" t="s">
        <v>49</v>
      </c>
      <c r="L26" s="68" t="s">
        <v>50</v>
      </c>
    </row>
    <row r="27" spans="2:12" ht="15" customHeight="1" x14ac:dyDescent="0.15">
      <c r="C27" s="108"/>
      <c r="D27" s="109" t="s">
        <v>62</v>
      </c>
      <c r="E27" s="110"/>
      <c r="F27" s="73" t="s">
        <v>52</v>
      </c>
      <c r="G27" s="73" t="s">
        <v>52</v>
      </c>
      <c r="H27" s="73" t="s">
        <v>52</v>
      </c>
      <c r="I27" s="73" t="s">
        <v>52</v>
      </c>
      <c r="J27" s="73" t="s">
        <v>52</v>
      </c>
      <c r="K27" s="73" t="s">
        <v>52</v>
      </c>
      <c r="L27" s="74" t="s">
        <v>52</v>
      </c>
    </row>
    <row r="28" spans="2:12" ht="24.75" customHeight="1" thickBot="1" x14ac:dyDescent="0.2">
      <c r="C28" s="111"/>
      <c r="D28" s="112">
        <v>2855</v>
      </c>
      <c r="E28" s="113"/>
      <c r="F28" s="114">
        <v>292</v>
      </c>
      <c r="G28" s="114">
        <v>371</v>
      </c>
      <c r="H28" s="114">
        <v>249</v>
      </c>
      <c r="I28" s="114">
        <v>389</v>
      </c>
      <c r="J28" s="114">
        <v>464</v>
      </c>
      <c r="K28" s="114">
        <v>516</v>
      </c>
      <c r="L28" s="115">
        <v>574</v>
      </c>
    </row>
    <row r="29" spans="2:12" x14ac:dyDescent="0.15">
      <c r="B29" s="93"/>
      <c r="C29" s="94"/>
      <c r="D29" s="95"/>
      <c r="E29" s="96"/>
      <c r="F29" s="96"/>
      <c r="G29" s="96"/>
      <c r="H29" s="96"/>
      <c r="I29" s="96"/>
      <c r="J29" s="96"/>
      <c r="K29" s="96"/>
      <c r="L29" s="96"/>
    </row>
    <row r="30" spans="2:12" x14ac:dyDescent="0.15">
      <c r="B30" s="116" t="s">
        <v>63</v>
      </c>
      <c r="C30" s="117"/>
      <c r="D30" s="117"/>
      <c r="E30" s="117"/>
      <c r="F30" s="117"/>
      <c r="G30" s="117"/>
      <c r="H30" s="117"/>
      <c r="I30" s="117"/>
      <c r="J30" s="117"/>
      <c r="K30" s="117"/>
      <c r="L30" s="117"/>
    </row>
    <row r="31" spans="2:12" x14ac:dyDescent="0.15">
      <c r="B31" s="116" t="s">
        <v>64</v>
      </c>
      <c r="C31" s="118"/>
      <c r="D31" s="118"/>
      <c r="E31" s="118"/>
      <c r="F31" s="118"/>
      <c r="G31" s="118"/>
      <c r="H31" s="118"/>
      <c r="I31" s="118"/>
      <c r="J31" s="118"/>
      <c r="K31" s="118"/>
      <c r="L31" s="118"/>
    </row>
    <row r="32" spans="2:12" x14ac:dyDescent="0.15">
      <c r="B32" s="116" t="s">
        <v>65</v>
      </c>
      <c r="C32" s="116"/>
      <c r="D32" s="116"/>
      <c r="E32" s="116"/>
      <c r="F32" s="116"/>
      <c r="G32" s="116"/>
      <c r="H32" s="116"/>
      <c r="I32" s="116"/>
      <c r="J32" s="116"/>
      <c r="K32" s="116"/>
      <c r="L32" s="116"/>
    </row>
    <row r="33" spans="2:12" x14ac:dyDescent="0.15">
      <c r="B33" s="116" t="s">
        <v>66</v>
      </c>
      <c r="C33" s="116"/>
      <c r="D33" s="116"/>
      <c r="E33" s="116"/>
      <c r="F33" s="116"/>
      <c r="G33" s="116"/>
      <c r="H33" s="116"/>
      <c r="I33" s="116"/>
      <c r="J33" s="116"/>
      <c r="K33" s="116"/>
      <c r="L33" s="116"/>
    </row>
    <row r="34" spans="2:12" x14ac:dyDescent="0.15">
      <c r="B34" s="116" t="s">
        <v>67</v>
      </c>
      <c r="C34" s="116"/>
      <c r="D34" s="116"/>
      <c r="E34" s="116"/>
      <c r="F34" s="116"/>
      <c r="G34" s="116"/>
      <c r="H34" s="116"/>
      <c r="I34" s="116"/>
      <c r="J34" s="116"/>
      <c r="K34" s="116"/>
      <c r="L34" s="116"/>
    </row>
    <row r="35" spans="2:12" x14ac:dyDescent="0.15">
      <c r="B35" s="116" t="s">
        <v>68</v>
      </c>
      <c r="C35" s="116"/>
      <c r="D35" s="116"/>
      <c r="E35" s="116"/>
      <c r="F35" s="116"/>
      <c r="G35" s="116"/>
      <c r="H35" s="116"/>
      <c r="I35" s="116"/>
      <c r="J35" s="116"/>
      <c r="K35" s="116"/>
      <c r="L35" s="116"/>
    </row>
    <row r="36" spans="2:12" x14ac:dyDescent="0.15">
      <c r="B36" s="116" t="s">
        <v>69</v>
      </c>
      <c r="C36" s="116"/>
      <c r="D36" s="116"/>
      <c r="E36" s="116"/>
      <c r="F36" s="116"/>
      <c r="G36" s="116"/>
      <c r="H36" s="116"/>
      <c r="I36" s="116"/>
      <c r="J36" s="116"/>
      <c r="K36" s="116"/>
      <c r="L36" s="116"/>
    </row>
    <row r="37" spans="2:12" x14ac:dyDescent="0.15">
      <c r="B37" s="116" t="s">
        <v>70</v>
      </c>
      <c r="C37" s="116"/>
      <c r="D37" s="116"/>
      <c r="E37" s="116"/>
      <c r="F37" s="116"/>
      <c r="G37" s="116"/>
      <c r="H37" s="116"/>
      <c r="I37" s="116"/>
      <c r="J37" s="116"/>
      <c r="K37" s="116"/>
      <c r="L37" s="116"/>
    </row>
    <row r="38" spans="2:12" x14ac:dyDescent="0.15">
      <c r="B38" s="119"/>
      <c r="C38" s="119"/>
      <c r="D38" s="119"/>
      <c r="E38" s="119"/>
    </row>
    <row r="40" spans="2:12" ht="18.75" customHeight="1" x14ac:dyDescent="0.15"/>
    <row r="41" spans="2:12" ht="11.25" customHeight="1" x14ac:dyDescent="0.15"/>
    <row r="42" spans="2:12" ht="15.75" customHeight="1" x14ac:dyDescent="0.15"/>
    <row r="43" spans="2:12" ht="28.5" customHeight="1" x14ac:dyDescent="0.15"/>
    <row r="44" spans="2:12" ht="15" customHeight="1" x14ac:dyDescent="0.15"/>
    <row r="45" spans="2:12" ht="23.25" customHeight="1" x14ac:dyDescent="0.15"/>
  </sheetData>
  <mergeCells count="19">
    <mergeCell ref="B19:C19"/>
    <mergeCell ref="B20:C20"/>
    <mergeCell ref="D25:E26"/>
    <mergeCell ref="D27:E27"/>
    <mergeCell ref="D28:E28"/>
    <mergeCell ref="B38:E38"/>
    <mergeCell ref="B12:C13"/>
    <mergeCell ref="B14:C14"/>
    <mergeCell ref="B15:C15"/>
    <mergeCell ref="B16:C16"/>
    <mergeCell ref="B17:C17"/>
    <mergeCell ref="B18:C18"/>
    <mergeCell ref="B3:L3"/>
    <mergeCell ref="B6:L6"/>
    <mergeCell ref="B8:C11"/>
    <mergeCell ref="D8:D11"/>
    <mergeCell ref="E8:L8"/>
    <mergeCell ref="E9:E11"/>
    <mergeCell ref="F9:L9"/>
  </mergeCells>
  <phoneticPr fontId="2"/>
  <pageMargins left="0.47244094488188981" right="0.59055118110236227" top="0.59055118110236227" bottom="0.59055118110236227" header="0.51181102362204722" footer="0.51181102362204722"/>
  <pageSetup paperSize="9" firstPageNumber="32" orientation="portrait" useFirstPageNumber="1" r:id="rId1"/>
  <headerFooter alignWithMargins="0">
    <oddFooter>&amp;C&amp;"ＭＳ 明朝,標準"&amp;9－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34"/>
  <sheetViews>
    <sheetView view="pageBreakPreview" topLeftCell="B1" zoomScaleNormal="85" zoomScaleSheetLayoutView="100" workbookViewId="0">
      <selection activeCell="B1" sqref="B1"/>
    </sheetView>
  </sheetViews>
  <sheetFormatPr defaultRowHeight="13.5" x14ac:dyDescent="0.15"/>
  <cols>
    <col min="1" max="1" width="9" style="120"/>
    <col min="2" max="7" width="7" style="120" customWidth="1"/>
    <col min="8" max="8" width="5" style="120" customWidth="1"/>
    <col min="9" max="14" width="7" style="120" customWidth="1"/>
    <col min="15" max="16" width="6.75" style="120" customWidth="1"/>
    <col min="17" max="16384" width="9" style="120"/>
  </cols>
  <sheetData>
    <row r="1" spans="2:9" ht="6.75" customHeight="1" x14ac:dyDescent="0.15"/>
    <row r="2" spans="2:9" ht="20.25" customHeight="1" x14ac:dyDescent="0.15">
      <c r="B2" s="121" t="s">
        <v>71</v>
      </c>
    </row>
    <row r="3" spans="2:9" ht="6.75" customHeight="1" x14ac:dyDescent="0.15"/>
    <row r="4" spans="2:9" x14ac:dyDescent="0.15">
      <c r="B4" s="122" t="s">
        <v>72</v>
      </c>
      <c r="I4" s="122" t="s">
        <v>73</v>
      </c>
    </row>
    <row r="5" spans="2:9" ht="6.75" customHeight="1" x14ac:dyDescent="0.15"/>
    <row r="32" ht="24" customHeight="1" x14ac:dyDescent="0.15"/>
    <row r="33" spans="2:9" ht="17.25" x14ac:dyDescent="0.15">
      <c r="B33" s="122" t="s">
        <v>74</v>
      </c>
      <c r="C33" s="123"/>
      <c r="D33" s="123"/>
      <c r="E33" s="123"/>
      <c r="F33" s="123"/>
      <c r="G33" s="123"/>
      <c r="H33" s="123"/>
      <c r="I33" s="122" t="s">
        <v>75</v>
      </c>
    </row>
    <row r="34" spans="2:9" ht="6.75" customHeight="1" x14ac:dyDescent="0.15"/>
  </sheetData>
  <phoneticPr fontId="2"/>
  <printOptions horizontalCentered="1"/>
  <pageMargins left="0.70866141732283472" right="0.70866141732283472" top="0.74803149606299213" bottom="0.74803149606299213" header="0.31496062992125984" footer="0.31496062992125984"/>
  <pageSetup paperSize="9" firstPageNumber="33" orientation="portrait" useFirstPageNumber="1" horizontalDpi="300" verticalDpi="300" r:id="rId1"/>
  <headerFooter>
    <oddFooter>&amp;C&amp;"ＭＳ 明朝,標準"&amp;9－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O55"/>
  <sheetViews>
    <sheetView view="pageBreakPreview" zoomScaleNormal="115" zoomScaleSheetLayoutView="100" workbookViewId="0">
      <pane xSplit="4" ySplit="6" topLeftCell="E7" activePane="bottomRight" state="frozen"/>
      <selection pane="topRight" activeCell="E1" sqref="E1"/>
      <selection pane="bottomLeft" activeCell="A9" sqref="A9"/>
      <selection pane="bottomRight"/>
    </sheetView>
  </sheetViews>
  <sheetFormatPr defaultRowHeight="13.5" x14ac:dyDescent="0.15"/>
  <cols>
    <col min="1" max="1" width="3.625" style="124" customWidth="1"/>
    <col min="2" max="2" width="2" style="124" customWidth="1"/>
    <col min="3" max="3" width="17.5" style="124" customWidth="1"/>
    <col min="4" max="4" width="11" style="124" customWidth="1"/>
    <col min="5" max="5" width="2.75" style="125" customWidth="1"/>
    <col min="6" max="6" width="10" style="124" customWidth="1"/>
    <col min="7" max="7" width="2.75" style="124" customWidth="1"/>
    <col min="8" max="8" width="10" style="124" customWidth="1"/>
    <col min="9" max="9" width="2.75" style="125" customWidth="1"/>
    <col min="10" max="10" width="10" style="124" customWidth="1"/>
    <col min="11" max="11" width="2.75" style="125" customWidth="1"/>
    <col min="12" max="12" width="10" style="124" customWidth="1"/>
    <col min="13" max="13" width="9.125" style="124" customWidth="1"/>
    <col min="14" max="16384" width="9" style="124"/>
  </cols>
  <sheetData>
    <row r="1" spans="2:15" ht="13.5" customHeight="1" x14ac:dyDescent="0.15"/>
    <row r="2" spans="2:15" ht="13.5" customHeight="1" x14ac:dyDescent="0.2">
      <c r="B2" s="126"/>
      <c r="C2" s="126"/>
      <c r="D2" s="126"/>
      <c r="E2" s="126"/>
      <c r="F2" s="126"/>
      <c r="G2" s="126"/>
      <c r="H2" s="126"/>
      <c r="I2" s="126"/>
      <c r="J2" s="126"/>
      <c r="K2" s="126"/>
      <c r="L2" s="126"/>
    </row>
    <row r="3" spans="2:15" ht="4.5" customHeight="1" x14ac:dyDescent="0.2">
      <c r="B3" s="126"/>
      <c r="C3" s="126"/>
      <c r="D3" s="126"/>
      <c r="E3" s="126"/>
      <c r="F3" s="126"/>
      <c r="G3" s="126"/>
      <c r="H3" s="126"/>
      <c r="I3" s="126"/>
      <c r="J3" s="126"/>
      <c r="K3" s="126"/>
      <c r="L3" s="126"/>
    </row>
    <row r="4" spans="2:15" ht="18.75" customHeight="1" x14ac:dyDescent="0.15">
      <c r="B4" s="127" t="s">
        <v>76</v>
      </c>
      <c r="C4" s="127"/>
      <c r="D4" s="127"/>
      <c r="E4" s="127"/>
      <c r="F4" s="127"/>
      <c r="G4" s="127"/>
      <c r="H4" s="127"/>
      <c r="I4" s="127"/>
      <c r="J4" s="127"/>
      <c r="K4" s="127"/>
      <c r="L4" s="127"/>
      <c r="M4" s="128"/>
      <c r="N4" s="128"/>
      <c r="O4" s="128"/>
    </row>
    <row r="5" spans="2:15" ht="18" customHeight="1" thickBot="1" x14ac:dyDescent="0.2">
      <c r="B5" s="14"/>
      <c r="C5" s="14"/>
      <c r="K5" s="129" t="s">
        <v>77</v>
      </c>
      <c r="L5" s="129"/>
    </row>
    <row r="6" spans="2:15" ht="27.75" customHeight="1" x14ac:dyDescent="0.15">
      <c r="B6" s="130" t="s">
        <v>78</v>
      </c>
      <c r="C6" s="131"/>
      <c r="D6" s="132" t="s">
        <v>79</v>
      </c>
      <c r="E6" s="133" t="s">
        <v>80</v>
      </c>
      <c r="F6" s="134"/>
      <c r="G6" s="135" t="s">
        <v>81</v>
      </c>
      <c r="H6" s="136"/>
      <c r="I6" s="137" t="s">
        <v>82</v>
      </c>
      <c r="J6" s="138"/>
      <c r="K6" s="139" t="s">
        <v>83</v>
      </c>
      <c r="L6" s="140"/>
    </row>
    <row r="7" spans="2:15" ht="24.75" customHeight="1" x14ac:dyDescent="0.15">
      <c r="B7" s="141" t="s">
        <v>84</v>
      </c>
      <c r="C7" s="142"/>
      <c r="D7" s="143" t="s">
        <v>85</v>
      </c>
      <c r="E7" s="144"/>
      <c r="F7" s="145">
        <v>241593</v>
      </c>
      <c r="G7" s="146"/>
      <c r="H7" s="147">
        <v>247799</v>
      </c>
      <c r="I7" s="148"/>
      <c r="J7" s="149">
        <v>226782</v>
      </c>
      <c r="K7" s="150" t="s">
        <v>86</v>
      </c>
      <c r="L7" s="151">
        <v>221750</v>
      </c>
    </row>
    <row r="8" spans="2:15" ht="24.6" customHeight="1" x14ac:dyDescent="0.15">
      <c r="B8" s="152"/>
      <c r="C8" s="153" t="s">
        <v>87</v>
      </c>
      <c r="D8" s="154" t="s">
        <v>88</v>
      </c>
      <c r="E8" s="155"/>
      <c r="F8" s="156">
        <v>221421</v>
      </c>
      <c r="G8" s="157"/>
      <c r="H8" s="147">
        <v>225419</v>
      </c>
      <c r="I8" s="150"/>
      <c r="J8" s="149">
        <v>214722</v>
      </c>
      <c r="K8" s="158"/>
      <c r="L8" s="151">
        <v>211877</v>
      </c>
    </row>
    <row r="9" spans="2:15" ht="24.6" customHeight="1" x14ac:dyDescent="0.15">
      <c r="B9" s="159"/>
      <c r="C9" s="153"/>
      <c r="D9" s="160" t="s">
        <v>89</v>
      </c>
      <c r="E9" s="161" t="s">
        <v>90</v>
      </c>
      <c r="F9" s="162">
        <v>198102</v>
      </c>
      <c r="G9" s="157"/>
      <c r="H9" s="163">
        <v>199873</v>
      </c>
      <c r="I9" s="150"/>
      <c r="J9" s="164">
        <v>193813</v>
      </c>
      <c r="K9" s="158" t="s">
        <v>91</v>
      </c>
      <c r="L9" s="165">
        <v>190500</v>
      </c>
    </row>
    <row r="10" spans="2:15" ht="24.6" customHeight="1" x14ac:dyDescent="0.15">
      <c r="B10" s="166" t="s">
        <v>92</v>
      </c>
      <c r="C10" s="167"/>
      <c r="D10" s="160" t="s">
        <v>93</v>
      </c>
      <c r="E10" s="161" t="s">
        <v>90</v>
      </c>
      <c r="F10" s="162">
        <v>182010</v>
      </c>
      <c r="G10" s="157"/>
      <c r="H10" s="163">
        <v>181842</v>
      </c>
      <c r="I10" s="150"/>
      <c r="J10" s="164">
        <v>183067</v>
      </c>
      <c r="K10" s="158" t="s">
        <v>91</v>
      </c>
      <c r="L10" s="165">
        <v>175925</v>
      </c>
    </row>
    <row r="11" spans="2:15" ht="24.6" customHeight="1" x14ac:dyDescent="0.15">
      <c r="B11" s="168"/>
      <c r="C11" s="169" t="s">
        <v>94</v>
      </c>
      <c r="D11" s="143" t="s">
        <v>95</v>
      </c>
      <c r="E11" s="161" t="s">
        <v>90</v>
      </c>
      <c r="F11" s="162">
        <v>240688</v>
      </c>
      <c r="G11" s="157"/>
      <c r="H11" s="163">
        <v>245994</v>
      </c>
      <c r="I11" s="150"/>
      <c r="J11" s="164">
        <v>226903</v>
      </c>
      <c r="K11" s="158"/>
      <c r="L11" s="170" t="s">
        <v>96</v>
      </c>
    </row>
    <row r="12" spans="2:15" ht="24.6" customHeight="1" x14ac:dyDescent="0.15">
      <c r="B12" s="168"/>
      <c r="C12" s="169"/>
      <c r="D12" s="160" t="s">
        <v>97</v>
      </c>
      <c r="E12" s="161"/>
      <c r="F12" s="162">
        <v>219905</v>
      </c>
      <c r="G12" s="157"/>
      <c r="H12" s="163">
        <v>223390</v>
      </c>
      <c r="I12" s="150"/>
      <c r="J12" s="164">
        <v>213768</v>
      </c>
      <c r="K12" s="158"/>
      <c r="L12" s="165">
        <v>213656</v>
      </c>
    </row>
    <row r="13" spans="2:15" ht="24.6" customHeight="1" x14ac:dyDescent="0.15">
      <c r="B13" s="168"/>
      <c r="C13" s="171"/>
      <c r="D13" s="160" t="s">
        <v>89</v>
      </c>
      <c r="E13" s="161" t="s">
        <v>90</v>
      </c>
      <c r="F13" s="162">
        <v>195788</v>
      </c>
      <c r="G13" s="172"/>
      <c r="H13" s="163">
        <v>197565</v>
      </c>
      <c r="I13" s="150"/>
      <c r="J13" s="164">
        <v>190990</v>
      </c>
      <c r="K13" s="158" t="s">
        <v>91</v>
      </c>
      <c r="L13" s="165">
        <v>190500</v>
      </c>
    </row>
    <row r="14" spans="2:15" ht="24.6" customHeight="1" x14ac:dyDescent="0.15">
      <c r="B14" s="168"/>
      <c r="C14" s="171"/>
      <c r="D14" s="160" t="s">
        <v>93</v>
      </c>
      <c r="E14" s="161" t="s">
        <v>90</v>
      </c>
      <c r="F14" s="162">
        <v>180028</v>
      </c>
      <c r="G14" s="172"/>
      <c r="H14" s="163">
        <v>180855</v>
      </c>
      <c r="I14" s="150"/>
      <c r="J14" s="164">
        <v>178487</v>
      </c>
      <c r="K14" s="158" t="s">
        <v>91</v>
      </c>
      <c r="L14" s="165">
        <v>174900</v>
      </c>
    </row>
    <row r="15" spans="2:15" ht="24.6" customHeight="1" x14ac:dyDescent="0.15">
      <c r="B15" s="168"/>
      <c r="C15" s="169" t="s">
        <v>98</v>
      </c>
      <c r="D15" s="143" t="s">
        <v>95</v>
      </c>
      <c r="E15" s="161" t="s">
        <v>90</v>
      </c>
      <c r="F15" s="162">
        <v>242806</v>
      </c>
      <c r="G15" s="172"/>
      <c r="H15" s="163">
        <v>250395</v>
      </c>
      <c r="I15" s="150"/>
      <c r="J15" s="164">
        <v>226628</v>
      </c>
      <c r="K15" s="158" t="s">
        <v>91</v>
      </c>
      <c r="L15" s="170">
        <v>225667</v>
      </c>
    </row>
    <row r="16" spans="2:15" ht="24.6" customHeight="1" x14ac:dyDescent="0.15">
      <c r="B16" s="168"/>
      <c r="C16" s="169"/>
      <c r="D16" s="160" t="s">
        <v>97</v>
      </c>
      <c r="E16" s="161"/>
      <c r="F16" s="162">
        <v>224476</v>
      </c>
      <c r="G16" s="172"/>
      <c r="H16" s="163">
        <v>229498</v>
      </c>
      <c r="I16" s="150"/>
      <c r="J16" s="164">
        <v>216620</v>
      </c>
      <c r="K16" s="158" t="s">
        <v>91</v>
      </c>
      <c r="L16" s="165">
        <v>207875</v>
      </c>
    </row>
    <row r="17" spans="2:12" ht="24.6" customHeight="1" x14ac:dyDescent="0.15">
      <c r="B17" s="168"/>
      <c r="C17" s="169"/>
      <c r="D17" s="160" t="s">
        <v>89</v>
      </c>
      <c r="E17" s="161" t="s">
        <v>90</v>
      </c>
      <c r="F17" s="162">
        <v>201219</v>
      </c>
      <c r="G17" s="172"/>
      <c r="H17" s="163">
        <v>203100</v>
      </c>
      <c r="I17" s="150"/>
      <c r="J17" s="164">
        <v>197126</v>
      </c>
      <c r="K17" s="158"/>
      <c r="L17" s="170" t="s">
        <v>96</v>
      </c>
    </row>
    <row r="18" spans="2:12" ht="24.6" customHeight="1" x14ac:dyDescent="0.15">
      <c r="B18" s="168"/>
      <c r="C18" s="169"/>
      <c r="D18" s="160" t="s">
        <v>93</v>
      </c>
      <c r="E18" s="161" t="s">
        <v>90</v>
      </c>
      <c r="F18" s="162">
        <v>185304</v>
      </c>
      <c r="G18" s="172"/>
      <c r="H18" s="163">
        <v>183497</v>
      </c>
      <c r="I18" s="150"/>
      <c r="J18" s="173">
        <v>190120</v>
      </c>
      <c r="K18" s="150"/>
      <c r="L18" s="170" t="s">
        <v>96</v>
      </c>
    </row>
    <row r="19" spans="2:12" ht="24.6" customHeight="1" x14ac:dyDescent="0.15">
      <c r="B19" s="174" t="s">
        <v>99</v>
      </c>
      <c r="C19" s="175"/>
      <c r="D19" s="160" t="s">
        <v>97</v>
      </c>
      <c r="E19" s="176"/>
      <c r="F19" s="177">
        <v>242770</v>
      </c>
      <c r="G19" s="172"/>
      <c r="H19" s="178">
        <v>245992</v>
      </c>
      <c r="I19" s="150" t="s">
        <v>91</v>
      </c>
      <c r="J19" s="173">
        <v>232761</v>
      </c>
      <c r="K19" s="158"/>
      <c r="L19" s="170" t="s">
        <v>100</v>
      </c>
    </row>
    <row r="20" spans="2:12" ht="24.6" customHeight="1" x14ac:dyDescent="0.15">
      <c r="B20" s="179" t="s">
        <v>101</v>
      </c>
      <c r="C20" s="180"/>
      <c r="D20" s="160" t="s">
        <v>89</v>
      </c>
      <c r="E20" s="176"/>
      <c r="F20" s="162">
        <v>196732</v>
      </c>
      <c r="G20" s="172" t="s">
        <v>86</v>
      </c>
      <c r="H20" s="178">
        <v>196648</v>
      </c>
      <c r="I20" s="150" t="s">
        <v>91</v>
      </c>
      <c r="J20" s="173">
        <v>197029</v>
      </c>
      <c r="K20" s="158"/>
      <c r="L20" s="170" t="s">
        <v>100</v>
      </c>
    </row>
    <row r="21" spans="2:12" ht="24.6" customHeight="1" x14ac:dyDescent="0.15">
      <c r="B21" s="181"/>
      <c r="C21" s="182"/>
      <c r="D21" s="160" t="s">
        <v>93</v>
      </c>
      <c r="E21" s="161"/>
      <c r="F21" s="177">
        <v>179151</v>
      </c>
      <c r="G21" s="161" t="s">
        <v>86</v>
      </c>
      <c r="H21" s="178">
        <v>182947</v>
      </c>
      <c r="I21" s="150" t="s">
        <v>91</v>
      </c>
      <c r="J21" s="173">
        <v>170218</v>
      </c>
      <c r="K21" s="158"/>
      <c r="L21" s="170" t="s">
        <v>100</v>
      </c>
    </row>
    <row r="22" spans="2:12" ht="24.6" customHeight="1" x14ac:dyDescent="0.15">
      <c r="B22" s="174" t="s">
        <v>102</v>
      </c>
      <c r="C22" s="175"/>
      <c r="D22" s="160" t="s">
        <v>97</v>
      </c>
      <c r="E22" s="161" t="s">
        <v>91</v>
      </c>
      <c r="F22" s="177">
        <v>336670</v>
      </c>
      <c r="G22" s="172" t="s">
        <v>91</v>
      </c>
      <c r="H22" s="173">
        <v>336670</v>
      </c>
      <c r="I22" s="150"/>
      <c r="J22" s="173" t="s">
        <v>103</v>
      </c>
      <c r="K22" s="150"/>
      <c r="L22" s="170" t="s">
        <v>100</v>
      </c>
    </row>
    <row r="23" spans="2:12" ht="24.6" customHeight="1" x14ac:dyDescent="0.15">
      <c r="B23" s="174" t="s">
        <v>104</v>
      </c>
      <c r="C23" s="175"/>
      <c r="D23" s="160" t="s">
        <v>97</v>
      </c>
      <c r="E23" s="161" t="s">
        <v>91</v>
      </c>
      <c r="F23" s="183">
        <v>226084</v>
      </c>
      <c r="G23" s="172" t="s">
        <v>91</v>
      </c>
      <c r="H23" s="178">
        <v>226084</v>
      </c>
      <c r="I23" s="150"/>
      <c r="J23" s="173" t="s">
        <v>103</v>
      </c>
      <c r="K23" s="150"/>
      <c r="L23" s="170" t="s">
        <v>100</v>
      </c>
    </row>
    <row r="24" spans="2:12" ht="24.6" customHeight="1" x14ac:dyDescent="0.15">
      <c r="B24" s="174" t="s">
        <v>105</v>
      </c>
      <c r="C24" s="175"/>
      <c r="D24" s="160" t="s">
        <v>89</v>
      </c>
      <c r="E24" s="161" t="s">
        <v>91</v>
      </c>
      <c r="F24" s="183">
        <v>206646</v>
      </c>
      <c r="G24" s="172" t="s">
        <v>91</v>
      </c>
      <c r="H24" s="178">
        <v>206646</v>
      </c>
      <c r="I24" s="150"/>
      <c r="J24" s="173" t="s">
        <v>103</v>
      </c>
      <c r="K24" s="150"/>
      <c r="L24" s="170" t="s">
        <v>100</v>
      </c>
    </row>
    <row r="25" spans="2:12" ht="24.6" customHeight="1" x14ac:dyDescent="0.15">
      <c r="B25" s="174" t="s">
        <v>106</v>
      </c>
      <c r="C25" s="175"/>
      <c r="D25" s="160" t="s">
        <v>89</v>
      </c>
      <c r="E25" s="161" t="s">
        <v>91</v>
      </c>
      <c r="F25" s="183">
        <v>184311</v>
      </c>
      <c r="G25" s="172" t="s">
        <v>91</v>
      </c>
      <c r="H25" s="178">
        <v>184311</v>
      </c>
      <c r="I25" s="150"/>
      <c r="J25" s="173" t="s">
        <v>103</v>
      </c>
      <c r="K25" s="150"/>
      <c r="L25" s="170" t="s">
        <v>100</v>
      </c>
    </row>
    <row r="26" spans="2:12" ht="24.6" customHeight="1" x14ac:dyDescent="0.15">
      <c r="B26" s="174" t="s">
        <v>107</v>
      </c>
      <c r="C26" s="175"/>
      <c r="D26" s="160" t="s">
        <v>108</v>
      </c>
      <c r="E26" s="161" t="s">
        <v>91</v>
      </c>
      <c r="F26" s="183">
        <v>219062</v>
      </c>
      <c r="G26" s="172" t="s">
        <v>91</v>
      </c>
      <c r="H26" s="178">
        <v>219062</v>
      </c>
      <c r="I26" s="150"/>
      <c r="J26" s="173" t="s">
        <v>103</v>
      </c>
      <c r="K26" s="150"/>
      <c r="L26" s="170" t="s">
        <v>100</v>
      </c>
    </row>
    <row r="27" spans="2:12" ht="24.6" customHeight="1" x14ac:dyDescent="0.15">
      <c r="B27" s="174" t="s">
        <v>109</v>
      </c>
      <c r="C27" s="175"/>
      <c r="D27" s="160" t="s">
        <v>108</v>
      </c>
      <c r="E27" s="161" t="s">
        <v>91</v>
      </c>
      <c r="F27" s="183">
        <v>193608</v>
      </c>
      <c r="G27" s="172" t="s">
        <v>91</v>
      </c>
      <c r="H27" s="178">
        <v>193608</v>
      </c>
      <c r="I27" s="150"/>
      <c r="J27" s="173" t="s">
        <v>103</v>
      </c>
      <c r="K27" s="150"/>
      <c r="L27" s="170" t="s">
        <v>100</v>
      </c>
    </row>
    <row r="28" spans="2:12" ht="24.6" customHeight="1" x14ac:dyDescent="0.15">
      <c r="B28" s="174" t="s">
        <v>110</v>
      </c>
      <c r="C28" s="175"/>
      <c r="D28" s="160" t="s">
        <v>97</v>
      </c>
      <c r="E28" s="161"/>
      <c r="F28" s="173" t="s">
        <v>100</v>
      </c>
      <c r="G28" s="172"/>
      <c r="H28" s="173" t="s">
        <v>100</v>
      </c>
      <c r="I28" s="150"/>
      <c r="J28" s="173" t="s">
        <v>103</v>
      </c>
      <c r="K28" s="150"/>
      <c r="L28" s="170" t="s">
        <v>100</v>
      </c>
    </row>
    <row r="29" spans="2:12" ht="24.6" customHeight="1" x14ac:dyDescent="0.15">
      <c r="B29" s="174" t="s">
        <v>111</v>
      </c>
      <c r="C29" s="175"/>
      <c r="D29" s="160" t="s">
        <v>97</v>
      </c>
      <c r="E29" s="161" t="s">
        <v>91</v>
      </c>
      <c r="F29" s="184">
        <v>295604</v>
      </c>
      <c r="G29" s="172"/>
      <c r="H29" s="173" t="s">
        <v>103</v>
      </c>
      <c r="I29" s="150" t="s">
        <v>91</v>
      </c>
      <c r="J29" s="173">
        <v>295604</v>
      </c>
      <c r="K29" s="150"/>
      <c r="L29" s="170" t="s">
        <v>103</v>
      </c>
    </row>
    <row r="30" spans="2:12" ht="24.6" customHeight="1" thickBot="1" x14ac:dyDescent="0.2">
      <c r="B30" s="185" t="s">
        <v>112</v>
      </c>
      <c r="C30" s="186"/>
      <c r="D30" s="187" t="s">
        <v>113</v>
      </c>
      <c r="E30" s="188"/>
      <c r="F30" s="189" t="s">
        <v>103</v>
      </c>
      <c r="G30" s="190"/>
      <c r="H30" s="191" t="s">
        <v>103</v>
      </c>
      <c r="I30" s="188"/>
      <c r="J30" s="192" t="s">
        <v>103</v>
      </c>
      <c r="K30" s="193"/>
      <c r="L30" s="194" t="s">
        <v>100</v>
      </c>
    </row>
    <row r="31" spans="2:12" ht="5.0999999999999996" customHeight="1" x14ac:dyDescent="0.15"/>
    <row r="32" spans="2:12" x14ac:dyDescent="0.15">
      <c r="B32" s="195" t="s">
        <v>114</v>
      </c>
      <c r="C32" s="195"/>
    </row>
    <row r="33" spans="2:12" x14ac:dyDescent="0.15">
      <c r="B33" s="195" t="s">
        <v>115</v>
      </c>
      <c r="C33" s="195"/>
    </row>
    <row r="34" spans="2:12" x14ac:dyDescent="0.15">
      <c r="B34" s="195" t="s">
        <v>116</v>
      </c>
      <c r="C34" s="195"/>
    </row>
    <row r="35" spans="2:12" x14ac:dyDescent="0.15">
      <c r="B35" s="195" t="s">
        <v>117</v>
      </c>
      <c r="C35" s="195"/>
    </row>
    <row r="36" spans="2:12" x14ac:dyDescent="0.15">
      <c r="B36" s="195" t="s">
        <v>118</v>
      </c>
      <c r="C36" s="195"/>
    </row>
    <row r="37" spans="2:12" x14ac:dyDescent="0.15">
      <c r="B37" s="195" t="s">
        <v>119</v>
      </c>
      <c r="C37" s="195"/>
    </row>
    <row r="38" spans="2:12" x14ac:dyDescent="0.15">
      <c r="B38" s="195" t="s">
        <v>120</v>
      </c>
      <c r="C38" s="195"/>
    </row>
    <row r="39" spans="2:12" ht="13.5" customHeight="1" x14ac:dyDescent="0.15">
      <c r="B39" s="195" t="s">
        <v>121</v>
      </c>
      <c r="C39" s="195"/>
    </row>
    <row r="40" spans="2:12" ht="13.5" customHeight="1" x14ac:dyDescent="0.15">
      <c r="B40" s="195" t="s">
        <v>122</v>
      </c>
      <c r="C40" s="195"/>
    </row>
    <row r="41" spans="2:12" ht="13.5" customHeight="1" x14ac:dyDescent="0.15">
      <c r="B41" s="195" t="s">
        <v>123</v>
      </c>
    </row>
    <row r="42" spans="2:12" ht="15.75" customHeight="1" x14ac:dyDescent="0.15">
      <c r="B42" s="196"/>
      <c r="C42" s="196"/>
      <c r="D42" s="196"/>
      <c r="E42" s="196"/>
      <c r="F42" s="196"/>
      <c r="G42" s="196"/>
      <c r="H42" s="196"/>
      <c r="I42" s="196"/>
      <c r="J42" s="196"/>
      <c r="K42" s="196"/>
      <c r="L42" s="196"/>
    </row>
    <row r="43" spans="2:12" ht="15.75" customHeight="1" x14ac:dyDescent="0.15"/>
    <row r="44" spans="2:12" ht="15.75" customHeight="1" x14ac:dyDescent="0.15"/>
    <row r="45" spans="2:12" ht="15.75" customHeight="1" x14ac:dyDescent="0.15"/>
    <row r="46" spans="2:12" ht="15.75" customHeight="1" x14ac:dyDescent="0.15"/>
    <row r="47" spans="2:12" ht="15.75" customHeight="1" x14ac:dyDescent="0.15"/>
    <row r="48" spans="2:12"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sheetData>
  <mergeCells count="24">
    <mergeCell ref="B27:C27"/>
    <mergeCell ref="B28:C28"/>
    <mergeCell ref="B29:C29"/>
    <mergeCell ref="B30:C30"/>
    <mergeCell ref="B42:L42"/>
    <mergeCell ref="B20:C21"/>
    <mergeCell ref="B22:C22"/>
    <mergeCell ref="B23:C23"/>
    <mergeCell ref="B24:C24"/>
    <mergeCell ref="B25:C25"/>
    <mergeCell ref="B26:C26"/>
    <mergeCell ref="B7:C7"/>
    <mergeCell ref="C8:C9"/>
    <mergeCell ref="B10:C10"/>
    <mergeCell ref="C11:C14"/>
    <mergeCell ref="C15:C18"/>
    <mergeCell ref="B19:C19"/>
    <mergeCell ref="B4:L4"/>
    <mergeCell ref="K5:L5"/>
    <mergeCell ref="B6:C6"/>
    <mergeCell ref="E6:F6"/>
    <mergeCell ref="G6:H6"/>
    <mergeCell ref="I6:J6"/>
    <mergeCell ref="K6:L6"/>
  </mergeCells>
  <phoneticPr fontId="2"/>
  <pageMargins left="0.78740157480314965" right="0.78740157480314965" top="0.59055118110236227" bottom="0.39370078740157483" header="0.51181102362204722" footer="0.23622047244094491"/>
  <pageSetup paperSize="9" firstPageNumber="34" orientation="portrait" useFirstPageNumber="1" horizontalDpi="300" verticalDpi="300" r:id="rId1"/>
  <headerFooter alignWithMargins="0">
    <oddFooter>&amp;C&amp;"ＭＳ 明朝,標準"&amp;9－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U27"/>
  <sheetViews>
    <sheetView view="pageBreakPreview" zoomScaleNormal="100" zoomScaleSheetLayoutView="100" workbookViewId="0">
      <selection activeCell="E2" sqref="E1:E1048576"/>
    </sheetView>
  </sheetViews>
  <sheetFormatPr defaultRowHeight="19.5" customHeight="1" x14ac:dyDescent="0.15"/>
  <cols>
    <col min="1" max="1" width="4" style="1" customWidth="1"/>
    <col min="2" max="2" width="0.875" style="1" customWidth="1"/>
    <col min="3" max="3" width="14.625" style="1" customWidth="1"/>
    <col min="4" max="4" width="4.125" style="1" customWidth="1"/>
    <col min="5" max="5" width="1.625" style="1" customWidth="1"/>
    <col min="6" max="6" width="2.875" style="1" customWidth="1"/>
    <col min="7" max="7" width="3.125" style="1" customWidth="1"/>
    <col min="8" max="8" width="2.75" style="8" customWidth="1"/>
    <col min="9" max="9" width="0.625" style="8" customWidth="1"/>
    <col min="10" max="10" width="4.625" style="8" customWidth="1"/>
    <col min="11" max="11" width="2.125" style="8" customWidth="1"/>
    <col min="12" max="12" width="1.625" style="8" customWidth="1"/>
    <col min="13" max="13" width="10.625" style="8" customWidth="1"/>
    <col min="14" max="14" width="1.875" style="8" customWidth="1"/>
    <col min="15" max="15" width="4.25" style="8" customWidth="1"/>
    <col min="16" max="16" width="4.375" style="15" customWidth="1"/>
    <col min="17" max="17" width="3.125" style="8" customWidth="1"/>
    <col min="18" max="18" width="2.25" style="8" customWidth="1"/>
    <col min="19" max="19" width="4.5" style="8" customWidth="1"/>
    <col min="20" max="20" width="12.375" style="1" customWidth="1"/>
    <col min="21" max="21" width="9.5" style="1" bestFit="1" customWidth="1"/>
    <col min="22" max="16384" width="9" style="1"/>
  </cols>
  <sheetData>
    <row r="1" spans="1:21" ht="24" customHeight="1" x14ac:dyDescent="0.15">
      <c r="A1" s="32" t="s">
        <v>37</v>
      </c>
      <c r="B1" s="32"/>
      <c r="C1" s="32"/>
      <c r="D1" s="32"/>
      <c r="E1" s="32"/>
      <c r="F1" s="32"/>
      <c r="G1" s="32"/>
      <c r="H1" s="32"/>
      <c r="I1" s="32"/>
      <c r="J1" s="32"/>
      <c r="K1" s="32"/>
      <c r="L1" s="32"/>
      <c r="M1" s="32"/>
      <c r="N1" s="32"/>
      <c r="O1" s="32"/>
      <c r="P1" s="32"/>
      <c r="Q1" s="32"/>
      <c r="R1" s="32"/>
      <c r="S1" s="32"/>
      <c r="T1" s="32"/>
      <c r="U1" s="24"/>
    </row>
    <row r="2" spans="1:21" ht="18" customHeight="1" thickBot="1" x14ac:dyDescent="0.2">
      <c r="A2" s="14"/>
      <c r="U2" s="25"/>
    </row>
    <row r="3" spans="1:21" ht="29.25" customHeight="1" x14ac:dyDescent="0.15">
      <c r="A3" s="33" t="s">
        <v>0</v>
      </c>
      <c r="B3" s="34"/>
      <c r="C3" s="34"/>
      <c r="D3" s="34"/>
      <c r="E3" s="35" t="s">
        <v>1</v>
      </c>
      <c r="F3" s="34"/>
      <c r="G3" s="34"/>
      <c r="H3" s="34"/>
      <c r="I3" s="34"/>
      <c r="J3" s="34"/>
      <c r="K3" s="34"/>
      <c r="L3" s="34"/>
      <c r="M3" s="34"/>
      <c r="N3" s="34"/>
      <c r="O3" s="34"/>
      <c r="P3" s="34"/>
      <c r="Q3" s="34"/>
      <c r="R3" s="34"/>
      <c r="S3" s="34"/>
      <c r="T3" s="36"/>
    </row>
    <row r="4" spans="1:21" ht="32.25" customHeight="1" x14ac:dyDescent="0.15">
      <c r="A4" s="39" t="s">
        <v>2</v>
      </c>
      <c r="B4" s="19"/>
      <c r="C4" s="38" t="s">
        <v>22</v>
      </c>
      <c r="D4" s="38"/>
      <c r="E4" s="37"/>
      <c r="F4" s="38" t="s">
        <v>11</v>
      </c>
      <c r="G4" s="38"/>
      <c r="H4" s="38"/>
      <c r="I4" s="20"/>
      <c r="J4" s="38" t="s">
        <v>10</v>
      </c>
      <c r="K4" s="38"/>
      <c r="L4" s="38"/>
      <c r="M4" s="38"/>
      <c r="N4" s="17"/>
      <c r="O4" s="17"/>
      <c r="P4" s="21"/>
      <c r="Q4" s="38" t="s">
        <v>12</v>
      </c>
      <c r="R4" s="38"/>
      <c r="S4" s="38"/>
      <c r="T4" s="22" t="s">
        <v>3</v>
      </c>
    </row>
    <row r="5" spans="1:21" ht="32.25" customHeight="1" x14ac:dyDescent="0.15">
      <c r="A5" s="40"/>
      <c r="B5" s="2"/>
      <c r="C5" s="26"/>
      <c r="D5" s="26"/>
      <c r="E5" s="27"/>
      <c r="F5" s="28" t="s">
        <v>13</v>
      </c>
      <c r="G5" s="28"/>
      <c r="H5" s="28"/>
      <c r="I5" s="4"/>
      <c r="J5" s="26" t="s">
        <v>9</v>
      </c>
      <c r="K5" s="26"/>
      <c r="L5" s="26"/>
      <c r="M5" s="26"/>
      <c r="N5" s="5"/>
      <c r="O5" s="5"/>
      <c r="P5" s="6"/>
      <c r="Q5" s="28" t="s">
        <v>13</v>
      </c>
      <c r="R5" s="28"/>
      <c r="S5" s="28"/>
      <c r="T5" s="7" t="s">
        <v>29</v>
      </c>
    </row>
    <row r="6" spans="1:21" ht="32.25" customHeight="1" x14ac:dyDescent="0.15">
      <c r="A6" s="40"/>
      <c r="B6" s="2"/>
      <c r="C6" s="26"/>
      <c r="D6" s="26"/>
      <c r="E6" s="27"/>
      <c r="F6" s="28" t="s">
        <v>14</v>
      </c>
      <c r="G6" s="28"/>
      <c r="H6" s="28"/>
      <c r="I6" s="4"/>
      <c r="J6" s="26" t="s">
        <v>32</v>
      </c>
      <c r="K6" s="26"/>
      <c r="L6" s="26"/>
      <c r="M6" s="26"/>
      <c r="N6" s="5"/>
      <c r="O6" s="5"/>
      <c r="P6" s="6"/>
      <c r="Q6" s="28" t="s">
        <v>13</v>
      </c>
      <c r="R6" s="28"/>
      <c r="S6" s="28"/>
      <c r="T6" s="7" t="s">
        <v>27</v>
      </c>
    </row>
    <row r="7" spans="1:21" ht="32.25" customHeight="1" x14ac:dyDescent="0.15">
      <c r="A7" s="40"/>
      <c r="B7" s="2"/>
      <c r="C7" s="29" t="s">
        <v>21</v>
      </c>
      <c r="D7" s="29"/>
      <c r="E7" s="27"/>
      <c r="F7" s="28" t="s">
        <v>14</v>
      </c>
      <c r="G7" s="28"/>
      <c r="H7" s="28"/>
      <c r="I7" s="4"/>
      <c r="J7" s="26" t="s">
        <v>10</v>
      </c>
      <c r="K7" s="26"/>
      <c r="L7" s="26"/>
      <c r="M7" s="26"/>
      <c r="N7" s="5"/>
      <c r="O7" s="5"/>
      <c r="P7" s="6"/>
      <c r="Q7" s="28" t="s">
        <v>16</v>
      </c>
      <c r="R7" s="28"/>
      <c r="S7" s="28"/>
      <c r="T7" s="7" t="s">
        <v>3</v>
      </c>
    </row>
    <row r="8" spans="1:21" ht="32.25" customHeight="1" x14ac:dyDescent="0.15">
      <c r="A8" s="40"/>
      <c r="B8" s="2"/>
      <c r="C8" s="29"/>
      <c r="D8" s="29"/>
      <c r="E8" s="27"/>
      <c r="F8" s="28" t="s">
        <v>13</v>
      </c>
      <c r="G8" s="28"/>
      <c r="H8" s="28"/>
      <c r="I8" s="4"/>
      <c r="J8" s="26" t="s">
        <v>9</v>
      </c>
      <c r="K8" s="26"/>
      <c r="L8" s="26"/>
      <c r="M8" s="26"/>
      <c r="N8" s="5"/>
      <c r="O8" s="5"/>
      <c r="P8" s="6"/>
      <c r="Q8" s="28" t="s">
        <v>13</v>
      </c>
      <c r="R8" s="28"/>
      <c r="S8" s="28"/>
      <c r="T8" s="7" t="s">
        <v>29</v>
      </c>
    </row>
    <row r="9" spans="1:21" ht="32.25" customHeight="1" x14ac:dyDescent="0.15">
      <c r="A9" s="40"/>
      <c r="B9" s="2"/>
      <c r="C9" s="29"/>
      <c r="D9" s="29"/>
      <c r="E9" s="27"/>
      <c r="F9" s="28" t="s">
        <v>16</v>
      </c>
      <c r="G9" s="28"/>
      <c r="H9" s="28"/>
      <c r="I9" s="4"/>
      <c r="J9" s="26" t="s">
        <v>32</v>
      </c>
      <c r="K9" s="26"/>
      <c r="L9" s="26"/>
      <c r="M9" s="26"/>
      <c r="N9" s="5"/>
      <c r="O9" s="5"/>
      <c r="P9" s="6"/>
      <c r="Q9" s="28" t="s">
        <v>13</v>
      </c>
      <c r="R9" s="28"/>
      <c r="S9" s="28"/>
      <c r="T9" s="7" t="s">
        <v>27</v>
      </c>
    </row>
    <row r="10" spans="1:21" ht="32.25" customHeight="1" x14ac:dyDescent="0.15">
      <c r="A10" s="40"/>
      <c r="B10" s="2"/>
      <c r="C10" s="26" t="s">
        <v>23</v>
      </c>
      <c r="D10" s="26"/>
      <c r="E10" s="27"/>
      <c r="F10" s="28" t="s">
        <v>17</v>
      </c>
      <c r="G10" s="28"/>
      <c r="H10" s="28"/>
      <c r="I10" s="4"/>
      <c r="J10" s="26" t="s">
        <v>10</v>
      </c>
      <c r="K10" s="26"/>
      <c r="L10" s="26"/>
      <c r="M10" s="26"/>
      <c r="N10" s="5"/>
      <c r="O10" s="5"/>
      <c r="P10" s="6"/>
      <c r="Q10" s="28" t="s">
        <v>16</v>
      </c>
      <c r="R10" s="28"/>
      <c r="S10" s="28"/>
      <c r="T10" s="7" t="s">
        <v>3</v>
      </c>
    </row>
    <row r="11" spans="1:21" ht="32.25" customHeight="1" x14ac:dyDescent="0.15">
      <c r="A11" s="40"/>
      <c r="B11" s="2"/>
      <c r="C11" s="26"/>
      <c r="D11" s="26"/>
      <c r="E11" s="27"/>
      <c r="F11" s="28" t="s">
        <v>16</v>
      </c>
      <c r="G11" s="28"/>
      <c r="H11" s="28"/>
      <c r="I11" s="4"/>
      <c r="J11" s="26" t="s">
        <v>9</v>
      </c>
      <c r="K11" s="26"/>
      <c r="L11" s="26"/>
      <c r="M11" s="26"/>
      <c r="N11" s="5"/>
      <c r="O11" s="5"/>
      <c r="P11" s="6"/>
      <c r="Q11" s="28" t="s">
        <v>13</v>
      </c>
      <c r="R11" s="28"/>
      <c r="S11" s="28"/>
      <c r="T11" s="7" t="s">
        <v>29</v>
      </c>
    </row>
    <row r="12" spans="1:21" ht="32.25" customHeight="1" x14ac:dyDescent="0.15">
      <c r="A12" s="40"/>
      <c r="B12" s="2"/>
      <c r="C12" s="43"/>
      <c r="D12" s="43"/>
      <c r="E12" s="3"/>
      <c r="F12" s="28" t="s">
        <v>13</v>
      </c>
      <c r="G12" s="28"/>
      <c r="H12" s="28"/>
      <c r="I12" s="4"/>
      <c r="J12" s="26" t="s">
        <v>25</v>
      </c>
      <c r="K12" s="26"/>
      <c r="L12" s="26"/>
      <c r="M12" s="26"/>
      <c r="N12" s="5"/>
      <c r="O12" s="5"/>
      <c r="P12" s="6"/>
      <c r="Q12" s="28" t="s">
        <v>15</v>
      </c>
      <c r="R12" s="28"/>
      <c r="S12" s="28"/>
      <c r="T12" s="7" t="s">
        <v>27</v>
      </c>
    </row>
    <row r="13" spans="1:21" ht="32.25" customHeight="1" x14ac:dyDescent="0.15">
      <c r="A13" s="40"/>
      <c r="B13" s="2"/>
      <c r="C13" s="29" t="s">
        <v>24</v>
      </c>
      <c r="D13" s="29"/>
      <c r="E13" s="27"/>
      <c r="F13" s="28" t="s">
        <v>17</v>
      </c>
      <c r="G13" s="28"/>
      <c r="H13" s="28"/>
      <c r="I13" s="4"/>
      <c r="J13" s="26" t="s">
        <v>10</v>
      </c>
      <c r="K13" s="26"/>
      <c r="L13" s="26"/>
      <c r="M13" s="26"/>
      <c r="N13" s="5"/>
      <c r="O13" s="5"/>
      <c r="P13" s="6"/>
      <c r="Q13" s="28" t="s">
        <v>16</v>
      </c>
      <c r="R13" s="28"/>
      <c r="S13" s="28"/>
      <c r="T13" s="7" t="s">
        <v>3</v>
      </c>
    </row>
    <row r="14" spans="1:21" ht="32.25" customHeight="1" x14ac:dyDescent="0.15">
      <c r="A14" s="40"/>
      <c r="B14" s="2"/>
      <c r="C14" s="29"/>
      <c r="D14" s="29"/>
      <c r="E14" s="27"/>
      <c r="F14" s="28" t="s">
        <v>16</v>
      </c>
      <c r="G14" s="28"/>
      <c r="H14" s="28"/>
      <c r="I14" s="4"/>
      <c r="J14" s="26" t="s">
        <v>9</v>
      </c>
      <c r="K14" s="26"/>
      <c r="L14" s="26"/>
      <c r="M14" s="26"/>
      <c r="N14" s="5"/>
      <c r="O14" s="5"/>
      <c r="P14" s="6"/>
      <c r="Q14" s="28" t="s">
        <v>13</v>
      </c>
      <c r="R14" s="28"/>
      <c r="S14" s="28"/>
      <c r="T14" s="7" t="s">
        <v>29</v>
      </c>
    </row>
    <row r="15" spans="1:21" ht="32.25" customHeight="1" x14ac:dyDescent="0.15">
      <c r="A15" s="40"/>
      <c r="B15" s="2"/>
      <c r="C15" s="29"/>
      <c r="D15" s="29"/>
      <c r="E15" s="3"/>
      <c r="F15" s="28" t="s">
        <v>13</v>
      </c>
      <c r="G15" s="28"/>
      <c r="H15" s="28"/>
      <c r="I15" s="4"/>
      <c r="J15" s="26" t="s">
        <v>25</v>
      </c>
      <c r="K15" s="26"/>
      <c r="L15" s="26"/>
      <c r="M15" s="26"/>
      <c r="N15" s="5"/>
      <c r="O15" s="5"/>
      <c r="P15" s="6"/>
      <c r="Q15" s="28" t="s">
        <v>15</v>
      </c>
      <c r="R15" s="28"/>
      <c r="S15" s="28"/>
      <c r="T15" s="7" t="s">
        <v>27</v>
      </c>
    </row>
    <row r="16" spans="1:21" ht="32.25" customHeight="1" x14ac:dyDescent="0.15">
      <c r="A16" s="40"/>
      <c r="B16" s="2"/>
      <c r="C16" s="26" t="s">
        <v>4</v>
      </c>
      <c r="D16" s="26"/>
      <c r="E16" s="27"/>
      <c r="F16" s="28" t="s">
        <v>18</v>
      </c>
      <c r="G16" s="28"/>
      <c r="H16" s="28"/>
      <c r="I16" s="4"/>
      <c r="J16" s="26" t="s">
        <v>10</v>
      </c>
      <c r="K16" s="26"/>
      <c r="L16" s="26"/>
      <c r="M16" s="26"/>
      <c r="N16" s="5"/>
      <c r="O16" s="5"/>
      <c r="P16" s="6"/>
      <c r="Q16" s="28" t="s">
        <v>16</v>
      </c>
      <c r="R16" s="28"/>
      <c r="S16" s="28"/>
      <c r="T16" s="7" t="s">
        <v>29</v>
      </c>
    </row>
    <row r="17" spans="1:20" ht="32.25" customHeight="1" x14ac:dyDescent="0.15">
      <c r="A17" s="40"/>
      <c r="B17" s="2"/>
      <c r="C17" s="26"/>
      <c r="D17" s="26"/>
      <c r="E17" s="27"/>
      <c r="F17" s="28" t="s">
        <v>13</v>
      </c>
      <c r="G17" s="28"/>
      <c r="H17" s="28"/>
      <c r="I17" s="4"/>
      <c r="J17" s="26" t="s">
        <v>26</v>
      </c>
      <c r="K17" s="26"/>
      <c r="L17" s="26"/>
      <c r="M17" s="26"/>
      <c r="N17" s="5"/>
      <c r="O17" s="5"/>
      <c r="P17" s="6"/>
      <c r="Q17" s="28" t="s">
        <v>15</v>
      </c>
      <c r="R17" s="28"/>
      <c r="S17" s="28"/>
      <c r="T17" s="7" t="s">
        <v>30</v>
      </c>
    </row>
    <row r="18" spans="1:20" ht="32.25" customHeight="1" x14ac:dyDescent="0.15">
      <c r="A18" s="40"/>
      <c r="B18" s="2"/>
      <c r="C18" s="29" t="s">
        <v>5</v>
      </c>
      <c r="D18" s="29"/>
      <c r="E18" s="27"/>
      <c r="F18" s="28" t="s">
        <v>18</v>
      </c>
      <c r="G18" s="28"/>
      <c r="H18" s="28"/>
      <c r="I18" s="4"/>
      <c r="J18" s="26" t="s">
        <v>10</v>
      </c>
      <c r="K18" s="26"/>
      <c r="L18" s="26"/>
      <c r="M18" s="26"/>
      <c r="N18" s="5"/>
      <c r="O18" s="5"/>
      <c r="P18" s="6"/>
      <c r="Q18" s="28" t="s">
        <v>16</v>
      </c>
      <c r="R18" s="28"/>
      <c r="S18" s="28"/>
      <c r="T18" s="7" t="s">
        <v>30</v>
      </c>
    </row>
    <row r="19" spans="1:20" ht="32.25" customHeight="1" x14ac:dyDescent="0.15">
      <c r="A19" s="40"/>
      <c r="B19" s="2"/>
      <c r="C19" s="29"/>
      <c r="D19" s="29"/>
      <c r="E19" s="27"/>
      <c r="F19" s="28" t="s">
        <v>16</v>
      </c>
      <c r="G19" s="28"/>
      <c r="H19" s="28"/>
      <c r="I19" s="4"/>
      <c r="J19" s="26" t="s">
        <v>26</v>
      </c>
      <c r="K19" s="26"/>
      <c r="L19" s="26"/>
      <c r="M19" s="26"/>
      <c r="N19" s="5"/>
      <c r="O19" s="5"/>
      <c r="P19" s="6"/>
      <c r="Q19" s="28" t="s">
        <v>15</v>
      </c>
      <c r="R19" s="28"/>
      <c r="S19" s="28"/>
      <c r="T19" s="7" t="s">
        <v>19</v>
      </c>
    </row>
    <row r="20" spans="1:20" ht="32.25" customHeight="1" x14ac:dyDescent="0.15">
      <c r="A20" s="40"/>
      <c r="B20" s="2"/>
      <c r="C20" s="26" t="s">
        <v>6</v>
      </c>
      <c r="D20" s="26"/>
      <c r="E20" s="27"/>
      <c r="F20" s="28" t="s">
        <v>18</v>
      </c>
      <c r="G20" s="28"/>
      <c r="H20" s="28"/>
      <c r="I20" s="4"/>
      <c r="J20" s="26" t="s">
        <v>10</v>
      </c>
      <c r="K20" s="26"/>
      <c r="L20" s="26"/>
      <c r="M20" s="26"/>
      <c r="N20" s="5"/>
      <c r="O20" s="5"/>
      <c r="P20" s="6"/>
      <c r="Q20" s="28" t="s">
        <v>16</v>
      </c>
      <c r="R20" s="28"/>
      <c r="S20" s="28"/>
      <c r="T20" s="7" t="s">
        <v>31</v>
      </c>
    </row>
    <row r="21" spans="1:20" ht="32.25" customHeight="1" x14ac:dyDescent="0.15">
      <c r="A21" s="40"/>
      <c r="B21" s="2"/>
      <c r="C21" s="26"/>
      <c r="D21" s="26"/>
      <c r="E21" s="27"/>
      <c r="F21" s="28" t="s">
        <v>16</v>
      </c>
      <c r="G21" s="28"/>
      <c r="H21" s="28"/>
      <c r="I21" s="4"/>
      <c r="J21" s="26" t="s">
        <v>26</v>
      </c>
      <c r="K21" s="26"/>
      <c r="L21" s="26"/>
      <c r="M21" s="26"/>
      <c r="N21" s="5"/>
      <c r="O21" s="5"/>
      <c r="P21" s="6"/>
      <c r="Q21" s="28" t="s">
        <v>15</v>
      </c>
      <c r="R21" s="28"/>
      <c r="S21" s="28"/>
      <c r="T21" s="7" t="s">
        <v>20</v>
      </c>
    </row>
    <row r="22" spans="1:20" ht="21.95" customHeight="1" x14ac:dyDescent="0.15">
      <c r="A22" s="40"/>
      <c r="B22" s="2"/>
      <c r="C22" s="29" t="s">
        <v>7</v>
      </c>
      <c r="D22" s="29"/>
      <c r="E22" s="27"/>
      <c r="F22" s="28" t="s">
        <v>33</v>
      </c>
      <c r="G22" s="28"/>
      <c r="H22" s="28"/>
      <c r="I22" s="4"/>
      <c r="J22" s="26" t="s">
        <v>10</v>
      </c>
      <c r="K22" s="26"/>
      <c r="L22" s="26"/>
      <c r="M22" s="26"/>
      <c r="N22" s="5"/>
      <c r="O22" s="5"/>
      <c r="P22" s="6"/>
      <c r="Q22" s="28" t="s">
        <v>33</v>
      </c>
      <c r="R22" s="28"/>
      <c r="S22" s="28"/>
      <c r="T22" s="7" t="s">
        <v>36</v>
      </c>
    </row>
    <row r="23" spans="1:20" ht="21.95" customHeight="1" x14ac:dyDescent="0.15">
      <c r="A23" s="40"/>
      <c r="B23" s="2"/>
      <c r="C23" s="29"/>
      <c r="D23" s="29"/>
      <c r="E23" s="27"/>
      <c r="F23" s="6"/>
      <c r="G23" s="6"/>
      <c r="H23" s="6"/>
      <c r="I23" s="4"/>
      <c r="J23" s="5"/>
      <c r="K23" s="5"/>
      <c r="L23" s="5"/>
      <c r="M23" s="5"/>
      <c r="N23" s="5"/>
      <c r="O23" s="5"/>
      <c r="P23" s="6"/>
      <c r="Q23" s="6"/>
      <c r="R23" s="6"/>
      <c r="S23" s="6"/>
      <c r="T23" s="7" t="s">
        <v>34</v>
      </c>
    </row>
    <row r="24" spans="1:20" ht="21.95" customHeight="1" x14ac:dyDescent="0.15">
      <c r="A24" s="40"/>
      <c r="B24" s="2"/>
      <c r="C24" s="29"/>
      <c r="D24" s="29"/>
      <c r="E24" s="27"/>
      <c r="F24" s="28" t="s">
        <v>33</v>
      </c>
      <c r="G24" s="28"/>
      <c r="H24" s="28"/>
      <c r="I24" s="4"/>
      <c r="J24" s="26" t="s">
        <v>26</v>
      </c>
      <c r="K24" s="26"/>
      <c r="L24" s="26"/>
      <c r="M24" s="26"/>
      <c r="N24" s="5"/>
      <c r="O24" s="5"/>
      <c r="P24" s="6"/>
      <c r="Q24" s="28" t="s">
        <v>33</v>
      </c>
      <c r="R24" s="28"/>
      <c r="S24" s="28"/>
      <c r="T24" s="7" t="s">
        <v>36</v>
      </c>
    </row>
    <row r="25" spans="1:20" ht="21.95" customHeight="1" x14ac:dyDescent="0.15">
      <c r="A25" s="40"/>
      <c r="B25" s="2"/>
      <c r="C25" s="23"/>
      <c r="D25" s="23"/>
      <c r="E25" s="3"/>
      <c r="F25" s="6"/>
      <c r="G25" s="6"/>
      <c r="H25" s="6"/>
      <c r="I25" s="4"/>
      <c r="J25" s="5"/>
      <c r="K25" s="5"/>
      <c r="L25" s="5"/>
      <c r="M25" s="5"/>
      <c r="N25" s="5"/>
      <c r="O25" s="5"/>
      <c r="P25" s="6"/>
      <c r="Q25" s="6"/>
      <c r="R25" s="6"/>
      <c r="S25" s="6"/>
      <c r="T25" s="7" t="s">
        <v>35</v>
      </c>
    </row>
    <row r="26" spans="1:20" ht="32.25" customHeight="1" thickBot="1" x14ac:dyDescent="0.2">
      <c r="A26" s="41"/>
      <c r="B26" s="9"/>
      <c r="C26" s="42" t="s">
        <v>8</v>
      </c>
      <c r="D26" s="42"/>
      <c r="E26" s="16"/>
      <c r="F26" s="31" t="s">
        <v>16</v>
      </c>
      <c r="G26" s="31"/>
      <c r="H26" s="31"/>
      <c r="I26" s="11"/>
      <c r="J26" s="30" t="s">
        <v>28</v>
      </c>
      <c r="K26" s="30"/>
      <c r="L26" s="30"/>
      <c r="M26" s="30"/>
      <c r="N26" s="11"/>
      <c r="O26" s="12"/>
      <c r="P26" s="10"/>
      <c r="Q26" s="31" t="s">
        <v>16</v>
      </c>
      <c r="R26" s="31"/>
      <c r="S26" s="31"/>
      <c r="T26" s="13" t="s">
        <v>36</v>
      </c>
    </row>
    <row r="27" spans="1:20" ht="21.95" customHeight="1" x14ac:dyDescent="0.15">
      <c r="A27" s="18"/>
    </row>
  </sheetData>
  <mergeCells count="84">
    <mergeCell ref="A1:T1"/>
    <mergeCell ref="A3:D3"/>
    <mergeCell ref="E3:T3"/>
    <mergeCell ref="E4:E6"/>
    <mergeCell ref="J4:M4"/>
    <mergeCell ref="F5:H5"/>
    <mergeCell ref="Q4:S4"/>
    <mergeCell ref="F4:H4"/>
    <mergeCell ref="F6:H6"/>
    <mergeCell ref="A4:A26"/>
    <mergeCell ref="C26:D26"/>
    <mergeCell ref="C13:D15"/>
    <mergeCell ref="C10:D12"/>
    <mergeCell ref="C7:D9"/>
    <mergeCell ref="C4:D6"/>
    <mergeCell ref="C18:D19"/>
    <mergeCell ref="Q9:S9"/>
    <mergeCell ref="J5:M5"/>
    <mergeCell ref="Q5:S5"/>
    <mergeCell ref="J8:M8"/>
    <mergeCell ref="J7:M7"/>
    <mergeCell ref="Q8:S8"/>
    <mergeCell ref="Q7:S7"/>
    <mergeCell ref="J6:M6"/>
    <mergeCell ref="Q6:S6"/>
    <mergeCell ref="Q18:S18"/>
    <mergeCell ref="J19:M19"/>
    <mergeCell ref="Q19:S19"/>
    <mergeCell ref="E20:E21"/>
    <mergeCell ref="Q11:S11"/>
    <mergeCell ref="E13:E14"/>
    <mergeCell ref="J13:M13"/>
    <mergeCell ref="F13:H13"/>
    <mergeCell ref="F14:H14"/>
    <mergeCell ref="E10:E11"/>
    <mergeCell ref="F12:H12"/>
    <mergeCell ref="F11:H11"/>
    <mergeCell ref="Q10:S10"/>
    <mergeCell ref="F17:H17"/>
    <mergeCell ref="J17:M17"/>
    <mergeCell ref="Q17:S17"/>
    <mergeCell ref="J26:M26"/>
    <mergeCell ref="F15:H15"/>
    <mergeCell ref="Q12:S12"/>
    <mergeCell ref="J15:M15"/>
    <mergeCell ref="Q15:S15"/>
    <mergeCell ref="Q13:S13"/>
    <mergeCell ref="J14:M14"/>
    <mergeCell ref="Q26:S26"/>
    <mergeCell ref="F26:H26"/>
    <mergeCell ref="J20:M20"/>
    <mergeCell ref="Q16:S16"/>
    <mergeCell ref="Q14:S14"/>
    <mergeCell ref="F20:H20"/>
    <mergeCell ref="F21:H21"/>
    <mergeCell ref="Q21:S21"/>
    <mergeCell ref="J18:M18"/>
    <mergeCell ref="Q20:S20"/>
    <mergeCell ref="C22:D24"/>
    <mergeCell ref="E22:E24"/>
    <mergeCell ref="F22:H22"/>
    <mergeCell ref="J22:M22"/>
    <mergeCell ref="Q22:S22"/>
    <mergeCell ref="F24:H24"/>
    <mergeCell ref="J24:M24"/>
    <mergeCell ref="Q24:S24"/>
    <mergeCell ref="J21:M21"/>
    <mergeCell ref="C20:D21"/>
    <mergeCell ref="E18:E19"/>
    <mergeCell ref="F18:H18"/>
    <mergeCell ref="F19:H19"/>
    <mergeCell ref="J9:M9"/>
    <mergeCell ref="F9:H9"/>
    <mergeCell ref="J12:M12"/>
    <mergeCell ref="J11:M11"/>
    <mergeCell ref="J10:M10"/>
    <mergeCell ref="F10:H10"/>
    <mergeCell ref="C16:D17"/>
    <mergeCell ref="E7:E9"/>
    <mergeCell ref="E16:E17"/>
    <mergeCell ref="J16:M16"/>
    <mergeCell ref="F16:H16"/>
    <mergeCell ref="F8:H8"/>
    <mergeCell ref="F7:H7"/>
  </mergeCells>
  <phoneticPr fontId="2"/>
  <pageMargins left="0.78740157480314965" right="0.78740157480314965" top="0.94488188976377963" bottom="0.51181102362204722" header="0.51181102362204722" footer="0.31496062992125984"/>
  <pageSetup paperSize="9" firstPageNumber="35" orientation="portrait" useFirstPageNumber="1" r:id="rId1"/>
  <headerFooter alignWithMargins="0">
    <oddFooter>&amp;C&amp;"ＭＳ 明朝,標準"&amp;9－ &amp;P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284"/>
  <sheetViews>
    <sheetView view="pageBreakPreview" zoomScaleNormal="100" zoomScaleSheetLayoutView="100" workbookViewId="0">
      <selection sqref="A1:J1"/>
    </sheetView>
  </sheetViews>
  <sheetFormatPr defaultRowHeight="13.5" x14ac:dyDescent="0.15"/>
  <cols>
    <col min="1" max="1" width="10.75" style="200" customWidth="1"/>
    <col min="2" max="2" width="6.75" style="198" customWidth="1"/>
    <col min="3" max="3" width="5.875" style="198" customWidth="1"/>
    <col min="4" max="4" width="10.625" style="198" customWidth="1"/>
    <col min="5" max="5" width="8.875" style="198" customWidth="1"/>
    <col min="6" max="6" width="10.625" style="198" customWidth="1"/>
    <col min="7" max="9" width="9" style="200"/>
    <col min="10" max="10" width="8.625" style="200" customWidth="1"/>
    <col min="11" max="11" width="5.875" style="198" customWidth="1"/>
    <col min="12" max="16384" width="9" style="198"/>
  </cols>
  <sheetData>
    <row r="1" spans="1:11" ht="13.5" customHeight="1" x14ac:dyDescent="0.15">
      <c r="A1" s="197"/>
      <c r="B1" s="197"/>
      <c r="C1" s="197"/>
      <c r="D1" s="197"/>
      <c r="E1" s="197"/>
      <c r="F1" s="197"/>
      <c r="G1" s="197"/>
      <c r="H1" s="197"/>
      <c r="I1" s="197"/>
      <c r="J1" s="197"/>
    </row>
    <row r="2" spans="1:11" ht="13.5" customHeight="1" x14ac:dyDescent="0.15">
      <c r="A2" s="199"/>
      <c r="B2" s="199"/>
      <c r="C2" s="199"/>
      <c r="D2" s="199"/>
      <c r="E2" s="199"/>
      <c r="F2" s="199"/>
      <c r="G2" s="199"/>
      <c r="H2" s="199"/>
      <c r="I2" s="199"/>
      <c r="J2" s="199"/>
      <c r="K2" s="199"/>
    </row>
    <row r="3" spans="1:11" ht="13.5" customHeight="1" x14ac:dyDescent="0.15"/>
    <row r="4" spans="1:11" ht="4.5" customHeight="1" x14ac:dyDescent="0.15">
      <c r="A4" s="198"/>
      <c r="B4" s="201"/>
      <c r="C4" s="201"/>
      <c r="K4" s="201"/>
    </row>
    <row r="5" spans="1:11" s="203" customFormat="1" ht="18.75" customHeight="1" x14ac:dyDescent="0.15">
      <c r="A5" s="202" t="s">
        <v>124</v>
      </c>
    </row>
    <row r="6" spans="1:11" s="203" customFormat="1" ht="14.25" customHeight="1" x14ac:dyDescent="0.15"/>
    <row r="7" spans="1:11" ht="21.75" customHeight="1" x14ac:dyDescent="0.15">
      <c r="A7" s="198" t="s">
        <v>125</v>
      </c>
      <c r="B7" s="204"/>
      <c r="G7" s="205"/>
    </row>
    <row r="8" spans="1:11" ht="21.75" customHeight="1" thickBot="1" x14ac:dyDescent="0.2">
      <c r="A8" s="198" t="s">
        <v>126</v>
      </c>
      <c r="B8" s="204"/>
      <c r="G8" s="205"/>
    </row>
    <row r="9" spans="1:11" ht="15" customHeight="1" x14ac:dyDescent="0.15">
      <c r="A9" s="206" t="s">
        <v>127</v>
      </c>
      <c r="B9" s="207" t="s">
        <v>128</v>
      </c>
      <c r="C9" s="208" t="s">
        <v>129</v>
      </c>
      <c r="D9" s="209" t="s">
        <v>130</v>
      </c>
      <c r="E9" s="209"/>
      <c r="F9" s="209"/>
      <c r="G9" s="210" t="s">
        <v>131</v>
      </c>
      <c r="H9" s="211"/>
      <c r="I9" s="211"/>
      <c r="J9" s="212"/>
      <c r="K9" s="213"/>
    </row>
    <row r="10" spans="1:11" ht="13.5" customHeight="1" x14ac:dyDescent="0.15">
      <c r="A10" s="214"/>
      <c r="B10" s="215"/>
      <c r="C10" s="216"/>
      <c r="D10" s="217" t="s">
        <v>132</v>
      </c>
      <c r="E10" s="218"/>
      <c r="F10" s="219" t="s">
        <v>133</v>
      </c>
      <c r="G10" s="220"/>
      <c r="H10" s="221"/>
      <c r="I10" s="221"/>
      <c r="J10" s="222"/>
      <c r="K10" s="223"/>
    </row>
    <row r="11" spans="1:11" ht="13.5" customHeight="1" x14ac:dyDescent="0.15">
      <c r="A11" s="214"/>
      <c r="B11" s="215"/>
      <c r="C11" s="216"/>
      <c r="D11" s="217"/>
      <c r="E11" s="224" t="s">
        <v>134</v>
      </c>
      <c r="F11" s="219"/>
      <c r="G11" s="220"/>
      <c r="H11" s="221"/>
      <c r="I11" s="221"/>
      <c r="J11" s="222"/>
      <c r="K11" s="223"/>
    </row>
    <row r="12" spans="1:11" x14ac:dyDescent="0.15">
      <c r="A12" s="225"/>
      <c r="B12" s="226"/>
      <c r="C12" s="227"/>
      <c r="D12" s="228"/>
      <c r="E12" s="229"/>
      <c r="F12" s="230"/>
      <c r="G12" s="231"/>
      <c r="H12" s="232"/>
      <c r="I12" s="232"/>
      <c r="J12" s="233"/>
      <c r="K12" s="223"/>
    </row>
    <row r="13" spans="1:11" ht="9" customHeight="1" x14ac:dyDescent="0.15">
      <c r="A13" s="234"/>
      <c r="B13" s="235" t="s">
        <v>43</v>
      </c>
      <c r="C13" s="235" t="s">
        <v>135</v>
      </c>
      <c r="D13" s="235" t="s">
        <v>136</v>
      </c>
      <c r="E13" s="235" t="s">
        <v>136</v>
      </c>
      <c r="F13" s="235" t="s">
        <v>136</v>
      </c>
      <c r="G13" s="236" t="s">
        <v>137</v>
      </c>
      <c r="H13" s="237"/>
      <c r="I13" s="237"/>
      <c r="J13" s="238"/>
      <c r="K13" s="239"/>
    </row>
    <row r="14" spans="1:11" ht="13.5" customHeight="1" x14ac:dyDescent="0.15">
      <c r="A14" s="240" t="s">
        <v>138</v>
      </c>
      <c r="B14" s="241">
        <v>41</v>
      </c>
      <c r="C14" s="242">
        <v>52.2</v>
      </c>
      <c r="D14" s="243">
        <v>796584</v>
      </c>
      <c r="E14" s="243">
        <v>2846</v>
      </c>
      <c r="F14" s="243">
        <v>793738</v>
      </c>
      <c r="G14" s="244"/>
      <c r="H14" s="245"/>
      <c r="I14" s="245"/>
      <c r="J14" s="246"/>
      <c r="K14" s="247"/>
    </row>
    <row r="15" spans="1:11" ht="6.75" customHeight="1" x14ac:dyDescent="0.15">
      <c r="A15" s="240"/>
      <c r="B15" s="241"/>
      <c r="C15" s="242"/>
      <c r="D15" s="243"/>
      <c r="E15" s="243"/>
      <c r="F15" s="243"/>
      <c r="G15" s="244"/>
      <c r="H15" s="245"/>
      <c r="I15" s="245"/>
      <c r="J15" s="246"/>
      <c r="K15" s="247"/>
    </row>
    <row r="16" spans="1:11" ht="6.75" customHeight="1" x14ac:dyDescent="0.15">
      <c r="A16" s="248"/>
      <c r="B16" s="249"/>
      <c r="C16" s="250"/>
      <c r="D16" s="251"/>
      <c r="E16" s="251"/>
      <c r="F16" s="251"/>
      <c r="G16" s="252"/>
      <c r="H16" s="253"/>
      <c r="I16" s="253"/>
      <c r="J16" s="254"/>
      <c r="K16" s="255"/>
    </row>
    <row r="17" spans="1:11" x14ac:dyDescent="0.15">
      <c r="A17" s="256" t="s">
        <v>139</v>
      </c>
      <c r="B17" s="241">
        <v>27</v>
      </c>
      <c r="C17" s="242">
        <v>50.2</v>
      </c>
      <c r="D17" s="243">
        <v>829318</v>
      </c>
      <c r="E17" s="243">
        <v>2397</v>
      </c>
      <c r="F17" s="243">
        <v>826921</v>
      </c>
      <c r="G17" s="257"/>
      <c r="J17" s="258"/>
      <c r="K17" s="247"/>
    </row>
    <row r="18" spans="1:11" ht="6.75" customHeight="1" x14ac:dyDescent="0.15">
      <c r="A18" s="240"/>
      <c r="B18" s="241"/>
      <c r="C18" s="242"/>
      <c r="D18" s="243"/>
      <c r="E18" s="243"/>
      <c r="F18" s="243"/>
      <c r="G18" s="257"/>
      <c r="J18" s="258"/>
      <c r="K18" s="247"/>
    </row>
    <row r="19" spans="1:11" ht="6.75" customHeight="1" x14ac:dyDescent="0.15">
      <c r="A19" s="248"/>
      <c r="B19" s="249"/>
      <c r="C19" s="250"/>
      <c r="D19" s="251"/>
      <c r="E19" s="251"/>
      <c r="F19" s="251"/>
      <c r="G19" s="257"/>
      <c r="J19" s="258"/>
      <c r="K19" s="255"/>
    </row>
    <row r="20" spans="1:11" x14ac:dyDescent="0.15">
      <c r="A20" s="256" t="s">
        <v>140</v>
      </c>
      <c r="B20" s="249">
        <v>4</v>
      </c>
      <c r="C20" s="250">
        <v>56.4</v>
      </c>
      <c r="D20" s="251">
        <v>618833</v>
      </c>
      <c r="E20" s="251">
        <v>12287</v>
      </c>
      <c r="F20" s="251">
        <v>606546</v>
      </c>
      <c r="G20" s="257"/>
      <c r="J20" s="258"/>
      <c r="K20" s="247"/>
    </row>
    <row r="21" spans="1:11" ht="6.75" customHeight="1" x14ac:dyDescent="0.15">
      <c r="A21" s="240"/>
      <c r="B21" s="241"/>
      <c r="C21" s="242"/>
      <c r="D21" s="243"/>
      <c r="E21" s="243"/>
      <c r="F21" s="243"/>
      <c r="G21" s="257"/>
      <c r="J21" s="258"/>
      <c r="K21" s="247"/>
    </row>
    <row r="22" spans="1:11" ht="6.75" customHeight="1" x14ac:dyDescent="0.15">
      <c r="A22" s="248"/>
      <c r="B22" s="249"/>
      <c r="C22" s="250"/>
      <c r="D22" s="251"/>
      <c r="E22" s="251"/>
      <c r="F22" s="251"/>
      <c r="G22" s="257"/>
      <c r="J22" s="258"/>
      <c r="K22" s="255"/>
    </row>
    <row r="23" spans="1:11" x14ac:dyDescent="0.15">
      <c r="A23" s="256" t="s">
        <v>141</v>
      </c>
      <c r="B23" s="241">
        <v>10</v>
      </c>
      <c r="C23" s="242">
        <v>55.7</v>
      </c>
      <c r="D23" s="243">
        <v>781430</v>
      </c>
      <c r="E23" s="243">
        <v>178</v>
      </c>
      <c r="F23" s="243">
        <v>781252</v>
      </c>
      <c r="G23" s="257"/>
      <c r="J23" s="258"/>
      <c r="K23" s="247"/>
    </row>
    <row r="24" spans="1:11" ht="6.75" customHeight="1" x14ac:dyDescent="0.15">
      <c r="A24" s="240"/>
      <c r="B24" s="241"/>
      <c r="C24" s="242"/>
      <c r="D24" s="243"/>
      <c r="E24" s="243"/>
      <c r="F24" s="243"/>
      <c r="G24" s="257"/>
      <c r="J24" s="258"/>
      <c r="K24" s="247"/>
    </row>
    <row r="25" spans="1:11" ht="6.75" customHeight="1" x14ac:dyDescent="0.15">
      <c r="A25" s="248"/>
      <c r="B25" s="249"/>
      <c r="C25" s="250"/>
      <c r="D25" s="251"/>
      <c r="E25" s="251"/>
      <c r="F25" s="251"/>
      <c r="G25" s="257"/>
      <c r="J25" s="258"/>
      <c r="K25" s="255"/>
    </row>
    <row r="26" spans="1:11" s="260" customFormat="1" ht="13.5" customHeight="1" x14ac:dyDescent="0.15">
      <c r="A26" s="256" t="s">
        <v>142</v>
      </c>
      <c r="B26" s="249" t="s">
        <v>143</v>
      </c>
      <c r="C26" s="250" t="s">
        <v>143</v>
      </c>
      <c r="D26" s="251" t="s">
        <v>143</v>
      </c>
      <c r="E26" s="251" t="s">
        <v>143</v>
      </c>
      <c r="F26" s="251" t="s">
        <v>143</v>
      </c>
      <c r="G26" s="252" t="s">
        <v>144</v>
      </c>
      <c r="H26" s="253"/>
      <c r="I26" s="253"/>
      <c r="J26" s="254"/>
      <c r="K26" s="259"/>
    </row>
    <row r="27" spans="1:11" s="260" customFormat="1" ht="13.5" customHeight="1" x14ac:dyDescent="0.15">
      <c r="A27" s="261"/>
      <c r="B27" s="249"/>
      <c r="C27" s="250"/>
      <c r="D27" s="251"/>
      <c r="E27" s="251"/>
      <c r="F27" s="251"/>
      <c r="G27" s="262"/>
      <c r="H27" s="263"/>
      <c r="I27" s="263"/>
      <c r="J27" s="264"/>
      <c r="K27" s="265"/>
    </row>
    <row r="28" spans="1:11" ht="9" customHeight="1" x14ac:dyDescent="0.15">
      <c r="A28" s="266"/>
      <c r="B28" s="267"/>
      <c r="C28" s="268"/>
      <c r="D28" s="269"/>
      <c r="E28" s="269"/>
      <c r="F28" s="269"/>
      <c r="G28" s="236" t="s">
        <v>145</v>
      </c>
      <c r="H28" s="270"/>
      <c r="I28" s="270"/>
      <c r="J28" s="271"/>
      <c r="K28" s="265"/>
    </row>
    <row r="29" spans="1:11" x14ac:dyDescent="0.15">
      <c r="A29" s="240" t="s">
        <v>146</v>
      </c>
      <c r="B29" s="249">
        <v>685</v>
      </c>
      <c r="C29" s="242">
        <v>52.3</v>
      </c>
      <c r="D29" s="251">
        <v>763574</v>
      </c>
      <c r="E29" s="251">
        <v>1278</v>
      </c>
      <c r="F29" s="251">
        <v>762296</v>
      </c>
      <c r="G29" s="272"/>
      <c r="H29" s="273"/>
      <c r="I29" s="273"/>
      <c r="J29" s="274"/>
      <c r="K29" s="255"/>
    </row>
    <row r="30" spans="1:11" ht="6.75" customHeight="1" x14ac:dyDescent="0.15">
      <c r="A30" s="240"/>
      <c r="B30" s="241"/>
      <c r="C30" s="242"/>
      <c r="D30" s="243"/>
      <c r="E30" s="243"/>
      <c r="F30" s="243"/>
      <c r="G30" s="272"/>
      <c r="H30" s="273"/>
      <c r="I30" s="273"/>
      <c r="J30" s="274"/>
      <c r="K30" s="247"/>
    </row>
    <row r="31" spans="1:11" ht="6.75" customHeight="1" x14ac:dyDescent="0.15">
      <c r="A31" s="248"/>
      <c r="B31" s="249"/>
      <c r="C31" s="250"/>
      <c r="D31" s="251"/>
      <c r="E31" s="251"/>
      <c r="F31" s="251"/>
      <c r="G31" s="272"/>
      <c r="H31" s="273"/>
      <c r="I31" s="273"/>
      <c r="J31" s="274"/>
      <c r="K31" s="255"/>
    </row>
    <row r="32" spans="1:11" x14ac:dyDescent="0.15">
      <c r="A32" s="256" t="s">
        <v>139</v>
      </c>
      <c r="B32" s="241">
        <v>591</v>
      </c>
      <c r="C32" s="242">
        <v>52.1</v>
      </c>
      <c r="D32" s="243">
        <v>775606</v>
      </c>
      <c r="E32" s="243">
        <v>1413</v>
      </c>
      <c r="F32" s="243">
        <v>774193</v>
      </c>
      <c r="G32" s="272"/>
      <c r="H32" s="273"/>
      <c r="I32" s="273"/>
      <c r="J32" s="274"/>
      <c r="K32" s="247"/>
    </row>
    <row r="33" spans="1:11" ht="6.75" customHeight="1" x14ac:dyDescent="0.15">
      <c r="A33" s="240"/>
      <c r="B33" s="241"/>
      <c r="C33" s="242"/>
      <c r="D33" s="243"/>
      <c r="E33" s="243"/>
      <c r="F33" s="243"/>
      <c r="G33" s="275"/>
      <c r="H33" s="276"/>
      <c r="I33" s="276"/>
      <c r="J33" s="277"/>
      <c r="K33" s="247"/>
    </row>
    <row r="34" spans="1:11" ht="6.75" customHeight="1" x14ac:dyDescent="0.15">
      <c r="A34" s="248"/>
      <c r="B34" s="249"/>
      <c r="C34" s="250"/>
      <c r="D34" s="251"/>
      <c r="E34" s="251"/>
      <c r="F34" s="251"/>
      <c r="G34" s="275"/>
      <c r="H34" s="276"/>
      <c r="I34" s="276"/>
      <c r="J34" s="277"/>
      <c r="K34" s="255"/>
    </row>
    <row r="35" spans="1:11" x14ac:dyDescent="0.15">
      <c r="A35" s="256" t="s">
        <v>140</v>
      </c>
      <c r="B35" s="241">
        <v>33</v>
      </c>
      <c r="C35" s="242">
        <v>51.6</v>
      </c>
      <c r="D35" s="243">
        <v>683562</v>
      </c>
      <c r="E35" s="243">
        <v>0</v>
      </c>
      <c r="F35" s="243">
        <v>683562</v>
      </c>
      <c r="G35" s="252"/>
      <c r="H35" s="253"/>
      <c r="I35" s="253"/>
      <c r="J35" s="254"/>
      <c r="K35" s="247"/>
    </row>
    <row r="36" spans="1:11" ht="6.75" customHeight="1" x14ac:dyDescent="0.15">
      <c r="A36" s="240"/>
      <c r="B36" s="241"/>
      <c r="C36" s="242"/>
      <c r="D36" s="243"/>
      <c r="E36" s="243"/>
      <c r="F36" s="243"/>
      <c r="G36" s="252"/>
      <c r="H36" s="253"/>
      <c r="I36" s="253"/>
      <c r="J36" s="254"/>
      <c r="K36" s="247"/>
    </row>
    <row r="37" spans="1:11" ht="6.75" customHeight="1" x14ac:dyDescent="0.15">
      <c r="A37" s="248"/>
      <c r="B37" s="249"/>
      <c r="C37" s="250"/>
      <c r="D37" s="251"/>
      <c r="E37" s="251"/>
      <c r="F37" s="251"/>
      <c r="G37" s="252"/>
      <c r="H37" s="253"/>
      <c r="I37" s="253"/>
      <c r="J37" s="254"/>
      <c r="K37" s="255"/>
    </row>
    <row r="38" spans="1:11" x14ac:dyDescent="0.15">
      <c r="A38" s="256" t="s">
        <v>141</v>
      </c>
      <c r="B38" s="241">
        <v>61</v>
      </c>
      <c r="C38" s="242">
        <v>54.9</v>
      </c>
      <c r="D38" s="243">
        <v>684244</v>
      </c>
      <c r="E38" s="243">
        <v>622</v>
      </c>
      <c r="F38" s="243">
        <v>683622</v>
      </c>
      <c r="G38" s="252"/>
      <c r="H38" s="253"/>
      <c r="I38" s="253"/>
      <c r="J38" s="254"/>
      <c r="K38" s="247"/>
    </row>
    <row r="39" spans="1:11" ht="6.75" customHeight="1" x14ac:dyDescent="0.15">
      <c r="A39" s="240"/>
      <c r="B39" s="241"/>
      <c r="C39" s="242"/>
      <c r="D39" s="243"/>
      <c r="E39" s="243"/>
      <c r="F39" s="243"/>
      <c r="G39" s="252"/>
      <c r="H39" s="253"/>
      <c r="I39" s="253"/>
      <c r="J39" s="254"/>
      <c r="K39" s="247"/>
    </row>
    <row r="40" spans="1:11" ht="6.75" customHeight="1" x14ac:dyDescent="0.15">
      <c r="A40" s="248"/>
      <c r="B40" s="249"/>
      <c r="C40" s="250"/>
      <c r="D40" s="251"/>
      <c r="E40" s="251"/>
      <c r="F40" s="251"/>
      <c r="G40" s="252"/>
      <c r="H40" s="253"/>
      <c r="I40" s="253"/>
      <c r="J40" s="254"/>
      <c r="K40" s="255"/>
    </row>
    <row r="41" spans="1:11" s="260" customFormat="1" ht="13.5" customHeight="1" x14ac:dyDescent="0.15">
      <c r="A41" s="256" t="s">
        <v>142</v>
      </c>
      <c r="B41" s="249" t="s">
        <v>143</v>
      </c>
      <c r="C41" s="250" t="s">
        <v>143</v>
      </c>
      <c r="D41" s="251" t="s">
        <v>143</v>
      </c>
      <c r="E41" s="251" t="s">
        <v>143</v>
      </c>
      <c r="F41" s="251" t="s">
        <v>143</v>
      </c>
      <c r="G41" s="252"/>
      <c r="H41" s="253"/>
      <c r="I41" s="253"/>
      <c r="J41" s="254"/>
      <c r="K41" s="259"/>
    </row>
    <row r="42" spans="1:11" ht="13.5" customHeight="1" x14ac:dyDescent="0.15">
      <c r="A42" s="261"/>
      <c r="B42" s="278"/>
      <c r="C42" s="279"/>
      <c r="D42" s="280"/>
      <c r="E42" s="280"/>
      <c r="F42" s="280"/>
      <c r="G42" s="281"/>
      <c r="H42" s="282"/>
      <c r="I42" s="282"/>
      <c r="J42" s="283"/>
      <c r="K42" s="265"/>
    </row>
    <row r="43" spans="1:11" ht="9" customHeight="1" x14ac:dyDescent="0.15">
      <c r="A43" s="266"/>
      <c r="B43" s="267"/>
      <c r="C43" s="268"/>
      <c r="D43" s="269"/>
      <c r="E43" s="269"/>
      <c r="F43" s="269"/>
      <c r="G43" s="236" t="s">
        <v>147</v>
      </c>
      <c r="H43" s="237"/>
      <c r="I43" s="237"/>
      <c r="J43" s="238"/>
      <c r="K43" s="265"/>
    </row>
    <row r="44" spans="1:11" x14ac:dyDescent="0.15">
      <c r="A44" s="240" t="s">
        <v>148</v>
      </c>
      <c r="B44" s="249">
        <v>209</v>
      </c>
      <c r="C44" s="242">
        <v>52.4</v>
      </c>
      <c r="D44" s="251">
        <v>661865</v>
      </c>
      <c r="E44" s="251">
        <v>7923</v>
      </c>
      <c r="F44" s="251">
        <v>653942</v>
      </c>
      <c r="G44" s="244"/>
      <c r="H44" s="245"/>
      <c r="I44" s="245"/>
      <c r="J44" s="246"/>
      <c r="K44" s="255"/>
    </row>
    <row r="45" spans="1:11" ht="6.75" customHeight="1" x14ac:dyDescent="0.15">
      <c r="A45" s="240"/>
      <c r="B45" s="241"/>
      <c r="C45" s="242"/>
      <c r="D45" s="243"/>
      <c r="E45" s="243"/>
      <c r="F45" s="243"/>
      <c r="G45" s="244"/>
      <c r="H45" s="245"/>
      <c r="I45" s="245"/>
      <c r="J45" s="246"/>
      <c r="K45" s="247"/>
    </row>
    <row r="46" spans="1:11" ht="6.75" customHeight="1" x14ac:dyDescent="0.15">
      <c r="A46" s="248"/>
      <c r="B46" s="249"/>
      <c r="C46" s="250"/>
      <c r="D46" s="251"/>
      <c r="E46" s="251"/>
      <c r="F46" s="251"/>
      <c r="G46" s="244"/>
      <c r="H46" s="245"/>
      <c r="I46" s="245"/>
      <c r="J46" s="246"/>
      <c r="K46" s="255"/>
    </row>
    <row r="47" spans="1:11" x14ac:dyDescent="0.15">
      <c r="A47" s="256" t="s">
        <v>139</v>
      </c>
      <c r="B47" s="241">
        <v>187</v>
      </c>
      <c r="C47" s="242">
        <v>52</v>
      </c>
      <c r="D47" s="243">
        <v>666339</v>
      </c>
      <c r="E47" s="243">
        <v>6816</v>
      </c>
      <c r="F47" s="243">
        <v>659523</v>
      </c>
      <c r="G47" s="244"/>
      <c r="H47" s="245"/>
      <c r="I47" s="245"/>
      <c r="J47" s="246"/>
      <c r="K47" s="247"/>
    </row>
    <row r="48" spans="1:11" ht="6.75" customHeight="1" x14ac:dyDescent="0.15">
      <c r="A48" s="240"/>
      <c r="B48" s="241"/>
      <c r="C48" s="242"/>
      <c r="D48" s="243"/>
      <c r="E48" s="243"/>
      <c r="F48" s="243"/>
      <c r="G48" s="252"/>
      <c r="H48" s="253"/>
      <c r="I48" s="253"/>
      <c r="J48" s="254"/>
      <c r="K48" s="247"/>
    </row>
    <row r="49" spans="1:11" ht="6.75" customHeight="1" x14ac:dyDescent="0.15">
      <c r="A49" s="248"/>
      <c r="B49" s="249"/>
      <c r="C49" s="250"/>
      <c r="D49" s="251"/>
      <c r="E49" s="251"/>
      <c r="F49" s="251"/>
      <c r="G49" s="252"/>
      <c r="H49" s="253"/>
      <c r="I49" s="253"/>
      <c r="J49" s="254"/>
      <c r="K49" s="255"/>
    </row>
    <row r="50" spans="1:11" x14ac:dyDescent="0.15">
      <c r="A50" s="256" t="s">
        <v>140</v>
      </c>
      <c r="B50" s="241">
        <v>9</v>
      </c>
      <c r="C50" s="242">
        <v>54</v>
      </c>
      <c r="D50" s="243">
        <v>563211</v>
      </c>
      <c r="E50" s="243">
        <v>2961</v>
      </c>
      <c r="F50" s="243">
        <v>560250</v>
      </c>
      <c r="G50" s="252"/>
      <c r="H50" s="253"/>
      <c r="I50" s="253"/>
      <c r="J50" s="254"/>
      <c r="K50" s="247"/>
    </row>
    <row r="51" spans="1:11" ht="6.75" customHeight="1" x14ac:dyDescent="0.15">
      <c r="A51" s="240"/>
      <c r="B51" s="241"/>
      <c r="C51" s="242"/>
      <c r="D51" s="243"/>
      <c r="E51" s="243"/>
      <c r="F51" s="243"/>
      <c r="G51" s="252"/>
      <c r="H51" s="253"/>
      <c r="I51" s="253"/>
      <c r="J51" s="254"/>
      <c r="K51" s="247"/>
    </row>
    <row r="52" spans="1:11" ht="6.75" customHeight="1" x14ac:dyDescent="0.15">
      <c r="A52" s="248"/>
      <c r="B52" s="249"/>
      <c r="C52" s="250"/>
      <c r="D52" s="251"/>
      <c r="E52" s="251"/>
      <c r="F52" s="251"/>
      <c r="G52" s="252"/>
      <c r="H52" s="253"/>
      <c r="I52" s="253"/>
      <c r="J52" s="254"/>
      <c r="K52" s="255"/>
    </row>
    <row r="53" spans="1:11" x14ac:dyDescent="0.15">
      <c r="A53" s="256" t="s">
        <v>141</v>
      </c>
      <c r="B53" s="241">
        <v>13</v>
      </c>
      <c r="C53" s="242">
        <v>56.4</v>
      </c>
      <c r="D53" s="243">
        <v>673488</v>
      </c>
      <c r="E53" s="243">
        <v>26220</v>
      </c>
      <c r="F53" s="243">
        <v>647268</v>
      </c>
      <c r="G53" s="252"/>
      <c r="H53" s="253"/>
      <c r="I53" s="253"/>
      <c r="J53" s="254"/>
      <c r="K53" s="247"/>
    </row>
    <row r="54" spans="1:11" ht="6.75" customHeight="1" x14ac:dyDescent="0.15">
      <c r="A54" s="240"/>
      <c r="B54" s="241"/>
      <c r="C54" s="242"/>
      <c r="D54" s="243"/>
      <c r="E54" s="243"/>
      <c r="F54" s="243"/>
      <c r="G54" s="252"/>
      <c r="H54" s="253"/>
      <c r="I54" s="253"/>
      <c r="J54" s="254"/>
      <c r="K54" s="247"/>
    </row>
    <row r="55" spans="1:11" ht="6.75" customHeight="1" x14ac:dyDescent="0.15">
      <c r="A55" s="248"/>
      <c r="B55" s="249"/>
      <c r="C55" s="250"/>
      <c r="D55" s="251"/>
      <c r="E55" s="251"/>
      <c r="F55" s="251"/>
      <c r="G55" s="252"/>
      <c r="H55" s="253"/>
      <c r="I55" s="253"/>
      <c r="J55" s="254"/>
      <c r="K55" s="255"/>
    </row>
    <row r="56" spans="1:11" s="260" customFormat="1" ht="13.5" customHeight="1" x14ac:dyDescent="0.15">
      <c r="A56" s="256" t="s">
        <v>142</v>
      </c>
      <c r="B56" s="249" t="s">
        <v>143</v>
      </c>
      <c r="C56" s="250" t="s">
        <v>143</v>
      </c>
      <c r="D56" s="251" t="s">
        <v>143</v>
      </c>
      <c r="E56" s="251" t="s">
        <v>143</v>
      </c>
      <c r="F56" s="251" t="s">
        <v>143</v>
      </c>
      <c r="G56" s="252"/>
      <c r="H56" s="253"/>
      <c r="I56" s="253"/>
      <c r="J56" s="254"/>
      <c r="K56" s="255"/>
    </row>
    <row r="57" spans="1:11" x14ac:dyDescent="0.15">
      <c r="A57" s="284"/>
      <c r="B57" s="278"/>
      <c r="C57" s="279"/>
      <c r="D57" s="280"/>
      <c r="E57" s="280"/>
      <c r="F57" s="280"/>
      <c r="G57" s="281"/>
      <c r="H57" s="282"/>
      <c r="I57" s="282"/>
      <c r="J57" s="283"/>
      <c r="K57" s="265"/>
    </row>
    <row r="58" spans="1:11" ht="9" customHeight="1" x14ac:dyDescent="0.15">
      <c r="A58" s="266"/>
      <c r="B58" s="267"/>
      <c r="C58" s="268"/>
      <c r="D58" s="269"/>
      <c r="E58" s="269"/>
      <c r="F58" s="269"/>
      <c r="G58" s="236" t="s">
        <v>149</v>
      </c>
      <c r="H58" s="237"/>
      <c r="I58" s="237"/>
      <c r="J58" s="238"/>
      <c r="K58" s="265"/>
    </row>
    <row r="59" spans="1:11" x14ac:dyDescent="0.15">
      <c r="A59" s="240" t="s">
        <v>150</v>
      </c>
      <c r="B59" s="249">
        <v>1372</v>
      </c>
      <c r="C59" s="242">
        <v>48.2</v>
      </c>
      <c r="D59" s="251">
        <v>646688</v>
      </c>
      <c r="E59" s="251">
        <v>20329</v>
      </c>
      <c r="F59" s="251">
        <v>626359</v>
      </c>
      <c r="G59" s="244"/>
      <c r="H59" s="245"/>
      <c r="I59" s="245"/>
      <c r="J59" s="246"/>
      <c r="K59" s="255"/>
    </row>
    <row r="60" spans="1:11" ht="6.75" customHeight="1" x14ac:dyDescent="0.15">
      <c r="A60" s="240"/>
      <c r="B60" s="241"/>
      <c r="C60" s="242"/>
      <c r="D60" s="243"/>
      <c r="E60" s="243"/>
      <c r="F60" s="243"/>
      <c r="G60" s="244"/>
      <c r="H60" s="245"/>
      <c r="I60" s="245"/>
      <c r="J60" s="246"/>
      <c r="K60" s="247"/>
    </row>
    <row r="61" spans="1:11" ht="6.75" customHeight="1" x14ac:dyDescent="0.15">
      <c r="A61" s="248"/>
      <c r="B61" s="249"/>
      <c r="C61" s="250"/>
      <c r="D61" s="251"/>
      <c r="E61" s="251"/>
      <c r="F61" s="251"/>
      <c r="G61" s="244"/>
      <c r="H61" s="245"/>
      <c r="I61" s="245"/>
      <c r="J61" s="246"/>
      <c r="K61" s="255"/>
    </row>
    <row r="62" spans="1:11" x14ac:dyDescent="0.15">
      <c r="A62" s="256" t="s">
        <v>139</v>
      </c>
      <c r="B62" s="241">
        <v>1108</v>
      </c>
      <c r="C62" s="242">
        <v>47.7</v>
      </c>
      <c r="D62" s="243">
        <v>659541</v>
      </c>
      <c r="E62" s="243">
        <v>18790</v>
      </c>
      <c r="F62" s="243">
        <v>640751</v>
      </c>
      <c r="G62" s="285"/>
      <c r="H62" s="286"/>
      <c r="I62" s="286"/>
      <c r="J62" s="287"/>
      <c r="K62" s="247"/>
    </row>
    <row r="63" spans="1:11" ht="6.75" customHeight="1" x14ac:dyDescent="0.15">
      <c r="A63" s="240"/>
      <c r="B63" s="241"/>
      <c r="C63" s="242"/>
      <c r="D63" s="243"/>
      <c r="E63" s="243"/>
      <c r="F63" s="243"/>
      <c r="G63" s="285"/>
      <c r="H63" s="286"/>
      <c r="I63" s="286"/>
      <c r="J63" s="287"/>
      <c r="K63" s="247"/>
    </row>
    <row r="64" spans="1:11" ht="6.75" customHeight="1" x14ac:dyDescent="0.15">
      <c r="A64" s="248"/>
      <c r="B64" s="249"/>
      <c r="C64" s="250"/>
      <c r="D64" s="251"/>
      <c r="E64" s="251"/>
      <c r="F64" s="251"/>
      <c r="G64" s="252"/>
      <c r="H64" s="253"/>
      <c r="I64" s="253"/>
      <c r="J64" s="254"/>
      <c r="K64" s="255"/>
    </row>
    <row r="65" spans="1:11" x14ac:dyDescent="0.15">
      <c r="A65" s="256" t="s">
        <v>140</v>
      </c>
      <c r="B65" s="241">
        <v>108</v>
      </c>
      <c r="C65" s="242">
        <v>48.3</v>
      </c>
      <c r="D65" s="243">
        <v>560719</v>
      </c>
      <c r="E65" s="243">
        <v>28115</v>
      </c>
      <c r="F65" s="243">
        <v>532604</v>
      </c>
      <c r="G65" s="252"/>
      <c r="H65" s="253"/>
      <c r="I65" s="253"/>
      <c r="J65" s="254"/>
      <c r="K65" s="247"/>
    </row>
    <row r="66" spans="1:11" ht="6.75" customHeight="1" x14ac:dyDescent="0.15">
      <c r="A66" s="240"/>
      <c r="B66" s="241"/>
      <c r="C66" s="242"/>
      <c r="D66" s="243"/>
      <c r="E66" s="243"/>
      <c r="F66" s="243"/>
      <c r="G66" s="252"/>
      <c r="H66" s="253"/>
      <c r="I66" s="253"/>
      <c r="J66" s="254"/>
      <c r="K66" s="247"/>
    </row>
    <row r="67" spans="1:11" ht="6.75" customHeight="1" x14ac:dyDescent="0.15">
      <c r="A67" s="248"/>
      <c r="B67" s="249"/>
      <c r="C67" s="250"/>
      <c r="D67" s="251"/>
      <c r="E67" s="251"/>
      <c r="F67" s="251"/>
      <c r="G67" s="252"/>
      <c r="H67" s="253"/>
      <c r="I67" s="253"/>
      <c r="J67" s="254"/>
      <c r="K67" s="255"/>
    </row>
    <row r="68" spans="1:11" x14ac:dyDescent="0.15">
      <c r="A68" s="256" t="s">
        <v>141</v>
      </c>
      <c r="B68" s="241">
        <v>155</v>
      </c>
      <c r="C68" s="242">
        <v>51.9</v>
      </c>
      <c r="D68" s="243">
        <v>603460</v>
      </c>
      <c r="E68" s="243">
        <v>27432</v>
      </c>
      <c r="F68" s="243">
        <v>576028</v>
      </c>
      <c r="G68" s="252"/>
      <c r="H68" s="253"/>
      <c r="I68" s="253"/>
      <c r="J68" s="254"/>
      <c r="K68" s="247"/>
    </row>
    <row r="69" spans="1:11" ht="6.75" customHeight="1" x14ac:dyDescent="0.15">
      <c r="A69" s="240"/>
      <c r="B69" s="241"/>
      <c r="C69" s="242"/>
      <c r="D69" s="243"/>
      <c r="E69" s="243"/>
      <c r="F69" s="243"/>
      <c r="G69" s="252"/>
      <c r="H69" s="253"/>
      <c r="I69" s="253"/>
      <c r="J69" s="254"/>
      <c r="K69" s="247"/>
    </row>
    <row r="70" spans="1:11" ht="6.75" customHeight="1" x14ac:dyDescent="0.15">
      <c r="A70" s="248"/>
      <c r="B70" s="249"/>
      <c r="C70" s="250"/>
      <c r="D70" s="251"/>
      <c r="E70" s="251"/>
      <c r="F70" s="251"/>
      <c r="G70" s="252"/>
      <c r="H70" s="253"/>
      <c r="I70" s="253"/>
      <c r="J70" s="254"/>
      <c r="K70" s="255"/>
    </row>
    <row r="71" spans="1:11" s="260" customFormat="1" ht="13.5" customHeight="1" x14ac:dyDescent="0.15">
      <c r="A71" s="256" t="s">
        <v>142</v>
      </c>
      <c r="B71" s="249" t="s">
        <v>96</v>
      </c>
      <c r="C71" s="250" t="s">
        <v>96</v>
      </c>
      <c r="D71" s="251" t="s">
        <v>96</v>
      </c>
      <c r="E71" s="251" t="s">
        <v>96</v>
      </c>
      <c r="F71" s="251" t="s">
        <v>96</v>
      </c>
      <c r="G71" s="252"/>
      <c r="H71" s="253"/>
      <c r="I71" s="253"/>
      <c r="J71" s="254"/>
      <c r="K71" s="255"/>
    </row>
    <row r="72" spans="1:11" ht="14.25" thickBot="1" x14ac:dyDescent="0.2">
      <c r="A72" s="288"/>
      <c r="B72" s="289"/>
      <c r="C72" s="290"/>
      <c r="D72" s="291"/>
      <c r="E72" s="291"/>
      <c r="F72" s="291"/>
      <c r="G72" s="292"/>
      <c r="H72" s="293"/>
      <c r="I72" s="293"/>
      <c r="J72" s="294"/>
      <c r="K72" s="265"/>
    </row>
    <row r="73" spans="1:11" ht="6.75" customHeight="1" x14ac:dyDescent="0.15">
      <c r="D73" s="295"/>
      <c r="E73" s="295"/>
      <c r="F73" s="295"/>
    </row>
    <row r="74" spans="1:11" ht="13.5" customHeight="1" x14ac:dyDescent="0.15">
      <c r="A74" s="200" t="s">
        <v>151</v>
      </c>
      <c r="D74" s="295"/>
      <c r="E74" s="295"/>
      <c r="F74" s="295"/>
    </row>
    <row r="75" spans="1:11" ht="13.5" customHeight="1" x14ac:dyDescent="0.15">
      <c r="A75" s="200" t="s">
        <v>152</v>
      </c>
      <c r="D75" s="295"/>
      <c r="E75" s="295"/>
      <c r="F75" s="295"/>
    </row>
    <row r="76" spans="1:11" ht="13.5" customHeight="1" x14ac:dyDescent="0.15">
      <c r="A76" s="296" t="s">
        <v>153</v>
      </c>
      <c r="B76" s="296"/>
      <c r="C76" s="296"/>
      <c r="D76" s="296"/>
      <c r="E76" s="296"/>
      <c r="F76" s="296"/>
      <c r="G76" s="296"/>
      <c r="H76" s="296"/>
      <c r="I76" s="296"/>
      <c r="J76" s="296"/>
    </row>
    <row r="77" spans="1:11" ht="12" customHeight="1" x14ac:dyDescent="0.15">
      <c r="B77" s="200"/>
      <c r="C77" s="200"/>
      <c r="D77" s="200"/>
      <c r="E77" s="200"/>
      <c r="F77" s="200"/>
      <c r="K77" s="200"/>
    </row>
    <row r="78" spans="1:11" ht="99.75" customHeight="1" x14ac:dyDescent="0.15">
      <c r="A78" s="297"/>
      <c r="D78" s="295"/>
      <c r="E78" s="295"/>
      <c r="F78" s="295"/>
    </row>
    <row r="79" spans="1:11" ht="21.75" customHeight="1" thickBot="1" x14ac:dyDescent="0.2">
      <c r="A79" s="297"/>
      <c r="D79" s="295"/>
      <c r="E79" s="295"/>
      <c r="F79" s="295"/>
    </row>
    <row r="80" spans="1:11" ht="15" customHeight="1" x14ac:dyDescent="0.15">
      <c r="A80" s="206" t="s">
        <v>127</v>
      </c>
      <c r="B80" s="207" t="s">
        <v>128</v>
      </c>
      <c r="C80" s="208" t="s">
        <v>129</v>
      </c>
      <c r="D80" s="209" t="s">
        <v>130</v>
      </c>
      <c r="E80" s="209"/>
      <c r="F80" s="209"/>
      <c r="G80" s="210" t="s">
        <v>131</v>
      </c>
      <c r="H80" s="211"/>
      <c r="I80" s="211"/>
      <c r="J80" s="212"/>
      <c r="K80" s="213"/>
    </row>
    <row r="81" spans="1:11" ht="13.5" customHeight="1" x14ac:dyDescent="0.15">
      <c r="A81" s="214"/>
      <c r="B81" s="215"/>
      <c r="C81" s="216"/>
      <c r="D81" s="217" t="s">
        <v>132</v>
      </c>
      <c r="E81" s="218"/>
      <c r="F81" s="219" t="s">
        <v>133</v>
      </c>
      <c r="G81" s="220"/>
      <c r="H81" s="221"/>
      <c r="I81" s="221"/>
      <c r="J81" s="222"/>
      <c r="K81" s="223"/>
    </row>
    <row r="82" spans="1:11" ht="13.5" customHeight="1" x14ac:dyDescent="0.15">
      <c r="A82" s="214"/>
      <c r="B82" s="215"/>
      <c r="C82" s="216"/>
      <c r="D82" s="217"/>
      <c r="E82" s="224" t="s">
        <v>134</v>
      </c>
      <c r="F82" s="219"/>
      <c r="G82" s="220"/>
      <c r="H82" s="221"/>
      <c r="I82" s="221"/>
      <c r="J82" s="222"/>
      <c r="K82" s="223"/>
    </row>
    <row r="83" spans="1:11" ht="14.25" customHeight="1" x14ac:dyDescent="0.15">
      <c r="A83" s="225"/>
      <c r="B83" s="226"/>
      <c r="C83" s="227"/>
      <c r="D83" s="228"/>
      <c r="E83" s="229"/>
      <c r="F83" s="230"/>
      <c r="G83" s="231"/>
      <c r="H83" s="232"/>
      <c r="I83" s="232"/>
      <c r="J83" s="233"/>
      <c r="K83" s="223"/>
    </row>
    <row r="84" spans="1:11" ht="9" customHeight="1" x14ac:dyDescent="0.15">
      <c r="A84" s="234"/>
      <c r="B84" s="235" t="s">
        <v>43</v>
      </c>
      <c r="C84" s="235" t="s">
        <v>135</v>
      </c>
      <c r="D84" s="235" t="s">
        <v>136</v>
      </c>
      <c r="E84" s="235" t="s">
        <v>136</v>
      </c>
      <c r="F84" s="235" t="s">
        <v>136</v>
      </c>
      <c r="G84" s="236" t="s">
        <v>154</v>
      </c>
      <c r="H84" s="237"/>
      <c r="I84" s="237"/>
      <c r="J84" s="238"/>
      <c r="K84" s="239"/>
    </row>
    <row r="85" spans="1:11" ht="13.5" customHeight="1" x14ac:dyDescent="0.15">
      <c r="A85" s="240" t="s">
        <v>155</v>
      </c>
      <c r="B85" s="241">
        <v>480</v>
      </c>
      <c r="C85" s="242">
        <v>48.3</v>
      </c>
      <c r="D85" s="243">
        <v>521338</v>
      </c>
      <c r="E85" s="243">
        <v>32984</v>
      </c>
      <c r="F85" s="243">
        <v>488354</v>
      </c>
      <c r="G85" s="244"/>
      <c r="H85" s="245"/>
      <c r="I85" s="245"/>
      <c r="J85" s="246"/>
      <c r="K85" s="247"/>
    </row>
    <row r="86" spans="1:11" ht="6.75" customHeight="1" x14ac:dyDescent="0.15">
      <c r="A86" s="240"/>
      <c r="B86" s="241"/>
      <c r="C86" s="242"/>
      <c r="D86" s="243"/>
      <c r="E86" s="243"/>
      <c r="F86" s="243"/>
      <c r="G86" s="244"/>
      <c r="H86" s="245"/>
      <c r="I86" s="245"/>
      <c r="J86" s="246"/>
      <c r="K86" s="247"/>
    </row>
    <row r="87" spans="1:11" ht="6.75" customHeight="1" x14ac:dyDescent="0.15">
      <c r="A87" s="248"/>
      <c r="B87" s="249"/>
      <c r="C87" s="250"/>
      <c r="D87" s="251"/>
      <c r="E87" s="251"/>
      <c r="F87" s="251"/>
      <c r="G87" s="244"/>
      <c r="H87" s="245"/>
      <c r="I87" s="245"/>
      <c r="J87" s="246"/>
      <c r="K87" s="255"/>
    </row>
    <row r="88" spans="1:11" x14ac:dyDescent="0.15">
      <c r="A88" s="256" t="s">
        <v>139</v>
      </c>
      <c r="B88" s="241">
        <v>328</v>
      </c>
      <c r="C88" s="242">
        <v>46.8</v>
      </c>
      <c r="D88" s="243">
        <v>538277</v>
      </c>
      <c r="E88" s="243">
        <v>31729</v>
      </c>
      <c r="F88" s="243">
        <v>506548</v>
      </c>
      <c r="G88" s="244"/>
      <c r="H88" s="245"/>
      <c r="I88" s="245"/>
      <c r="J88" s="246"/>
      <c r="K88" s="247"/>
    </row>
    <row r="89" spans="1:11" ht="6.75" customHeight="1" x14ac:dyDescent="0.15">
      <c r="A89" s="240"/>
      <c r="B89" s="241"/>
      <c r="C89" s="242"/>
      <c r="D89" s="243"/>
      <c r="E89" s="243"/>
      <c r="F89" s="243"/>
      <c r="G89" s="244"/>
      <c r="H89" s="245"/>
      <c r="I89" s="245"/>
      <c r="J89" s="246"/>
      <c r="K89" s="247"/>
    </row>
    <row r="90" spans="1:11" ht="6.75" customHeight="1" x14ac:dyDescent="0.15">
      <c r="A90" s="248"/>
      <c r="B90" s="249"/>
      <c r="C90" s="250"/>
      <c r="D90" s="251"/>
      <c r="E90" s="251"/>
      <c r="F90" s="251"/>
      <c r="G90" s="244"/>
      <c r="H90" s="245"/>
      <c r="I90" s="245"/>
      <c r="J90" s="246"/>
      <c r="K90" s="255"/>
    </row>
    <row r="91" spans="1:11" x14ac:dyDescent="0.15">
      <c r="A91" s="256" t="s">
        <v>140</v>
      </c>
      <c r="B91" s="241">
        <v>65</v>
      </c>
      <c r="C91" s="242">
        <v>49.6</v>
      </c>
      <c r="D91" s="243">
        <v>466035</v>
      </c>
      <c r="E91" s="243">
        <v>33664</v>
      </c>
      <c r="F91" s="243">
        <v>432371</v>
      </c>
      <c r="G91" s="244"/>
      <c r="H91" s="245"/>
      <c r="I91" s="245"/>
      <c r="J91" s="246"/>
      <c r="K91" s="247"/>
    </row>
    <row r="92" spans="1:11" ht="6.75" customHeight="1" x14ac:dyDescent="0.15">
      <c r="A92" s="240"/>
      <c r="B92" s="241"/>
      <c r="C92" s="242"/>
      <c r="D92" s="243"/>
      <c r="E92" s="243"/>
      <c r="F92" s="243"/>
      <c r="G92" s="244"/>
      <c r="H92" s="245"/>
      <c r="I92" s="245"/>
      <c r="J92" s="246"/>
      <c r="K92" s="247"/>
    </row>
    <row r="93" spans="1:11" ht="6.75" customHeight="1" x14ac:dyDescent="0.15">
      <c r="A93" s="248"/>
      <c r="B93" s="249"/>
      <c r="C93" s="250"/>
      <c r="D93" s="251"/>
      <c r="E93" s="251"/>
      <c r="F93" s="251"/>
      <c r="G93" s="252"/>
      <c r="H93" s="253"/>
      <c r="I93" s="253"/>
      <c r="J93" s="254"/>
      <c r="K93" s="255"/>
    </row>
    <row r="94" spans="1:11" x14ac:dyDescent="0.15">
      <c r="A94" s="256" t="s">
        <v>141</v>
      </c>
      <c r="B94" s="241">
        <v>87</v>
      </c>
      <c r="C94" s="242">
        <v>53.4</v>
      </c>
      <c r="D94" s="243">
        <v>499930</v>
      </c>
      <c r="E94" s="243">
        <v>37589</v>
      </c>
      <c r="F94" s="243">
        <v>462341</v>
      </c>
      <c r="G94" s="252"/>
      <c r="H94" s="253"/>
      <c r="I94" s="253"/>
      <c r="J94" s="254"/>
      <c r="K94" s="247"/>
    </row>
    <row r="95" spans="1:11" ht="6.75" customHeight="1" x14ac:dyDescent="0.15">
      <c r="A95" s="240"/>
      <c r="B95" s="241"/>
      <c r="C95" s="242"/>
      <c r="D95" s="243"/>
      <c r="E95" s="243"/>
      <c r="F95" s="243"/>
      <c r="G95" s="252"/>
      <c r="H95" s="253"/>
      <c r="I95" s="253"/>
      <c r="J95" s="254"/>
      <c r="K95" s="247"/>
    </row>
    <row r="96" spans="1:11" ht="6.75" customHeight="1" x14ac:dyDescent="0.15">
      <c r="A96" s="248"/>
      <c r="B96" s="249"/>
      <c r="C96" s="250"/>
      <c r="D96" s="251"/>
      <c r="E96" s="251"/>
      <c r="F96" s="251"/>
      <c r="G96" s="252"/>
      <c r="H96" s="253"/>
      <c r="I96" s="253"/>
      <c r="J96" s="254"/>
      <c r="K96" s="255"/>
    </row>
    <row r="97" spans="1:11" s="260" customFormat="1" ht="13.5" customHeight="1" x14ac:dyDescent="0.15">
      <c r="A97" s="256" t="s">
        <v>142</v>
      </c>
      <c r="B97" s="249" t="s">
        <v>143</v>
      </c>
      <c r="C97" s="250" t="s">
        <v>143</v>
      </c>
      <c r="D97" s="251" t="s">
        <v>143</v>
      </c>
      <c r="E97" s="251" t="s">
        <v>143</v>
      </c>
      <c r="F97" s="251" t="s">
        <v>143</v>
      </c>
      <c r="G97" s="252"/>
      <c r="H97" s="253"/>
      <c r="I97" s="253"/>
      <c r="J97" s="254"/>
      <c r="K97" s="247"/>
    </row>
    <row r="98" spans="1:11" x14ac:dyDescent="0.15">
      <c r="A98" s="261"/>
      <c r="B98" s="298"/>
      <c r="C98" s="279"/>
      <c r="D98" s="299"/>
      <c r="E98" s="299"/>
      <c r="F98" s="299"/>
      <c r="G98" s="262"/>
      <c r="H98" s="263"/>
      <c r="I98" s="263"/>
      <c r="J98" s="264"/>
      <c r="K98" s="265"/>
    </row>
    <row r="99" spans="1:11" ht="9" customHeight="1" x14ac:dyDescent="0.15">
      <c r="A99" s="266"/>
      <c r="B99" s="267"/>
      <c r="C99" s="268"/>
      <c r="D99" s="269"/>
      <c r="E99" s="269"/>
      <c r="F99" s="269"/>
      <c r="G99" s="236" t="s">
        <v>156</v>
      </c>
      <c r="H99" s="237"/>
      <c r="I99" s="237"/>
      <c r="J99" s="238"/>
      <c r="K99" s="265"/>
    </row>
    <row r="100" spans="1:11" x14ac:dyDescent="0.15">
      <c r="A100" s="240" t="s">
        <v>157</v>
      </c>
      <c r="B100" s="249">
        <v>1249</v>
      </c>
      <c r="C100" s="242">
        <v>46.2</v>
      </c>
      <c r="D100" s="251">
        <v>498796</v>
      </c>
      <c r="E100" s="251">
        <v>62101</v>
      </c>
      <c r="F100" s="251">
        <v>436695</v>
      </c>
      <c r="G100" s="244"/>
      <c r="H100" s="245"/>
      <c r="I100" s="245"/>
      <c r="J100" s="246"/>
      <c r="K100" s="255"/>
    </row>
    <row r="101" spans="1:11" ht="6.75" customHeight="1" x14ac:dyDescent="0.15">
      <c r="A101" s="240"/>
      <c r="B101" s="241"/>
      <c r="C101" s="242"/>
      <c r="D101" s="243"/>
      <c r="E101" s="243"/>
      <c r="F101" s="243"/>
      <c r="G101" s="244"/>
      <c r="H101" s="245"/>
      <c r="I101" s="245"/>
      <c r="J101" s="246"/>
      <c r="K101" s="247"/>
    </row>
    <row r="102" spans="1:11" ht="6.75" customHeight="1" x14ac:dyDescent="0.15">
      <c r="A102" s="248"/>
      <c r="B102" s="249"/>
      <c r="C102" s="250"/>
      <c r="D102" s="251"/>
      <c r="E102" s="251"/>
      <c r="F102" s="251"/>
      <c r="G102" s="244"/>
      <c r="H102" s="245"/>
      <c r="I102" s="245"/>
      <c r="J102" s="246"/>
      <c r="K102" s="255"/>
    </row>
    <row r="103" spans="1:11" x14ac:dyDescent="0.15">
      <c r="A103" s="256" t="s">
        <v>139</v>
      </c>
      <c r="B103" s="241">
        <v>879</v>
      </c>
      <c r="C103" s="242">
        <v>44.6</v>
      </c>
      <c r="D103" s="243">
        <v>515343</v>
      </c>
      <c r="E103" s="243">
        <v>69528</v>
      </c>
      <c r="F103" s="243">
        <v>445815</v>
      </c>
      <c r="G103" s="244"/>
      <c r="H103" s="245"/>
      <c r="I103" s="245"/>
      <c r="J103" s="246"/>
      <c r="K103" s="247"/>
    </row>
    <row r="104" spans="1:11" ht="6.75" customHeight="1" x14ac:dyDescent="0.15">
      <c r="A104" s="240"/>
      <c r="B104" s="241"/>
      <c r="C104" s="242"/>
      <c r="D104" s="243"/>
      <c r="E104" s="243"/>
      <c r="F104" s="243"/>
      <c r="G104" s="252"/>
      <c r="H104" s="253"/>
      <c r="I104" s="253"/>
      <c r="J104" s="254"/>
      <c r="K104" s="247"/>
    </row>
    <row r="105" spans="1:11" ht="6.75" customHeight="1" x14ac:dyDescent="0.15">
      <c r="A105" s="248"/>
      <c r="B105" s="249"/>
      <c r="C105" s="250"/>
      <c r="D105" s="251"/>
      <c r="E105" s="251"/>
      <c r="F105" s="251"/>
      <c r="G105" s="252"/>
      <c r="H105" s="253"/>
      <c r="I105" s="253"/>
      <c r="J105" s="254"/>
      <c r="K105" s="255"/>
    </row>
    <row r="106" spans="1:11" x14ac:dyDescent="0.15">
      <c r="A106" s="256" t="s">
        <v>140</v>
      </c>
      <c r="B106" s="241">
        <v>143</v>
      </c>
      <c r="C106" s="242">
        <v>47.2</v>
      </c>
      <c r="D106" s="243">
        <v>436768</v>
      </c>
      <c r="E106" s="243">
        <v>45665</v>
      </c>
      <c r="F106" s="243">
        <v>391103</v>
      </c>
      <c r="G106" s="252"/>
      <c r="H106" s="253"/>
      <c r="I106" s="253"/>
      <c r="J106" s="254"/>
      <c r="K106" s="247"/>
    </row>
    <row r="107" spans="1:11" ht="6.75" customHeight="1" x14ac:dyDescent="0.15">
      <c r="A107" s="240"/>
      <c r="B107" s="241"/>
      <c r="C107" s="242"/>
      <c r="D107" s="243"/>
      <c r="E107" s="243"/>
      <c r="F107" s="243"/>
      <c r="G107" s="252"/>
      <c r="H107" s="253"/>
      <c r="I107" s="253"/>
      <c r="J107" s="254"/>
      <c r="K107" s="247"/>
    </row>
    <row r="108" spans="1:11" ht="6.75" customHeight="1" x14ac:dyDescent="0.15">
      <c r="A108" s="248"/>
      <c r="B108" s="249"/>
      <c r="C108" s="250"/>
      <c r="D108" s="251"/>
      <c r="E108" s="251"/>
      <c r="F108" s="251"/>
      <c r="G108" s="252"/>
      <c r="H108" s="253"/>
      <c r="I108" s="253"/>
      <c r="J108" s="254"/>
      <c r="K108" s="255"/>
    </row>
    <row r="109" spans="1:11" x14ac:dyDescent="0.15">
      <c r="A109" s="256" t="s">
        <v>141</v>
      </c>
      <c r="B109" s="241">
        <v>220</v>
      </c>
      <c r="C109" s="242">
        <v>51.9</v>
      </c>
      <c r="D109" s="243">
        <v>471663</v>
      </c>
      <c r="E109" s="243">
        <v>40569</v>
      </c>
      <c r="F109" s="243">
        <v>431094</v>
      </c>
      <c r="G109" s="252"/>
      <c r="H109" s="253"/>
      <c r="I109" s="253"/>
      <c r="J109" s="254"/>
      <c r="K109" s="247"/>
    </row>
    <row r="110" spans="1:11" ht="6.75" customHeight="1" x14ac:dyDescent="0.15">
      <c r="A110" s="240"/>
      <c r="B110" s="241"/>
      <c r="C110" s="242"/>
      <c r="D110" s="243"/>
      <c r="E110" s="243"/>
      <c r="F110" s="243"/>
      <c r="G110" s="252"/>
      <c r="H110" s="253"/>
      <c r="I110" s="253"/>
      <c r="J110" s="254"/>
      <c r="K110" s="247"/>
    </row>
    <row r="111" spans="1:11" ht="6.75" customHeight="1" x14ac:dyDescent="0.15">
      <c r="A111" s="248"/>
      <c r="B111" s="249"/>
      <c r="C111" s="250"/>
      <c r="D111" s="251"/>
      <c r="E111" s="251"/>
      <c r="F111" s="251"/>
      <c r="G111" s="252"/>
      <c r="H111" s="253"/>
      <c r="I111" s="253"/>
      <c r="J111" s="254"/>
      <c r="K111" s="255"/>
    </row>
    <row r="112" spans="1:11" s="260" customFormat="1" ht="13.5" customHeight="1" x14ac:dyDescent="0.15">
      <c r="A112" s="256" t="s">
        <v>142</v>
      </c>
      <c r="B112" s="241">
        <v>7</v>
      </c>
      <c r="C112" s="242">
        <v>49.8</v>
      </c>
      <c r="D112" s="243">
        <v>411887</v>
      </c>
      <c r="E112" s="243">
        <v>74693</v>
      </c>
      <c r="F112" s="243">
        <v>337194</v>
      </c>
      <c r="G112" s="252"/>
      <c r="H112" s="253"/>
      <c r="I112" s="253"/>
      <c r="J112" s="254"/>
      <c r="K112" s="259"/>
    </row>
    <row r="113" spans="1:11" x14ac:dyDescent="0.15">
      <c r="A113" s="261"/>
      <c r="B113" s="278"/>
      <c r="C113" s="279"/>
      <c r="D113" s="280"/>
      <c r="E113" s="280"/>
      <c r="F113" s="280"/>
      <c r="G113" s="281"/>
      <c r="H113" s="282"/>
      <c r="I113" s="282"/>
      <c r="J113" s="283"/>
      <c r="K113" s="265"/>
    </row>
    <row r="114" spans="1:11" ht="9" customHeight="1" x14ac:dyDescent="0.15">
      <c r="A114" s="266"/>
      <c r="B114" s="267"/>
      <c r="C114" s="268"/>
      <c r="D114" s="269"/>
      <c r="E114" s="269"/>
      <c r="F114" s="269"/>
      <c r="G114" s="236" t="s">
        <v>158</v>
      </c>
      <c r="H114" s="300"/>
      <c r="I114" s="300"/>
      <c r="J114" s="301"/>
      <c r="K114" s="265"/>
    </row>
    <row r="115" spans="1:11" x14ac:dyDescent="0.15">
      <c r="A115" s="240" t="s">
        <v>159</v>
      </c>
      <c r="B115" s="249">
        <v>1395</v>
      </c>
      <c r="C115" s="242">
        <v>41.8</v>
      </c>
      <c r="D115" s="251">
        <v>409224</v>
      </c>
      <c r="E115" s="251">
        <v>47109</v>
      </c>
      <c r="F115" s="251">
        <v>362115</v>
      </c>
      <c r="G115" s="302"/>
      <c r="H115" s="303"/>
      <c r="I115" s="303"/>
      <c r="J115" s="304"/>
      <c r="K115" s="255"/>
    </row>
    <row r="116" spans="1:11" ht="6.75" customHeight="1" x14ac:dyDescent="0.15">
      <c r="A116" s="240"/>
      <c r="B116" s="241"/>
      <c r="C116" s="242"/>
      <c r="D116" s="243"/>
      <c r="E116" s="243"/>
      <c r="F116" s="243"/>
      <c r="G116" s="302"/>
      <c r="H116" s="303"/>
      <c r="I116" s="303"/>
      <c r="J116" s="304"/>
      <c r="K116" s="247"/>
    </row>
    <row r="117" spans="1:11" ht="6.75" customHeight="1" x14ac:dyDescent="0.15">
      <c r="A117" s="248"/>
      <c r="B117" s="249"/>
      <c r="C117" s="250"/>
      <c r="D117" s="251"/>
      <c r="E117" s="251"/>
      <c r="F117" s="251"/>
      <c r="G117" s="302"/>
      <c r="H117" s="303"/>
      <c r="I117" s="303"/>
      <c r="J117" s="304"/>
      <c r="K117" s="255"/>
    </row>
    <row r="118" spans="1:11" x14ac:dyDescent="0.15">
      <c r="A118" s="256" t="s">
        <v>139</v>
      </c>
      <c r="B118" s="241">
        <v>968</v>
      </c>
      <c r="C118" s="242">
        <v>39.700000000000003</v>
      </c>
      <c r="D118" s="243">
        <v>426265</v>
      </c>
      <c r="E118" s="243">
        <v>56229</v>
      </c>
      <c r="F118" s="243">
        <v>370036</v>
      </c>
      <c r="G118" s="302"/>
      <c r="H118" s="303"/>
      <c r="I118" s="303"/>
      <c r="J118" s="304"/>
      <c r="K118" s="247"/>
    </row>
    <row r="119" spans="1:11" ht="6.75" customHeight="1" x14ac:dyDescent="0.15">
      <c r="A119" s="240"/>
      <c r="B119" s="241"/>
      <c r="C119" s="242"/>
      <c r="D119" s="243"/>
      <c r="E119" s="243"/>
      <c r="F119" s="243"/>
      <c r="G119" s="302"/>
      <c r="H119" s="303"/>
      <c r="I119" s="303"/>
      <c r="J119" s="304"/>
      <c r="K119" s="247"/>
    </row>
    <row r="120" spans="1:11" ht="6.75" customHeight="1" x14ac:dyDescent="0.15">
      <c r="A120" s="248"/>
      <c r="B120" s="249"/>
      <c r="C120" s="250"/>
      <c r="D120" s="251"/>
      <c r="E120" s="251"/>
      <c r="F120" s="251"/>
      <c r="G120" s="302"/>
      <c r="H120" s="303"/>
      <c r="I120" s="303"/>
      <c r="J120" s="304"/>
      <c r="K120" s="255"/>
    </row>
    <row r="121" spans="1:11" x14ac:dyDescent="0.15">
      <c r="A121" s="256" t="s">
        <v>140</v>
      </c>
      <c r="B121" s="241">
        <v>202</v>
      </c>
      <c r="C121" s="242">
        <v>44.9</v>
      </c>
      <c r="D121" s="243">
        <v>371141</v>
      </c>
      <c r="E121" s="243">
        <v>30136</v>
      </c>
      <c r="F121" s="243">
        <v>341005</v>
      </c>
      <c r="G121" s="302"/>
      <c r="H121" s="303"/>
      <c r="I121" s="303"/>
      <c r="J121" s="304"/>
      <c r="K121" s="247"/>
    </row>
    <row r="122" spans="1:11" ht="6.75" customHeight="1" x14ac:dyDescent="0.15">
      <c r="A122" s="240"/>
      <c r="B122" s="241"/>
      <c r="C122" s="242"/>
      <c r="D122" s="243"/>
      <c r="E122" s="243"/>
      <c r="F122" s="243"/>
      <c r="G122" s="302"/>
      <c r="H122" s="303"/>
      <c r="I122" s="303"/>
      <c r="J122" s="304"/>
      <c r="K122" s="247"/>
    </row>
    <row r="123" spans="1:11" ht="6.75" customHeight="1" x14ac:dyDescent="0.15">
      <c r="A123" s="248"/>
      <c r="B123" s="249"/>
      <c r="C123" s="250"/>
      <c r="D123" s="251"/>
      <c r="E123" s="251"/>
      <c r="F123" s="251"/>
      <c r="G123" s="302"/>
      <c r="H123" s="303"/>
      <c r="I123" s="303"/>
      <c r="J123" s="304"/>
      <c r="K123" s="255"/>
    </row>
    <row r="124" spans="1:11" x14ac:dyDescent="0.15">
      <c r="A124" s="256" t="s">
        <v>141</v>
      </c>
      <c r="B124" s="241">
        <v>222</v>
      </c>
      <c r="C124" s="242">
        <v>47.5</v>
      </c>
      <c r="D124" s="243">
        <v>377715</v>
      </c>
      <c r="E124" s="243">
        <v>27045</v>
      </c>
      <c r="F124" s="243">
        <v>350670</v>
      </c>
      <c r="G124" s="302"/>
      <c r="H124" s="303"/>
      <c r="I124" s="303"/>
      <c r="J124" s="304"/>
      <c r="K124" s="247"/>
    </row>
    <row r="125" spans="1:11" ht="6.75" customHeight="1" x14ac:dyDescent="0.15">
      <c r="A125" s="240"/>
      <c r="B125" s="241"/>
      <c r="C125" s="242"/>
      <c r="D125" s="243"/>
      <c r="E125" s="243"/>
      <c r="F125" s="243"/>
      <c r="G125" s="302"/>
      <c r="H125" s="303"/>
      <c r="I125" s="303"/>
      <c r="J125" s="304"/>
      <c r="K125" s="247"/>
    </row>
    <row r="126" spans="1:11" ht="6.75" customHeight="1" x14ac:dyDescent="0.15">
      <c r="A126" s="248"/>
      <c r="B126" s="249"/>
      <c r="C126" s="250"/>
      <c r="D126" s="251"/>
      <c r="E126" s="251"/>
      <c r="F126" s="251"/>
      <c r="G126" s="252"/>
      <c r="H126" s="253"/>
      <c r="I126" s="253"/>
      <c r="J126" s="254"/>
      <c r="K126" s="255"/>
    </row>
    <row r="127" spans="1:11" s="260" customFormat="1" ht="13.5" customHeight="1" x14ac:dyDescent="0.15">
      <c r="A127" s="256" t="s">
        <v>142</v>
      </c>
      <c r="B127" s="249">
        <v>3</v>
      </c>
      <c r="C127" s="250">
        <v>53.8</v>
      </c>
      <c r="D127" s="251">
        <v>345583</v>
      </c>
      <c r="E127" s="251">
        <v>18300</v>
      </c>
      <c r="F127" s="251">
        <v>327283</v>
      </c>
      <c r="G127" s="252"/>
      <c r="H127" s="253"/>
      <c r="I127" s="253"/>
      <c r="J127" s="254"/>
      <c r="K127" s="255"/>
    </row>
    <row r="128" spans="1:11" x14ac:dyDescent="0.15">
      <c r="A128" s="284"/>
      <c r="B128" s="278"/>
      <c r="C128" s="279"/>
      <c r="D128" s="280"/>
      <c r="E128" s="280"/>
      <c r="F128" s="280"/>
      <c r="G128" s="281"/>
      <c r="H128" s="282"/>
      <c r="I128" s="282"/>
      <c r="J128" s="283"/>
      <c r="K128" s="265"/>
    </row>
    <row r="129" spans="1:11" ht="9" customHeight="1" x14ac:dyDescent="0.15">
      <c r="A129" s="266"/>
      <c r="B129" s="267"/>
      <c r="C129" s="268"/>
      <c r="D129" s="269"/>
      <c r="E129" s="269"/>
      <c r="F129" s="269"/>
      <c r="J129" s="258"/>
      <c r="K129" s="265"/>
    </row>
    <row r="130" spans="1:11" x14ac:dyDescent="0.15">
      <c r="A130" s="240" t="s">
        <v>160</v>
      </c>
      <c r="B130" s="249">
        <v>4818</v>
      </c>
      <c r="C130" s="242">
        <v>36.6</v>
      </c>
      <c r="D130" s="251">
        <v>386806</v>
      </c>
      <c r="E130" s="251">
        <v>58861</v>
      </c>
      <c r="F130" s="251">
        <v>327945</v>
      </c>
      <c r="J130" s="258"/>
      <c r="K130" s="255"/>
    </row>
    <row r="131" spans="1:11" ht="6.75" customHeight="1" x14ac:dyDescent="0.15">
      <c r="A131" s="240"/>
      <c r="B131" s="241"/>
      <c r="C131" s="242"/>
      <c r="D131" s="243"/>
      <c r="E131" s="243"/>
      <c r="F131" s="243"/>
      <c r="J131" s="258"/>
      <c r="K131" s="247"/>
    </row>
    <row r="132" spans="1:11" ht="6.75" customHeight="1" x14ac:dyDescent="0.15">
      <c r="A132" s="248"/>
      <c r="B132" s="249"/>
      <c r="C132" s="250"/>
      <c r="D132" s="251"/>
      <c r="E132" s="251"/>
      <c r="F132" s="251"/>
      <c r="J132" s="258"/>
      <c r="K132" s="255"/>
    </row>
    <row r="133" spans="1:11" x14ac:dyDescent="0.15">
      <c r="A133" s="256" t="s">
        <v>139</v>
      </c>
      <c r="B133" s="241">
        <v>3420</v>
      </c>
      <c r="C133" s="242">
        <v>34.1</v>
      </c>
      <c r="D133" s="243">
        <v>400658</v>
      </c>
      <c r="E133" s="243">
        <v>67849</v>
      </c>
      <c r="F133" s="243">
        <v>332809</v>
      </c>
      <c r="J133" s="258"/>
      <c r="K133" s="247"/>
    </row>
    <row r="134" spans="1:11" ht="6.75" customHeight="1" x14ac:dyDescent="0.15">
      <c r="A134" s="240"/>
      <c r="B134" s="241"/>
      <c r="C134" s="242"/>
      <c r="D134" s="243"/>
      <c r="E134" s="243"/>
      <c r="F134" s="243"/>
      <c r="G134" s="252"/>
      <c r="H134" s="253"/>
      <c r="I134" s="253"/>
      <c r="J134" s="254"/>
      <c r="K134" s="247"/>
    </row>
    <row r="135" spans="1:11" ht="6.75" customHeight="1" x14ac:dyDescent="0.15">
      <c r="A135" s="248"/>
      <c r="B135" s="249"/>
      <c r="C135" s="250"/>
      <c r="D135" s="251"/>
      <c r="E135" s="251"/>
      <c r="F135" s="251"/>
      <c r="G135" s="252"/>
      <c r="H135" s="253"/>
      <c r="I135" s="253"/>
      <c r="J135" s="254"/>
      <c r="K135" s="255"/>
    </row>
    <row r="136" spans="1:11" x14ac:dyDescent="0.15">
      <c r="A136" s="256" t="s">
        <v>140</v>
      </c>
      <c r="B136" s="241">
        <v>781</v>
      </c>
      <c r="C136" s="242">
        <v>43.4</v>
      </c>
      <c r="D136" s="243">
        <v>337667</v>
      </c>
      <c r="E136" s="243">
        <v>31753</v>
      </c>
      <c r="F136" s="243">
        <v>305914</v>
      </c>
      <c r="G136" s="252"/>
      <c r="H136" s="253"/>
      <c r="I136" s="253"/>
      <c r="J136" s="254"/>
      <c r="K136" s="247"/>
    </row>
    <row r="137" spans="1:11" ht="6.75" customHeight="1" x14ac:dyDescent="0.15">
      <c r="A137" s="240"/>
      <c r="B137" s="241"/>
      <c r="C137" s="242"/>
      <c r="D137" s="243"/>
      <c r="E137" s="243"/>
      <c r="F137" s="243"/>
      <c r="G137" s="252"/>
      <c r="H137" s="253"/>
      <c r="I137" s="253"/>
      <c r="J137" s="254"/>
      <c r="K137" s="247"/>
    </row>
    <row r="138" spans="1:11" ht="6.75" customHeight="1" x14ac:dyDescent="0.15">
      <c r="A138" s="248"/>
      <c r="B138" s="249"/>
      <c r="C138" s="250"/>
      <c r="D138" s="251"/>
      <c r="E138" s="251"/>
      <c r="F138" s="251"/>
      <c r="G138" s="252"/>
      <c r="H138" s="253"/>
      <c r="I138" s="253"/>
      <c r="J138" s="254"/>
      <c r="K138" s="255"/>
    </row>
    <row r="139" spans="1:11" x14ac:dyDescent="0.15">
      <c r="A139" s="256" t="s">
        <v>141</v>
      </c>
      <c r="B139" s="241">
        <v>612</v>
      </c>
      <c r="C139" s="242">
        <v>45.1</v>
      </c>
      <c r="D139" s="243">
        <v>355778</v>
      </c>
      <c r="E139" s="243">
        <v>32944</v>
      </c>
      <c r="F139" s="243">
        <v>322834</v>
      </c>
      <c r="G139" s="252"/>
      <c r="H139" s="253"/>
      <c r="I139" s="253"/>
      <c r="J139" s="254"/>
      <c r="K139" s="247"/>
    </row>
    <row r="140" spans="1:11" ht="6.75" customHeight="1" x14ac:dyDescent="0.15">
      <c r="A140" s="240"/>
      <c r="B140" s="241"/>
      <c r="C140" s="242"/>
      <c r="D140" s="243"/>
      <c r="E140" s="243"/>
      <c r="F140" s="243"/>
      <c r="G140" s="252"/>
      <c r="H140" s="253"/>
      <c r="I140" s="253"/>
      <c r="J140" s="254"/>
      <c r="K140" s="247"/>
    </row>
    <row r="141" spans="1:11" ht="6.75" customHeight="1" x14ac:dyDescent="0.15">
      <c r="A141" s="248"/>
      <c r="B141" s="249"/>
      <c r="C141" s="250"/>
      <c r="D141" s="251"/>
      <c r="E141" s="251"/>
      <c r="F141" s="251"/>
      <c r="G141" s="252"/>
      <c r="H141" s="253"/>
      <c r="I141" s="253"/>
      <c r="J141" s="254"/>
      <c r="K141" s="255"/>
    </row>
    <row r="142" spans="1:11" s="260" customFormat="1" ht="13.5" customHeight="1" x14ac:dyDescent="0.15">
      <c r="A142" s="256" t="s">
        <v>142</v>
      </c>
      <c r="B142" s="249">
        <v>5</v>
      </c>
      <c r="C142" s="242">
        <v>44.5</v>
      </c>
      <c r="D142" s="251">
        <v>401695</v>
      </c>
      <c r="E142" s="251">
        <v>42821</v>
      </c>
      <c r="F142" s="251">
        <v>358874</v>
      </c>
      <c r="G142" s="252"/>
      <c r="H142" s="253"/>
      <c r="I142" s="253"/>
      <c r="J142" s="254"/>
      <c r="K142" s="255"/>
    </row>
    <row r="143" spans="1:11" ht="14.25" thickBot="1" x14ac:dyDescent="0.2">
      <c r="A143" s="288"/>
      <c r="B143" s="289"/>
      <c r="C143" s="290"/>
      <c r="D143" s="291"/>
      <c r="E143" s="291"/>
      <c r="F143" s="291"/>
      <c r="G143" s="293"/>
      <c r="H143" s="293"/>
      <c r="I143" s="293"/>
      <c r="J143" s="294"/>
      <c r="K143" s="265"/>
    </row>
    <row r="144" spans="1:11" ht="6.75" customHeight="1" x14ac:dyDescent="0.15">
      <c r="A144" s="297"/>
      <c r="B144" s="305"/>
      <c r="C144" s="306"/>
      <c r="D144" s="307"/>
      <c r="E144" s="307"/>
      <c r="F144" s="307"/>
      <c r="K144" s="306"/>
    </row>
    <row r="145" spans="1:11" ht="13.5" customHeight="1" x14ac:dyDescent="0.15">
      <c r="A145" s="200" t="s">
        <v>161</v>
      </c>
      <c r="D145" s="295"/>
      <c r="E145" s="295"/>
      <c r="F145" s="295"/>
    </row>
    <row r="146" spans="1:11" ht="13.5" customHeight="1" x14ac:dyDescent="0.15">
      <c r="A146" s="200" t="s">
        <v>162</v>
      </c>
      <c r="D146" s="295"/>
      <c r="E146" s="295"/>
      <c r="F146" s="295"/>
    </row>
    <row r="147" spans="1:11" ht="13.5" customHeight="1" x14ac:dyDescent="0.15">
      <c r="A147" s="296" t="s">
        <v>163</v>
      </c>
      <c r="B147" s="296"/>
      <c r="C147" s="296"/>
      <c r="D147" s="296"/>
      <c r="E147" s="296"/>
      <c r="F147" s="296"/>
      <c r="G147" s="296"/>
      <c r="H147" s="296"/>
      <c r="I147" s="296"/>
      <c r="J147" s="296"/>
    </row>
    <row r="148" spans="1:11" ht="13.5" customHeight="1" x14ac:dyDescent="0.15">
      <c r="A148" s="200" t="s">
        <v>164</v>
      </c>
      <c r="B148" s="200"/>
      <c r="C148" s="200"/>
      <c r="D148" s="200"/>
      <c r="E148" s="200"/>
      <c r="F148" s="200"/>
      <c r="K148" s="200"/>
    </row>
    <row r="149" spans="1:11" ht="99.75" customHeight="1" x14ac:dyDescent="0.15">
      <c r="A149" s="297"/>
      <c r="C149" s="308"/>
      <c r="D149" s="295"/>
      <c r="E149" s="295"/>
      <c r="F149" s="295"/>
      <c r="K149" s="308"/>
    </row>
    <row r="150" spans="1:11" ht="21.75" customHeight="1" thickBot="1" x14ac:dyDescent="0.2">
      <c r="A150" s="297"/>
      <c r="C150" s="308"/>
      <c r="D150" s="295"/>
      <c r="E150" s="295"/>
      <c r="F150" s="295"/>
      <c r="K150" s="308"/>
    </row>
    <row r="151" spans="1:11" ht="15" customHeight="1" x14ac:dyDescent="0.15">
      <c r="A151" s="206" t="s">
        <v>127</v>
      </c>
      <c r="B151" s="207" t="s">
        <v>128</v>
      </c>
      <c r="C151" s="208" t="s">
        <v>129</v>
      </c>
      <c r="D151" s="209" t="s">
        <v>130</v>
      </c>
      <c r="E151" s="209"/>
      <c r="F151" s="209"/>
      <c r="G151" s="210" t="s">
        <v>131</v>
      </c>
      <c r="H151" s="211"/>
      <c r="I151" s="211"/>
      <c r="J151" s="212"/>
      <c r="K151" s="213"/>
    </row>
    <row r="152" spans="1:11" ht="13.5" customHeight="1" x14ac:dyDescent="0.15">
      <c r="A152" s="214"/>
      <c r="B152" s="215"/>
      <c r="C152" s="216"/>
      <c r="D152" s="217" t="s">
        <v>132</v>
      </c>
      <c r="E152" s="218"/>
      <c r="F152" s="219" t="s">
        <v>133</v>
      </c>
      <c r="G152" s="220"/>
      <c r="H152" s="221"/>
      <c r="I152" s="221"/>
      <c r="J152" s="222"/>
      <c r="K152" s="223"/>
    </row>
    <row r="153" spans="1:11" ht="13.5" customHeight="1" x14ac:dyDescent="0.15">
      <c r="A153" s="214"/>
      <c r="B153" s="215"/>
      <c r="C153" s="216"/>
      <c r="D153" s="217"/>
      <c r="E153" s="224" t="s">
        <v>134</v>
      </c>
      <c r="F153" s="219"/>
      <c r="G153" s="220"/>
      <c r="H153" s="221"/>
      <c r="I153" s="221"/>
      <c r="J153" s="222"/>
      <c r="K153" s="223"/>
    </row>
    <row r="154" spans="1:11" ht="14.25" customHeight="1" x14ac:dyDescent="0.15">
      <c r="A154" s="225"/>
      <c r="B154" s="226"/>
      <c r="C154" s="227"/>
      <c r="D154" s="228"/>
      <c r="E154" s="229"/>
      <c r="F154" s="230"/>
      <c r="G154" s="231"/>
      <c r="H154" s="232"/>
      <c r="I154" s="232"/>
      <c r="J154" s="233"/>
      <c r="K154" s="223"/>
    </row>
    <row r="155" spans="1:11" ht="9" customHeight="1" x14ac:dyDescent="0.15">
      <c r="A155" s="309"/>
      <c r="B155" s="235" t="s">
        <v>43</v>
      </c>
      <c r="C155" s="310" t="s">
        <v>135</v>
      </c>
      <c r="D155" s="311" t="s">
        <v>136</v>
      </c>
      <c r="E155" s="311" t="s">
        <v>136</v>
      </c>
      <c r="F155" s="312" t="s">
        <v>136</v>
      </c>
      <c r="G155" s="236" t="s">
        <v>165</v>
      </c>
      <c r="H155" s="237"/>
      <c r="I155" s="237"/>
      <c r="J155" s="238"/>
      <c r="K155" s="313"/>
    </row>
    <row r="156" spans="1:11" ht="13.5" customHeight="1" x14ac:dyDescent="0.15">
      <c r="A156" s="240" t="s">
        <v>166</v>
      </c>
      <c r="B156" s="249">
        <v>3</v>
      </c>
      <c r="C156" s="250">
        <v>53.7</v>
      </c>
      <c r="D156" s="251">
        <v>801501</v>
      </c>
      <c r="E156" s="251">
        <v>2020</v>
      </c>
      <c r="F156" s="251">
        <v>799481</v>
      </c>
      <c r="G156" s="244"/>
      <c r="H156" s="245"/>
      <c r="I156" s="245"/>
      <c r="J156" s="246"/>
      <c r="K156" s="255"/>
    </row>
    <row r="157" spans="1:11" ht="6.75" customHeight="1" x14ac:dyDescent="0.15">
      <c r="A157" s="240"/>
      <c r="B157" s="241"/>
      <c r="C157" s="242"/>
      <c r="D157" s="243"/>
      <c r="E157" s="243"/>
      <c r="F157" s="243"/>
      <c r="G157" s="244"/>
      <c r="H157" s="245"/>
      <c r="I157" s="245"/>
      <c r="J157" s="246"/>
      <c r="K157" s="247"/>
    </row>
    <row r="158" spans="1:11" ht="6.75" customHeight="1" x14ac:dyDescent="0.15">
      <c r="A158" s="248"/>
      <c r="B158" s="249"/>
      <c r="C158" s="250"/>
      <c r="D158" s="251"/>
      <c r="E158" s="251"/>
      <c r="F158" s="251"/>
      <c r="G158" s="252"/>
      <c r="H158" s="253"/>
      <c r="I158" s="253"/>
      <c r="J158" s="254"/>
      <c r="K158" s="255"/>
    </row>
    <row r="159" spans="1:11" x14ac:dyDescent="0.15">
      <c r="A159" s="256" t="s">
        <v>139</v>
      </c>
      <c r="B159" s="249" t="s">
        <v>96</v>
      </c>
      <c r="C159" s="250" t="s">
        <v>96</v>
      </c>
      <c r="D159" s="251" t="s">
        <v>96</v>
      </c>
      <c r="E159" s="251" t="s">
        <v>96</v>
      </c>
      <c r="F159" s="251" t="s">
        <v>96</v>
      </c>
      <c r="G159" s="252"/>
      <c r="H159" s="253"/>
      <c r="I159" s="253"/>
      <c r="J159" s="254"/>
      <c r="K159" s="259"/>
    </row>
    <row r="160" spans="1:11" ht="6.75" customHeight="1" x14ac:dyDescent="0.15">
      <c r="A160" s="240"/>
      <c r="B160" s="241"/>
      <c r="C160" s="242"/>
      <c r="D160" s="243"/>
      <c r="E160" s="243"/>
      <c r="F160" s="243"/>
      <c r="G160" s="252"/>
      <c r="H160" s="253"/>
      <c r="I160" s="253"/>
      <c r="J160" s="254"/>
      <c r="K160" s="247"/>
    </row>
    <row r="161" spans="1:11" ht="6.75" customHeight="1" x14ac:dyDescent="0.15">
      <c r="A161" s="248"/>
      <c r="B161" s="249"/>
      <c r="C161" s="250"/>
      <c r="D161" s="251"/>
      <c r="E161" s="251"/>
      <c r="F161" s="251"/>
      <c r="G161" s="252"/>
      <c r="H161" s="253"/>
      <c r="I161" s="253"/>
      <c r="J161" s="254"/>
      <c r="K161" s="255"/>
    </row>
    <row r="162" spans="1:11" x14ac:dyDescent="0.15">
      <c r="A162" s="256" t="s">
        <v>140</v>
      </c>
      <c r="B162" s="249" t="s">
        <v>143</v>
      </c>
      <c r="C162" s="250" t="s">
        <v>143</v>
      </c>
      <c r="D162" s="251" t="s">
        <v>143</v>
      </c>
      <c r="E162" s="251" t="s">
        <v>143</v>
      </c>
      <c r="F162" s="251" t="s">
        <v>143</v>
      </c>
      <c r="G162" s="252"/>
      <c r="H162" s="253"/>
      <c r="I162" s="253"/>
      <c r="J162" s="254"/>
      <c r="K162" s="255"/>
    </row>
    <row r="163" spans="1:11" ht="6.75" customHeight="1" x14ac:dyDescent="0.15">
      <c r="A163" s="240"/>
      <c r="B163" s="241"/>
      <c r="C163" s="242"/>
      <c r="D163" s="243"/>
      <c r="E163" s="243"/>
      <c r="F163" s="243"/>
      <c r="G163" s="252"/>
      <c r="H163" s="253"/>
      <c r="I163" s="253"/>
      <c r="J163" s="254"/>
      <c r="K163" s="247"/>
    </row>
    <row r="164" spans="1:11" ht="6.75" customHeight="1" x14ac:dyDescent="0.15">
      <c r="A164" s="248"/>
      <c r="B164" s="249"/>
      <c r="C164" s="250"/>
      <c r="D164" s="251"/>
      <c r="E164" s="251"/>
      <c r="F164" s="251"/>
      <c r="G164" s="252"/>
      <c r="H164" s="253"/>
      <c r="I164" s="253"/>
      <c r="J164" s="254"/>
      <c r="K164" s="255"/>
    </row>
    <row r="165" spans="1:11" x14ac:dyDescent="0.15">
      <c r="A165" s="256" t="s">
        <v>141</v>
      </c>
      <c r="B165" s="249">
        <v>2</v>
      </c>
      <c r="C165" s="250">
        <v>54.4</v>
      </c>
      <c r="D165" s="251">
        <v>866346</v>
      </c>
      <c r="E165" s="251">
        <v>0</v>
      </c>
      <c r="F165" s="251">
        <v>866346</v>
      </c>
      <c r="G165" s="252"/>
      <c r="H165" s="253"/>
      <c r="I165" s="253"/>
      <c r="J165" s="254"/>
      <c r="K165" s="259"/>
    </row>
    <row r="166" spans="1:11" ht="6.75" customHeight="1" x14ac:dyDescent="0.15">
      <c r="A166" s="240"/>
      <c r="B166" s="241"/>
      <c r="C166" s="242"/>
      <c r="D166" s="243"/>
      <c r="E166" s="243"/>
      <c r="F166" s="243"/>
      <c r="G166" s="252"/>
      <c r="H166" s="253"/>
      <c r="I166" s="253"/>
      <c r="J166" s="254"/>
      <c r="K166" s="247"/>
    </row>
    <row r="167" spans="1:11" ht="6.75" customHeight="1" x14ac:dyDescent="0.15">
      <c r="A167" s="248"/>
      <c r="B167" s="249"/>
      <c r="C167" s="250"/>
      <c r="D167" s="251"/>
      <c r="E167" s="251"/>
      <c r="F167" s="251"/>
      <c r="G167" s="252"/>
      <c r="H167" s="253"/>
      <c r="I167" s="253"/>
      <c r="J167" s="254"/>
      <c r="K167" s="255"/>
    </row>
    <row r="168" spans="1:11" s="260" customFormat="1" ht="13.5" customHeight="1" x14ac:dyDescent="0.15">
      <c r="A168" s="256" t="s">
        <v>142</v>
      </c>
      <c r="B168" s="249" t="s">
        <v>143</v>
      </c>
      <c r="C168" s="250" t="s">
        <v>143</v>
      </c>
      <c r="D168" s="251" t="s">
        <v>143</v>
      </c>
      <c r="E168" s="251" t="s">
        <v>143</v>
      </c>
      <c r="F168" s="251" t="s">
        <v>143</v>
      </c>
      <c r="G168" s="252"/>
      <c r="H168" s="253"/>
      <c r="I168" s="253"/>
      <c r="J168" s="254"/>
      <c r="K168" s="255"/>
    </row>
    <row r="169" spans="1:11" x14ac:dyDescent="0.15">
      <c r="A169" s="314"/>
      <c r="B169" s="298"/>
      <c r="C169" s="279"/>
      <c r="D169" s="299"/>
      <c r="E169" s="299"/>
      <c r="F169" s="315"/>
      <c r="G169" s="262"/>
      <c r="H169" s="263"/>
      <c r="I169" s="263"/>
      <c r="J169" s="264"/>
      <c r="K169" s="265"/>
    </row>
    <row r="170" spans="1:11" ht="9" customHeight="1" x14ac:dyDescent="0.15">
      <c r="A170" s="266"/>
      <c r="B170" s="267"/>
      <c r="C170" s="268"/>
      <c r="D170" s="269"/>
      <c r="E170" s="269"/>
      <c r="F170" s="269"/>
      <c r="G170" s="236" t="s">
        <v>145</v>
      </c>
      <c r="H170" s="316"/>
      <c r="I170" s="316"/>
      <c r="J170" s="317"/>
      <c r="K170" s="265"/>
    </row>
    <row r="171" spans="1:11" x14ac:dyDescent="0.15">
      <c r="A171" s="240" t="s">
        <v>167</v>
      </c>
      <c r="B171" s="249">
        <v>370</v>
      </c>
      <c r="C171" s="242">
        <v>53.7</v>
      </c>
      <c r="D171" s="251">
        <v>786720</v>
      </c>
      <c r="E171" s="251">
        <v>1970</v>
      </c>
      <c r="F171" s="251">
        <v>784750</v>
      </c>
      <c r="G171" s="318"/>
      <c r="H171" s="203"/>
      <c r="I171" s="203"/>
      <c r="J171" s="319"/>
      <c r="K171" s="255"/>
    </row>
    <row r="172" spans="1:11" ht="6.75" customHeight="1" x14ac:dyDescent="0.15">
      <c r="A172" s="240"/>
      <c r="B172" s="241"/>
      <c r="C172" s="242"/>
      <c r="D172" s="243"/>
      <c r="E172" s="243"/>
      <c r="F172" s="243"/>
      <c r="G172" s="318"/>
      <c r="H172" s="203"/>
      <c r="I172" s="203"/>
      <c r="J172" s="319"/>
      <c r="K172" s="247"/>
    </row>
    <row r="173" spans="1:11" ht="6.75" customHeight="1" x14ac:dyDescent="0.15">
      <c r="A173" s="248"/>
      <c r="B173" s="249"/>
      <c r="C173" s="250"/>
      <c r="D173" s="251"/>
      <c r="E173" s="251"/>
      <c r="F173" s="251"/>
      <c r="G173" s="318"/>
      <c r="H173" s="203"/>
      <c r="I173" s="203"/>
      <c r="J173" s="319"/>
      <c r="K173" s="255"/>
    </row>
    <row r="174" spans="1:11" x14ac:dyDescent="0.15">
      <c r="A174" s="256" t="s">
        <v>139</v>
      </c>
      <c r="B174" s="241">
        <v>283</v>
      </c>
      <c r="C174" s="242">
        <v>53.8</v>
      </c>
      <c r="D174" s="243">
        <v>819770</v>
      </c>
      <c r="E174" s="243">
        <v>2438</v>
      </c>
      <c r="F174" s="243">
        <v>817332</v>
      </c>
      <c r="G174" s="318"/>
      <c r="H174" s="203"/>
      <c r="I174" s="203"/>
      <c r="J174" s="319"/>
      <c r="K174" s="247"/>
    </row>
    <row r="175" spans="1:11" ht="6.75" customHeight="1" x14ac:dyDescent="0.15">
      <c r="A175" s="240"/>
      <c r="B175" s="241"/>
      <c r="C175" s="242"/>
      <c r="D175" s="243"/>
      <c r="E175" s="243"/>
      <c r="F175" s="243"/>
      <c r="G175" s="252"/>
      <c r="H175" s="253"/>
      <c r="I175" s="253"/>
      <c r="J175" s="254"/>
      <c r="K175" s="247"/>
    </row>
    <row r="176" spans="1:11" ht="6.75" customHeight="1" x14ac:dyDescent="0.15">
      <c r="A176" s="248"/>
      <c r="B176" s="249"/>
      <c r="C176" s="250"/>
      <c r="D176" s="251"/>
      <c r="E176" s="251"/>
      <c r="F176" s="251"/>
      <c r="G176" s="252"/>
      <c r="H176" s="253"/>
      <c r="I176" s="253"/>
      <c r="J176" s="254"/>
      <c r="K176" s="255"/>
    </row>
    <row r="177" spans="1:11" x14ac:dyDescent="0.15">
      <c r="A177" s="256" t="s">
        <v>140</v>
      </c>
      <c r="B177" s="241">
        <v>48</v>
      </c>
      <c r="C177" s="242">
        <v>53.7</v>
      </c>
      <c r="D177" s="243">
        <v>661058</v>
      </c>
      <c r="E177" s="243">
        <v>292</v>
      </c>
      <c r="F177" s="243">
        <v>660766</v>
      </c>
      <c r="G177" s="252"/>
      <c r="H177" s="253"/>
      <c r="I177" s="253"/>
      <c r="J177" s="254"/>
      <c r="K177" s="247"/>
    </row>
    <row r="178" spans="1:11" ht="6.75" customHeight="1" x14ac:dyDescent="0.15">
      <c r="A178" s="240"/>
      <c r="B178" s="241"/>
      <c r="C178" s="242"/>
      <c r="D178" s="243"/>
      <c r="E178" s="243"/>
      <c r="F178" s="243"/>
      <c r="G178" s="252"/>
      <c r="H178" s="253"/>
      <c r="I178" s="253"/>
      <c r="J178" s="254"/>
      <c r="K178" s="247"/>
    </row>
    <row r="179" spans="1:11" ht="6.75" customHeight="1" x14ac:dyDescent="0.15">
      <c r="A179" s="248"/>
      <c r="B179" s="249"/>
      <c r="C179" s="250"/>
      <c r="D179" s="251"/>
      <c r="E179" s="251"/>
      <c r="F179" s="251"/>
      <c r="G179" s="252"/>
      <c r="H179" s="253"/>
      <c r="I179" s="253"/>
      <c r="J179" s="254"/>
      <c r="K179" s="255"/>
    </row>
    <row r="180" spans="1:11" x14ac:dyDescent="0.15">
      <c r="A180" s="256" t="s">
        <v>141</v>
      </c>
      <c r="B180" s="241">
        <v>38</v>
      </c>
      <c r="C180" s="242">
        <v>53.4</v>
      </c>
      <c r="D180" s="243">
        <v>658691</v>
      </c>
      <c r="E180" s="243">
        <v>95</v>
      </c>
      <c r="F180" s="243">
        <v>658596</v>
      </c>
      <c r="G180" s="252"/>
      <c r="H180" s="253"/>
      <c r="I180" s="253"/>
      <c r="J180" s="254"/>
      <c r="K180" s="247"/>
    </row>
    <row r="181" spans="1:11" ht="6.75" customHeight="1" x14ac:dyDescent="0.15">
      <c r="A181" s="240"/>
      <c r="B181" s="241"/>
      <c r="C181" s="242"/>
      <c r="D181" s="243"/>
      <c r="E181" s="243"/>
      <c r="F181" s="243"/>
      <c r="G181" s="252"/>
      <c r="H181" s="253"/>
      <c r="I181" s="253"/>
      <c r="J181" s="254"/>
      <c r="K181" s="247"/>
    </row>
    <row r="182" spans="1:11" ht="6.75" customHeight="1" x14ac:dyDescent="0.15">
      <c r="A182" s="248"/>
      <c r="B182" s="249"/>
      <c r="C182" s="250"/>
      <c r="D182" s="251"/>
      <c r="E182" s="251"/>
      <c r="F182" s="251"/>
      <c r="G182" s="252"/>
      <c r="H182" s="253"/>
      <c r="I182" s="253"/>
      <c r="J182" s="254"/>
      <c r="K182" s="255"/>
    </row>
    <row r="183" spans="1:11" s="260" customFormat="1" ht="13.5" customHeight="1" x14ac:dyDescent="0.15">
      <c r="A183" s="256" t="s">
        <v>142</v>
      </c>
      <c r="B183" s="249" t="s">
        <v>96</v>
      </c>
      <c r="C183" s="250" t="s">
        <v>96</v>
      </c>
      <c r="D183" s="251" t="s">
        <v>96</v>
      </c>
      <c r="E183" s="251" t="s">
        <v>96</v>
      </c>
      <c r="F183" s="251" t="s">
        <v>96</v>
      </c>
      <c r="G183" s="252"/>
      <c r="H183" s="253"/>
      <c r="I183" s="253"/>
      <c r="J183" s="254"/>
      <c r="K183" s="259"/>
    </row>
    <row r="184" spans="1:11" x14ac:dyDescent="0.15">
      <c r="A184" s="314"/>
      <c r="B184" s="278"/>
      <c r="C184" s="279"/>
      <c r="D184" s="280"/>
      <c r="E184" s="280"/>
      <c r="F184" s="280"/>
      <c r="J184" s="258"/>
      <c r="K184" s="265"/>
    </row>
    <row r="185" spans="1:11" ht="9" customHeight="1" x14ac:dyDescent="0.15">
      <c r="A185" s="266"/>
      <c r="B185" s="267"/>
      <c r="C185" s="268"/>
      <c r="D185" s="269"/>
      <c r="E185" s="269"/>
      <c r="F185" s="269"/>
      <c r="G185" s="236" t="s">
        <v>168</v>
      </c>
      <c r="H185" s="237"/>
      <c r="I185" s="237"/>
      <c r="J185" s="238"/>
      <c r="K185" s="265"/>
    </row>
    <row r="186" spans="1:11" x14ac:dyDescent="0.15">
      <c r="A186" s="240" t="s">
        <v>169</v>
      </c>
      <c r="B186" s="249">
        <v>179</v>
      </c>
      <c r="C186" s="242">
        <v>53.9</v>
      </c>
      <c r="D186" s="251">
        <v>778861</v>
      </c>
      <c r="E186" s="251">
        <v>5300</v>
      </c>
      <c r="F186" s="251">
        <v>773561</v>
      </c>
      <c r="G186" s="244"/>
      <c r="H186" s="245"/>
      <c r="I186" s="245"/>
      <c r="J186" s="246"/>
      <c r="K186" s="255"/>
    </row>
    <row r="187" spans="1:11" ht="6.75" customHeight="1" x14ac:dyDescent="0.15">
      <c r="A187" s="240"/>
      <c r="B187" s="241"/>
      <c r="C187" s="242"/>
      <c r="D187" s="243"/>
      <c r="E187" s="243"/>
      <c r="F187" s="243"/>
      <c r="G187" s="244"/>
      <c r="H187" s="245"/>
      <c r="I187" s="245"/>
      <c r="J187" s="246"/>
      <c r="K187" s="247"/>
    </row>
    <row r="188" spans="1:11" ht="6.75" customHeight="1" x14ac:dyDescent="0.15">
      <c r="A188" s="248"/>
      <c r="B188" s="249"/>
      <c r="C188" s="250"/>
      <c r="D188" s="251"/>
      <c r="E188" s="251"/>
      <c r="F188" s="251"/>
      <c r="G188" s="244"/>
      <c r="H188" s="245"/>
      <c r="I188" s="245"/>
      <c r="J188" s="246"/>
      <c r="K188" s="255"/>
    </row>
    <row r="189" spans="1:11" x14ac:dyDescent="0.15">
      <c r="A189" s="256" t="s">
        <v>139</v>
      </c>
      <c r="B189" s="241">
        <v>150</v>
      </c>
      <c r="C189" s="242">
        <v>54.2</v>
      </c>
      <c r="D189" s="243">
        <v>797156</v>
      </c>
      <c r="E189" s="243">
        <v>5952</v>
      </c>
      <c r="F189" s="243">
        <v>791204</v>
      </c>
      <c r="G189" s="244"/>
      <c r="H189" s="245"/>
      <c r="I189" s="245"/>
      <c r="J189" s="246"/>
      <c r="K189" s="247"/>
    </row>
    <row r="190" spans="1:11" ht="6.75" customHeight="1" x14ac:dyDescent="0.15">
      <c r="A190" s="240"/>
      <c r="B190" s="241"/>
      <c r="C190" s="242"/>
      <c r="D190" s="243"/>
      <c r="E190" s="243"/>
      <c r="F190" s="243"/>
      <c r="G190" s="252"/>
      <c r="H190" s="253"/>
      <c r="I190" s="253"/>
      <c r="J190" s="254"/>
      <c r="K190" s="247"/>
    </row>
    <row r="191" spans="1:11" ht="6.75" customHeight="1" x14ac:dyDescent="0.15">
      <c r="A191" s="248"/>
      <c r="B191" s="249"/>
      <c r="C191" s="250"/>
      <c r="D191" s="251"/>
      <c r="E191" s="251"/>
      <c r="F191" s="251"/>
      <c r="G191" s="252"/>
      <c r="H191" s="253"/>
      <c r="I191" s="253"/>
      <c r="J191" s="254"/>
      <c r="K191" s="255"/>
    </row>
    <row r="192" spans="1:11" x14ac:dyDescent="0.15">
      <c r="A192" s="256" t="s">
        <v>140</v>
      </c>
      <c r="B192" s="241">
        <v>14</v>
      </c>
      <c r="C192" s="242">
        <v>51.5</v>
      </c>
      <c r="D192" s="243">
        <v>683131</v>
      </c>
      <c r="E192" s="243">
        <v>358</v>
      </c>
      <c r="F192" s="243">
        <v>682773</v>
      </c>
      <c r="G192" s="252"/>
      <c r="H192" s="253"/>
      <c r="I192" s="253"/>
      <c r="J192" s="254"/>
      <c r="K192" s="247"/>
    </row>
    <row r="193" spans="1:11" ht="6.75" customHeight="1" x14ac:dyDescent="0.15">
      <c r="A193" s="240"/>
      <c r="B193" s="241"/>
      <c r="C193" s="242"/>
      <c r="D193" s="243"/>
      <c r="E193" s="243"/>
      <c r="F193" s="243"/>
      <c r="G193" s="252"/>
      <c r="H193" s="253"/>
      <c r="I193" s="253"/>
      <c r="J193" s="254"/>
      <c r="K193" s="247"/>
    </row>
    <row r="194" spans="1:11" ht="6.75" customHeight="1" x14ac:dyDescent="0.15">
      <c r="A194" s="248"/>
      <c r="B194" s="249"/>
      <c r="C194" s="250"/>
      <c r="D194" s="251"/>
      <c r="E194" s="251"/>
      <c r="F194" s="251"/>
      <c r="G194" s="252"/>
      <c r="H194" s="253"/>
      <c r="I194" s="253"/>
      <c r="J194" s="254"/>
      <c r="K194" s="255"/>
    </row>
    <row r="195" spans="1:11" x14ac:dyDescent="0.15">
      <c r="A195" s="256" t="s">
        <v>141</v>
      </c>
      <c r="B195" s="241">
        <v>15</v>
      </c>
      <c r="C195" s="242">
        <v>52.1</v>
      </c>
      <c r="D195" s="243">
        <v>631530</v>
      </c>
      <c r="E195" s="243">
        <v>1770</v>
      </c>
      <c r="F195" s="243">
        <v>629760</v>
      </c>
      <c r="G195" s="252"/>
      <c r="H195" s="253"/>
      <c r="I195" s="253"/>
      <c r="J195" s="254"/>
      <c r="K195" s="247"/>
    </row>
    <row r="196" spans="1:11" ht="6.75" customHeight="1" x14ac:dyDescent="0.15">
      <c r="A196" s="240"/>
      <c r="B196" s="241"/>
      <c r="C196" s="242"/>
      <c r="D196" s="243"/>
      <c r="E196" s="243"/>
      <c r="F196" s="243"/>
      <c r="G196" s="252"/>
      <c r="H196" s="253"/>
      <c r="I196" s="253"/>
      <c r="J196" s="254"/>
      <c r="K196" s="247"/>
    </row>
    <row r="197" spans="1:11" ht="6.75" customHeight="1" x14ac:dyDescent="0.15">
      <c r="A197" s="248"/>
      <c r="B197" s="249"/>
      <c r="C197" s="250"/>
      <c r="D197" s="251"/>
      <c r="E197" s="251"/>
      <c r="F197" s="251"/>
      <c r="G197" s="252"/>
      <c r="H197" s="253"/>
      <c r="I197" s="253"/>
      <c r="J197" s="254"/>
      <c r="K197" s="255"/>
    </row>
    <row r="198" spans="1:11" s="260" customFormat="1" ht="13.5" customHeight="1" x14ac:dyDescent="0.15">
      <c r="A198" s="256" t="s">
        <v>142</v>
      </c>
      <c r="B198" s="249" t="s">
        <v>143</v>
      </c>
      <c r="C198" s="250" t="s">
        <v>143</v>
      </c>
      <c r="D198" s="251" t="s">
        <v>143</v>
      </c>
      <c r="E198" s="251" t="s">
        <v>143</v>
      </c>
      <c r="F198" s="251" t="s">
        <v>143</v>
      </c>
      <c r="G198" s="252"/>
      <c r="H198" s="253"/>
      <c r="I198" s="253"/>
      <c r="J198" s="254"/>
      <c r="K198" s="255"/>
    </row>
    <row r="199" spans="1:11" x14ac:dyDescent="0.15">
      <c r="A199" s="314"/>
      <c r="B199" s="278"/>
      <c r="C199" s="279"/>
      <c r="D199" s="280"/>
      <c r="E199" s="280"/>
      <c r="F199" s="280"/>
      <c r="J199" s="258"/>
      <c r="K199" s="265"/>
    </row>
    <row r="200" spans="1:11" ht="9" customHeight="1" x14ac:dyDescent="0.15">
      <c r="A200" s="266"/>
      <c r="B200" s="267"/>
      <c r="C200" s="268"/>
      <c r="D200" s="269"/>
      <c r="E200" s="269"/>
      <c r="F200" s="269"/>
      <c r="G200" s="236" t="s">
        <v>170</v>
      </c>
      <c r="H200" s="237"/>
      <c r="I200" s="237"/>
      <c r="J200" s="238"/>
      <c r="K200" s="265"/>
    </row>
    <row r="201" spans="1:11" x14ac:dyDescent="0.15">
      <c r="A201" s="240" t="s">
        <v>171</v>
      </c>
      <c r="B201" s="249">
        <v>766</v>
      </c>
      <c r="C201" s="242">
        <v>48.1</v>
      </c>
      <c r="D201" s="251">
        <v>648816</v>
      </c>
      <c r="E201" s="251">
        <v>10313</v>
      </c>
      <c r="F201" s="251">
        <v>638503</v>
      </c>
      <c r="G201" s="244"/>
      <c r="H201" s="245"/>
      <c r="I201" s="245"/>
      <c r="J201" s="246"/>
      <c r="K201" s="255"/>
    </row>
    <row r="202" spans="1:11" ht="6.75" customHeight="1" x14ac:dyDescent="0.15">
      <c r="A202" s="240"/>
      <c r="B202" s="241"/>
      <c r="C202" s="242"/>
      <c r="D202" s="243"/>
      <c r="E202" s="243"/>
      <c r="F202" s="243"/>
      <c r="G202" s="244"/>
      <c r="H202" s="245"/>
      <c r="I202" s="245"/>
      <c r="J202" s="246"/>
      <c r="K202" s="247"/>
    </row>
    <row r="203" spans="1:11" ht="6.75" customHeight="1" x14ac:dyDescent="0.15">
      <c r="A203" s="248"/>
      <c r="B203" s="249"/>
      <c r="C203" s="250"/>
      <c r="D203" s="251"/>
      <c r="E203" s="251"/>
      <c r="F203" s="251"/>
      <c r="G203" s="244"/>
      <c r="H203" s="245"/>
      <c r="I203" s="245"/>
      <c r="J203" s="246"/>
      <c r="K203" s="255"/>
    </row>
    <row r="204" spans="1:11" x14ac:dyDescent="0.15">
      <c r="A204" s="256" t="s">
        <v>139</v>
      </c>
      <c r="B204" s="241">
        <v>581</v>
      </c>
      <c r="C204" s="242">
        <v>47.3</v>
      </c>
      <c r="D204" s="243">
        <v>668249</v>
      </c>
      <c r="E204" s="243">
        <v>11482</v>
      </c>
      <c r="F204" s="243">
        <v>656767</v>
      </c>
      <c r="G204" s="320"/>
      <c r="H204" s="321"/>
      <c r="I204" s="321"/>
      <c r="J204" s="322"/>
      <c r="K204" s="247"/>
    </row>
    <row r="205" spans="1:11" ht="6.75" customHeight="1" x14ac:dyDescent="0.15">
      <c r="A205" s="240"/>
      <c r="B205" s="241"/>
      <c r="C205" s="242"/>
      <c r="D205" s="243"/>
      <c r="E205" s="243"/>
      <c r="F205" s="243"/>
      <c r="G205" s="320"/>
      <c r="H205" s="321"/>
      <c r="I205" s="321"/>
      <c r="J205" s="322"/>
      <c r="K205" s="247"/>
    </row>
    <row r="206" spans="1:11" ht="6.75" customHeight="1" x14ac:dyDescent="0.15">
      <c r="A206" s="248"/>
      <c r="B206" s="249"/>
      <c r="C206" s="250"/>
      <c r="D206" s="251"/>
      <c r="E206" s="251"/>
      <c r="F206" s="251"/>
      <c r="G206" s="320"/>
      <c r="H206" s="321"/>
      <c r="I206" s="321"/>
      <c r="J206" s="322"/>
      <c r="K206" s="255"/>
    </row>
    <row r="207" spans="1:11" x14ac:dyDescent="0.15">
      <c r="A207" s="256" t="s">
        <v>140</v>
      </c>
      <c r="B207" s="241">
        <v>85</v>
      </c>
      <c r="C207" s="242">
        <v>50.4</v>
      </c>
      <c r="D207" s="243">
        <v>575541</v>
      </c>
      <c r="E207" s="243">
        <v>8273</v>
      </c>
      <c r="F207" s="243">
        <v>567268</v>
      </c>
      <c r="G207" s="320"/>
      <c r="H207" s="321"/>
      <c r="I207" s="321"/>
      <c r="J207" s="322"/>
      <c r="K207" s="247"/>
    </row>
    <row r="208" spans="1:11" ht="6.75" customHeight="1" x14ac:dyDescent="0.15">
      <c r="A208" s="240"/>
      <c r="B208" s="241"/>
      <c r="C208" s="242"/>
      <c r="D208" s="243"/>
      <c r="E208" s="243"/>
      <c r="F208" s="243"/>
      <c r="G208" s="320"/>
      <c r="H208" s="321"/>
      <c r="I208" s="321"/>
      <c r="J208" s="322"/>
      <c r="K208" s="247"/>
    </row>
    <row r="209" spans="1:11" ht="6.75" customHeight="1" x14ac:dyDescent="0.15">
      <c r="A209" s="248"/>
      <c r="B209" s="249"/>
      <c r="C209" s="250"/>
      <c r="D209" s="251"/>
      <c r="E209" s="251"/>
      <c r="F209" s="251"/>
      <c r="G209" s="320"/>
      <c r="H209" s="321"/>
      <c r="I209" s="321"/>
      <c r="J209" s="322"/>
      <c r="K209" s="255"/>
    </row>
    <row r="210" spans="1:11" x14ac:dyDescent="0.15">
      <c r="A210" s="256" t="s">
        <v>141</v>
      </c>
      <c r="B210" s="241">
        <v>99</v>
      </c>
      <c r="C210" s="242">
        <v>50.9</v>
      </c>
      <c r="D210" s="243">
        <v>578473</v>
      </c>
      <c r="E210" s="243">
        <v>3825</v>
      </c>
      <c r="F210" s="243">
        <v>574648</v>
      </c>
      <c r="G210" s="320"/>
      <c r="H210" s="321"/>
      <c r="I210" s="321"/>
      <c r="J210" s="322"/>
      <c r="K210" s="247"/>
    </row>
    <row r="211" spans="1:11" ht="6.75" customHeight="1" x14ac:dyDescent="0.15">
      <c r="A211" s="240"/>
      <c r="B211" s="241"/>
      <c r="C211" s="242"/>
      <c r="D211" s="243"/>
      <c r="E211" s="243"/>
      <c r="F211" s="243"/>
      <c r="G211" s="320"/>
      <c r="H211" s="321"/>
      <c r="I211" s="321"/>
      <c r="J211" s="322"/>
      <c r="K211" s="247"/>
    </row>
    <row r="212" spans="1:11" ht="6.75" customHeight="1" x14ac:dyDescent="0.15">
      <c r="A212" s="248"/>
      <c r="B212" s="249"/>
      <c r="C212" s="250"/>
      <c r="D212" s="251"/>
      <c r="E212" s="251"/>
      <c r="F212" s="251"/>
      <c r="G212" s="320"/>
      <c r="H212" s="321"/>
      <c r="I212" s="321"/>
      <c r="J212" s="322"/>
      <c r="K212" s="255"/>
    </row>
    <row r="213" spans="1:11" s="260" customFormat="1" ht="13.5" customHeight="1" x14ac:dyDescent="0.15">
      <c r="A213" s="256" t="s">
        <v>142</v>
      </c>
      <c r="B213" s="249" t="s">
        <v>96</v>
      </c>
      <c r="C213" s="250" t="s">
        <v>96</v>
      </c>
      <c r="D213" s="251" t="s">
        <v>96</v>
      </c>
      <c r="E213" s="251" t="s">
        <v>96</v>
      </c>
      <c r="F213" s="251" t="s">
        <v>96</v>
      </c>
      <c r="G213" s="320"/>
      <c r="H213" s="321"/>
      <c r="I213" s="321"/>
      <c r="J213" s="322"/>
      <c r="K213" s="259"/>
    </row>
    <row r="214" spans="1:11" ht="14.25" thickBot="1" x14ac:dyDescent="0.2">
      <c r="A214" s="288"/>
      <c r="B214" s="289"/>
      <c r="C214" s="290"/>
      <c r="D214" s="291"/>
      <c r="E214" s="291"/>
      <c r="F214" s="291"/>
      <c r="G214" s="293"/>
      <c r="H214" s="293"/>
      <c r="I214" s="293"/>
      <c r="J214" s="294"/>
      <c r="K214" s="265"/>
    </row>
    <row r="215" spans="1:11" ht="13.5" customHeight="1" x14ac:dyDescent="0.15">
      <c r="D215" s="295"/>
      <c r="E215" s="295"/>
      <c r="F215" s="295"/>
    </row>
    <row r="216" spans="1:11" ht="13.5" customHeight="1" x14ac:dyDescent="0.15">
      <c r="D216" s="295"/>
      <c r="E216" s="295"/>
      <c r="F216" s="295"/>
    </row>
    <row r="217" spans="1:11" ht="13.5" customHeight="1" x14ac:dyDescent="0.15">
      <c r="D217" s="295"/>
      <c r="E217" s="295"/>
      <c r="F217" s="295"/>
    </row>
    <row r="218" spans="1:11" ht="13.5" customHeight="1" x14ac:dyDescent="0.15">
      <c r="D218" s="295"/>
      <c r="E218" s="295"/>
      <c r="F218" s="295"/>
    </row>
    <row r="219" spans="1:11" ht="99.75" customHeight="1" x14ac:dyDescent="0.15">
      <c r="D219" s="295"/>
      <c r="E219" s="295"/>
      <c r="F219" s="295"/>
    </row>
    <row r="220" spans="1:11" ht="21.75" customHeight="1" thickBot="1" x14ac:dyDescent="0.2">
      <c r="D220" s="295"/>
      <c r="E220" s="295"/>
      <c r="F220" s="295"/>
    </row>
    <row r="221" spans="1:11" ht="15" customHeight="1" x14ac:dyDescent="0.15">
      <c r="A221" s="206" t="s">
        <v>127</v>
      </c>
      <c r="B221" s="207" t="s">
        <v>128</v>
      </c>
      <c r="C221" s="208" t="s">
        <v>129</v>
      </c>
      <c r="D221" s="209" t="s">
        <v>130</v>
      </c>
      <c r="E221" s="209"/>
      <c r="F221" s="209"/>
      <c r="G221" s="210" t="s">
        <v>131</v>
      </c>
      <c r="H221" s="211"/>
      <c r="I221" s="211"/>
      <c r="J221" s="212"/>
      <c r="K221" s="213"/>
    </row>
    <row r="222" spans="1:11" ht="13.5" customHeight="1" x14ac:dyDescent="0.15">
      <c r="A222" s="214"/>
      <c r="B222" s="215"/>
      <c r="C222" s="216"/>
      <c r="D222" s="217" t="s">
        <v>132</v>
      </c>
      <c r="E222" s="218"/>
      <c r="F222" s="219" t="s">
        <v>133</v>
      </c>
      <c r="G222" s="220"/>
      <c r="H222" s="221"/>
      <c r="I222" s="221"/>
      <c r="J222" s="222"/>
      <c r="K222" s="223"/>
    </row>
    <row r="223" spans="1:11" ht="13.5" customHeight="1" x14ac:dyDescent="0.15">
      <c r="A223" s="214"/>
      <c r="B223" s="215"/>
      <c r="C223" s="216"/>
      <c r="D223" s="217"/>
      <c r="E223" s="224" t="s">
        <v>134</v>
      </c>
      <c r="F223" s="219"/>
      <c r="G223" s="220"/>
      <c r="H223" s="221"/>
      <c r="I223" s="221"/>
      <c r="J223" s="222"/>
      <c r="K223" s="223"/>
    </row>
    <row r="224" spans="1:11" ht="14.25" customHeight="1" x14ac:dyDescent="0.15">
      <c r="A224" s="225"/>
      <c r="B224" s="226"/>
      <c r="C224" s="227"/>
      <c r="D224" s="228"/>
      <c r="E224" s="229"/>
      <c r="F224" s="230"/>
      <c r="G224" s="231"/>
      <c r="H224" s="232"/>
      <c r="I224" s="232"/>
      <c r="J224" s="233"/>
      <c r="K224" s="223"/>
    </row>
    <row r="225" spans="1:11" ht="9" customHeight="1" x14ac:dyDescent="0.15">
      <c r="A225" s="234"/>
      <c r="B225" s="235" t="s">
        <v>43</v>
      </c>
      <c r="C225" s="235" t="s">
        <v>135</v>
      </c>
      <c r="D225" s="311" t="s">
        <v>136</v>
      </c>
      <c r="E225" s="311" t="s">
        <v>136</v>
      </c>
      <c r="F225" s="311" t="s">
        <v>136</v>
      </c>
      <c r="G225" s="236" t="s">
        <v>172</v>
      </c>
      <c r="H225" s="237"/>
      <c r="I225" s="237"/>
      <c r="J225" s="238"/>
      <c r="K225" s="239"/>
    </row>
    <row r="226" spans="1:11" ht="13.5" customHeight="1" x14ac:dyDescent="0.15">
      <c r="A226" s="240" t="s">
        <v>173</v>
      </c>
      <c r="B226" s="241">
        <v>354</v>
      </c>
      <c r="C226" s="242">
        <v>46.1</v>
      </c>
      <c r="D226" s="243">
        <v>574820</v>
      </c>
      <c r="E226" s="243">
        <v>40738</v>
      </c>
      <c r="F226" s="243">
        <v>534082</v>
      </c>
      <c r="G226" s="244"/>
      <c r="H226" s="245"/>
      <c r="I226" s="245"/>
      <c r="J226" s="246"/>
      <c r="K226" s="247"/>
    </row>
    <row r="227" spans="1:11" ht="6.75" customHeight="1" x14ac:dyDescent="0.15">
      <c r="A227" s="240"/>
      <c r="B227" s="241"/>
      <c r="C227" s="242"/>
      <c r="D227" s="243"/>
      <c r="E227" s="243"/>
      <c r="F227" s="243"/>
      <c r="G227" s="244"/>
      <c r="H227" s="245"/>
      <c r="I227" s="245"/>
      <c r="J227" s="246"/>
      <c r="K227" s="247"/>
    </row>
    <row r="228" spans="1:11" ht="6.75" customHeight="1" x14ac:dyDescent="0.15">
      <c r="A228" s="248"/>
      <c r="B228" s="249"/>
      <c r="C228" s="250"/>
      <c r="D228" s="251"/>
      <c r="E228" s="251"/>
      <c r="F228" s="251"/>
      <c r="G228" s="244"/>
      <c r="H228" s="245"/>
      <c r="I228" s="245"/>
      <c r="J228" s="246"/>
      <c r="K228" s="255"/>
    </row>
    <row r="229" spans="1:11" x14ac:dyDescent="0.15">
      <c r="A229" s="256" t="s">
        <v>139</v>
      </c>
      <c r="B229" s="241">
        <v>282</v>
      </c>
      <c r="C229" s="242">
        <v>45.2</v>
      </c>
      <c r="D229" s="243">
        <v>587232</v>
      </c>
      <c r="E229" s="243">
        <v>35270</v>
      </c>
      <c r="F229" s="243">
        <v>551962</v>
      </c>
      <c r="G229" s="244"/>
      <c r="H229" s="245"/>
      <c r="I229" s="245"/>
      <c r="J229" s="246"/>
      <c r="K229" s="247"/>
    </row>
    <row r="230" spans="1:11" ht="6.75" customHeight="1" x14ac:dyDescent="0.15">
      <c r="A230" s="240"/>
      <c r="B230" s="241"/>
      <c r="C230" s="242"/>
      <c r="D230" s="243"/>
      <c r="E230" s="243"/>
      <c r="F230" s="243"/>
      <c r="G230" s="244"/>
      <c r="H230" s="245"/>
      <c r="I230" s="245"/>
      <c r="J230" s="246"/>
      <c r="K230" s="247"/>
    </row>
    <row r="231" spans="1:11" ht="6.75" customHeight="1" x14ac:dyDescent="0.15">
      <c r="A231" s="248"/>
      <c r="B231" s="249"/>
      <c r="C231" s="250"/>
      <c r="D231" s="251"/>
      <c r="E231" s="251"/>
      <c r="F231" s="251"/>
      <c r="G231" s="244"/>
      <c r="H231" s="245"/>
      <c r="I231" s="245"/>
      <c r="J231" s="246"/>
      <c r="K231" s="255"/>
    </row>
    <row r="232" spans="1:11" x14ac:dyDescent="0.15">
      <c r="A232" s="256" t="s">
        <v>140</v>
      </c>
      <c r="B232" s="241">
        <v>40</v>
      </c>
      <c r="C232" s="242">
        <v>49.4</v>
      </c>
      <c r="D232" s="243">
        <v>491844</v>
      </c>
      <c r="E232" s="243">
        <v>41214</v>
      </c>
      <c r="F232" s="243">
        <v>450630</v>
      </c>
      <c r="G232" s="244"/>
      <c r="H232" s="245"/>
      <c r="I232" s="245"/>
      <c r="J232" s="246"/>
      <c r="K232" s="247"/>
    </row>
    <row r="233" spans="1:11" ht="6.75" customHeight="1" x14ac:dyDescent="0.15">
      <c r="A233" s="240"/>
      <c r="B233" s="241"/>
      <c r="C233" s="242"/>
      <c r="D233" s="243"/>
      <c r="E233" s="243"/>
      <c r="F233" s="243"/>
      <c r="G233" s="244"/>
      <c r="H233" s="245"/>
      <c r="I233" s="245"/>
      <c r="J233" s="246"/>
      <c r="K233" s="247"/>
    </row>
    <row r="234" spans="1:11" ht="6.75" customHeight="1" x14ac:dyDescent="0.15">
      <c r="A234" s="248"/>
      <c r="B234" s="249"/>
      <c r="C234" s="250"/>
      <c r="D234" s="251"/>
      <c r="E234" s="251"/>
      <c r="F234" s="251"/>
      <c r="G234" s="252"/>
      <c r="H234" s="253"/>
      <c r="I234" s="253"/>
      <c r="J234" s="254"/>
      <c r="K234" s="255"/>
    </row>
    <row r="235" spans="1:11" x14ac:dyDescent="0.15">
      <c r="A235" s="256" t="s">
        <v>141</v>
      </c>
      <c r="B235" s="241">
        <v>32</v>
      </c>
      <c r="C235" s="242">
        <v>50.4</v>
      </c>
      <c r="D235" s="243">
        <v>564406</v>
      </c>
      <c r="E235" s="243">
        <v>97990</v>
      </c>
      <c r="F235" s="243">
        <v>466416</v>
      </c>
      <c r="G235" s="252"/>
      <c r="H235" s="253"/>
      <c r="I235" s="253"/>
      <c r="J235" s="254"/>
      <c r="K235" s="247"/>
    </row>
    <row r="236" spans="1:11" ht="6.75" customHeight="1" x14ac:dyDescent="0.15">
      <c r="A236" s="240"/>
      <c r="B236" s="241"/>
      <c r="C236" s="242"/>
      <c r="D236" s="243"/>
      <c r="E236" s="243"/>
      <c r="F236" s="243"/>
      <c r="G236" s="252"/>
      <c r="H236" s="253"/>
      <c r="I236" s="253"/>
      <c r="J236" s="254"/>
      <c r="K236" s="247"/>
    </row>
    <row r="237" spans="1:11" ht="6.75" customHeight="1" x14ac:dyDescent="0.15">
      <c r="A237" s="248"/>
      <c r="B237" s="249"/>
      <c r="C237" s="250"/>
      <c r="D237" s="251"/>
      <c r="E237" s="251"/>
      <c r="F237" s="251"/>
      <c r="G237" s="252"/>
      <c r="H237" s="253"/>
      <c r="I237" s="253"/>
      <c r="J237" s="254"/>
      <c r="K237" s="255"/>
    </row>
    <row r="238" spans="1:11" s="260" customFormat="1" ht="13.5" customHeight="1" x14ac:dyDescent="0.15">
      <c r="A238" s="256" t="s">
        <v>142</v>
      </c>
      <c r="B238" s="249" t="s">
        <v>143</v>
      </c>
      <c r="C238" s="250" t="s">
        <v>143</v>
      </c>
      <c r="D238" s="251" t="s">
        <v>143</v>
      </c>
      <c r="E238" s="251" t="s">
        <v>143</v>
      </c>
      <c r="F238" s="251" t="s">
        <v>143</v>
      </c>
      <c r="G238" s="252"/>
      <c r="H238" s="253"/>
      <c r="I238" s="253"/>
      <c r="J238" s="254"/>
      <c r="K238" s="255"/>
    </row>
    <row r="239" spans="1:11" x14ac:dyDescent="0.15">
      <c r="A239" s="261"/>
      <c r="B239" s="298"/>
      <c r="C239" s="279"/>
      <c r="D239" s="299"/>
      <c r="E239" s="299"/>
      <c r="F239" s="299"/>
      <c r="G239" s="253"/>
      <c r="H239" s="253"/>
      <c r="I239" s="253"/>
      <c r="J239" s="254"/>
      <c r="K239" s="265"/>
    </row>
    <row r="240" spans="1:11" ht="9" customHeight="1" x14ac:dyDescent="0.15">
      <c r="A240" s="266"/>
      <c r="B240" s="267"/>
      <c r="C240" s="268"/>
      <c r="D240" s="269"/>
      <c r="E240" s="269"/>
      <c r="F240" s="269"/>
      <c r="G240" s="236" t="s">
        <v>156</v>
      </c>
      <c r="H240" s="237"/>
      <c r="I240" s="237"/>
      <c r="J240" s="238"/>
      <c r="K240" s="265"/>
    </row>
    <row r="241" spans="1:11" x14ac:dyDescent="0.15">
      <c r="A241" s="240" t="s">
        <v>174</v>
      </c>
      <c r="B241" s="249">
        <v>574</v>
      </c>
      <c r="C241" s="242">
        <v>46.4</v>
      </c>
      <c r="D241" s="251">
        <v>600948</v>
      </c>
      <c r="E241" s="251">
        <v>115765</v>
      </c>
      <c r="F241" s="251">
        <v>485183</v>
      </c>
      <c r="G241" s="244"/>
      <c r="H241" s="245"/>
      <c r="I241" s="245"/>
      <c r="J241" s="246"/>
      <c r="K241" s="255"/>
    </row>
    <row r="242" spans="1:11" ht="6.75" customHeight="1" x14ac:dyDescent="0.15">
      <c r="A242" s="240"/>
      <c r="B242" s="241"/>
      <c r="C242" s="242"/>
      <c r="D242" s="243"/>
      <c r="E242" s="243"/>
      <c r="F242" s="243"/>
      <c r="G242" s="244"/>
      <c r="H242" s="245"/>
      <c r="I242" s="245"/>
      <c r="J242" s="246"/>
      <c r="K242" s="247"/>
    </row>
    <row r="243" spans="1:11" ht="6.75" customHeight="1" x14ac:dyDescent="0.15">
      <c r="A243" s="248"/>
      <c r="B243" s="249"/>
      <c r="C243" s="250"/>
      <c r="D243" s="251"/>
      <c r="E243" s="251"/>
      <c r="F243" s="251"/>
      <c r="G243" s="244"/>
      <c r="H243" s="245"/>
      <c r="I243" s="245"/>
      <c r="J243" s="246"/>
      <c r="K243" s="255"/>
    </row>
    <row r="244" spans="1:11" x14ac:dyDescent="0.15">
      <c r="A244" s="256" t="s">
        <v>139</v>
      </c>
      <c r="B244" s="241">
        <v>379</v>
      </c>
      <c r="C244" s="242">
        <v>45.7</v>
      </c>
      <c r="D244" s="243">
        <v>639275</v>
      </c>
      <c r="E244" s="243">
        <v>131041</v>
      </c>
      <c r="F244" s="243">
        <v>508234</v>
      </c>
      <c r="G244" s="244"/>
      <c r="H244" s="245"/>
      <c r="I244" s="245"/>
      <c r="J244" s="246"/>
      <c r="K244" s="247"/>
    </row>
    <row r="245" spans="1:11" ht="6.75" customHeight="1" x14ac:dyDescent="0.15">
      <c r="A245" s="240"/>
      <c r="B245" s="241"/>
      <c r="C245" s="242"/>
      <c r="D245" s="243"/>
      <c r="E245" s="243"/>
      <c r="F245" s="243"/>
      <c r="G245" s="252"/>
      <c r="H245" s="253"/>
      <c r="I245" s="253"/>
      <c r="J245" s="254"/>
      <c r="K245" s="247"/>
    </row>
    <row r="246" spans="1:11" ht="6.75" customHeight="1" x14ac:dyDescent="0.15">
      <c r="A246" s="248"/>
      <c r="B246" s="249"/>
      <c r="C246" s="250"/>
      <c r="D246" s="251"/>
      <c r="E246" s="251"/>
      <c r="F246" s="251"/>
      <c r="G246" s="252"/>
      <c r="H246" s="253"/>
      <c r="I246" s="253"/>
      <c r="J246" s="254"/>
      <c r="K246" s="255"/>
    </row>
    <row r="247" spans="1:11" x14ac:dyDescent="0.15">
      <c r="A247" s="256" t="s">
        <v>140</v>
      </c>
      <c r="B247" s="241">
        <v>85</v>
      </c>
      <c r="C247" s="242">
        <v>46.7</v>
      </c>
      <c r="D247" s="243">
        <v>493586</v>
      </c>
      <c r="E247" s="243">
        <v>69622</v>
      </c>
      <c r="F247" s="243">
        <v>423964</v>
      </c>
      <c r="G247" s="252"/>
      <c r="H247" s="253"/>
      <c r="I247" s="253"/>
      <c r="J247" s="254"/>
      <c r="K247" s="247"/>
    </row>
    <row r="248" spans="1:11" ht="6.75" customHeight="1" x14ac:dyDescent="0.15">
      <c r="A248" s="240"/>
      <c r="B248" s="241"/>
      <c r="C248" s="242"/>
      <c r="D248" s="243"/>
      <c r="E248" s="243"/>
      <c r="F248" s="243"/>
      <c r="G248" s="252"/>
      <c r="H248" s="253"/>
      <c r="I248" s="253"/>
      <c r="J248" s="254"/>
      <c r="K248" s="247"/>
    </row>
    <row r="249" spans="1:11" ht="6.75" customHeight="1" x14ac:dyDescent="0.15">
      <c r="A249" s="248"/>
      <c r="B249" s="249"/>
      <c r="C249" s="250"/>
      <c r="D249" s="251"/>
      <c r="E249" s="251"/>
      <c r="F249" s="251"/>
      <c r="G249" s="252"/>
      <c r="H249" s="253"/>
      <c r="I249" s="253"/>
      <c r="J249" s="254"/>
      <c r="K249" s="255"/>
    </row>
    <row r="250" spans="1:11" x14ac:dyDescent="0.15">
      <c r="A250" s="256" t="s">
        <v>141</v>
      </c>
      <c r="B250" s="241">
        <v>108</v>
      </c>
      <c r="C250" s="242">
        <v>49.7</v>
      </c>
      <c r="D250" s="243">
        <v>529395</v>
      </c>
      <c r="E250" s="243">
        <v>89549</v>
      </c>
      <c r="F250" s="243">
        <v>439846</v>
      </c>
      <c r="G250" s="252"/>
      <c r="H250" s="253"/>
      <c r="I250" s="253"/>
      <c r="J250" s="254"/>
      <c r="K250" s="247"/>
    </row>
    <row r="251" spans="1:11" ht="6.75" customHeight="1" x14ac:dyDescent="0.15">
      <c r="A251" s="240"/>
      <c r="B251" s="241"/>
      <c r="C251" s="242"/>
      <c r="D251" s="243"/>
      <c r="E251" s="243"/>
      <c r="F251" s="243"/>
      <c r="G251" s="252"/>
      <c r="H251" s="253"/>
      <c r="I251" s="253"/>
      <c r="J251" s="254"/>
      <c r="K251" s="247"/>
    </row>
    <row r="252" spans="1:11" ht="6.75" customHeight="1" x14ac:dyDescent="0.15">
      <c r="A252" s="248"/>
      <c r="B252" s="249"/>
      <c r="C252" s="250"/>
      <c r="D252" s="251"/>
      <c r="E252" s="251"/>
      <c r="F252" s="251"/>
      <c r="G252" s="252"/>
      <c r="H252" s="253"/>
      <c r="I252" s="253"/>
      <c r="J252" s="254"/>
      <c r="K252" s="255"/>
    </row>
    <row r="253" spans="1:11" s="260" customFormat="1" ht="13.5" customHeight="1" x14ac:dyDescent="0.15">
      <c r="A253" s="256" t="s">
        <v>142</v>
      </c>
      <c r="B253" s="241">
        <v>2</v>
      </c>
      <c r="C253" s="242">
        <v>49.3</v>
      </c>
      <c r="D253" s="243">
        <v>505131</v>
      </c>
      <c r="E253" s="243">
        <v>123212</v>
      </c>
      <c r="F253" s="243">
        <v>381919</v>
      </c>
      <c r="G253" s="252"/>
      <c r="H253" s="253"/>
      <c r="I253" s="253"/>
      <c r="J253" s="254"/>
      <c r="K253" s="255"/>
    </row>
    <row r="254" spans="1:11" x14ac:dyDescent="0.15">
      <c r="A254" s="261"/>
      <c r="B254" s="278"/>
      <c r="C254" s="279"/>
      <c r="D254" s="280"/>
      <c r="E254" s="280"/>
      <c r="F254" s="280"/>
      <c r="G254" s="281"/>
      <c r="H254" s="282"/>
      <c r="I254" s="282"/>
      <c r="J254" s="283"/>
      <c r="K254" s="265"/>
    </row>
    <row r="255" spans="1:11" ht="9" customHeight="1" x14ac:dyDescent="0.15">
      <c r="A255" s="266"/>
      <c r="B255" s="267"/>
      <c r="C255" s="268"/>
      <c r="D255" s="269"/>
      <c r="E255" s="269"/>
      <c r="F255" s="269"/>
      <c r="G255" s="236" t="s">
        <v>175</v>
      </c>
      <c r="H255" s="300"/>
      <c r="I255" s="300"/>
      <c r="J255" s="301"/>
      <c r="K255" s="265"/>
    </row>
    <row r="256" spans="1:11" x14ac:dyDescent="0.15">
      <c r="A256" s="240" t="s">
        <v>176</v>
      </c>
      <c r="B256" s="249">
        <v>789</v>
      </c>
      <c r="C256" s="242">
        <v>40.9</v>
      </c>
      <c r="D256" s="251">
        <v>478136</v>
      </c>
      <c r="E256" s="251">
        <v>101385</v>
      </c>
      <c r="F256" s="251">
        <v>376751</v>
      </c>
      <c r="G256" s="302"/>
      <c r="H256" s="303"/>
      <c r="I256" s="303"/>
      <c r="J256" s="304"/>
      <c r="K256" s="255"/>
    </row>
    <row r="257" spans="1:11" ht="6.75" customHeight="1" x14ac:dyDescent="0.15">
      <c r="A257" s="240"/>
      <c r="B257" s="241"/>
      <c r="C257" s="242"/>
      <c r="D257" s="243"/>
      <c r="E257" s="243"/>
      <c r="F257" s="243"/>
      <c r="G257" s="302"/>
      <c r="H257" s="303"/>
      <c r="I257" s="303"/>
      <c r="J257" s="304"/>
      <c r="K257" s="247"/>
    </row>
    <row r="258" spans="1:11" ht="6.75" customHeight="1" x14ac:dyDescent="0.15">
      <c r="A258" s="248"/>
      <c r="B258" s="249"/>
      <c r="C258" s="250"/>
      <c r="D258" s="251"/>
      <c r="E258" s="251"/>
      <c r="F258" s="251"/>
      <c r="G258" s="302"/>
      <c r="H258" s="303"/>
      <c r="I258" s="303"/>
      <c r="J258" s="304"/>
      <c r="K258" s="255"/>
    </row>
    <row r="259" spans="1:11" x14ac:dyDescent="0.15">
      <c r="A259" s="256" t="s">
        <v>139</v>
      </c>
      <c r="B259" s="241">
        <v>498</v>
      </c>
      <c r="C259" s="242">
        <v>38.6</v>
      </c>
      <c r="D259" s="243">
        <v>491045</v>
      </c>
      <c r="E259" s="243">
        <v>113222</v>
      </c>
      <c r="F259" s="243">
        <v>377823</v>
      </c>
      <c r="G259" s="302"/>
      <c r="H259" s="303"/>
      <c r="I259" s="303"/>
      <c r="J259" s="304"/>
      <c r="K259" s="247"/>
    </row>
    <row r="260" spans="1:11" ht="6.75" customHeight="1" x14ac:dyDescent="0.15">
      <c r="A260" s="240"/>
      <c r="B260" s="241"/>
      <c r="C260" s="242"/>
      <c r="D260" s="243"/>
      <c r="E260" s="243"/>
      <c r="F260" s="243"/>
      <c r="G260" s="302"/>
      <c r="H260" s="303"/>
      <c r="I260" s="303"/>
      <c r="J260" s="304"/>
      <c r="K260" s="247"/>
    </row>
    <row r="261" spans="1:11" ht="6.75" customHeight="1" x14ac:dyDescent="0.15">
      <c r="A261" s="248"/>
      <c r="B261" s="249"/>
      <c r="C261" s="250"/>
      <c r="D261" s="251"/>
      <c r="E261" s="251"/>
      <c r="F261" s="251"/>
      <c r="G261" s="302"/>
      <c r="H261" s="303"/>
      <c r="I261" s="303"/>
      <c r="J261" s="304"/>
      <c r="K261" s="255"/>
    </row>
    <row r="262" spans="1:11" x14ac:dyDescent="0.15">
      <c r="A262" s="256" t="s">
        <v>140</v>
      </c>
      <c r="B262" s="241">
        <v>96</v>
      </c>
      <c r="C262" s="242">
        <v>42.6</v>
      </c>
      <c r="D262" s="243">
        <v>410472</v>
      </c>
      <c r="E262" s="243">
        <v>66094</v>
      </c>
      <c r="F262" s="243">
        <v>344378</v>
      </c>
      <c r="G262" s="302"/>
      <c r="H262" s="303"/>
      <c r="I262" s="303"/>
      <c r="J262" s="304"/>
      <c r="K262" s="255"/>
    </row>
    <row r="263" spans="1:11" ht="6.75" customHeight="1" x14ac:dyDescent="0.15">
      <c r="A263" s="240"/>
      <c r="B263" s="241"/>
      <c r="C263" s="242"/>
      <c r="D263" s="243"/>
      <c r="E263" s="243"/>
      <c r="F263" s="243"/>
      <c r="G263" s="302"/>
      <c r="H263" s="303"/>
      <c r="I263" s="303"/>
      <c r="J263" s="304"/>
      <c r="K263" s="247"/>
    </row>
    <row r="264" spans="1:11" ht="6.75" customHeight="1" x14ac:dyDescent="0.15">
      <c r="A264" s="248"/>
      <c r="B264" s="249"/>
      <c r="C264" s="250"/>
      <c r="D264" s="251"/>
      <c r="E264" s="251"/>
      <c r="F264" s="251"/>
      <c r="G264" s="302"/>
      <c r="H264" s="303"/>
      <c r="I264" s="303"/>
      <c r="J264" s="304"/>
      <c r="K264" s="255"/>
    </row>
    <row r="265" spans="1:11" x14ac:dyDescent="0.15">
      <c r="A265" s="256" t="s">
        <v>141</v>
      </c>
      <c r="B265" s="241">
        <v>195</v>
      </c>
      <c r="C265" s="242">
        <v>46.1</v>
      </c>
      <c r="D265" s="243">
        <v>477248</v>
      </c>
      <c r="E265" s="243">
        <v>87429</v>
      </c>
      <c r="F265" s="243">
        <v>389819</v>
      </c>
      <c r="G265" s="302"/>
      <c r="H265" s="303"/>
      <c r="I265" s="303"/>
      <c r="J265" s="304"/>
      <c r="K265" s="247"/>
    </row>
    <row r="266" spans="1:11" ht="6.75" customHeight="1" x14ac:dyDescent="0.15">
      <c r="A266" s="240"/>
      <c r="B266" s="241"/>
      <c r="C266" s="242"/>
      <c r="D266" s="243"/>
      <c r="E266" s="243"/>
      <c r="F266" s="243"/>
      <c r="G266" s="302"/>
      <c r="H266" s="303"/>
      <c r="I266" s="303"/>
      <c r="J266" s="304"/>
      <c r="K266" s="247"/>
    </row>
    <row r="267" spans="1:11" ht="6.75" customHeight="1" x14ac:dyDescent="0.15">
      <c r="A267" s="248"/>
      <c r="B267" s="249"/>
      <c r="C267" s="250"/>
      <c r="D267" s="251"/>
      <c r="E267" s="251"/>
      <c r="F267" s="251"/>
      <c r="G267" s="252"/>
      <c r="H267" s="253"/>
      <c r="I267" s="253"/>
      <c r="J267" s="254"/>
      <c r="K267" s="255"/>
    </row>
    <row r="268" spans="1:11" s="260" customFormat="1" ht="13.5" customHeight="1" x14ac:dyDescent="0.15">
      <c r="A268" s="256" t="s">
        <v>142</v>
      </c>
      <c r="B268" s="249" t="s">
        <v>143</v>
      </c>
      <c r="C268" s="250" t="s">
        <v>143</v>
      </c>
      <c r="D268" s="251" t="s">
        <v>143</v>
      </c>
      <c r="E268" s="251" t="s">
        <v>143</v>
      </c>
      <c r="F268" s="251" t="s">
        <v>143</v>
      </c>
      <c r="G268" s="252"/>
      <c r="H268" s="253"/>
      <c r="I268" s="253"/>
      <c r="J268" s="254"/>
      <c r="K268" s="255"/>
    </row>
    <row r="269" spans="1:11" x14ac:dyDescent="0.15">
      <c r="A269" s="284"/>
      <c r="B269" s="278"/>
      <c r="C269" s="279"/>
      <c r="D269" s="280"/>
      <c r="E269" s="280"/>
      <c r="F269" s="280"/>
      <c r="J269" s="258"/>
      <c r="K269" s="265"/>
    </row>
    <row r="270" spans="1:11" ht="9" customHeight="1" x14ac:dyDescent="0.15">
      <c r="A270" s="266"/>
      <c r="B270" s="267"/>
      <c r="C270" s="268"/>
      <c r="D270" s="269"/>
      <c r="E270" s="269"/>
      <c r="F270" s="269"/>
      <c r="G270" s="323"/>
      <c r="H270" s="323"/>
      <c r="I270" s="323"/>
      <c r="J270" s="324"/>
      <c r="K270" s="265"/>
    </row>
    <row r="271" spans="1:11" x14ac:dyDescent="0.15">
      <c r="A271" s="240" t="s">
        <v>177</v>
      </c>
      <c r="B271" s="249">
        <v>2633</v>
      </c>
      <c r="C271" s="242">
        <v>34.700000000000003</v>
      </c>
      <c r="D271" s="251">
        <v>373421</v>
      </c>
      <c r="E271" s="251">
        <v>64839</v>
      </c>
      <c r="F271" s="251">
        <v>308582</v>
      </c>
      <c r="J271" s="258"/>
      <c r="K271" s="255"/>
    </row>
    <row r="272" spans="1:11" ht="6.75" customHeight="1" x14ac:dyDescent="0.15">
      <c r="A272" s="240"/>
      <c r="B272" s="241"/>
      <c r="C272" s="242"/>
      <c r="D272" s="243"/>
      <c r="E272" s="243"/>
      <c r="F272" s="243"/>
      <c r="J272" s="258"/>
      <c r="K272" s="247"/>
    </row>
    <row r="273" spans="1:11" ht="6.75" customHeight="1" x14ac:dyDescent="0.15">
      <c r="A273" s="248"/>
      <c r="B273" s="249"/>
      <c r="C273" s="250"/>
      <c r="D273" s="251"/>
      <c r="E273" s="251"/>
      <c r="F273" s="251"/>
      <c r="J273" s="258"/>
      <c r="K273" s="255"/>
    </row>
    <row r="274" spans="1:11" x14ac:dyDescent="0.15">
      <c r="A274" s="256" t="s">
        <v>139</v>
      </c>
      <c r="B274" s="241">
        <v>1668</v>
      </c>
      <c r="C274" s="242">
        <v>33.1</v>
      </c>
      <c r="D274" s="243">
        <v>390583</v>
      </c>
      <c r="E274" s="243">
        <v>72021</v>
      </c>
      <c r="F274" s="243">
        <v>318562</v>
      </c>
      <c r="J274" s="258"/>
      <c r="K274" s="247"/>
    </row>
    <row r="275" spans="1:11" ht="6.75" customHeight="1" x14ac:dyDescent="0.15">
      <c r="A275" s="240"/>
      <c r="B275" s="241"/>
      <c r="C275" s="242"/>
      <c r="D275" s="243"/>
      <c r="E275" s="243"/>
      <c r="F275" s="243"/>
      <c r="G275" s="252"/>
      <c r="H275" s="253"/>
      <c r="I275" s="253"/>
      <c r="J275" s="254"/>
      <c r="K275" s="247"/>
    </row>
    <row r="276" spans="1:11" ht="6.75" customHeight="1" x14ac:dyDescent="0.15">
      <c r="A276" s="248"/>
      <c r="B276" s="249"/>
      <c r="C276" s="250"/>
      <c r="D276" s="251"/>
      <c r="E276" s="251"/>
      <c r="F276" s="251"/>
      <c r="G276" s="252"/>
      <c r="H276" s="253"/>
      <c r="I276" s="253"/>
      <c r="J276" s="254"/>
      <c r="K276" s="255"/>
    </row>
    <row r="277" spans="1:11" x14ac:dyDescent="0.15">
      <c r="A277" s="256" t="s">
        <v>140</v>
      </c>
      <c r="B277" s="241">
        <v>462</v>
      </c>
      <c r="C277" s="242">
        <v>36.4</v>
      </c>
      <c r="D277" s="243">
        <v>327323</v>
      </c>
      <c r="E277" s="243">
        <v>44544</v>
      </c>
      <c r="F277" s="243">
        <v>282779</v>
      </c>
      <c r="G277" s="252"/>
      <c r="H277" s="253"/>
      <c r="I277" s="253"/>
      <c r="J277" s="254"/>
      <c r="K277" s="247"/>
    </row>
    <row r="278" spans="1:11" ht="6.75" customHeight="1" x14ac:dyDescent="0.15">
      <c r="A278" s="240"/>
      <c r="B278" s="241"/>
      <c r="C278" s="242"/>
      <c r="D278" s="243"/>
      <c r="E278" s="243"/>
      <c r="F278" s="243"/>
      <c r="G278" s="252"/>
      <c r="H278" s="253"/>
      <c r="I278" s="253"/>
      <c r="J278" s="254"/>
      <c r="K278" s="247"/>
    </row>
    <row r="279" spans="1:11" ht="6.75" customHeight="1" x14ac:dyDescent="0.15">
      <c r="A279" s="248"/>
      <c r="B279" s="249"/>
      <c r="C279" s="250"/>
      <c r="D279" s="251"/>
      <c r="E279" s="251"/>
      <c r="F279" s="251"/>
      <c r="G279" s="252"/>
      <c r="H279" s="253"/>
      <c r="I279" s="253"/>
      <c r="J279" s="254"/>
      <c r="K279" s="255"/>
    </row>
    <row r="280" spans="1:11" x14ac:dyDescent="0.15">
      <c r="A280" s="256" t="s">
        <v>141</v>
      </c>
      <c r="B280" s="241">
        <v>499</v>
      </c>
      <c r="C280" s="242">
        <v>38.5</v>
      </c>
      <c r="D280" s="243">
        <v>371515</v>
      </c>
      <c r="E280" s="243">
        <v>65419</v>
      </c>
      <c r="F280" s="243">
        <v>306096</v>
      </c>
      <c r="G280" s="252"/>
      <c r="H280" s="253"/>
      <c r="I280" s="253"/>
      <c r="J280" s="254"/>
      <c r="K280" s="247"/>
    </row>
    <row r="281" spans="1:11" ht="6.75" customHeight="1" x14ac:dyDescent="0.15">
      <c r="A281" s="240"/>
      <c r="B281" s="241"/>
      <c r="C281" s="242"/>
      <c r="D281" s="243"/>
      <c r="E281" s="243"/>
      <c r="F281" s="243"/>
      <c r="G281" s="252"/>
      <c r="H281" s="253"/>
      <c r="I281" s="253"/>
      <c r="J281" s="254"/>
      <c r="K281" s="247"/>
    </row>
    <row r="282" spans="1:11" ht="6.75" customHeight="1" x14ac:dyDescent="0.15">
      <c r="A282" s="248"/>
      <c r="B282" s="249"/>
      <c r="C282" s="250"/>
      <c r="D282" s="251"/>
      <c r="E282" s="251"/>
      <c r="F282" s="251"/>
      <c r="G282" s="252"/>
      <c r="H282" s="253"/>
      <c r="I282" s="253"/>
      <c r="J282" s="254"/>
      <c r="K282" s="255"/>
    </row>
    <row r="283" spans="1:11" s="260" customFormat="1" ht="13.5" customHeight="1" x14ac:dyDescent="0.15">
      <c r="A283" s="256" t="s">
        <v>142</v>
      </c>
      <c r="B283" s="249">
        <v>4</v>
      </c>
      <c r="C283" s="242">
        <v>39.6</v>
      </c>
      <c r="D283" s="251">
        <v>340256</v>
      </c>
      <c r="E283" s="251">
        <v>51178</v>
      </c>
      <c r="F283" s="251">
        <v>289078</v>
      </c>
      <c r="G283" s="252"/>
      <c r="H283" s="253"/>
      <c r="I283" s="253"/>
      <c r="J283" s="254"/>
      <c r="K283" s="255"/>
    </row>
    <row r="284" spans="1:11" ht="14.25" thickBot="1" x14ac:dyDescent="0.2">
      <c r="A284" s="288"/>
      <c r="B284" s="289"/>
      <c r="C284" s="290"/>
      <c r="D284" s="291"/>
      <c r="E284" s="291"/>
      <c r="F284" s="291"/>
      <c r="G284" s="293"/>
      <c r="H284" s="293"/>
      <c r="I284" s="293"/>
      <c r="J284" s="294"/>
      <c r="K284" s="265"/>
    </row>
  </sheetData>
  <mergeCells count="54">
    <mergeCell ref="G255:J266"/>
    <mergeCell ref="K221:K224"/>
    <mergeCell ref="D222:D224"/>
    <mergeCell ref="F222:F224"/>
    <mergeCell ref="E223:E224"/>
    <mergeCell ref="G225:J233"/>
    <mergeCell ref="G240:J244"/>
    <mergeCell ref="G185:J189"/>
    <mergeCell ref="G200:J203"/>
    <mergeCell ref="A221:A224"/>
    <mergeCell ref="B221:B224"/>
    <mergeCell ref="C221:C224"/>
    <mergeCell ref="D221:F221"/>
    <mergeCell ref="G221:J224"/>
    <mergeCell ref="K151:K154"/>
    <mergeCell ref="D152:D154"/>
    <mergeCell ref="F152:F154"/>
    <mergeCell ref="E153:E154"/>
    <mergeCell ref="G155:J157"/>
    <mergeCell ref="G170:J174"/>
    <mergeCell ref="G84:J92"/>
    <mergeCell ref="G99:J103"/>
    <mergeCell ref="G114:J125"/>
    <mergeCell ref="A147:J147"/>
    <mergeCell ref="A151:A154"/>
    <mergeCell ref="B151:B154"/>
    <mergeCell ref="C151:C154"/>
    <mergeCell ref="D151:F151"/>
    <mergeCell ref="G151:J154"/>
    <mergeCell ref="A80:A83"/>
    <mergeCell ref="B80:B83"/>
    <mergeCell ref="C80:C83"/>
    <mergeCell ref="D80:F80"/>
    <mergeCell ref="G80:J83"/>
    <mergeCell ref="K80:K83"/>
    <mergeCell ref="D81:D83"/>
    <mergeCell ref="F81:F83"/>
    <mergeCell ref="E82:E83"/>
    <mergeCell ref="E11:E12"/>
    <mergeCell ref="G13:J15"/>
    <mergeCell ref="G28:J32"/>
    <mergeCell ref="G43:J47"/>
    <mergeCell ref="G58:J63"/>
    <mergeCell ref="A76:J76"/>
    <mergeCell ref="A1:J1"/>
    <mergeCell ref="A5:XFD6"/>
    <mergeCell ref="A9:A12"/>
    <mergeCell ref="B9:B12"/>
    <mergeCell ref="C9:C12"/>
    <mergeCell ref="D9:F9"/>
    <mergeCell ref="G9:J12"/>
    <mergeCell ref="K9:K12"/>
    <mergeCell ref="D10:D12"/>
    <mergeCell ref="F10:F12"/>
  </mergeCells>
  <phoneticPr fontId="2"/>
  <pageMargins left="0.70866141732283472" right="0.70866141732283472" top="0.59055118110236227" bottom="0.59055118110236227" header="0.51181102362204722" footer="0.51181102362204722"/>
  <pageSetup paperSize="9" firstPageNumber="36" orientation="portrait" useFirstPageNumber="1" horizontalDpi="300" verticalDpi="300" r:id="rId1"/>
  <headerFooter alignWithMargins="0">
    <oddFooter>&amp;C&amp;"ＭＳ 明朝,標準"&amp;9－ &amp;P －</oddFooter>
  </headerFooter>
  <rowBreaks count="3" manualBreakCount="3">
    <brk id="77" max="9" man="1"/>
    <brk id="148" max="9" man="1"/>
    <brk id="218"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79"/>
  <sheetViews>
    <sheetView view="pageBreakPreview" zoomScaleNormal="100" zoomScaleSheetLayoutView="100" workbookViewId="0"/>
  </sheetViews>
  <sheetFormatPr defaultRowHeight="13.5" x14ac:dyDescent="0.15"/>
  <cols>
    <col min="1" max="1" width="10.75" style="200" customWidth="1"/>
    <col min="2" max="2" width="6.75" style="198" customWidth="1"/>
    <col min="3" max="3" width="5.875" style="198" customWidth="1"/>
    <col min="4" max="4" width="10.625" style="198" customWidth="1"/>
    <col min="5" max="5" width="8.875" style="198" customWidth="1"/>
    <col min="6" max="6" width="10.625" style="198" customWidth="1"/>
    <col min="7" max="9" width="9" style="200"/>
    <col min="10" max="10" width="8.625" style="200" customWidth="1"/>
    <col min="11" max="16384" width="9" style="198"/>
  </cols>
  <sheetData>
    <row r="1" spans="1:10" ht="99.75" customHeight="1" x14ac:dyDescent="0.15">
      <c r="A1" s="198"/>
      <c r="B1" s="204"/>
      <c r="G1" s="205"/>
    </row>
    <row r="2" spans="1:10" ht="21.75" customHeight="1" thickBot="1" x14ac:dyDescent="0.2">
      <c r="A2" s="198" t="s">
        <v>178</v>
      </c>
      <c r="B2" s="204"/>
      <c r="G2" s="205"/>
    </row>
    <row r="3" spans="1:10" ht="15" customHeight="1" x14ac:dyDescent="0.15">
      <c r="A3" s="206" t="s">
        <v>127</v>
      </c>
      <c r="B3" s="207" t="s">
        <v>128</v>
      </c>
      <c r="C3" s="208" t="s">
        <v>129</v>
      </c>
      <c r="D3" s="209" t="s">
        <v>130</v>
      </c>
      <c r="E3" s="209"/>
      <c r="F3" s="209"/>
      <c r="G3" s="210" t="s">
        <v>131</v>
      </c>
      <c r="H3" s="211"/>
      <c r="I3" s="211"/>
      <c r="J3" s="212"/>
    </row>
    <row r="4" spans="1:10" ht="13.5" customHeight="1" x14ac:dyDescent="0.15">
      <c r="A4" s="214"/>
      <c r="B4" s="215"/>
      <c r="C4" s="216"/>
      <c r="D4" s="217" t="s">
        <v>132</v>
      </c>
      <c r="E4" s="218"/>
      <c r="F4" s="219" t="s">
        <v>133</v>
      </c>
      <c r="G4" s="220"/>
      <c r="H4" s="221"/>
      <c r="I4" s="221"/>
      <c r="J4" s="222"/>
    </row>
    <row r="5" spans="1:10" ht="13.5" customHeight="1" x14ac:dyDescent="0.15">
      <c r="A5" s="214"/>
      <c r="B5" s="215"/>
      <c r="C5" s="216"/>
      <c r="D5" s="217"/>
      <c r="E5" s="224" t="s">
        <v>134</v>
      </c>
      <c r="F5" s="219"/>
      <c r="G5" s="220"/>
      <c r="H5" s="221"/>
      <c r="I5" s="221"/>
      <c r="J5" s="222"/>
    </row>
    <row r="6" spans="1:10" ht="14.25" customHeight="1" x14ac:dyDescent="0.15">
      <c r="A6" s="225"/>
      <c r="B6" s="226"/>
      <c r="C6" s="227"/>
      <c r="D6" s="228"/>
      <c r="E6" s="229"/>
      <c r="F6" s="230"/>
      <c r="G6" s="220"/>
      <c r="H6" s="221"/>
      <c r="I6" s="221"/>
      <c r="J6" s="222"/>
    </row>
    <row r="7" spans="1:10" ht="9" customHeight="1" x14ac:dyDescent="0.15">
      <c r="A7" s="234"/>
      <c r="B7" s="235" t="s">
        <v>43</v>
      </c>
      <c r="C7" s="235" t="s">
        <v>135</v>
      </c>
      <c r="D7" s="235" t="s">
        <v>136</v>
      </c>
      <c r="E7" s="235" t="s">
        <v>136</v>
      </c>
      <c r="F7" s="235" t="s">
        <v>136</v>
      </c>
      <c r="G7" s="236" t="s">
        <v>137</v>
      </c>
      <c r="H7" s="237"/>
      <c r="I7" s="237"/>
      <c r="J7" s="238"/>
    </row>
    <row r="8" spans="1:10" ht="13.5" customHeight="1" x14ac:dyDescent="0.15">
      <c r="A8" s="240" t="s">
        <v>138</v>
      </c>
      <c r="B8" s="241">
        <v>39</v>
      </c>
      <c r="C8" s="242">
        <v>51.7</v>
      </c>
      <c r="D8" s="243">
        <v>808426</v>
      </c>
      <c r="E8" s="243">
        <v>3093</v>
      </c>
      <c r="F8" s="243">
        <v>805333</v>
      </c>
      <c r="G8" s="244"/>
      <c r="H8" s="245"/>
      <c r="I8" s="245"/>
      <c r="J8" s="246"/>
    </row>
    <row r="9" spans="1:10" ht="6.75" customHeight="1" x14ac:dyDescent="0.15">
      <c r="A9" s="240"/>
      <c r="B9" s="241"/>
      <c r="C9" s="242"/>
      <c r="D9" s="243"/>
      <c r="E9" s="243"/>
      <c r="F9" s="243"/>
      <c r="G9" s="244"/>
      <c r="H9" s="245"/>
      <c r="I9" s="245"/>
      <c r="J9" s="246"/>
    </row>
    <row r="10" spans="1:10" ht="6.75" customHeight="1" x14ac:dyDescent="0.15">
      <c r="A10" s="248"/>
      <c r="B10" s="249"/>
      <c r="C10" s="250"/>
      <c r="D10" s="251"/>
      <c r="E10" s="251"/>
      <c r="F10" s="251"/>
      <c r="G10" s="252"/>
      <c r="H10" s="253"/>
      <c r="I10" s="253"/>
      <c r="J10" s="254"/>
    </row>
    <row r="11" spans="1:10" x14ac:dyDescent="0.15">
      <c r="A11" s="256" t="s">
        <v>139</v>
      </c>
      <c r="B11" s="241">
        <v>26</v>
      </c>
      <c r="C11" s="242">
        <v>49.8</v>
      </c>
      <c r="D11" s="243">
        <v>828828</v>
      </c>
      <c r="E11" s="243">
        <v>2552</v>
      </c>
      <c r="F11" s="243">
        <v>826276</v>
      </c>
      <c r="G11" s="257"/>
      <c r="J11" s="258"/>
    </row>
    <row r="12" spans="1:10" ht="6.75" customHeight="1" x14ac:dyDescent="0.15">
      <c r="A12" s="240"/>
      <c r="B12" s="241"/>
      <c r="C12" s="242"/>
      <c r="D12" s="243"/>
      <c r="E12" s="243"/>
      <c r="F12" s="243"/>
      <c r="G12" s="257"/>
      <c r="J12" s="258"/>
    </row>
    <row r="13" spans="1:10" ht="6.75" customHeight="1" x14ac:dyDescent="0.15">
      <c r="A13" s="248"/>
      <c r="B13" s="249"/>
      <c r="C13" s="250"/>
      <c r="D13" s="251"/>
      <c r="E13" s="251"/>
      <c r="F13" s="251"/>
      <c r="G13" s="257"/>
      <c r="J13" s="258"/>
    </row>
    <row r="14" spans="1:10" x14ac:dyDescent="0.15">
      <c r="A14" s="256" t="s">
        <v>140</v>
      </c>
      <c r="B14" s="249">
        <v>3</v>
      </c>
      <c r="C14" s="250">
        <v>55</v>
      </c>
      <c r="D14" s="251">
        <v>708743</v>
      </c>
      <c r="E14" s="251">
        <v>20440</v>
      </c>
      <c r="F14" s="251">
        <v>688303</v>
      </c>
      <c r="G14" s="257"/>
      <c r="J14" s="258"/>
    </row>
    <row r="15" spans="1:10" ht="6.75" customHeight="1" x14ac:dyDescent="0.15">
      <c r="A15" s="240"/>
      <c r="B15" s="325"/>
      <c r="C15" s="326"/>
      <c r="D15" s="327"/>
      <c r="E15" s="327"/>
      <c r="F15" s="327"/>
      <c r="G15" s="257"/>
      <c r="J15" s="258"/>
    </row>
    <row r="16" spans="1:10" ht="6.75" customHeight="1" x14ac:dyDescent="0.15">
      <c r="A16" s="248"/>
      <c r="B16" s="249"/>
      <c r="C16" s="250"/>
      <c r="D16" s="251"/>
      <c r="E16" s="251"/>
      <c r="F16" s="251"/>
      <c r="G16" s="257"/>
      <c r="J16" s="258"/>
    </row>
    <row r="17" spans="1:10" x14ac:dyDescent="0.15">
      <c r="A17" s="256" t="s">
        <v>141</v>
      </c>
      <c r="B17" s="241">
        <v>10</v>
      </c>
      <c r="C17" s="242">
        <v>55.7</v>
      </c>
      <c r="D17" s="243">
        <v>781430</v>
      </c>
      <c r="E17" s="243">
        <v>178</v>
      </c>
      <c r="F17" s="243">
        <v>781252</v>
      </c>
      <c r="G17" s="257"/>
      <c r="J17" s="258"/>
    </row>
    <row r="18" spans="1:10" ht="6.75" customHeight="1" x14ac:dyDescent="0.15">
      <c r="A18" s="240"/>
      <c r="B18" s="241"/>
      <c r="C18" s="242"/>
      <c r="D18" s="243"/>
      <c r="E18" s="243"/>
      <c r="F18" s="243"/>
      <c r="G18" s="257"/>
      <c r="J18" s="258"/>
    </row>
    <row r="19" spans="1:10" ht="6.75" customHeight="1" x14ac:dyDescent="0.15">
      <c r="A19" s="248"/>
      <c r="B19" s="249"/>
      <c r="C19" s="250"/>
      <c r="D19" s="251"/>
      <c r="E19" s="251"/>
      <c r="F19" s="251"/>
      <c r="G19" s="257"/>
      <c r="J19" s="258"/>
    </row>
    <row r="20" spans="1:10" s="260" customFormat="1" ht="13.5" customHeight="1" x14ac:dyDescent="0.15">
      <c r="A20" s="256" t="s">
        <v>142</v>
      </c>
      <c r="B20" s="249" t="s">
        <v>143</v>
      </c>
      <c r="C20" s="250" t="s">
        <v>143</v>
      </c>
      <c r="D20" s="251" t="s">
        <v>143</v>
      </c>
      <c r="E20" s="251" t="s">
        <v>143</v>
      </c>
      <c r="F20" s="251" t="s">
        <v>143</v>
      </c>
      <c r="G20" s="252" t="s">
        <v>144</v>
      </c>
      <c r="H20" s="253"/>
      <c r="I20" s="253"/>
      <c r="J20" s="254"/>
    </row>
    <row r="21" spans="1:10" s="260" customFormat="1" ht="13.5" customHeight="1" x14ac:dyDescent="0.15">
      <c r="A21" s="261"/>
      <c r="B21" s="298"/>
      <c r="C21" s="279"/>
      <c r="D21" s="299"/>
      <c r="E21" s="299"/>
      <c r="F21" s="299"/>
      <c r="G21" s="262"/>
      <c r="H21" s="263"/>
      <c r="I21" s="263"/>
      <c r="J21" s="264"/>
    </row>
    <row r="22" spans="1:10" ht="9" customHeight="1" x14ac:dyDescent="0.15">
      <c r="A22" s="266"/>
      <c r="B22" s="267"/>
      <c r="C22" s="268"/>
      <c r="D22" s="269"/>
      <c r="E22" s="269"/>
      <c r="F22" s="269"/>
      <c r="G22" s="236" t="s">
        <v>179</v>
      </c>
      <c r="H22" s="237"/>
      <c r="I22" s="237"/>
      <c r="J22" s="238"/>
    </row>
    <row r="23" spans="1:10" x14ac:dyDescent="0.15">
      <c r="A23" s="240" t="s">
        <v>146</v>
      </c>
      <c r="B23" s="249">
        <v>521</v>
      </c>
      <c r="C23" s="242">
        <v>52.4</v>
      </c>
      <c r="D23" s="251">
        <v>797344</v>
      </c>
      <c r="E23" s="251">
        <v>686</v>
      </c>
      <c r="F23" s="251">
        <v>796658</v>
      </c>
      <c r="G23" s="244"/>
      <c r="H23" s="245"/>
      <c r="I23" s="245"/>
      <c r="J23" s="246"/>
    </row>
    <row r="24" spans="1:10" ht="6.75" customHeight="1" x14ac:dyDescent="0.15">
      <c r="A24" s="240"/>
      <c r="B24" s="241"/>
      <c r="C24" s="242"/>
      <c r="D24" s="243"/>
      <c r="E24" s="243"/>
      <c r="F24" s="243"/>
      <c r="G24" s="244"/>
      <c r="H24" s="245"/>
      <c r="I24" s="245"/>
      <c r="J24" s="246"/>
    </row>
    <row r="25" spans="1:10" ht="6.75" customHeight="1" x14ac:dyDescent="0.15">
      <c r="A25" s="248"/>
      <c r="B25" s="249"/>
      <c r="C25" s="250"/>
      <c r="D25" s="251"/>
      <c r="E25" s="251"/>
      <c r="F25" s="251"/>
      <c r="G25" s="244"/>
      <c r="H25" s="245"/>
      <c r="I25" s="245"/>
      <c r="J25" s="246"/>
    </row>
    <row r="26" spans="1:10" x14ac:dyDescent="0.15">
      <c r="A26" s="256" t="s">
        <v>139</v>
      </c>
      <c r="B26" s="241">
        <v>450</v>
      </c>
      <c r="C26" s="242">
        <v>52.2</v>
      </c>
      <c r="D26" s="243">
        <v>811354</v>
      </c>
      <c r="E26" s="243">
        <v>711</v>
      </c>
      <c r="F26" s="243">
        <v>810643</v>
      </c>
      <c r="G26" s="244"/>
      <c r="H26" s="245"/>
      <c r="I26" s="245"/>
      <c r="J26" s="246"/>
    </row>
    <row r="27" spans="1:10" ht="6.75" customHeight="1" x14ac:dyDescent="0.15">
      <c r="A27" s="240"/>
      <c r="B27" s="241"/>
      <c r="C27" s="242"/>
      <c r="D27" s="243"/>
      <c r="E27" s="243"/>
      <c r="F27" s="243"/>
      <c r="G27" s="252"/>
      <c r="H27" s="253"/>
      <c r="I27" s="253"/>
      <c r="J27" s="254"/>
    </row>
    <row r="28" spans="1:10" ht="6.75" customHeight="1" x14ac:dyDescent="0.15">
      <c r="A28" s="248"/>
      <c r="B28" s="249"/>
      <c r="C28" s="250"/>
      <c r="D28" s="251"/>
      <c r="E28" s="251"/>
      <c r="F28" s="251"/>
      <c r="G28" s="252"/>
      <c r="H28" s="253"/>
      <c r="I28" s="253"/>
      <c r="J28" s="254"/>
    </row>
    <row r="29" spans="1:10" x14ac:dyDescent="0.15">
      <c r="A29" s="256" t="s">
        <v>140</v>
      </c>
      <c r="B29" s="241">
        <v>19</v>
      </c>
      <c r="C29" s="242">
        <v>51.8</v>
      </c>
      <c r="D29" s="243">
        <v>724367</v>
      </c>
      <c r="E29" s="243">
        <v>0</v>
      </c>
      <c r="F29" s="243">
        <v>724367</v>
      </c>
      <c r="G29" s="252"/>
      <c r="H29" s="253"/>
      <c r="I29" s="253"/>
      <c r="J29" s="254"/>
    </row>
    <row r="30" spans="1:10" ht="6.75" customHeight="1" x14ac:dyDescent="0.15">
      <c r="A30" s="240"/>
      <c r="B30" s="241"/>
      <c r="C30" s="242"/>
      <c r="D30" s="243"/>
      <c r="E30" s="243"/>
      <c r="F30" s="243"/>
      <c r="G30" s="252"/>
      <c r="H30" s="253"/>
      <c r="I30" s="253"/>
      <c r="J30" s="254"/>
    </row>
    <row r="31" spans="1:10" ht="6.75" customHeight="1" x14ac:dyDescent="0.15">
      <c r="A31" s="248"/>
      <c r="B31" s="249"/>
      <c r="C31" s="250"/>
      <c r="D31" s="251"/>
      <c r="E31" s="251"/>
      <c r="F31" s="251"/>
      <c r="G31" s="252"/>
      <c r="H31" s="253"/>
      <c r="I31" s="253"/>
      <c r="J31" s="254"/>
    </row>
    <row r="32" spans="1:10" x14ac:dyDescent="0.15">
      <c r="A32" s="256" t="s">
        <v>141</v>
      </c>
      <c r="B32" s="241">
        <v>52</v>
      </c>
      <c r="C32" s="242">
        <v>54.6</v>
      </c>
      <c r="D32" s="243">
        <v>692854</v>
      </c>
      <c r="E32" s="243">
        <v>735</v>
      </c>
      <c r="F32" s="243">
        <v>692119</v>
      </c>
      <c r="G32" s="252"/>
      <c r="H32" s="253"/>
      <c r="I32" s="253"/>
      <c r="J32" s="254"/>
    </row>
    <row r="33" spans="1:10" ht="6.75" customHeight="1" x14ac:dyDescent="0.15">
      <c r="A33" s="240"/>
      <c r="B33" s="241"/>
      <c r="C33" s="242"/>
      <c r="D33" s="243"/>
      <c r="E33" s="243"/>
      <c r="F33" s="243"/>
      <c r="G33" s="252"/>
      <c r="H33" s="253"/>
      <c r="I33" s="253"/>
      <c r="J33" s="254"/>
    </row>
    <row r="34" spans="1:10" ht="6.75" customHeight="1" x14ac:dyDescent="0.15">
      <c r="A34" s="248"/>
      <c r="B34" s="249"/>
      <c r="C34" s="250"/>
      <c r="D34" s="251"/>
      <c r="E34" s="251"/>
      <c r="F34" s="251"/>
      <c r="G34" s="252"/>
      <c r="H34" s="253"/>
      <c r="I34" s="253"/>
      <c r="J34" s="254"/>
    </row>
    <row r="35" spans="1:10" s="260" customFormat="1" ht="13.5" customHeight="1" x14ac:dyDescent="0.15">
      <c r="A35" s="256" t="s">
        <v>142</v>
      </c>
      <c r="B35" s="249" t="s">
        <v>143</v>
      </c>
      <c r="C35" s="250" t="s">
        <v>143</v>
      </c>
      <c r="D35" s="251" t="s">
        <v>143</v>
      </c>
      <c r="E35" s="251" t="s">
        <v>143</v>
      </c>
      <c r="F35" s="251" t="s">
        <v>143</v>
      </c>
      <c r="G35" s="252"/>
      <c r="H35" s="253"/>
      <c r="I35" s="253"/>
      <c r="J35" s="254"/>
    </row>
    <row r="36" spans="1:10" ht="13.5" customHeight="1" x14ac:dyDescent="0.15">
      <c r="A36" s="261"/>
      <c r="B36" s="278"/>
      <c r="C36" s="279"/>
      <c r="D36" s="280"/>
      <c r="E36" s="280"/>
      <c r="F36" s="280"/>
      <c r="G36" s="281"/>
      <c r="H36" s="282"/>
      <c r="I36" s="282"/>
      <c r="J36" s="283"/>
    </row>
    <row r="37" spans="1:10" ht="9" customHeight="1" x14ac:dyDescent="0.15">
      <c r="A37" s="266"/>
      <c r="B37" s="267"/>
      <c r="C37" s="268"/>
      <c r="D37" s="269"/>
      <c r="E37" s="269"/>
      <c r="F37" s="269"/>
      <c r="G37" s="236" t="s">
        <v>180</v>
      </c>
      <c r="H37" s="237"/>
      <c r="I37" s="237"/>
      <c r="J37" s="238"/>
    </row>
    <row r="38" spans="1:10" x14ac:dyDescent="0.15">
      <c r="A38" s="240" t="s">
        <v>148</v>
      </c>
      <c r="B38" s="249">
        <v>140</v>
      </c>
      <c r="C38" s="242">
        <v>52.4</v>
      </c>
      <c r="D38" s="251">
        <v>687021</v>
      </c>
      <c r="E38" s="251">
        <v>10976</v>
      </c>
      <c r="F38" s="251">
        <v>676045</v>
      </c>
      <c r="G38" s="244"/>
      <c r="H38" s="245"/>
      <c r="I38" s="245"/>
      <c r="J38" s="246"/>
    </row>
    <row r="39" spans="1:10" ht="6.75" customHeight="1" x14ac:dyDescent="0.15">
      <c r="A39" s="240"/>
      <c r="B39" s="241"/>
      <c r="C39" s="242"/>
      <c r="D39" s="243"/>
      <c r="E39" s="243"/>
      <c r="F39" s="243"/>
      <c r="G39" s="244"/>
      <c r="H39" s="245"/>
      <c r="I39" s="245"/>
      <c r="J39" s="246"/>
    </row>
    <row r="40" spans="1:10" ht="6.75" customHeight="1" x14ac:dyDescent="0.15">
      <c r="A40" s="248"/>
      <c r="B40" s="249"/>
      <c r="C40" s="250"/>
      <c r="D40" s="251"/>
      <c r="E40" s="251"/>
      <c r="F40" s="251"/>
      <c r="G40" s="244"/>
      <c r="H40" s="245"/>
      <c r="I40" s="245"/>
      <c r="J40" s="246"/>
    </row>
    <row r="41" spans="1:10" x14ac:dyDescent="0.15">
      <c r="A41" s="256" t="s">
        <v>139</v>
      </c>
      <c r="B41" s="241">
        <v>127</v>
      </c>
      <c r="C41" s="242">
        <v>52.1</v>
      </c>
      <c r="D41" s="243">
        <v>691843</v>
      </c>
      <c r="E41" s="243">
        <v>9409</v>
      </c>
      <c r="F41" s="243">
        <v>682434</v>
      </c>
      <c r="G41" s="244"/>
      <c r="H41" s="245"/>
      <c r="I41" s="245"/>
      <c r="J41" s="246"/>
    </row>
    <row r="42" spans="1:10" ht="6.75" customHeight="1" x14ac:dyDescent="0.15">
      <c r="A42" s="240"/>
      <c r="B42" s="241"/>
      <c r="C42" s="242"/>
      <c r="D42" s="243"/>
      <c r="E42" s="243"/>
      <c r="F42" s="243"/>
      <c r="G42" s="252"/>
      <c r="H42" s="253"/>
      <c r="I42" s="253"/>
      <c r="J42" s="254"/>
    </row>
    <row r="43" spans="1:10" ht="6.75" customHeight="1" x14ac:dyDescent="0.15">
      <c r="A43" s="248"/>
      <c r="B43" s="249"/>
      <c r="C43" s="250"/>
      <c r="D43" s="251"/>
      <c r="E43" s="251"/>
      <c r="F43" s="251"/>
      <c r="G43" s="252"/>
      <c r="H43" s="253"/>
      <c r="I43" s="253"/>
      <c r="J43" s="254"/>
    </row>
    <row r="44" spans="1:10" x14ac:dyDescent="0.15">
      <c r="A44" s="256" t="s">
        <v>140</v>
      </c>
      <c r="B44" s="241">
        <v>2</v>
      </c>
      <c r="C44" s="242">
        <v>52.1</v>
      </c>
      <c r="D44" s="243">
        <v>565901</v>
      </c>
      <c r="E44" s="243">
        <v>0</v>
      </c>
      <c r="F44" s="243">
        <v>565901</v>
      </c>
      <c r="G44" s="252"/>
      <c r="H44" s="253"/>
      <c r="I44" s="253"/>
      <c r="J44" s="254"/>
    </row>
    <row r="45" spans="1:10" ht="6.75" customHeight="1" x14ac:dyDescent="0.15">
      <c r="A45" s="240"/>
      <c r="B45" s="241"/>
      <c r="C45" s="242"/>
      <c r="D45" s="243"/>
      <c r="E45" s="243"/>
      <c r="F45" s="243"/>
      <c r="G45" s="252"/>
      <c r="H45" s="253"/>
      <c r="I45" s="253"/>
      <c r="J45" s="254"/>
    </row>
    <row r="46" spans="1:10" ht="6.75" customHeight="1" x14ac:dyDescent="0.15">
      <c r="A46" s="248"/>
      <c r="B46" s="249"/>
      <c r="C46" s="250"/>
      <c r="D46" s="251"/>
      <c r="E46" s="251"/>
      <c r="F46" s="251"/>
      <c r="G46" s="252"/>
      <c r="H46" s="253"/>
      <c r="I46" s="253"/>
      <c r="J46" s="254"/>
    </row>
    <row r="47" spans="1:10" x14ac:dyDescent="0.15">
      <c r="A47" s="256" t="s">
        <v>141</v>
      </c>
      <c r="B47" s="241">
        <v>11</v>
      </c>
      <c r="C47" s="242">
        <v>55.8</v>
      </c>
      <c r="D47" s="243">
        <v>655358</v>
      </c>
      <c r="E47" s="243">
        <v>29468</v>
      </c>
      <c r="F47" s="243">
        <v>625890</v>
      </c>
      <c r="G47" s="252"/>
      <c r="H47" s="253"/>
      <c r="I47" s="253"/>
      <c r="J47" s="254"/>
    </row>
    <row r="48" spans="1:10" ht="6.75" customHeight="1" x14ac:dyDescent="0.15">
      <c r="A48" s="240"/>
      <c r="B48" s="241"/>
      <c r="C48" s="242"/>
      <c r="D48" s="243"/>
      <c r="E48" s="243"/>
      <c r="F48" s="243"/>
      <c r="G48" s="252"/>
      <c r="H48" s="253"/>
      <c r="I48" s="253"/>
      <c r="J48" s="254"/>
    </row>
    <row r="49" spans="1:10" ht="6.75" customHeight="1" x14ac:dyDescent="0.15">
      <c r="A49" s="248"/>
      <c r="B49" s="249"/>
      <c r="C49" s="250"/>
      <c r="D49" s="251"/>
      <c r="E49" s="251"/>
      <c r="F49" s="251"/>
      <c r="G49" s="252"/>
      <c r="H49" s="253"/>
      <c r="I49" s="253"/>
      <c r="J49" s="254"/>
    </row>
    <row r="50" spans="1:10" s="260" customFormat="1" ht="13.5" customHeight="1" x14ac:dyDescent="0.15">
      <c r="A50" s="256" t="s">
        <v>142</v>
      </c>
      <c r="B50" s="249" t="s">
        <v>143</v>
      </c>
      <c r="C50" s="250" t="s">
        <v>143</v>
      </c>
      <c r="D50" s="251" t="s">
        <v>143</v>
      </c>
      <c r="E50" s="251" t="s">
        <v>143</v>
      </c>
      <c r="F50" s="251" t="s">
        <v>143</v>
      </c>
      <c r="G50" s="252"/>
      <c r="H50" s="253"/>
      <c r="I50" s="253"/>
      <c r="J50" s="254"/>
    </row>
    <row r="51" spans="1:10" x14ac:dyDescent="0.15">
      <c r="A51" s="284"/>
      <c r="B51" s="278"/>
      <c r="C51" s="279"/>
      <c r="D51" s="280"/>
      <c r="E51" s="280"/>
      <c r="F51" s="280"/>
      <c r="G51" s="281"/>
      <c r="H51" s="282"/>
      <c r="I51" s="282"/>
      <c r="J51" s="283"/>
    </row>
    <row r="52" spans="1:10" ht="9" customHeight="1" x14ac:dyDescent="0.15">
      <c r="A52" s="266"/>
      <c r="B52" s="267"/>
      <c r="C52" s="268"/>
      <c r="D52" s="269"/>
      <c r="E52" s="269"/>
      <c r="F52" s="269"/>
      <c r="G52" s="236" t="s">
        <v>170</v>
      </c>
      <c r="H52" s="237"/>
      <c r="I52" s="237"/>
      <c r="J52" s="238"/>
    </row>
    <row r="53" spans="1:10" x14ac:dyDescent="0.15">
      <c r="A53" s="240" t="s">
        <v>150</v>
      </c>
      <c r="B53" s="249">
        <v>1094</v>
      </c>
      <c r="C53" s="242">
        <v>47.7</v>
      </c>
      <c r="D53" s="251">
        <v>666030</v>
      </c>
      <c r="E53" s="251">
        <v>22227</v>
      </c>
      <c r="F53" s="251">
        <v>643803</v>
      </c>
      <c r="G53" s="244"/>
      <c r="H53" s="245"/>
      <c r="I53" s="245"/>
      <c r="J53" s="246"/>
    </row>
    <row r="54" spans="1:10" ht="6.75" customHeight="1" x14ac:dyDescent="0.15">
      <c r="A54" s="240"/>
      <c r="B54" s="241"/>
      <c r="C54" s="242"/>
      <c r="D54" s="243"/>
      <c r="E54" s="243"/>
      <c r="F54" s="243"/>
      <c r="G54" s="244"/>
      <c r="H54" s="245"/>
      <c r="I54" s="245"/>
      <c r="J54" s="246"/>
    </row>
    <row r="55" spans="1:10" ht="6.75" customHeight="1" x14ac:dyDescent="0.15">
      <c r="A55" s="248"/>
      <c r="B55" s="249"/>
      <c r="C55" s="250"/>
      <c r="D55" s="251"/>
      <c r="E55" s="251"/>
      <c r="F55" s="251"/>
      <c r="G55" s="244"/>
      <c r="H55" s="245"/>
      <c r="I55" s="245"/>
      <c r="J55" s="246"/>
    </row>
    <row r="56" spans="1:10" x14ac:dyDescent="0.15">
      <c r="A56" s="256" t="s">
        <v>139</v>
      </c>
      <c r="B56" s="241">
        <v>905</v>
      </c>
      <c r="C56" s="242">
        <v>47.3</v>
      </c>
      <c r="D56" s="243">
        <v>676893</v>
      </c>
      <c r="E56" s="243">
        <v>20229</v>
      </c>
      <c r="F56" s="243">
        <v>656664</v>
      </c>
      <c r="G56" s="252"/>
      <c r="H56" s="253"/>
      <c r="I56" s="253"/>
      <c r="J56" s="254"/>
    </row>
    <row r="57" spans="1:10" ht="6.75" customHeight="1" x14ac:dyDescent="0.15">
      <c r="A57" s="240"/>
      <c r="B57" s="241"/>
      <c r="C57" s="242"/>
      <c r="D57" s="243"/>
      <c r="E57" s="243"/>
      <c r="F57" s="243"/>
      <c r="G57" s="252"/>
      <c r="H57" s="253"/>
      <c r="I57" s="253"/>
      <c r="J57" s="254"/>
    </row>
    <row r="58" spans="1:10" ht="6.75" customHeight="1" x14ac:dyDescent="0.15">
      <c r="A58" s="248"/>
      <c r="B58" s="249"/>
      <c r="C58" s="250"/>
      <c r="D58" s="251"/>
      <c r="E58" s="251"/>
      <c r="F58" s="251"/>
      <c r="G58" s="252"/>
      <c r="H58" s="253"/>
      <c r="I58" s="253"/>
      <c r="J58" s="254"/>
    </row>
    <row r="59" spans="1:10" x14ac:dyDescent="0.15">
      <c r="A59" s="256" t="s">
        <v>140</v>
      </c>
      <c r="B59" s="241">
        <v>69</v>
      </c>
      <c r="C59" s="242">
        <v>47.6</v>
      </c>
      <c r="D59" s="243">
        <v>582927</v>
      </c>
      <c r="E59" s="243">
        <v>37148</v>
      </c>
      <c r="F59" s="243">
        <v>545779</v>
      </c>
      <c r="G59" s="252"/>
      <c r="H59" s="253"/>
      <c r="I59" s="253"/>
      <c r="J59" s="254"/>
    </row>
    <row r="60" spans="1:10" ht="6.75" customHeight="1" x14ac:dyDescent="0.15">
      <c r="A60" s="240"/>
      <c r="B60" s="241"/>
      <c r="C60" s="242"/>
      <c r="D60" s="243"/>
      <c r="E60" s="243"/>
      <c r="F60" s="243"/>
      <c r="G60" s="252"/>
      <c r="H60" s="253"/>
      <c r="I60" s="253"/>
      <c r="J60" s="254"/>
    </row>
    <row r="61" spans="1:10" ht="6.75" customHeight="1" x14ac:dyDescent="0.15">
      <c r="A61" s="248"/>
      <c r="B61" s="249"/>
      <c r="C61" s="250"/>
      <c r="D61" s="251"/>
      <c r="E61" s="251"/>
      <c r="F61" s="251"/>
      <c r="G61" s="252"/>
      <c r="H61" s="253"/>
      <c r="I61" s="253"/>
      <c r="J61" s="254"/>
    </row>
    <row r="62" spans="1:10" x14ac:dyDescent="0.15">
      <c r="A62" s="256" t="s">
        <v>141</v>
      </c>
      <c r="B62" s="241">
        <v>119</v>
      </c>
      <c r="C62" s="242">
        <v>51.6</v>
      </c>
      <c r="D62" s="243">
        <v>622955</v>
      </c>
      <c r="E62" s="243">
        <v>30424</v>
      </c>
      <c r="F62" s="243">
        <v>592531</v>
      </c>
      <c r="G62" s="252"/>
      <c r="H62" s="253"/>
      <c r="I62" s="253"/>
      <c r="J62" s="254"/>
    </row>
    <row r="63" spans="1:10" ht="6.75" customHeight="1" x14ac:dyDescent="0.15">
      <c r="A63" s="240"/>
      <c r="B63" s="241"/>
      <c r="C63" s="242"/>
      <c r="D63" s="243"/>
      <c r="E63" s="243"/>
      <c r="F63" s="243"/>
      <c r="G63" s="252"/>
      <c r="H63" s="253"/>
      <c r="I63" s="253"/>
      <c r="J63" s="254"/>
    </row>
    <row r="64" spans="1:10" ht="6.75" customHeight="1" x14ac:dyDescent="0.15">
      <c r="A64" s="248"/>
      <c r="B64" s="249"/>
      <c r="C64" s="250"/>
      <c r="D64" s="251"/>
      <c r="E64" s="251"/>
      <c r="F64" s="251"/>
      <c r="G64" s="252"/>
      <c r="H64" s="253"/>
      <c r="I64" s="253"/>
      <c r="J64" s="254"/>
    </row>
    <row r="65" spans="1:10" s="260" customFormat="1" ht="13.5" customHeight="1" x14ac:dyDescent="0.15">
      <c r="A65" s="256" t="s">
        <v>142</v>
      </c>
      <c r="B65" s="249" t="s">
        <v>96</v>
      </c>
      <c r="C65" s="250" t="s">
        <v>96</v>
      </c>
      <c r="D65" s="251" t="s">
        <v>96</v>
      </c>
      <c r="E65" s="251" t="s">
        <v>96</v>
      </c>
      <c r="F65" s="251" t="s">
        <v>96</v>
      </c>
      <c r="G65" s="252"/>
      <c r="H65" s="253"/>
      <c r="I65" s="253"/>
      <c r="J65" s="254"/>
    </row>
    <row r="66" spans="1:10" ht="14.25" thickBot="1" x14ac:dyDescent="0.2">
      <c r="A66" s="288"/>
      <c r="B66" s="289"/>
      <c r="C66" s="290"/>
      <c r="D66" s="291"/>
      <c r="E66" s="291"/>
      <c r="F66" s="291"/>
      <c r="G66" s="292"/>
      <c r="H66" s="293"/>
      <c r="I66" s="293"/>
      <c r="J66" s="294"/>
    </row>
    <row r="67" spans="1:10" ht="6.75" customHeight="1" x14ac:dyDescent="0.15">
      <c r="D67" s="295"/>
      <c r="E67" s="295"/>
      <c r="F67" s="295"/>
    </row>
    <row r="68" spans="1:10" ht="13.5" customHeight="1" x14ac:dyDescent="0.15">
      <c r="D68" s="295"/>
      <c r="E68" s="295"/>
      <c r="F68" s="295"/>
    </row>
    <row r="69" spans="1:10" ht="13.5" customHeight="1" x14ac:dyDescent="0.15">
      <c r="D69" s="295"/>
      <c r="E69" s="295"/>
      <c r="F69" s="295"/>
    </row>
    <row r="70" spans="1:10" ht="13.5" customHeight="1" x14ac:dyDescent="0.15">
      <c r="D70" s="295"/>
      <c r="E70" s="295"/>
      <c r="F70" s="295"/>
    </row>
    <row r="71" spans="1:10" ht="13.5" customHeight="1" x14ac:dyDescent="0.15">
      <c r="D71" s="295"/>
      <c r="E71" s="295"/>
      <c r="F71" s="295"/>
    </row>
    <row r="72" spans="1:10" ht="99.75" customHeight="1" x14ac:dyDescent="0.15">
      <c r="D72" s="295"/>
      <c r="E72" s="295"/>
      <c r="F72" s="295"/>
    </row>
    <row r="73" spans="1:10" ht="21.75" customHeight="1" thickBot="1" x14ac:dyDescent="0.2">
      <c r="D73" s="295"/>
      <c r="E73" s="295"/>
      <c r="F73" s="295"/>
    </row>
    <row r="74" spans="1:10" ht="15" customHeight="1" x14ac:dyDescent="0.15">
      <c r="A74" s="206" t="s">
        <v>127</v>
      </c>
      <c r="B74" s="207" t="s">
        <v>128</v>
      </c>
      <c r="C74" s="208" t="s">
        <v>129</v>
      </c>
      <c r="D74" s="209" t="s">
        <v>130</v>
      </c>
      <c r="E74" s="209"/>
      <c r="F74" s="209"/>
      <c r="G74" s="210" t="s">
        <v>131</v>
      </c>
      <c r="H74" s="211"/>
      <c r="I74" s="211"/>
      <c r="J74" s="212"/>
    </row>
    <row r="75" spans="1:10" ht="13.5" customHeight="1" x14ac:dyDescent="0.15">
      <c r="A75" s="214"/>
      <c r="B75" s="215"/>
      <c r="C75" s="216"/>
      <c r="D75" s="217" t="s">
        <v>132</v>
      </c>
      <c r="E75" s="218"/>
      <c r="F75" s="219" t="s">
        <v>133</v>
      </c>
      <c r="G75" s="220"/>
      <c r="H75" s="221"/>
      <c r="I75" s="221"/>
      <c r="J75" s="222"/>
    </row>
    <row r="76" spans="1:10" ht="13.5" customHeight="1" x14ac:dyDescent="0.15">
      <c r="A76" s="214"/>
      <c r="B76" s="215"/>
      <c r="C76" s="216"/>
      <c r="D76" s="217"/>
      <c r="E76" s="224" t="s">
        <v>134</v>
      </c>
      <c r="F76" s="219"/>
      <c r="G76" s="220"/>
      <c r="H76" s="221"/>
      <c r="I76" s="221"/>
      <c r="J76" s="222"/>
    </row>
    <row r="77" spans="1:10" ht="14.25" customHeight="1" x14ac:dyDescent="0.15">
      <c r="A77" s="225"/>
      <c r="B77" s="226"/>
      <c r="C77" s="227"/>
      <c r="D77" s="228"/>
      <c r="E77" s="229"/>
      <c r="F77" s="230"/>
      <c r="G77" s="231"/>
      <c r="H77" s="232"/>
      <c r="I77" s="232"/>
      <c r="J77" s="233"/>
    </row>
    <row r="78" spans="1:10" ht="9" customHeight="1" x14ac:dyDescent="0.15">
      <c r="A78" s="234"/>
      <c r="B78" s="235" t="s">
        <v>43</v>
      </c>
      <c r="C78" s="235" t="s">
        <v>135</v>
      </c>
      <c r="D78" s="235" t="s">
        <v>136</v>
      </c>
      <c r="E78" s="235" t="s">
        <v>136</v>
      </c>
      <c r="F78" s="235" t="s">
        <v>136</v>
      </c>
      <c r="G78" s="236" t="s">
        <v>181</v>
      </c>
      <c r="H78" s="237"/>
      <c r="I78" s="237"/>
      <c r="J78" s="238"/>
    </row>
    <row r="79" spans="1:10" ht="13.5" customHeight="1" x14ac:dyDescent="0.15">
      <c r="A79" s="240" t="s">
        <v>155</v>
      </c>
      <c r="B79" s="241">
        <v>261</v>
      </c>
      <c r="C79" s="242">
        <v>47.8</v>
      </c>
      <c r="D79" s="243">
        <v>553608</v>
      </c>
      <c r="E79" s="243">
        <v>36140</v>
      </c>
      <c r="F79" s="243">
        <v>517468</v>
      </c>
      <c r="G79" s="244"/>
      <c r="H79" s="245"/>
      <c r="I79" s="245"/>
      <c r="J79" s="246"/>
    </row>
    <row r="80" spans="1:10" ht="6.75" customHeight="1" x14ac:dyDescent="0.15">
      <c r="A80" s="240"/>
      <c r="B80" s="241"/>
      <c r="C80" s="242"/>
      <c r="D80" s="243"/>
      <c r="E80" s="243"/>
      <c r="F80" s="243"/>
      <c r="G80" s="244"/>
      <c r="H80" s="245"/>
      <c r="I80" s="245"/>
      <c r="J80" s="246"/>
    </row>
    <row r="81" spans="1:10" ht="6.75" customHeight="1" x14ac:dyDescent="0.15">
      <c r="A81" s="248"/>
      <c r="B81" s="249"/>
      <c r="C81" s="250"/>
      <c r="D81" s="251"/>
      <c r="E81" s="251"/>
      <c r="F81" s="251"/>
      <c r="G81" s="244"/>
      <c r="H81" s="245"/>
      <c r="I81" s="245"/>
      <c r="J81" s="246"/>
    </row>
    <row r="82" spans="1:10" x14ac:dyDescent="0.15">
      <c r="A82" s="256" t="s">
        <v>139</v>
      </c>
      <c r="B82" s="241">
        <v>172</v>
      </c>
      <c r="C82" s="242">
        <v>45.8</v>
      </c>
      <c r="D82" s="243">
        <v>564409</v>
      </c>
      <c r="E82" s="243">
        <v>35466</v>
      </c>
      <c r="F82" s="243">
        <v>528943</v>
      </c>
      <c r="G82" s="244"/>
      <c r="H82" s="245"/>
      <c r="I82" s="245"/>
      <c r="J82" s="246"/>
    </row>
    <row r="83" spans="1:10" ht="6.75" customHeight="1" x14ac:dyDescent="0.15">
      <c r="A83" s="240"/>
      <c r="B83" s="241"/>
      <c r="C83" s="242"/>
      <c r="D83" s="243"/>
      <c r="E83" s="243"/>
      <c r="F83" s="243"/>
      <c r="G83" s="244"/>
      <c r="H83" s="245"/>
      <c r="I83" s="245"/>
      <c r="J83" s="246"/>
    </row>
    <row r="84" spans="1:10" ht="6.75" customHeight="1" x14ac:dyDescent="0.15">
      <c r="A84" s="248"/>
      <c r="B84" s="249"/>
      <c r="C84" s="250"/>
      <c r="D84" s="251"/>
      <c r="E84" s="251"/>
      <c r="F84" s="251"/>
      <c r="G84" s="244"/>
      <c r="H84" s="245"/>
      <c r="I84" s="245"/>
      <c r="J84" s="246"/>
    </row>
    <row r="85" spans="1:10" x14ac:dyDescent="0.15">
      <c r="A85" s="256" t="s">
        <v>140</v>
      </c>
      <c r="B85" s="241">
        <v>31</v>
      </c>
      <c r="C85" s="242">
        <v>49.1</v>
      </c>
      <c r="D85" s="243">
        <v>488973</v>
      </c>
      <c r="E85" s="243">
        <v>24427</v>
      </c>
      <c r="F85" s="243">
        <v>464546</v>
      </c>
      <c r="G85" s="244"/>
      <c r="H85" s="245"/>
      <c r="I85" s="245"/>
      <c r="J85" s="246"/>
    </row>
    <row r="86" spans="1:10" ht="6.75" customHeight="1" x14ac:dyDescent="0.15">
      <c r="A86" s="240"/>
      <c r="B86" s="241"/>
      <c r="C86" s="242"/>
      <c r="D86" s="243"/>
      <c r="E86" s="243"/>
      <c r="F86" s="243"/>
      <c r="G86" s="244"/>
      <c r="H86" s="245"/>
      <c r="I86" s="245"/>
      <c r="J86" s="246"/>
    </row>
    <row r="87" spans="1:10" ht="6.75" customHeight="1" x14ac:dyDescent="0.15">
      <c r="A87" s="248"/>
      <c r="B87" s="249"/>
      <c r="C87" s="250"/>
      <c r="D87" s="251"/>
      <c r="E87" s="251"/>
      <c r="F87" s="251"/>
      <c r="G87" s="252"/>
      <c r="H87" s="253"/>
      <c r="I87" s="253"/>
      <c r="J87" s="254"/>
    </row>
    <row r="88" spans="1:10" x14ac:dyDescent="0.15">
      <c r="A88" s="256" t="s">
        <v>141</v>
      </c>
      <c r="B88" s="241">
        <v>58</v>
      </c>
      <c r="C88" s="242">
        <v>54.4</v>
      </c>
      <c r="D88" s="243">
        <v>557054</v>
      </c>
      <c r="E88" s="243">
        <v>46772</v>
      </c>
      <c r="F88" s="243">
        <v>510282</v>
      </c>
      <c r="G88" s="252"/>
      <c r="H88" s="253"/>
      <c r="I88" s="253"/>
      <c r="J88" s="254"/>
    </row>
    <row r="89" spans="1:10" ht="6.75" customHeight="1" x14ac:dyDescent="0.15">
      <c r="A89" s="240"/>
      <c r="B89" s="241"/>
      <c r="C89" s="242"/>
      <c r="D89" s="243"/>
      <c r="E89" s="243"/>
      <c r="F89" s="243"/>
      <c r="G89" s="252"/>
      <c r="H89" s="253"/>
      <c r="I89" s="253"/>
      <c r="J89" s="254"/>
    </row>
    <row r="90" spans="1:10" ht="6.75" customHeight="1" x14ac:dyDescent="0.15">
      <c r="A90" s="248"/>
      <c r="B90" s="249"/>
      <c r="C90" s="250"/>
      <c r="D90" s="251"/>
      <c r="E90" s="251"/>
      <c r="F90" s="251"/>
      <c r="G90" s="252"/>
      <c r="H90" s="253"/>
      <c r="I90" s="253"/>
      <c r="J90" s="254"/>
    </row>
    <row r="91" spans="1:10" s="260" customFormat="1" ht="13.5" customHeight="1" x14ac:dyDescent="0.15">
      <c r="A91" s="256" t="s">
        <v>142</v>
      </c>
      <c r="B91" s="249" t="s">
        <v>143</v>
      </c>
      <c r="C91" s="250" t="s">
        <v>143</v>
      </c>
      <c r="D91" s="251" t="s">
        <v>143</v>
      </c>
      <c r="E91" s="251" t="s">
        <v>143</v>
      </c>
      <c r="F91" s="251" t="s">
        <v>143</v>
      </c>
      <c r="G91" s="252"/>
      <c r="H91" s="253"/>
      <c r="I91" s="253"/>
      <c r="J91" s="254"/>
    </row>
    <row r="92" spans="1:10" x14ac:dyDescent="0.15">
      <c r="A92" s="261"/>
      <c r="B92" s="298"/>
      <c r="C92" s="279"/>
      <c r="D92" s="299"/>
      <c r="E92" s="299"/>
      <c r="F92" s="299"/>
      <c r="G92" s="262"/>
      <c r="H92" s="263"/>
      <c r="I92" s="263"/>
      <c r="J92" s="264"/>
    </row>
    <row r="93" spans="1:10" ht="9" customHeight="1" x14ac:dyDescent="0.15">
      <c r="A93" s="266"/>
      <c r="B93" s="267"/>
      <c r="C93" s="268"/>
      <c r="D93" s="269"/>
      <c r="E93" s="269"/>
      <c r="F93" s="269"/>
      <c r="G93" s="236" t="s">
        <v>156</v>
      </c>
      <c r="H93" s="237"/>
      <c r="I93" s="237"/>
      <c r="J93" s="238"/>
    </row>
    <row r="94" spans="1:10" x14ac:dyDescent="0.15">
      <c r="A94" s="240" t="s">
        <v>157</v>
      </c>
      <c r="B94" s="249">
        <v>791</v>
      </c>
      <c r="C94" s="242">
        <v>46.9</v>
      </c>
      <c r="D94" s="251">
        <v>533330</v>
      </c>
      <c r="E94" s="251">
        <v>73101</v>
      </c>
      <c r="F94" s="251">
        <v>460229</v>
      </c>
      <c r="G94" s="244"/>
      <c r="H94" s="245"/>
      <c r="I94" s="245"/>
      <c r="J94" s="246"/>
    </row>
    <row r="95" spans="1:10" ht="6.75" customHeight="1" x14ac:dyDescent="0.15">
      <c r="A95" s="240"/>
      <c r="B95" s="241"/>
      <c r="C95" s="242"/>
      <c r="D95" s="243"/>
      <c r="E95" s="243"/>
      <c r="F95" s="243"/>
      <c r="G95" s="244"/>
      <c r="H95" s="245"/>
      <c r="I95" s="245"/>
      <c r="J95" s="246"/>
    </row>
    <row r="96" spans="1:10" ht="6.75" customHeight="1" x14ac:dyDescent="0.15">
      <c r="A96" s="248"/>
      <c r="B96" s="249"/>
      <c r="C96" s="250"/>
      <c r="D96" s="251"/>
      <c r="E96" s="251"/>
      <c r="F96" s="251"/>
      <c r="G96" s="244"/>
      <c r="H96" s="245"/>
      <c r="I96" s="245"/>
      <c r="J96" s="246"/>
    </row>
    <row r="97" spans="1:10" x14ac:dyDescent="0.15">
      <c r="A97" s="256" t="s">
        <v>139</v>
      </c>
      <c r="B97" s="241">
        <v>567</v>
      </c>
      <c r="C97" s="242">
        <v>45.4</v>
      </c>
      <c r="D97" s="243">
        <v>552140</v>
      </c>
      <c r="E97" s="243">
        <v>82515</v>
      </c>
      <c r="F97" s="243">
        <v>469625</v>
      </c>
      <c r="G97" s="244"/>
      <c r="H97" s="245"/>
      <c r="I97" s="245"/>
      <c r="J97" s="246"/>
    </row>
    <row r="98" spans="1:10" ht="6.75" customHeight="1" x14ac:dyDescent="0.15">
      <c r="A98" s="240"/>
      <c r="B98" s="241"/>
      <c r="C98" s="242"/>
      <c r="D98" s="243"/>
      <c r="E98" s="243"/>
      <c r="F98" s="243"/>
      <c r="G98" s="252"/>
      <c r="H98" s="253"/>
      <c r="I98" s="253"/>
      <c r="J98" s="254"/>
    </row>
    <row r="99" spans="1:10" ht="6.75" customHeight="1" x14ac:dyDescent="0.15">
      <c r="A99" s="248"/>
      <c r="B99" s="249"/>
      <c r="C99" s="250"/>
      <c r="D99" s="251"/>
      <c r="E99" s="251"/>
      <c r="F99" s="251"/>
      <c r="G99" s="252"/>
      <c r="H99" s="253"/>
      <c r="I99" s="253"/>
      <c r="J99" s="254"/>
    </row>
    <row r="100" spans="1:10" x14ac:dyDescent="0.15">
      <c r="A100" s="256" t="s">
        <v>140</v>
      </c>
      <c r="B100" s="241">
        <v>77</v>
      </c>
      <c r="C100" s="242">
        <v>48.1</v>
      </c>
      <c r="D100" s="243">
        <v>449864</v>
      </c>
      <c r="E100" s="243">
        <v>49864</v>
      </c>
      <c r="F100" s="243">
        <v>400000</v>
      </c>
      <c r="G100" s="252"/>
      <c r="H100" s="253"/>
      <c r="I100" s="253"/>
      <c r="J100" s="254"/>
    </row>
    <row r="101" spans="1:10" ht="6.75" customHeight="1" x14ac:dyDescent="0.15">
      <c r="A101" s="240"/>
      <c r="B101" s="241"/>
      <c r="C101" s="242"/>
      <c r="D101" s="243"/>
      <c r="E101" s="243"/>
      <c r="F101" s="243"/>
      <c r="G101" s="252"/>
      <c r="H101" s="253"/>
      <c r="I101" s="253"/>
      <c r="J101" s="254"/>
    </row>
    <row r="102" spans="1:10" ht="6.75" customHeight="1" x14ac:dyDescent="0.15">
      <c r="A102" s="248"/>
      <c r="B102" s="249"/>
      <c r="C102" s="250"/>
      <c r="D102" s="251"/>
      <c r="E102" s="251"/>
      <c r="F102" s="251"/>
      <c r="G102" s="252"/>
      <c r="H102" s="253"/>
      <c r="I102" s="253"/>
      <c r="J102" s="254"/>
    </row>
    <row r="103" spans="1:10" x14ac:dyDescent="0.15">
      <c r="A103" s="256" t="s">
        <v>141</v>
      </c>
      <c r="B103" s="241">
        <v>145</v>
      </c>
      <c r="C103" s="242">
        <v>53</v>
      </c>
      <c r="D103" s="243">
        <v>499411</v>
      </c>
      <c r="E103" s="243">
        <v>44651</v>
      </c>
      <c r="F103" s="243">
        <v>454760</v>
      </c>
      <c r="G103" s="252"/>
      <c r="H103" s="253"/>
      <c r="I103" s="253"/>
      <c r="J103" s="254"/>
    </row>
    <row r="104" spans="1:10" ht="6.75" customHeight="1" x14ac:dyDescent="0.15">
      <c r="A104" s="240"/>
      <c r="B104" s="241"/>
      <c r="C104" s="242"/>
      <c r="D104" s="243"/>
      <c r="E104" s="243"/>
      <c r="F104" s="243"/>
      <c r="G104" s="252"/>
      <c r="H104" s="253"/>
      <c r="I104" s="253"/>
      <c r="J104" s="254"/>
    </row>
    <row r="105" spans="1:10" ht="6.75" customHeight="1" x14ac:dyDescent="0.15">
      <c r="A105" s="248"/>
      <c r="B105" s="249"/>
      <c r="C105" s="250"/>
      <c r="D105" s="251"/>
      <c r="E105" s="251"/>
      <c r="F105" s="251"/>
      <c r="G105" s="252"/>
      <c r="H105" s="253"/>
      <c r="I105" s="253"/>
      <c r="J105" s="254"/>
    </row>
    <row r="106" spans="1:10" s="260" customFormat="1" ht="13.5" customHeight="1" x14ac:dyDescent="0.15">
      <c r="A106" s="256" t="s">
        <v>142</v>
      </c>
      <c r="B106" s="249">
        <v>2</v>
      </c>
      <c r="C106" s="250">
        <v>48.3</v>
      </c>
      <c r="D106" s="251">
        <v>474084</v>
      </c>
      <c r="E106" s="251">
        <v>97881</v>
      </c>
      <c r="F106" s="251">
        <v>376203</v>
      </c>
      <c r="G106" s="252"/>
      <c r="H106" s="253"/>
      <c r="I106" s="253"/>
      <c r="J106" s="254"/>
    </row>
    <row r="107" spans="1:10" x14ac:dyDescent="0.15">
      <c r="A107" s="261"/>
      <c r="B107" s="278"/>
      <c r="C107" s="279"/>
      <c r="D107" s="280"/>
      <c r="E107" s="280"/>
      <c r="F107" s="280"/>
      <c r="G107" s="281"/>
      <c r="H107" s="282"/>
      <c r="I107" s="282"/>
      <c r="J107" s="283"/>
    </row>
    <row r="108" spans="1:10" ht="9" customHeight="1" x14ac:dyDescent="0.15">
      <c r="A108" s="266"/>
      <c r="B108" s="267"/>
      <c r="C108" s="268"/>
      <c r="D108" s="269"/>
      <c r="E108" s="269"/>
      <c r="F108" s="269"/>
      <c r="G108" s="236" t="s">
        <v>182</v>
      </c>
      <c r="H108" s="300"/>
      <c r="I108" s="300"/>
      <c r="J108" s="301"/>
    </row>
    <row r="109" spans="1:10" x14ac:dyDescent="0.15">
      <c r="A109" s="240" t="s">
        <v>159</v>
      </c>
      <c r="B109" s="249">
        <v>857</v>
      </c>
      <c r="C109" s="242">
        <v>42</v>
      </c>
      <c r="D109" s="251">
        <v>428159</v>
      </c>
      <c r="E109" s="251">
        <v>54454</v>
      </c>
      <c r="F109" s="251">
        <v>373705</v>
      </c>
      <c r="G109" s="302"/>
      <c r="H109" s="303"/>
      <c r="I109" s="303"/>
      <c r="J109" s="304"/>
    </row>
    <row r="110" spans="1:10" ht="6.75" customHeight="1" x14ac:dyDescent="0.15">
      <c r="A110" s="240"/>
      <c r="B110" s="241"/>
      <c r="C110" s="242"/>
      <c r="D110" s="243"/>
      <c r="E110" s="243"/>
      <c r="F110" s="243"/>
      <c r="G110" s="302"/>
      <c r="H110" s="303"/>
      <c r="I110" s="303"/>
      <c r="J110" s="304"/>
    </row>
    <row r="111" spans="1:10" ht="6.75" customHeight="1" x14ac:dyDescent="0.15">
      <c r="A111" s="248"/>
      <c r="B111" s="249"/>
      <c r="C111" s="250"/>
      <c r="D111" s="251"/>
      <c r="E111" s="251"/>
      <c r="F111" s="251"/>
      <c r="G111" s="302"/>
      <c r="H111" s="303"/>
      <c r="I111" s="303"/>
      <c r="J111" s="304"/>
    </row>
    <row r="112" spans="1:10" x14ac:dyDescent="0.15">
      <c r="A112" s="256" t="s">
        <v>139</v>
      </c>
      <c r="B112" s="241">
        <v>597</v>
      </c>
      <c r="C112" s="242">
        <v>39.799999999999997</v>
      </c>
      <c r="D112" s="243">
        <v>449214</v>
      </c>
      <c r="E112" s="243">
        <v>66641</v>
      </c>
      <c r="F112" s="243">
        <v>382573</v>
      </c>
      <c r="G112" s="302"/>
      <c r="H112" s="303"/>
      <c r="I112" s="303"/>
      <c r="J112" s="304"/>
    </row>
    <row r="113" spans="1:10" ht="6.75" customHeight="1" x14ac:dyDescent="0.15">
      <c r="A113" s="240"/>
      <c r="B113" s="241"/>
      <c r="C113" s="242"/>
      <c r="D113" s="243"/>
      <c r="E113" s="243"/>
      <c r="F113" s="243"/>
      <c r="G113" s="302"/>
      <c r="H113" s="303"/>
      <c r="I113" s="303"/>
      <c r="J113" s="304"/>
    </row>
    <row r="114" spans="1:10" ht="6.75" customHeight="1" x14ac:dyDescent="0.15">
      <c r="A114" s="248"/>
      <c r="B114" s="249"/>
      <c r="C114" s="250"/>
      <c r="D114" s="251"/>
      <c r="E114" s="251"/>
      <c r="F114" s="251"/>
      <c r="G114" s="302"/>
      <c r="H114" s="303"/>
      <c r="I114" s="303"/>
      <c r="J114" s="304"/>
    </row>
    <row r="115" spans="1:10" x14ac:dyDescent="0.15">
      <c r="A115" s="256" t="s">
        <v>140</v>
      </c>
      <c r="B115" s="241">
        <v>111</v>
      </c>
      <c r="C115" s="242">
        <v>43.9</v>
      </c>
      <c r="D115" s="243">
        <v>372410</v>
      </c>
      <c r="E115" s="243">
        <v>30076</v>
      </c>
      <c r="F115" s="243">
        <v>342334</v>
      </c>
      <c r="G115" s="302"/>
      <c r="H115" s="303"/>
      <c r="I115" s="303"/>
      <c r="J115" s="304"/>
    </row>
    <row r="116" spans="1:10" ht="6.75" customHeight="1" x14ac:dyDescent="0.15">
      <c r="A116" s="240"/>
      <c r="B116" s="241"/>
      <c r="C116" s="242"/>
      <c r="D116" s="243"/>
      <c r="E116" s="243"/>
      <c r="F116" s="243"/>
      <c r="G116" s="302"/>
      <c r="H116" s="303"/>
      <c r="I116" s="303"/>
      <c r="J116" s="304"/>
    </row>
    <row r="117" spans="1:10" ht="6.75" customHeight="1" x14ac:dyDescent="0.15">
      <c r="A117" s="248"/>
      <c r="B117" s="249"/>
      <c r="C117" s="250"/>
      <c r="D117" s="251"/>
      <c r="E117" s="251"/>
      <c r="F117" s="251"/>
      <c r="G117" s="302"/>
      <c r="H117" s="303"/>
      <c r="I117" s="303"/>
      <c r="J117" s="304"/>
    </row>
    <row r="118" spans="1:10" x14ac:dyDescent="0.15">
      <c r="A118" s="256" t="s">
        <v>141</v>
      </c>
      <c r="B118" s="241">
        <v>149</v>
      </c>
      <c r="C118" s="242">
        <v>48.6</v>
      </c>
      <c r="D118" s="243">
        <v>396629</v>
      </c>
      <c r="E118" s="243">
        <v>29527</v>
      </c>
      <c r="F118" s="243">
        <v>367102</v>
      </c>
      <c r="G118" s="302"/>
      <c r="H118" s="303"/>
      <c r="I118" s="303"/>
      <c r="J118" s="304"/>
    </row>
    <row r="119" spans="1:10" ht="6.75" customHeight="1" x14ac:dyDescent="0.15">
      <c r="A119" s="240"/>
      <c r="B119" s="241"/>
      <c r="C119" s="242"/>
      <c r="D119" s="243"/>
      <c r="E119" s="243"/>
      <c r="F119" s="243"/>
      <c r="G119" s="302"/>
      <c r="H119" s="303"/>
      <c r="I119" s="303"/>
      <c r="J119" s="304"/>
    </row>
    <row r="120" spans="1:10" ht="6.75" customHeight="1" x14ac:dyDescent="0.15">
      <c r="A120" s="248"/>
      <c r="B120" s="249"/>
      <c r="C120" s="250"/>
      <c r="D120" s="251"/>
      <c r="E120" s="251"/>
      <c r="F120" s="251"/>
      <c r="G120" s="302"/>
      <c r="H120" s="303"/>
      <c r="I120" s="303"/>
      <c r="J120" s="304"/>
    </row>
    <row r="121" spans="1:10" s="260" customFormat="1" ht="13.5" customHeight="1" x14ac:dyDescent="0.15">
      <c r="A121" s="256" t="s">
        <v>142</v>
      </c>
      <c r="B121" s="249" t="s">
        <v>143</v>
      </c>
      <c r="C121" s="250" t="s">
        <v>143</v>
      </c>
      <c r="D121" s="251" t="s">
        <v>143</v>
      </c>
      <c r="E121" s="251" t="s">
        <v>143</v>
      </c>
      <c r="F121" s="251" t="s">
        <v>143</v>
      </c>
      <c r="G121" s="302"/>
      <c r="H121" s="303"/>
      <c r="I121" s="303"/>
      <c r="J121" s="304"/>
    </row>
    <row r="122" spans="1:10" x14ac:dyDescent="0.15">
      <c r="A122" s="284"/>
      <c r="B122" s="278"/>
      <c r="C122" s="279"/>
      <c r="D122" s="280"/>
      <c r="E122" s="280"/>
      <c r="F122" s="280"/>
      <c r="G122" s="281"/>
      <c r="H122" s="282"/>
      <c r="I122" s="282"/>
      <c r="J122" s="283"/>
    </row>
    <row r="123" spans="1:10" ht="9" customHeight="1" x14ac:dyDescent="0.15">
      <c r="A123" s="266"/>
      <c r="B123" s="267"/>
      <c r="C123" s="268"/>
      <c r="D123" s="269"/>
      <c r="E123" s="269"/>
      <c r="F123" s="269"/>
      <c r="J123" s="258"/>
    </row>
    <row r="124" spans="1:10" x14ac:dyDescent="0.15">
      <c r="A124" s="240" t="s">
        <v>160</v>
      </c>
      <c r="B124" s="249">
        <v>3357</v>
      </c>
      <c r="C124" s="242">
        <v>36.299999999999997</v>
      </c>
      <c r="D124" s="251">
        <v>407962</v>
      </c>
      <c r="E124" s="251">
        <v>70271</v>
      </c>
      <c r="F124" s="251">
        <v>337691</v>
      </c>
      <c r="J124" s="258"/>
    </row>
    <row r="125" spans="1:10" ht="6.75" customHeight="1" x14ac:dyDescent="0.15">
      <c r="A125" s="240"/>
      <c r="B125" s="241"/>
      <c r="C125" s="242"/>
      <c r="D125" s="243"/>
      <c r="E125" s="243"/>
      <c r="F125" s="243"/>
      <c r="J125" s="258"/>
    </row>
    <row r="126" spans="1:10" ht="6.75" customHeight="1" x14ac:dyDescent="0.15">
      <c r="A126" s="248"/>
      <c r="B126" s="249"/>
      <c r="C126" s="250"/>
      <c r="D126" s="251"/>
      <c r="E126" s="251"/>
      <c r="F126" s="251"/>
      <c r="J126" s="258"/>
    </row>
    <row r="127" spans="1:10" x14ac:dyDescent="0.15">
      <c r="A127" s="256" t="s">
        <v>139</v>
      </c>
      <c r="B127" s="241">
        <v>2400</v>
      </c>
      <c r="C127" s="242">
        <v>33.799999999999997</v>
      </c>
      <c r="D127" s="243">
        <v>422196</v>
      </c>
      <c r="E127" s="243">
        <v>80000</v>
      </c>
      <c r="F127" s="243">
        <v>342196</v>
      </c>
      <c r="J127" s="258"/>
    </row>
    <row r="128" spans="1:10" ht="6.75" customHeight="1" x14ac:dyDescent="0.15">
      <c r="A128" s="240"/>
      <c r="B128" s="241"/>
      <c r="C128" s="242"/>
      <c r="D128" s="243"/>
      <c r="E128" s="243"/>
      <c r="F128" s="243"/>
      <c r="G128" s="252"/>
      <c r="H128" s="253"/>
      <c r="I128" s="253"/>
      <c r="J128" s="254"/>
    </row>
    <row r="129" spans="1:10" ht="6.75" customHeight="1" x14ac:dyDescent="0.15">
      <c r="A129" s="248"/>
      <c r="B129" s="249"/>
      <c r="C129" s="250"/>
      <c r="D129" s="251"/>
      <c r="E129" s="251"/>
      <c r="F129" s="251"/>
      <c r="G129" s="252"/>
      <c r="H129" s="253"/>
      <c r="I129" s="253"/>
      <c r="J129" s="254"/>
    </row>
    <row r="130" spans="1:10" x14ac:dyDescent="0.15">
      <c r="A130" s="256" t="s">
        <v>140</v>
      </c>
      <c r="B130" s="241">
        <v>495</v>
      </c>
      <c r="C130" s="242">
        <v>43.9</v>
      </c>
      <c r="D130" s="243">
        <v>351026</v>
      </c>
      <c r="E130" s="243">
        <v>37593</v>
      </c>
      <c r="F130" s="243">
        <v>313433</v>
      </c>
      <c r="G130" s="252"/>
      <c r="H130" s="253"/>
      <c r="I130" s="253"/>
      <c r="J130" s="254"/>
    </row>
    <row r="131" spans="1:10" ht="6.75" customHeight="1" x14ac:dyDescent="0.15">
      <c r="A131" s="240"/>
      <c r="B131" s="241"/>
      <c r="C131" s="242"/>
      <c r="D131" s="243"/>
      <c r="E131" s="243"/>
      <c r="F131" s="243"/>
      <c r="G131" s="252"/>
      <c r="H131" s="253"/>
      <c r="I131" s="253"/>
      <c r="J131" s="254"/>
    </row>
    <row r="132" spans="1:10" ht="6.75" customHeight="1" x14ac:dyDescent="0.15">
      <c r="A132" s="248"/>
      <c r="B132" s="249"/>
      <c r="C132" s="250"/>
      <c r="D132" s="251"/>
      <c r="E132" s="251"/>
      <c r="F132" s="251"/>
      <c r="G132" s="252"/>
      <c r="H132" s="253"/>
      <c r="I132" s="253"/>
      <c r="J132" s="254"/>
    </row>
    <row r="133" spans="1:10" x14ac:dyDescent="0.15">
      <c r="A133" s="256" t="s">
        <v>141</v>
      </c>
      <c r="B133" s="241">
        <v>457</v>
      </c>
      <c r="C133" s="242">
        <v>45.3</v>
      </c>
      <c r="D133" s="243">
        <v>370260</v>
      </c>
      <c r="E133" s="243">
        <v>38257</v>
      </c>
      <c r="F133" s="243">
        <v>332003</v>
      </c>
      <c r="G133" s="252"/>
      <c r="H133" s="253"/>
      <c r="I133" s="253"/>
      <c r="J133" s="254"/>
    </row>
    <row r="134" spans="1:10" ht="6.75" customHeight="1" x14ac:dyDescent="0.15">
      <c r="A134" s="240"/>
      <c r="B134" s="241"/>
      <c r="C134" s="242"/>
      <c r="D134" s="243"/>
      <c r="E134" s="243"/>
      <c r="F134" s="243"/>
      <c r="G134" s="252"/>
      <c r="H134" s="253"/>
      <c r="I134" s="253"/>
      <c r="J134" s="254"/>
    </row>
    <row r="135" spans="1:10" ht="6.75" customHeight="1" x14ac:dyDescent="0.15">
      <c r="A135" s="248"/>
      <c r="B135" s="249"/>
      <c r="C135" s="250"/>
      <c r="D135" s="251"/>
      <c r="E135" s="251"/>
      <c r="F135" s="251"/>
      <c r="G135" s="252"/>
      <c r="H135" s="253"/>
      <c r="I135" s="253"/>
      <c r="J135" s="254"/>
    </row>
    <row r="136" spans="1:10" s="260" customFormat="1" ht="13.5" customHeight="1" x14ac:dyDescent="0.15">
      <c r="A136" s="256" t="s">
        <v>142</v>
      </c>
      <c r="B136" s="249">
        <v>5</v>
      </c>
      <c r="C136" s="242">
        <v>44.5</v>
      </c>
      <c r="D136" s="251">
        <v>401695</v>
      </c>
      <c r="E136" s="251">
        <v>42821</v>
      </c>
      <c r="F136" s="251">
        <v>358874</v>
      </c>
      <c r="G136" s="252"/>
      <c r="H136" s="253"/>
      <c r="I136" s="253"/>
      <c r="J136" s="254"/>
    </row>
    <row r="137" spans="1:10" ht="14.25" thickBot="1" x14ac:dyDescent="0.2">
      <c r="A137" s="288"/>
      <c r="B137" s="289"/>
      <c r="C137" s="290"/>
      <c r="D137" s="291"/>
      <c r="E137" s="291"/>
      <c r="F137" s="291"/>
      <c r="G137" s="293"/>
      <c r="H137" s="293"/>
      <c r="I137" s="293"/>
      <c r="J137" s="294"/>
    </row>
    <row r="138" spans="1:10" ht="6.75" customHeight="1" x14ac:dyDescent="0.15">
      <c r="A138" s="297"/>
      <c r="C138" s="308"/>
      <c r="D138" s="295"/>
      <c r="E138" s="295"/>
      <c r="F138" s="295"/>
    </row>
    <row r="139" spans="1:10" ht="13.5" customHeight="1" x14ac:dyDescent="0.15">
      <c r="A139" s="297"/>
      <c r="C139" s="308"/>
      <c r="D139" s="295"/>
      <c r="E139" s="295"/>
      <c r="F139" s="295"/>
    </row>
    <row r="140" spans="1:10" ht="13.5" customHeight="1" x14ac:dyDescent="0.15">
      <c r="A140" s="297"/>
      <c r="C140" s="308"/>
      <c r="D140" s="295"/>
      <c r="E140" s="295"/>
      <c r="F140" s="295"/>
    </row>
    <row r="141" spans="1:10" ht="13.5" customHeight="1" x14ac:dyDescent="0.15">
      <c r="A141" s="297"/>
      <c r="C141" s="308"/>
      <c r="D141" s="295"/>
      <c r="E141" s="295"/>
      <c r="F141" s="295"/>
    </row>
    <row r="142" spans="1:10" ht="13.5" customHeight="1" x14ac:dyDescent="0.15">
      <c r="A142" s="297"/>
      <c r="C142" s="308"/>
      <c r="D142" s="295"/>
      <c r="E142" s="295"/>
      <c r="F142" s="295"/>
    </row>
    <row r="143" spans="1:10" ht="99.75" customHeight="1" x14ac:dyDescent="0.15">
      <c r="C143" s="308"/>
      <c r="D143" s="295"/>
      <c r="E143" s="295"/>
      <c r="F143" s="295"/>
    </row>
    <row r="144" spans="1:10" ht="21.75" customHeight="1" thickBot="1" x14ac:dyDescent="0.2">
      <c r="C144" s="308"/>
      <c r="D144" s="295"/>
      <c r="E144" s="295"/>
      <c r="F144" s="295"/>
    </row>
    <row r="145" spans="1:10" ht="15" customHeight="1" x14ac:dyDescent="0.15">
      <c r="A145" s="206" t="s">
        <v>127</v>
      </c>
      <c r="B145" s="207" t="s">
        <v>128</v>
      </c>
      <c r="C145" s="208" t="s">
        <v>129</v>
      </c>
      <c r="D145" s="209" t="s">
        <v>130</v>
      </c>
      <c r="E145" s="209"/>
      <c r="F145" s="209"/>
      <c r="G145" s="328" t="s">
        <v>131</v>
      </c>
      <c r="H145" s="328"/>
      <c r="I145" s="328"/>
      <c r="J145" s="329"/>
    </row>
    <row r="146" spans="1:10" ht="13.5" customHeight="1" x14ac:dyDescent="0.15">
      <c r="A146" s="214"/>
      <c r="B146" s="215"/>
      <c r="C146" s="216"/>
      <c r="D146" s="217" t="s">
        <v>132</v>
      </c>
      <c r="E146" s="218"/>
      <c r="F146" s="219" t="s">
        <v>133</v>
      </c>
      <c r="G146" s="330"/>
      <c r="H146" s="330"/>
      <c r="I146" s="330"/>
      <c r="J146" s="331"/>
    </row>
    <row r="147" spans="1:10" ht="13.5" customHeight="1" x14ac:dyDescent="0.15">
      <c r="A147" s="214"/>
      <c r="B147" s="215"/>
      <c r="C147" s="216"/>
      <c r="D147" s="217"/>
      <c r="E147" s="224" t="s">
        <v>134</v>
      </c>
      <c r="F147" s="219"/>
      <c r="G147" s="330"/>
      <c r="H147" s="330"/>
      <c r="I147" s="330"/>
      <c r="J147" s="331"/>
    </row>
    <row r="148" spans="1:10" ht="14.25" customHeight="1" x14ac:dyDescent="0.15">
      <c r="A148" s="225"/>
      <c r="B148" s="226"/>
      <c r="C148" s="227"/>
      <c r="D148" s="228"/>
      <c r="E148" s="229"/>
      <c r="F148" s="230"/>
      <c r="G148" s="332"/>
      <c r="H148" s="332"/>
      <c r="I148" s="332"/>
      <c r="J148" s="333"/>
    </row>
    <row r="149" spans="1:10" ht="9" customHeight="1" x14ac:dyDescent="0.15">
      <c r="A149" s="309"/>
      <c r="B149" s="235" t="s">
        <v>43</v>
      </c>
      <c r="C149" s="235" t="s">
        <v>135</v>
      </c>
      <c r="D149" s="235" t="s">
        <v>136</v>
      </c>
      <c r="E149" s="235" t="s">
        <v>136</v>
      </c>
      <c r="F149" s="235" t="s">
        <v>136</v>
      </c>
      <c r="G149" s="236" t="s">
        <v>165</v>
      </c>
      <c r="H149" s="237"/>
      <c r="I149" s="237"/>
      <c r="J149" s="238"/>
    </row>
    <row r="150" spans="1:10" ht="13.5" customHeight="1" x14ac:dyDescent="0.15">
      <c r="A150" s="240" t="s">
        <v>166</v>
      </c>
      <c r="B150" s="249">
        <v>3</v>
      </c>
      <c r="C150" s="242">
        <v>53.7</v>
      </c>
      <c r="D150" s="251">
        <v>801501</v>
      </c>
      <c r="E150" s="251">
        <v>2020</v>
      </c>
      <c r="F150" s="251">
        <v>799481</v>
      </c>
      <c r="G150" s="244"/>
      <c r="H150" s="245"/>
      <c r="I150" s="245"/>
      <c r="J150" s="246"/>
    </row>
    <row r="151" spans="1:10" ht="6.75" customHeight="1" x14ac:dyDescent="0.15">
      <c r="A151" s="240"/>
      <c r="B151" s="241"/>
      <c r="C151" s="242"/>
      <c r="D151" s="243"/>
      <c r="E151" s="243"/>
      <c r="F151" s="243"/>
      <c r="G151" s="244"/>
      <c r="H151" s="245"/>
      <c r="I151" s="245"/>
      <c r="J151" s="246"/>
    </row>
    <row r="152" spans="1:10" ht="6.75" customHeight="1" x14ac:dyDescent="0.15">
      <c r="A152" s="248"/>
      <c r="B152" s="249"/>
      <c r="C152" s="250"/>
      <c r="D152" s="251"/>
      <c r="E152" s="251"/>
      <c r="F152" s="251"/>
      <c r="G152" s="252"/>
      <c r="H152" s="253"/>
      <c r="I152" s="253"/>
      <c r="J152" s="254"/>
    </row>
    <row r="153" spans="1:10" x14ac:dyDescent="0.15">
      <c r="A153" s="256" t="s">
        <v>139</v>
      </c>
      <c r="B153" s="249" t="s">
        <v>96</v>
      </c>
      <c r="C153" s="250" t="s">
        <v>96</v>
      </c>
      <c r="D153" s="251" t="s">
        <v>96</v>
      </c>
      <c r="E153" s="251" t="s">
        <v>96</v>
      </c>
      <c r="F153" s="251" t="s">
        <v>96</v>
      </c>
      <c r="G153" s="252"/>
      <c r="H153" s="253"/>
      <c r="I153" s="253"/>
      <c r="J153" s="254"/>
    </row>
    <row r="154" spans="1:10" ht="6.75" customHeight="1" x14ac:dyDescent="0.15">
      <c r="A154" s="240"/>
      <c r="B154" s="241"/>
      <c r="C154" s="242"/>
      <c r="D154" s="243"/>
      <c r="E154" s="243"/>
      <c r="F154" s="243"/>
      <c r="G154" s="252"/>
      <c r="H154" s="253"/>
      <c r="I154" s="253"/>
      <c r="J154" s="254"/>
    </row>
    <row r="155" spans="1:10" ht="6.75" customHeight="1" x14ac:dyDescent="0.15">
      <c r="A155" s="248"/>
      <c r="B155" s="249"/>
      <c r="C155" s="250"/>
      <c r="D155" s="251"/>
      <c r="E155" s="251"/>
      <c r="F155" s="251"/>
      <c r="G155" s="252"/>
      <c r="H155" s="253"/>
      <c r="I155" s="253"/>
      <c r="J155" s="254"/>
    </row>
    <row r="156" spans="1:10" x14ac:dyDescent="0.15">
      <c r="A156" s="256" t="s">
        <v>140</v>
      </c>
      <c r="B156" s="249" t="s">
        <v>143</v>
      </c>
      <c r="C156" s="250" t="s">
        <v>143</v>
      </c>
      <c r="D156" s="251" t="s">
        <v>143</v>
      </c>
      <c r="E156" s="251" t="s">
        <v>143</v>
      </c>
      <c r="F156" s="251" t="s">
        <v>143</v>
      </c>
      <c r="G156" s="252"/>
      <c r="H156" s="253"/>
      <c r="I156" s="253"/>
      <c r="J156" s="254"/>
    </row>
    <row r="157" spans="1:10" ht="6.75" customHeight="1" x14ac:dyDescent="0.15">
      <c r="A157" s="240"/>
      <c r="B157" s="241"/>
      <c r="C157" s="242"/>
      <c r="D157" s="243"/>
      <c r="E157" s="243"/>
      <c r="F157" s="243"/>
      <c r="G157" s="252"/>
      <c r="H157" s="253"/>
      <c r="I157" s="253"/>
      <c r="J157" s="254"/>
    </row>
    <row r="158" spans="1:10" ht="6.75" customHeight="1" x14ac:dyDescent="0.15">
      <c r="A158" s="248"/>
      <c r="B158" s="249"/>
      <c r="C158" s="250"/>
      <c r="D158" s="251"/>
      <c r="E158" s="251"/>
      <c r="F158" s="251"/>
      <c r="G158" s="252"/>
      <c r="H158" s="253"/>
      <c r="I158" s="253"/>
      <c r="J158" s="254"/>
    </row>
    <row r="159" spans="1:10" x14ac:dyDescent="0.15">
      <c r="A159" s="256" t="s">
        <v>141</v>
      </c>
      <c r="B159" s="249">
        <v>2</v>
      </c>
      <c r="C159" s="250">
        <v>54.4</v>
      </c>
      <c r="D159" s="251">
        <v>866346</v>
      </c>
      <c r="E159" s="251">
        <v>0</v>
      </c>
      <c r="F159" s="251">
        <v>866346</v>
      </c>
      <c r="G159" s="252"/>
      <c r="H159" s="253"/>
      <c r="I159" s="253"/>
      <c r="J159" s="254"/>
    </row>
    <row r="160" spans="1:10" ht="6.75" customHeight="1" x14ac:dyDescent="0.15">
      <c r="A160" s="240"/>
      <c r="B160" s="241"/>
      <c r="C160" s="242"/>
      <c r="D160" s="243"/>
      <c r="E160" s="243"/>
      <c r="F160" s="243"/>
      <c r="G160" s="252"/>
      <c r="H160" s="253"/>
      <c r="I160" s="253"/>
      <c r="J160" s="254"/>
    </row>
    <row r="161" spans="1:10" ht="6.75" customHeight="1" x14ac:dyDescent="0.15">
      <c r="A161" s="248"/>
      <c r="B161" s="249"/>
      <c r="C161" s="250"/>
      <c r="D161" s="251"/>
      <c r="E161" s="251"/>
      <c r="F161" s="251"/>
      <c r="G161" s="252"/>
      <c r="H161" s="253"/>
      <c r="I161" s="253"/>
      <c r="J161" s="254"/>
    </row>
    <row r="162" spans="1:10" s="260" customFormat="1" ht="13.5" customHeight="1" x14ac:dyDescent="0.15">
      <c r="A162" s="256" t="s">
        <v>142</v>
      </c>
      <c r="B162" s="249" t="s">
        <v>143</v>
      </c>
      <c r="C162" s="250" t="s">
        <v>143</v>
      </c>
      <c r="D162" s="251" t="s">
        <v>143</v>
      </c>
      <c r="E162" s="251" t="s">
        <v>143</v>
      </c>
      <c r="F162" s="251" t="s">
        <v>143</v>
      </c>
      <c r="G162" s="252"/>
      <c r="H162" s="253"/>
      <c r="I162" s="253"/>
      <c r="J162" s="254"/>
    </row>
    <row r="163" spans="1:10" x14ac:dyDescent="0.15">
      <c r="A163" s="314"/>
      <c r="B163" s="298"/>
      <c r="C163" s="279"/>
      <c r="D163" s="299"/>
      <c r="E163" s="299"/>
      <c r="F163" s="315"/>
      <c r="G163" s="262"/>
      <c r="H163" s="263"/>
      <c r="I163" s="263"/>
      <c r="J163" s="264"/>
    </row>
    <row r="164" spans="1:10" ht="9" customHeight="1" x14ac:dyDescent="0.15">
      <c r="A164" s="266"/>
      <c r="B164" s="267"/>
      <c r="C164" s="268"/>
      <c r="D164" s="269"/>
      <c r="E164" s="269"/>
      <c r="F164" s="269"/>
      <c r="G164" s="236" t="s">
        <v>145</v>
      </c>
      <c r="H164" s="237"/>
      <c r="I164" s="237"/>
      <c r="J164" s="238"/>
    </row>
    <row r="165" spans="1:10" x14ac:dyDescent="0.15">
      <c r="A165" s="240" t="s">
        <v>167</v>
      </c>
      <c r="B165" s="249">
        <v>280</v>
      </c>
      <c r="C165" s="242">
        <v>54.3</v>
      </c>
      <c r="D165" s="251">
        <v>825546</v>
      </c>
      <c r="E165" s="251">
        <v>2390</v>
      </c>
      <c r="F165" s="251">
        <v>823156</v>
      </c>
      <c r="G165" s="244"/>
      <c r="H165" s="245"/>
      <c r="I165" s="245"/>
      <c r="J165" s="246"/>
    </row>
    <row r="166" spans="1:10" ht="6.75" customHeight="1" x14ac:dyDescent="0.15">
      <c r="A166" s="240"/>
      <c r="B166" s="241"/>
      <c r="C166" s="242"/>
      <c r="D166" s="243"/>
      <c r="E166" s="243"/>
      <c r="F166" s="243"/>
      <c r="G166" s="244"/>
      <c r="H166" s="245"/>
      <c r="I166" s="245"/>
      <c r="J166" s="246"/>
    </row>
    <row r="167" spans="1:10" ht="6.75" customHeight="1" x14ac:dyDescent="0.15">
      <c r="A167" s="248"/>
      <c r="B167" s="249"/>
      <c r="C167" s="250"/>
      <c r="D167" s="251"/>
      <c r="E167" s="251"/>
      <c r="F167" s="251"/>
      <c r="G167" s="244"/>
      <c r="H167" s="245"/>
      <c r="I167" s="245"/>
      <c r="J167" s="246"/>
    </row>
    <row r="168" spans="1:10" x14ac:dyDescent="0.15">
      <c r="A168" s="256" t="s">
        <v>139</v>
      </c>
      <c r="B168" s="241">
        <v>234</v>
      </c>
      <c r="C168" s="242">
        <v>54.3</v>
      </c>
      <c r="D168" s="243">
        <v>846316</v>
      </c>
      <c r="E168" s="243">
        <v>2752</v>
      </c>
      <c r="F168" s="243">
        <v>843564</v>
      </c>
      <c r="G168" s="244"/>
      <c r="H168" s="245"/>
      <c r="I168" s="245"/>
      <c r="J168" s="246"/>
    </row>
    <row r="169" spans="1:10" ht="6.75" customHeight="1" x14ac:dyDescent="0.15">
      <c r="A169" s="240"/>
      <c r="B169" s="241"/>
      <c r="C169" s="242"/>
      <c r="D169" s="243"/>
      <c r="E169" s="243"/>
      <c r="F169" s="243"/>
      <c r="G169" s="252"/>
      <c r="H169" s="253"/>
      <c r="I169" s="253"/>
      <c r="J169" s="254"/>
    </row>
    <row r="170" spans="1:10" ht="6.75" customHeight="1" x14ac:dyDescent="0.15">
      <c r="A170" s="248"/>
      <c r="B170" s="249"/>
      <c r="C170" s="250"/>
      <c r="D170" s="251"/>
      <c r="E170" s="251"/>
      <c r="F170" s="251"/>
      <c r="G170" s="252"/>
      <c r="H170" s="253"/>
      <c r="I170" s="253"/>
      <c r="J170" s="254"/>
    </row>
    <row r="171" spans="1:10" x14ac:dyDescent="0.15">
      <c r="A171" s="256" t="s">
        <v>140</v>
      </c>
      <c r="B171" s="241">
        <v>27</v>
      </c>
      <c r="C171" s="242">
        <v>53.8</v>
      </c>
      <c r="D171" s="243">
        <v>713372</v>
      </c>
      <c r="E171" s="243">
        <v>195</v>
      </c>
      <c r="F171" s="243">
        <v>713177</v>
      </c>
      <c r="G171" s="252"/>
      <c r="H171" s="253"/>
      <c r="I171" s="253"/>
      <c r="J171" s="254"/>
    </row>
    <row r="172" spans="1:10" ht="6.75" customHeight="1" x14ac:dyDescent="0.15">
      <c r="A172" s="240"/>
      <c r="B172" s="241"/>
      <c r="C172" s="242"/>
      <c r="D172" s="243"/>
      <c r="E172" s="243"/>
      <c r="F172" s="243"/>
      <c r="G172" s="252"/>
      <c r="H172" s="253"/>
      <c r="I172" s="253"/>
      <c r="J172" s="254"/>
    </row>
    <row r="173" spans="1:10" ht="6.75" customHeight="1" x14ac:dyDescent="0.15">
      <c r="A173" s="248"/>
      <c r="B173" s="249"/>
      <c r="C173" s="250"/>
      <c r="D173" s="251"/>
      <c r="E173" s="251"/>
      <c r="F173" s="251"/>
      <c r="G173" s="252"/>
      <c r="H173" s="253"/>
      <c r="I173" s="253"/>
      <c r="J173" s="254"/>
    </row>
    <row r="174" spans="1:10" x14ac:dyDescent="0.15">
      <c r="A174" s="256" t="s">
        <v>141</v>
      </c>
      <c r="B174" s="241">
        <v>19</v>
      </c>
      <c r="C174" s="242">
        <v>53.9</v>
      </c>
      <c r="D174" s="243">
        <v>670481</v>
      </c>
      <c r="E174" s="243">
        <v>131</v>
      </c>
      <c r="F174" s="243">
        <v>670350</v>
      </c>
      <c r="G174" s="252"/>
      <c r="H174" s="253"/>
      <c r="I174" s="253"/>
      <c r="J174" s="254"/>
    </row>
    <row r="175" spans="1:10" ht="6.75" customHeight="1" x14ac:dyDescent="0.15">
      <c r="A175" s="240"/>
      <c r="B175" s="241"/>
      <c r="C175" s="242"/>
      <c r="D175" s="243"/>
      <c r="E175" s="243"/>
      <c r="F175" s="243"/>
      <c r="G175" s="252"/>
      <c r="H175" s="253"/>
      <c r="I175" s="253"/>
      <c r="J175" s="254"/>
    </row>
    <row r="176" spans="1:10" ht="6.75" customHeight="1" x14ac:dyDescent="0.15">
      <c r="A176" s="248"/>
      <c r="B176" s="249"/>
      <c r="C176" s="250"/>
      <c r="D176" s="251"/>
      <c r="E176" s="251"/>
      <c r="F176" s="251"/>
      <c r="G176" s="252"/>
      <c r="H176" s="253"/>
      <c r="I176" s="253"/>
      <c r="J176" s="254"/>
    </row>
    <row r="177" spans="1:10" s="260" customFormat="1" ht="13.5" customHeight="1" x14ac:dyDescent="0.15">
      <c r="A177" s="256" t="s">
        <v>142</v>
      </c>
      <c r="B177" s="249" t="s">
        <v>143</v>
      </c>
      <c r="C177" s="250" t="s">
        <v>143</v>
      </c>
      <c r="D177" s="251" t="s">
        <v>143</v>
      </c>
      <c r="E177" s="251" t="s">
        <v>143</v>
      </c>
      <c r="F177" s="251" t="s">
        <v>143</v>
      </c>
      <c r="G177" s="252"/>
      <c r="H177" s="253"/>
      <c r="I177" s="253"/>
      <c r="J177" s="254"/>
    </row>
    <row r="178" spans="1:10" x14ac:dyDescent="0.15">
      <c r="A178" s="314"/>
      <c r="B178" s="278"/>
      <c r="C178" s="279"/>
      <c r="D178" s="280"/>
      <c r="E178" s="280"/>
      <c r="F178" s="280"/>
      <c r="J178" s="258"/>
    </row>
    <row r="179" spans="1:10" ht="9" customHeight="1" x14ac:dyDescent="0.15">
      <c r="A179" s="266"/>
      <c r="B179" s="267"/>
      <c r="C179" s="268"/>
      <c r="D179" s="269"/>
      <c r="E179" s="269"/>
      <c r="F179" s="269"/>
      <c r="G179" s="236" t="s">
        <v>180</v>
      </c>
      <c r="H179" s="237"/>
      <c r="I179" s="237"/>
      <c r="J179" s="238"/>
    </row>
    <row r="180" spans="1:10" x14ac:dyDescent="0.15">
      <c r="A180" s="240" t="s">
        <v>169</v>
      </c>
      <c r="B180" s="249">
        <v>145</v>
      </c>
      <c r="C180" s="242">
        <v>54.2</v>
      </c>
      <c r="D180" s="251">
        <v>805851</v>
      </c>
      <c r="E180" s="251">
        <v>5828</v>
      </c>
      <c r="F180" s="251">
        <v>800023</v>
      </c>
      <c r="G180" s="244"/>
      <c r="H180" s="245"/>
      <c r="I180" s="245"/>
      <c r="J180" s="246"/>
    </row>
    <row r="181" spans="1:10" ht="6.75" customHeight="1" x14ac:dyDescent="0.15">
      <c r="A181" s="240"/>
      <c r="B181" s="241"/>
      <c r="C181" s="242"/>
      <c r="D181" s="243"/>
      <c r="E181" s="243"/>
      <c r="F181" s="243"/>
      <c r="G181" s="244"/>
      <c r="H181" s="245"/>
      <c r="I181" s="245"/>
      <c r="J181" s="246"/>
    </row>
    <row r="182" spans="1:10" ht="6.75" customHeight="1" x14ac:dyDescent="0.15">
      <c r="A182" s="248"/>
      <c r="B182" s="249"/>
      <c r="C182" s="250"/>
      <c r="D182" s="251"/>
      <c r="E182" s="251"/>
      <c r="F182" s="251"/>
      <c r="G182" s="244"/>
      <c r="H182" s="245"/>
      <c r="I182" s="245"/>
      <c r="J182" s="246"/>
    </row>
    <row r="183" spans="1:10" x14ac:dyDescent="0.15">
      <c r="A183" s="256" t="s">
        <v>139</v>
      </c>
      <c r="B183" s="241">
        <v>132</v>
      </c>
      <c r="C183" s="242">
        <v>54.5</v>
      </c>
      <c r="D183" s="243">
        <v>811868</v>
      </c>
      <c r="E183" s="243">
        <v>6216</v>
      </c>
      <c r="F183" s="243">
        <v>805652</v>
      </c>
      <c r="G183" s="244"/>
      <c r="H183" s="245"/>
      <c r="I183" s="245"/>
      <c r="J183" s="246"/>
    </row>
    <row r="184" spans="1:10" ht="6.75" customHeight="1" x14ac:dyDescent="0.15">
      <c r="A184" s="240"/>
      <c r="B184" s="241"/>
      <c r="C184" s="242"/>
      <c r="D184" s="243"/>
      <c r="E184" s="243"/>
      <c r="F184" s="243"/>
      <c r="G184" s="252"/>
      <c r="H184" s="253"/>
      <c r="I184" s="253"/>
      <c r="J184" s="254"/>
    </row>
    <row r="185" spans="1:10" ht="6.75" customHeight="1" x14ac:dyDescent="0.15">
      <c r="A185" s="248"/>
      <c r="B185" s="249"/>
      <c r="C185" s="250"/>
      <c r="D185" s="251"/>
      <c r="E185" s="251"/>
      <c r="F185" s="251"/>
      <c r="G185" s="252"/>
      <c r="H185" s="253"/>
      <c r="I185" s="253"/>
      <c r="J185" s="254"/>
    </row>
    <row r="186" spans="1:10" x14ac:dyDescent="0.15">
      <c r="A186" s="256" t="s">
        <v>140</v>
      </c>
      <c r="B186" s="241">
        <v>6</v>
      </c>
      <c r="C186" s="242">
        <v>51</v>
      </c>
      <c r="D186" s="243">
        <v>780566</v>
      </c>
      <c r="E186" s="243">
        <v>0</v>
      </c>
      <c r="F186" s="243">
        <v>780566</v>
      </c>
      <c r="G186" s="252"/>
      <c r="H186" s="253"/>
      <c r="I186" s="253"/>
      <c r="J186" s="254"/>
    </row>
    <row r="187" spans="1:10" ht="6.75" customHeight="1" x14ac:dyDescent="0.15">
      <c r="A187" s="240"/>
      <c r="B187" s="241"/>
      <c r="C187" s="242"/>
      <c r="D187" s="243"/>
      <c r="E187" s="243"/>
      <c r="F187" s="243"/>
      <c r="G187" s="252"/>
      <c r="H187" s="253"/>
      <c r="I187" s="253"/>
      <c r="J187" s="254"/>
    </row>
    <row r="188" spans="1:10" ht="6.75" customHeight="1" x14ac:dyDescent="0.15">
      <c r="A188" s="248"/>
      <c r="B188" s="249"/>
      <c r="C188" s="250"/>
      <c r="D188" s="251"/>
      <c r="E188" s="251"/>
      <c r="F188" s="251"/>
      <c r="G188" s="252"/>
      <c r="H188" s="253"/>
      <c r="I188" s="253"/>
      <c r="J188" s="254"/>
    </row>
    <row r="189" spans="1:10" x14ac:dyDescent="0.15">
      <c r="A189" s="256" t="s">
        <v>141</v>
      </c>
      <c r="B189" s="241">
        <v>7</v>
      </c>
      <c r="C189" s="242">
        <v>51.2</v>
      </c>
      <c r="D189" s="243">
        <v>684215</v>
      </c>
      <c r="E189" s="243">
        <v>3367</v>
      </c>
      <c r="F189" s="243">
        <v>680848</v>
      </c>
      <c r="G189" s="252"/>
      <c r="H189" s="253"/>
      <c r="I189" s="253"/>
      <c r="J189" s="254"/>
    </row>
    <row r="190" spans="1:10" ht="6.75" customHeight="1" x14ac:dyDescent="0.15">
      <c r="A190" s="240"/>
      <c r="B190" s="241"/>
      <c r="C190" s="242"/>
      <c r="D190" s="243"/>
      <c r="E190" s="243"/>
      <c r="F190" s="243"/>
      <c r="G190" s="252"/>
      <c r="H190" s="253"/>
      <c r="I190" s="253"/>
      <c r="J190" s="254"/>
    </row>
    <row r="191" spans="1:10" ht="6.75" customHeight="1" x14ac:dyDescent="0.15">
      <c r="A191" s="248"/>
      <c r="B191" s="249"/>
      <c r="C191" s="250"/>
      <c r="D191" s="251"/>
      <c r="E191" s="251"/>
      <c r="F191" s="251"/>
      <c r="G191" s="252"/>
      <c r="H191" s="253"/>
      <c r="I191" s="253"/>
      <c r="J191" s="254"/>
    </row>
    <row r="192" spans="1:10" s="260" customFormat="1" ht="13.5" customHeight="1" x14ac:dyDescent="0.15">
      <c r="A192" s="256" t="s">
        <v>142</v>
      </c>
      <c r="B192" s="249" t="s">
        <v>143</v>
      </c>
      <c r="C192" s="250" t="s">
        <v>143</v>
      </c>
      <c r="D192" s="251" t="s">
        <v>143</v>
      </c>
      <c r="E192" s="251" t="s">
        <v>143</v>
      </c>
      <c r="F192" s="251" t="s">
        <v>143</v>
      </c>
      <c r="G192" s="252"/>
      <c r="H192" s="253"/>
      <c r="I192" s="253"/>
      <c r="J192" s="254"/>
    </row>
    <row r="193" spans="1:10" x14ac:dyDescent="0.15">
      <c r="A193" s="314"/>
      <c r="B193" s="278"/>
      <c r="C193" s="279"/>
      <c r="D193" s="280"/>
      <c r="E193" s="280"/>
      <c r="F193" s="280"/>
      <c r="J193" s="258"/>
    </row>
    <row r="194" spans="1:10" ht="9" customHeight="1" x14ac:dyDescent="0.15">
      <c r="A194" s="266"/>
      <c r="B194" s="267"/>
      <c r="C194" s="268"/>
      <c r="D194" s="269"/>
      <c r="E194" s="269"/>
      <c r="F194" s="269"/>
      <c r="G194" s="236" t="s">
        <v>170</v>
      </c>
      <c r="H194" s="237"/>
      <c r="I194" s="237"/>
      <c r="J194" s="238"/>
    </row>
    <row r="195" spans="1:10" x14ac:dyDescent="0.15">
      <c r="A195" s="240" t="s">
        <v>171</v>
      </c>
      <c r="B195" s="249">
        <v>657</v>
      </c>
      <c r="C195" s="242">
        <v>48</v>
      </c>
      <c r="D195" s="251">
        <v>664360</v>
      </c>
      <c r="E195" s="251">
        <v>9828</v>
      </c>
      <c r="F195" s="251">
        <v>654532</v>
      </c>
      <c r="G195" s="244"/>
      <c r="H195" s="245"/>
      <c r="I195" s="245"/>
      <c r="J195" s="246"/>
    </row>
    <row r="196" spans="1:10" ht="6.75" customHeight="1" x14ac:dyDescent="0.15">
      <c r="A196" s="240"/>
      <c r="B196" s="241"/>
      <c r="C196" s="242"/>
      <c r="D196" s="243"/>
      <c r="E196" s="243"/>
      <c r="F196" s="243"/>
      <c r="G196" s="244"/>
      <c r="H196" s="245"/>
      <c r="I196" s="245"/>
      <c r="J196" s="246"/>
    </row>
    <row r="197" spans="1:10" ht="6.75" customHeight="1" x14ac:dyDescent="0.15">
      <c r="A197" s="248"/>
      <c r="B197" s="249"/>
      <c r="C197" s="250"/>
      <c r="D197" s="251"/>
      <c r="E197" s="251"/>
      <c r="F197" s="251"/>
      <c r="G197" s="244"/>
      <c r="H197" s="245"/>
      <c r="I197" s="245"/>
      <c r="J197" s="246"/>
    </row>
    <row r="198" spans="1:10" x14ac:dyDescent="0.15">
      <c r="A198" s="256" t="s">
        <v>139</v>
      </c>
      <c r="B198" s="241">
        <v>520</v>
      </c>
      <c r="C198" s="242">
        <v>47.3</v>
      </c>
      <c r="D198" s="251">
        <v>680168</v>
      </c>
      <c r="E198" s="243">
        <v>11378</v>
      </c>
      <c r="F198" s="243">
        <v>668790</v>
      </c>
      <c r="G198" s="320"/>
      <c r="H198" s="321"/>
      <c r="I198" s="321"/>
      <c r="J198" s="322"/>
    </row>
    <row r="199" spans="1:10" ht="6.75" customHeight="1" x14ac:dyDescent="0.15">
      <c r="A199" s="240"/>
      <c r="B199" s="241"/>
      <c r="C199" s="242"/>
      <c r="D199" s="243"/>
      <c r="E199" s="243"/>
      <c r="F199" s="243"/>
      <c r="G199" s="320"/>
      <c r="H199" s="321"/>
      <c r="I199" s="321"/>
      <c r="J199" s="322"/>
    </row>
    <row r="200" spans="1:10" ht="6.75" customHeight="1" x14ac:dyDescent="0.15">
      <c r="A200" s="248"/>
      <c r="B200" s="249"/>
      <c r="C200" s="250"/>
      <c r="D200" s="251"/>
      <c r="E200" s="251"/>
      <c r="F200" s="251"/>
      <c r="G200" s="320"/>
      <c r="H200" s="321"/>
      <c r="I200" s="321"/>
      <c r="J200" s="322"/>
    </row>
    <row r="201" spans="1:10" x14ac:dyDescent="0.15">
      <c r="A201" s="256" t="s">
        <v>140</v>
      </c>
      <c r="B201" s="241">
        <v>56</v>
      </c>
      <c r="C201" s="242">
        <v>50.9</v>
      </c>
      <c r="D201" s="243">
        <v>598369</v>
      </c>
      <c r="E201" s="243">
        <v>3120</v>
      </c>
      <c r="F201" s="243">
        <v>595249</v>
      </c>
      <c r="G201" s="320"/>
      <c r="H201" s="321"/>
      <c r="I201" s="321"/>
      <c r="J201" s="322"/>
    </row>
    <row r="202" spans="1:10" ht="6.75" customHeight="1" x14ac:dyDescent="0.15">
      <c r="A202" s="240"/>
      <c r="B202" s="241"/>
      <c r="C202" s="242"/>
      <c r="D202" s="243"/>
      <c r="E202" s="243"/>
      <c r="F202" s="243"/>
      <c r="G202" s="320"/>
      <c r="H202" s="321"/>
      <c r="I202" s="321"/>
      <c r="J202" s="322"/>
    </row>
    <row r="203" spans="1:10" ht="6.75" customHeight="1" x14ac:dyDescent="0.15">
      <c r="A203" s="248"/>
      <c r="B203" s="249"/>
      <c r="C203" s="250"/>
      <c r="D203" s="251"/>
      <c r="E203" s="251"/>
      <c r="F203" s="251"/>
      <c r="G203" s="320"/>
      <c r="H203" s="321"/>
      <c r="I203" s="321"/>
      <c r="J203" s="322"/>
    </row>
    <row r="204" spans="1:10" x14ac:dyDescent="0.15">
      <c r="A204" s="256" t="s">
        <v>141</v>
      </c>
      <c r="B204" s="241">
        <v>80</v>
      </c>
      <c r="C204" s="242">
        <v>51</v>
      </c>
      <c r="D204" s="243">
        <v>591471</v>
      </c>
      <c r="E204" s="243">
        <v>3027</v>
      </c>
      <c r="F204" s="243">
        <v>588444</v>
      </c>
      <c r="G204" s="320"/>
      <c r="H204" s="321"/>
      <c r="I204" s="321"/>
      <c r="J204" s="322"/>
    </row>
    <row r="205" spans="1:10" ht="6.75" customHeight="1" x14ac:dyDescent="0.15">
      <c r="A205" s="240"/>
      <c r="B205" s="241"/>
      <c r="C205" s="242"/>
      <c r="D205" s="243"/>
      <c r="E205" s="243"/>
      <c r="F205" s="243"/>
      <c r="G205" s="320"/>
      <c r="H205" s="321"/>
      <c r="I205" s="321"/>
      <c r="J205" s="322"/>
    </row>
    <row r="206" spans="1:10" ht="6.75" customHeight="1" x14ac:dyDescent="0.15">
      <c r="A206" s="248"/>
      <c r="B206" s="249"/>
      <c r="C206" s="250"/>
      <c r="D206" s="251"/>
      <c r="E206" s="251"/>
      <c r="F206" s="251"/>
      <c r="G206" s="320"/>
      <c r="H206" s="321"/>
      <c r="I206" s="321"/>
      <c r="J206" s="322"/>
    </row>
    <row r="207" spans="1:10" s="260" customFormat="1" ht="13.5" customHeight="1" x14ac:dyDescent="0.15">
      <c r="A207" s="256" t="s">
        <v>142</v>
      </c>
      <c r="B207" s="249" t="s">
        <v>96</v>
      </c>
      <c r="C207" s="250" t="s">
        <v>96</v>
      </c>
      <c r="D207" s="251" t="s">
        <v>96</v>
      </c>
      <c r="E207" s="251" t="s">
        <v>96</v>
      </c>
      <c r="F207" s="251" t="s">
        <v>96</v>
      </c>
      <c r="G207" s="320"/>
      <c r="H207" s="321"/>
      <c r="I207" s="321"/>
      <c r="J207" s="322"/>
    </row>
    <row r="208" spans="1:10" ht="14.25" thickBot="1" x14ac:dyDescent="0.2">
      <c r="A208" s="288"/>
      <c r="B208" s="289"/>
      <c r="C208" s="290"/>
      <c r="D208" s="291"/>
      <c r="E208" s="291"/>
      <c r="F208" s="291"/>
      <c r="G208" s="293"/>
      <c r="H208" s="293"/>
      <c r="I208" s="293"/>
      <c r="J208" s="294"/>
    </row>
    <row r="209" spans="1:10" ht="6.75" customHeight="1" x14ac:dyDescent="0.15">
      <c r="D209" s="295"/>
      <c r="E209" s="295"/>
      <c r="F209" s="295"/>
    </row>
    <row r="210" spans="1:10" ht="13.5" customHeight="1" x14ac:dyDescent="0.15">
      <c r="D210" s="295"/>
      <c r="E210" s="295"/>
      <c r="F210" s="295"/>
    </row>
    <row r="211" spans="1:10" ht="13.5" customHeight="1" x14ac:dyDescent="0.15">
      <c r="D211" s="295"/>
      <c r="E211" s="295"/>
      <c r="F211" s="295"/>
    </row>
    <row r="212" spans="1:10" ht="13.5" customHeight="1" x14ac:dyDescent="0.15">
      <c r="D212" s="295"/>
      <c r="E212" s="295"/>
      <c r="F212" s="295"/>
    </row>
    <row r="213" spans="1:10" ht="13.5" customHeight="1" x14ac:dyDescent="0.15">
      <c r="D213" s="295"/>
      <c r="E213" s="295"/>
      <c r="F213" s="295"/>
    </row>
    <row r="214" spans="1:10" ht="99.75" customHeight="1" x14ac:dyDescent="0.15">
      <c r="D214" s="295"/>
      <c r="E214" s="295"/>
      <c r="F214" s="295"/>
    </row>
    <row r="215" spans="1:10" ht="21.75" customHeight="1" thickBot="1" x14ac:dyDescent="0.2">
      <c r="D215" s="295"/>
      <c r="E215" s="295"/>
      <c r="F215" s="295"/>
    </row>
    <row r="216" spans="1:10" ht="15" customHeight="1" x14ac:dyDescent="0.15">
      <c r="A216" s="206" t="s">
        <v>127</v>
      </c>
      <c r="B216" s="207" t="s">
        <v>128</v>
      </c>
      <c r="C216" s="208" t="s">
        <v>129</v>
      </c>
      <c r="D216" s="209" t="s">
        <v>130</v>
      </c>
      <c r="E216" s="209"/>
      <c r="F216" s="209"/>
      <c r="G216" s="328" t="s">
        <v>131</v>
      </c>
      <c r="H216" s="328"/>
      <c r="I216" s="328"/>
      <c r="J216" s="329"/>
    </row>
    <row r="217" spans="1:10" ht="13.5" customHeight="1" x14ac:dyDescent="0.15">
      <c r="A217" s="214"/>
      <c r="B217" s="215"/>
      <c r="C217" s="216"/>
      <c r="D217" s="217" t="s">
        <v>132</v>
      </c>
      <c r="E217" s="218"/>
      <c r="F217" s="219" t="s">
        <v>133</v>
      </c>
      <c r="G217" s="330"/>
      <c r="H217" s="330"/>
      <c r="I217" s="330"/>
      <c r="J217" s="331"/>
    </row>
    <row r="218" spans="1:10" ht="13.5" customHeight="1" x14ac:dyDescent="0.15">
      <c r="A218" s="214"/>
      <c r="B218" s="215"/>
      <c r="C218" s="216"/>
      <c r="D218" s="217"/>
      <c r="E218" s="224" t="s">
        <v>134</v>
      </c>
      <c r="F218" s="219"/>
      <c r="G218" s="330"/>
      <c r="H218" s="330"/>
      <c r="I218" s="330"/>
      <c r="J218" s="331"/>
    </row>
    <row r="219" spans="1:10" ht="14.25" customHeight="1" x14ac:dyDescent="0.15">
      <c r="A219" s="225"/>
      <c r="B219" s="226"/>
      <c r="C219" s="227"/>
      <c r="D219" s="228"/>
      <c r="E219" s="229"/>
      <c r="F219" s="230"/>
      <c r="G219" s="332"/>
      <c r="H219" s="332"/>
      <c r="I219" s="332"/>
      <c r="J219" s="333"/>
    </row>
    <row r="220" spans="1:10" ht="9" customHeight="1" x14ac:dyDescent="0.15">
      <c r="A220" s="234"/>
      <c r="B220" s="235" t="s">
        <v>43</v>
      </c>
      <c r="C220" s="235" t="s">
        <v>135</v>
      </c>
      <c r="D220" s="311" t="s">
        <v>136</v>
      </c>
      <c r="E220" s="311" t="s">
        <v>136</v>
      </c>
      <c r="F220" s="311" t="s">
        <v>136</v>
      </c>
      <c r="G220" s="236" t="s">
        <v>183</v>
      </c>
      <c r="H220" s="237"/>
      <c r="I220" s="237"/>
      <c r="J220" s="238"/>
    </row>
    <row r="221" spans="1:10" ht="13.5" customHeight="1" x14ac:dyDescent="0.15">
      <c r="A221" s="240" t="s">
        <v>173</v>
      </c>
      <c r="B221" s="241">
        <v>314</v>
      </c>
      <c r="C221" s="242">
        <v>46.1</v>
      </c>
      <c r="D221" s="243">
        <v>583551</v>
      </c>
      <c r="E221" s="243">
        <v>37976</v>
      </c>
      <c r="F221" s="243">
        <v>545575</v>
      </c>
      <c r="G221" s="244"/>
      <c r="H221" s="245"/>
      <c r="I221" s="245"/>
      <c r="J221" s="246"/>
    </row>
    <row r="222" spans="1:10" ht="6.75" customHeight="1" x14ac:dyDescent="0.15">
      <c r="A222" s="240"/>
      <c r="B222" s="241"/>
      <c r="C222" s="242"/>
      <c r="D222" s="243"/>
      <c r="E222" s="243"/>
      <c r="F222" s="243"/>
      <c r="G222" s="244"/>
      <c r="H222" s="245"/>
      <c r="I222" s="245"/>
      <c r="J222" s="246"/>
    </row>
    <row r="223" spans="1:10" ht="6.75" customHeight="1" x14ac:dyDescent="0.15">
      <c r="A223" s="248"/>
      <c r="B223" s="249"/>
      <c r="C223" s="250"/>
      <c r="D223" s="251"/>
      <c r="E223" s="251"/>
      <c r="F223" s="251"/>
      <c r="G223" s="244"/>
      <c r="H223" s="245"/>
      <c r="I223" s="245"/>
      <c r="J223" s="246"/>
    </row>
    <row r="224" spans="1:10" x14ac:dyDescent="0.15">
      <c r="A224" s="256" t="s">
        <v>139</v>
      </c>
      <c r="B224" s="241">
        <v>265</v>
      </c>
      <c r="C224" s="242">
        <v>45.4</v>
      </c>
      <c r="D224" s="243">
        <v>592922</v>
      </c>
      <c r="E224" s="243">
        <v>35096</v>
      </c>
      <c r="F224" s="243">
        <v>557826</v>
      </c>
      <c r="G224" s="244"/>
      <c r="H224" s="245"/>
      <c r="I224" s="245"/>
      <c r="J224" s="246"/>
    </row>
    <row r="225" spans="1:10" ht="6.75" customHeight="1" x14ac:dyDescent="0.15">
      <c r="A225" s="240"/>
      <c r="B225" s="241"/>
      <c r="C225" s="242"/>
      <c r="D225" s="243"/>
      <c r="E225" s="243"/>
      <c r="F225" s="243"/>
      <c r="G225" s="244"/>
      <c r="H225" s="245"/>
      <c r="I225" s="245"/>
      <c r="J225" s="246"/>
    </row>
    <row r="226" spans="1:10" ht="6.75" customHeight="1" x14ac:dyDescent="0.15">
      <c r="A226" s="248"/>
      <c r="B226" s="249"/>
      <c r="C226" s="250"/>
      <c r="D226" s="251"/>
      <c r="E226" s="251"/>
      <c r="F226" s="251"/>
      <c r="G226" s="244"/>
      <c r="H226" s="245"/>
      <c r="I226" s="245"/>
      <c r="J226" s="246"/>
    </row>
    <row r="227" spans="1:10" x14ac:dyDescent="0.15">
      <c r="A227" s="256" t="s">
        <v>140</v>
      </c>
      <c r="B227" s="241">
        <v>30</v>
      </c>
      <c r="C227" s="242">
        <v>50.9</v>
      </c>
      <c r="D227" s="243">
        <v>501295</v>
      </c>
      <c r="E227" s="243">
        <v>34999</v>
      </c>
      <c r="F227" s="243">
        <v>466296</v>
      </c>
      <c r="G227" s="244"/>
      <c r="H227" s="245"/>
      <c r="I227" s="245"/>
      <c r="J227" s="246"/>
    </row>
    <row r="228" spans="1:10" ht="6.75" customHeight="1" x14ac:dyDescent="0.15">
      <c r="A228" s="240"/>
      <c r="B228" s="241"/>
      <c r="C228" s="242"/>
      <c r="D228" s="243"/>
      <c r="E228" s="243"/>
      <c r="F228" s="243"/>
      <c r="G228" s="244"/>
      <c r="H228" s="245"/>
      <c r="I228" s="245"/>
      <c r="J228" s="246"/>
    </row>
    <row r="229" spans="1:10" ht="6.75" customHeight="1" x14ac:dyDescent="0.15">
      <c r="A229" s="248"/>
      <c r="B229" s="249"/>
      <c r="C229" s="250"/>
      <c r="D229" s="251"/>
      <c r="E229" s="251"/>
      <c r="F229" s="251"/>
      <c r="G229" s="252"/>
      <c r="H229" s="253"/>
      <c r="I229" s="253"/>
      <c r="J229" s="254"/>
    </row>
    <row r="230" spans="1:10" x14ac:dyDescent="0.15">
      <c r="A230" s="256" t="s">
        <v>141</v>
      </c>
      <c r="B230" s="241">
        <v>19</v>
      </c>
      <c r="C230" s="242">
        <v>49.4</v>
      </c>
      <c r="D230" s="243">
        <v>582938</v>
      </c>
      <c r="E230" s="243">
        <v>87681</v>
      </c>
      <c r="F230" s="243">
        <v>495257</v>
      </c>
      <c r="G230" s="252"/>
      <c r="H230" s="253"/>
      <c r="I230" s="253"/>
      <c r="J230" s="254"/>
    </row>
    <row r="231" spans="1:10" ht="6.75" customHeight="1" x14ac:dyDescent="0.15">
      <c r="A231" s="240"/>
      <c r="B231" s="241"/>
      <c r="C231" s="242"/>
      <c r="D231" s="243"/>
      <c r="E231" s="243"/>
      <c r="F231" s="243"/>
      <c r="G231" s="252"/>
      <c r="H231" s="253"/>
      <c r="I231" s="253"/>
      <c r="J231" s="254"/>
    </row>
    <row r="232" spans="1:10" ht="6.75" customHeight="1" x14ac:dyDescent="0.15">
      <c r="A232" s="248"/>
      <c r="B232" s="249"/>
      <c r="C232" s="250"/>
      <c r="D232" s="251"/>
      <c r="E232" s="251"/>
      <c r="F232" s="251"/>
      <c r="G232" s="252"/>
      <c r="H232" s="253"/>
      <c r="I232" s="253"/>
      <c r="J232" s="254"/>
    </row>
    <row r="233" spans="1:10" s="260" customFormat="1" ht="13.5" customHeight="1" x14ac:dyDescent="0.15">
      <c r="A233" s="256" t="s">
        <v>142</v>
      </c>
      <c r="B233" s="249" t="s">
        <v>143</v>
      </c>
      <c r="C233" s="250" t="s">
        <v>143</v>
      </c>
      <c r="D233" s="251" t="s">
        <v>143</v>
      </c>
      <c r="E233" s="251" t="s">
        <v>143</v>
      </c>
      <c r="F233" s="251" t="s">
        <v>143</v>
      </c>
      <c r="G233" s="252"/>
      <c r="H233" s="253"/>
      <c r="I233" s="253"/>
      <c r="J233" s="254"/>
    </row>
    <row r="234" spans="1:10" x14ac:dyDescent="0.15">
      <c r="A234" s="261"/>
      <c r="B234" s="298"/>
      <c r="C234" s="279"/>
      <c r="D234" s="299"/>
      <c r="E234" s="299"/>
      <c r="F234" s="299"/>
      <c r="G234" s="253"/>
      <c r="H234" s="253"/>
      <c r="I234" s="253"/>
      <c r="J234" s="254"/>
    </row>
    <row r="235" spans="1:10" ht="9" customHeight="1" x14ac:dyDescent="0.15">
      <c r="A235" s="266"/>
      <c r="B235" s="267"/>
      <c r="C235" s="268"/>
      <c r="D235" s="269"/>
      <c r="E235" s="269"/>
      <c r="F235" s="269"/>
      <c r="G235" s="236" t="s">
        <v>156</v>
      </c>
      <c r="H235" s="237"/>
      <c r="I235" s="237"/>
      <c r="J235" s="238"/>
    </row>
    <row r="236" spans="1:10" x14ac:dyDescent="0.15">
      <c r="A236" s="240" t="s">
        <v>174</v>
      </c>
      <c r="B236" s="249">
        <v>404</v>
      </c>
      <c r="C236" s="242">
        <v>46.8</v>
      </c>
      <c r="D236" s="251">
        <v>645504</v>
      </c>
      <c r="E236" s="251">
        <v>131142</v>
      </c>
      <c r="F236" s="251">
        <v>514362</v>
      </c>
      <c r="G236" s="244"/>
      <c r="H236" s="245"/>
      <c r="I236" s="245"/>
      <c r="J236" s="246"/>
    </row>
    <row r="237" spans="1:10" ht="6.75" customHeight="1" x14ac:dyDescent="0.15">
      <c r="A237" s="240"/>
      <c r="B237" s="241"/>
      <c r="C237" s="242"/>
      <c r="D237" s="243"/>
      <c r="E237" s="243"/>
      <c r="F237" s="243"/>
      <c r="G237" s="244"/>
      <c r="H237" s="245"/>
      <c r="I237" s="245"/>
      <c r="J237" s="246"/>
    </row>
    <row r="238" spans="1:10" ht="6.75" customHeight="1" x14ac:dyDescent="0.15">
      <c r="A238" s="248"/>
      <c r="B238" s="249"/>
      <c r="C238" s="250"/>
      <c r="D238" s="251"/>
      <c r="E238" s="251"/>
      <c r="F238" s="251"/>
      <c r="G238" s="244"/>
      <c r="H238" s="245"/>
      <c r="I238" s="245"/>
      <c r="J238" s="246"/>
    </row>
    <row r="239" spans="1:10" x14ac:dyDescent="0.15">
      <c r="A239" s="256" t="s">
        <v>139</v>
      </c>
      <c r="B239" s="241">
        <v>310</v>
      </c>
      <c r="C239" s="242">
        <v>46</v>
      </c>
      <c r="D239" s="243">
        <v>668573</v>
      </c>
      <c r="E239" s="243">
        <v>143007</v>
      </c>
      <c r="F239" s="243">
        <v>525566</v>
      </c>
      <c r="G239" s="244"/>
      <c r="H239" s="245"/>
      <c r="I239" s="245"/>
      <c r="J239" s="246"/>
    </row>
    <row r="240" spans="1:10" ht="6.75" customHeight="1" x14ac:dyDescent="0.15">
      <c r="A240" s="240"/>
      <c r="B240" s="241"/>
      <c r="C240" s="242"/>
      <c r="D240" s="243"/>
      <c r="E240" s="243"/>
      <c r="F240" s="243"/>
      <c r="G240" s="252"/>
      <c r="H240" s="253"/>
      <c r="I240" s="253"/>
      <c r="J240" s="254"/>
    </row>
    <row r="241" spans="1:10" ht="6.75" customHeight="1" x14ac:dyDescent="0.15">
      <c r="A241" s="248"/>
      <c r="B241" s="249"/>
      <c r="C241" s="250"/>
      <c r="D241" s="251"/>
      <c r="E241" s="251"/>
      <c r="F241" s="251"/>
      <c r="G241" s="252"/>
      <c r="H241" s="253"/>
      <c r="I241" s="253"/>
      <c r="J241" s="254"/>
    </row>
    <row r="242" spans="1:10" x14ac:dyDescent="0.15">
      <c r="A242" s="256" t="s">
        <v>140</v>
      </c>
      <c r="B242" s="241">
        <v>29</v>
      </c>
      <c r="C242" s="242">
        <v>47.1</v>
      </c>
      <c r="D242" s="243">
        <v>533947</v>
      </c>
      <c r="E242" s="243">
        <v>77424</v>
      </c>
      <c r="F242" s="243">
        <v>456523</v>
      </c>
      <c r="G242" s="252"/>
      <c r="H242" s="253"/>
      <c r="I242" s="253"/>
      <c r="J242" s="254"/>
    </row>
    <row r="243" spans="1:10" ht="6.75" customHeight="1" x14ac:dyDescent="0.15">
      <c r="A243" s="240"/>
      <c r="B243" s="241"/>
      <c r="C243" s="242"/>
      <c r="D243" s="243"/>
      <c r="E243" s="243"/>
      <c r="F243" s="243"/>
      <c r="G243" s="252"/>
      <c r="H243" s="253"/>
      <c r="I243" s="253"/>
      <c r="J243" s="254"/>
    </row>
    <row r="244" spans="1:10" ht="6.75" customHeight="1" x14ac:dyDescent="0.15">
      <c r="A244" s="248"/>
      <c r="B244" s="249"/>
      <c r="C244" s="250"/>
      <c r="D244" s="251"/>
      <c r="E244" s="251"/>
      <c r="F244" s="251"/>
      <c r="G244" s="252"/>
      <c r="H244" s="253"/>
      <c r="I244" s="253"/>
      <c r="J244" s="254"/>
    </row>
    <row r="245" spans="1:10" x14ac:dyDescent="0.15">
      <c r="A245" s="256" t="s">
        <v>141</v>
      </c>
      <c r="B245" s="241">
        <v>64</v>
      </c>
      <c r="C245" s="242">
        <v>52</v>
      </c>
      <c r="D245" s="243">
        <v>577856</v>
      </c>
      <c r="E245" s="243">
        <v>92438</v>
      </c>
      <c r="F245" s="243">
        <v>485418</v>
      </c>
      <c r="G245" s="252"/>
      <c r="H245" s="253"/>
      <c r="I245" s="253"/>
      <c r="J245" s="254"/>
    </row>
    <row r="246" spans="1:10" ht="6.75" customHeight="1" x14ac:dyDescent="0.15">
      <c r="A246" s="240"/>
      <c r="B246" s="241"/>
      <c r="C246" s="242"/>
      <c r="D246" s="243"/>
      <c r="E246" s="243"/>
      <c r="F246" s="243"/>
      <c r="G246" s="252"/>
      <c r="H246" s="253"/>
      <c r="I246" s="253"/>
      <c r="J246" s="254"/>
    </row>
    <row r="247" spans="1:10" ht="6.75" customHeight="1" x14ac:dyDescent="0.15">
      <c r="A247" s="248"/>
      <c r="B247" s="249"/>
      <c r="C247" s="250"/>
      <c r="D247" s="251"/>
      <c r="E247" s="251"/>
      <c r="F247" s="251"/>
      <c r="G247" s="252"/>
      <c r="H247" s="253"/>
      <c r="I247" s="253"/>
      <c r="J247" s="254"/>
    </row>
    <row r="248" spans="1:10" s="260" customFormat="1" ht="13.5" customHeight="1" x14ac:dyDescent="0.15">
      <c r="A248" s="256" t="s">
        <v>142</v>
      </c>
      <c r="B248" s="249" t="s">
        <v>96</v>
      </c>
      <c r="C248" s="250" t="s">
        <v>96</v>
      </c>
      <c r="D248" s="251" t="s">
        <v>96</v>
      </c>
      <c r="E248" s="251" t="s">
        <v>96</v>
      </c>
      <c r="F248" s="251" t="s">
        <v>96</v>
      </c>
      <c r="G248" s="252"/>
      <c r="H248" s="253"/>
      <c r="I248" s="253"/>
      <c r="J248" s="254"/>
    </row>
    <row r="249" spans="1:10" x14ac:dyDescent="0.15">
      <c r="A249" s="261"/>
      <c r="B249" s="278"/>
      <c r="C249" s="279"/>
      <c r="D249" s="280"/>
      <c r="E249" s="280"/>
      <c r="F249" s="280"/>
      <c r="G249" s="281"/>
      <c r="H249" s="282"/>
      <c r="I249" s="282"/>
      <c r="J249" s="283"/>
    </row>
    <row r="250" spans="1:10" ht="9" customHeight="1" x14ac:dyDescent="0.15">
      <c r="A250" s="266"/>
      <c r="B250" s="267"/>
      <c r="C250" s="268"/>
      <c r="D250" s="269"/>
      <c r="E250" s="269"/>
      <c r="F250" s="269"/>
      <c r="G250" s="236" t="s">
        <v>182</v>
      </c>
      <c r="H250" s="300"/>
      <c r="I250" s="300"/>
      <c r="J250" s="301"/>
    </row>
    <row r="251" spans="1:10" x14ac:dyDescent="0.15">
      <c r="A251" s="240" t="s">
        <v>176</v>
      </c>
      <c r="B251" s="249">
        <v>523</v>
      </c>
      <c r="C251" s="242">
        <v>40.700000000000003</v>
      </c>
      <c r="D251" s="251">
        <v>508299</v>
      </c>
      <c r="E251" s="251">
        <v>115135</v>
      </c>
      <c r="F251" s="251">
        <v>393164</v>
      </c>
      <c r="G251" s="302"/>
      <c r="H251" s="303"/>
      <c r="I251" s="303"/>
      <c r="J251" s="304"/>
    </row>
    <row r="252" spans="1:10" ht="6.75" customHeight="1" x14ac:dyDescent="0.15">
      <c r="A252" s="240"/>
      <c r="B252" s="241"/>
      <c r="C252" s="242"/>
      <c r="D252" s="243"/>
      <c r="E252" s="243"/>
      <c r="F252" s="243"/>
      <c r="G252" s="302"/>
      <c r="H252" s="303"/>
      <c r="I252" s="303"/>
      <c r="J252" s="304"/>
    </row>
    <row r="253" spans="1:10" ht="6.75" customHeight="1" x14ac:dyDescent="0.15">
      <c r="A253" s="248"/>
      <c r="B253" s="249"/>
      <c r="C253" s="250"/>
      <c r="D253" s="251"/>
      <c r="E253" s="251"/>
      <c r="F253" s="251"/>
      <c r="G253" s="302"/>
      <c r="H253" s="303"/>
      <c r="I253" s="303"/>
      <c r="J253" s="304"/>
    </row>
    <row r="254" spans="1:10" x14ac:dyDescent="0.15">
      <c r="A254" s="256" t="s">
        <v>139</v>
      </c>
      <c r="B254" s="241">
        <v>366</v>
      </c>
      <c r="C254" s="242">
        <v>38.5</v>
      </c>
      <c r="D254" s="243">
        <v>517182</v>
      </c>
      <c r="E254" s="251">
        <v>127875</v>
      </c>
      <c r="F254" s="243">
        <v>389307</v>
      </c>
      <c r="G254" s="302"/>
      <c r="H254" s="303"/>
      <c r="I254" s="303"/>
      <c r="J254" s="304"/>
    </row>
    <row r="255" spans="1:10" ht="6.75" customHeight="1" x14ac:dyDescent="0.15">
      <c r="A255" s="240"/>
      <c r="B255" s="241"/>
      <c r="C255" s="242"/>
      <c r="D255" s="243"/>
      <c r="E255" s="243"/>
      <c r="F255" s="243"/>
      <c r="G255" s="302"/>
      <c r="H255" s="303"/>
      <c r="I255" s="303"/>
      <c r="J255" s="304"/>
    </row>
    <row r="256" spans="1:10" ht="6.75" customHeight="1" x14ac:dyDescent="0.15">
      <c r="A256" s="248"/>
      <c r="B256" s="249"/>
      <c r="C256" s="250"/>
      <c r="D256" s="251"/>
      <c r="E256" s="251"/>
      <c r="F256" s="251"/>
      <c r="G256" s="302"/>
      <c r="H256" s="303"/>
      <c r="I256" s="303"/>
      <c r="J256" s="304"/>
    </row>
    <row r="257" spans="1:10" x14ac:dyDescent="0.15">
      <c r="A257" s="256" t="s">
        <v>140</v>
      </c>
      <c r="B257" s="241">
        <v>23</v>
      </c>
      <c r="C257" s="242">
        <v>41.8</v>
      </c>
      <c r="D257" s="243">
        <v>427392</v>
      </c>
      <c r="E257" s="243">
        <v>66001</v>
      </c>
      <c r="F257" s="243">
        <v>361391</v>
      </c>
      <c r="G257" s="302"/>
      <c r="H257" s="303"/>
      <c r="I257" s="303"/>
      <c r="J257" s="304"/>
    </row>
    <row r="258" spans="1:10" ht="6.75" customHeight="1" x14ac:dyDescent="0.15">
      <c r="A258" s="240"/>
      <c r="B258" s="241"/>
      <c r="C258" s="242"/>
      <c r="D258" s="243"/>
      <c r="E258" s="243"/>
      <c r="F258" s="243"/>
      <c r="G258" s="302"/>
      <c r="H258" s="303"/>
      <c r="I258" s="303"/>
      <c r="J258" s="304"/>
    </row>
    <row r="259" spans="1:10" ht="6.75" customHeight="1" x14ac:dyDescent="0.15">
      <c r="A259" s="248"/>
      <c r="B259" s="249"/>
      <c r="C259" s="250"/>
      <c r="D259" s="251"/>
      <c r="E259" s="251"/>
      <c r="F259" s="251"/>
      <c r="G259" s="302"/>
      <c r="H259" s="303"/>
      <c r="I259" s="303"/>
      <c r="J259" s="304"/>
    </row>
    <row r="260" spans="1:10" x14ac:dyDescent="0.15">
      <c r="A260" s="256" t="s">
        <v>141</v>
      </c>
      <c r="B260" s="241">
        <v>134</v>
      </c>
      <c r="C260" s="242">
        <v>46.6</v>
      </c>
      <c r="D260" s="243">
        <v>498142</v>
      </c>
      <c r="E260" s="243">
        <v>88320</v>
      </c>
      <c r="F260" s="243">
        <v>409822</v>
      </c>
      <c r="G260" s="302"/>
      <c r="H260" s="303"/>
      <c r="I260" s="303"/>
      <c r="J260" s="304"/>
    </row>
    <row r="261" spans="1:10" ht="6.75" customHeight="1" x14ac:dyDescent="0.15">
      <c r="A261" s="240"/>
      <c r="B261" s="241"/>
      <c r="C261" s="242"/>
      <c r="D261" s="243"/>
      <c r="E261" s="243"/>
      <c r="F261" s="243"/>
      <c r="G261" s="302"/>
      <c r="H261" s="303"/>
      <c r="I261" s="303"/>
      <c r="J261" s="304"/>
    </row>
    <row r="262" spans="1:10" ht="6.75" customHeight="1" x14ac:dyDescent="0.15">
      <c r="A262" s="248"/>
      <c r="B262" s="249"/>
      <c r="C262" s="250"/>
      <c r="D262" s="251"/>
      <c r="E262" s="251"/>
      <c r="F262" s="251"/>
      <c r="G262" s="252"/>
      <c r="H262" s="253"/>
      <c r="I262" s="253"/>
      <c r="J262" s="254"/>
    </row>
    <row r="263" spans="1:10" s="260" customFormat="1" ht="13.5" customHeight="1" x14ac:dyDescent="0.15">
      <c r="A263" s="256" t="s">
        <v>142</v>
      </c>
      <c r="B263" s="249" t="s">
        <v>143</v>
      </c>
      <c r="C263" s="250" t="s">
        <v>143</v>
      </c>
      <c r="D263" s="251" t="s">
        <v>143</v>
      </c>
      <c r="E263" s="251" t="s">
        <v>143</v>
      </c>
      <c r="F263" s="251" t="s">
        <v>143</v>
      </c>
      <c r="G263" s="252"/>
      <c r="H263" s="253"/>
      <c r="I263" s="253"/>
      <c r="J263" s="254"/>
    </row>
    <row r="264" spans="1:10" x14ac:dyDescent="0.15">
      <c r="A264" s="284"/>
      <c r="B264" s="278"/>
      <c r="C264" s="279"/>
      <c r="D264" s="280"/>
      <c r="E264" s="280"/>
      <c r="F264" s="280"/>
      <c r="J264" s="258"/>
    </row>
    <row r="265" spans="1:10" ht="9" customHeight="1" x14ac:dyDescent="0.15">
      <c r="A265" s="266"/>
      <c r="B265" s="267"/>
      <c r="C265" s="268"/>
      <c r="D265" s="269"/>
      <c r="E265" s="269"/>
      <c r="F265" s="269"/>
      <c r="G265" s="323"/>
      <c r="H265" s="323"/>
      <c r="I265" s="323"/>
      <c r="J265" s="324"/>
    </row>
    <row r="266" spans="1:10" x14ac:dyDescent="0.15">
      <c r="A266" s="240" t="s">
        <v>177</v>
      </c>
      <c r="B266" s="249">
        <v>1782</v>
      </c>
      <c r="C266" s="242">
        <v>34.4</v>
      </c>
      <c r="D266" s="251">
        <v>385194</v>
      </c>
      <c r="E266" s="251">
        <v>69311</v>
      </c>
      <c r="F266" s="251">
        <v>315883</v>
      </c>
      <c r="J266" s="258"/>
    </row>
    <row r="267" spans="1:10" ht="6.75" customHeight="1" x14ac:dyDescent="0.15">
      <c r="A267" s="240"/>
      <c r="B267" s="241"/>
      <c r="C267" s="242"/>
      <c r="D267" s="243"/>
      <c r="E267" s="243"/>
      <c r="F267" s="243"/>
      <c r="J267" s="258"/>
    </row>
    <row r="268" spans="1:10" ht="6.75" customHeight="1" x14ac:dyDescent="0.15">
      <c r="A268" s="248"/>
      <c r="B268" s="249"/>
      <c r="C268" s="250"/>
      <c r="D268" s="251"/>
      <c r="E268" s="251"/>
      <c r="F268" s="251"/>
      <c r="J268" s="258"/>
    </row>
    <row r="269" spans="1:10" x14ac:dyDescent="0.15">
      <c r="A269" s="256" t="s">
        <v>139</v>
      </c>
      <c r="B269" s="241">
        <v>1210</v>
      </c>
      <c r="C269" s="242">
        <v>32.6</v>
      </c>
      <c r="D269" s="243">
        <v>402769</v>
      </c>
      <c r="E269" s="243">
        <v>77950</v>
      </c>
      <c r="F269" s="243">
        <v>324819</v>
      </c>
      <c r="J269" s="258"/>
    </row>
    <row r="270" spans="1:10" ht="6.75" customHeight="1" x14ac:dyDescent="0.15">
      <c r="A270" s="240"/>
      <c r="B270" s="241"/>
      <c r="C270" s="242"/>
      <c r="D270" s="243"/>
      <c r="E270" s="243"/>
      <c r="F270" s="243"/>
      <c r="G270" s="252"/>
      <c r="H270" s="253"/>
      <c r="I270" s="253"/>
      <c r="J270" s="254"/>
    </row>
    <row r="271" spans="1:10" ht="6.75" customHeight="1" x14ac:dyDescent="0.15">
      <c r="A271" s="248"/>
      <c r="B271" s="249"/>
      <c r="C271" s="250"/>
      <c r="D271" s="251"/>
      <c r="E271" s="251"/>
      <c r="F271" s="251"/>
      <c r="G271" s="252"/>
      <c r="H271" s="253"/>
      <c r="I271" s="253"/>
      <c r="J271" s="254"/>
    </row>
    <row r="272" spans="1:10" x14ac:dyDescent="0.15">
      <c r="A272" s="256" t="s">
        <v>140</v>
      </c>
      <c r="B272" s="241">
        <v>240</v>
      </c>
      <c r="C272" s="242">
        <v>35.9</v>
      </c>
      <c r="D272" s="243">
        <v>330960</v>
      </c>
      <c r="E272" s="243">
        <v>45460</v>
      </c>
      <c r="F272" s="243">
        <v>285500</v>
      </c>
      <c r="G272" s="252"/>
      <c r="H272" s="253"/>
      <c r="I272" s="253"/>
      <c r="J272" s="254"/>
    </row>
    <row r="273" spans="1:10" ht="6.75" customHeight="1" x14ac:dyDescent="0.15">
      <c r="A273" s="240"/>
      <c r="B273" s="241"/>
      <c r="C273" s="242"/>
      <c r="D273" s="243"/>
      <c r="E273" s="243"/>
      <c r="F273" s="243"/>
      <c r="G273" s="252"/>
      <c r="H273" s="253"/>
      <c r="I273" s="253"/>
      <c r="J273" s="254"/>
    </row>
    <row r="274" spans="1:10" ht="6.75" customHeight="1" x14ac:dyDescent="0.15">
      <c r="A274" s="248"/>
      <c r="B274" s="249"/>
      <c r="C274" s="250"/>
      <c r="D274" s="251"/>
      <c r="E274" s="251"/>
      <c r="F274" s="251"/>
      <c r="G274" s="252"/>
      <c r="H274" s="253"/>
      <c r="I274" s="253"/>
      <c r="J274" s="254"/>
    </row>
    <row r="275" spans="1:10" x14ac:dyDescent="0.15">
      <c r="A275" s="256" t="s">
        <v>141</v>
      </c>
      <c r="B275" s="241">
        <v>330</v>
      </c>
      <c r="C275" s="242">
        <v>39.700000000000003</v>
      </c>
      <c r="D275" s="243">
        <v>386846</v>
      </c>
      <c r="E275" s="243">
        <v>66199</v>
      </c>
      <c r="F275" s="243">
        <v>320647</v>
      </c>
      <c r="G275" s="252"/>
      <c r="H275" s="253"/>
      <c r="I275" s="253"/>
      <c r="J275" s="254"/>
    </row>
    <row r="276" spans="1:10" ht="6.75" customHeight="1" x14ac:dyDescent="0.15">
      <c r="A276" s="240"/>
      <c r="B276" s="241"/>
      <c r="C276" s="242"/>
      <c r="D276" s="243"/>
      <c r="E276" s="243"/>
      <c r="F276" s="243"/>
      <c r="G276" s="252"/>
      <c r="H276" s="253"/>
      <c r="I276" s="253"/>
      <c r="J276" s="254"/>
    </row>
    <row r="277" spans="1:10" ht="6.75" customHeight="1" x14ac:dyDescent="0.15">
      <c r="A277" s="248"/>
      <c r="B277" s="249"/>
      <c r="C277" s="250"/>
      <c r="D277" s="251"/>
      <c r="E277" s="251"/>
      <c r="F277" s="251"/>
      <c r="G277" s="252"/>
      <c r="H277" s="253"/>
      <c r="I277" s="253"/>
      <c r="J277" s="254"/>
    </row>
    <row r="278" spans="1:10" s="260" customFormat="1" ht="13.5" customHeight="1" x14ac:dyDescent="0.15">
      <c r="A278" s="256" t="s">
        <v>142</v>
      </c>
      <c r="B278" s="249">
        <v>2</v>
      </c>
      <c r="C278" s="250">
        <v>39.5</v>
      </c>
      <c r="D278" s="251">
        <v>329255</v>
      </c>
      <c r="E278" s="251">
        <v>42755</v>
      </c>
      <c r="F278" s="251">
        <v>286500</v>
      </c>
      <c r="G278" s="252"/>
      <c r="H278" s="253"/>
      <c r="I278" s="253"/>
      <c r="J278" s="254"/>
    </row>
    <row r="279" spans="1:10" ht="14.25" thickBot="1" x14ac:dyDescent="0.2">
      <c r="A279" s="288"/>
      <c r="B279" s="289"/>
      <c r="C279" s="290"/>
      <c r="D279" s="291"/>
      <c r="E279" s="291"/>
      <c r="F279" s="291"/>
      <c r="G279" s="293"/>
      <c r="H279" s="293"/>
      <c r="I279" s="293"/>
      <c r="J279" s="294"/>
    </row>
  </sheetData>
  <mergeCells count="46">
    <mergeCell ref="G220:J228"/>
    <mergeCell ref="G235:J239"/>
    <mergeCell ref="G250:J261"/>
    <mergeCell ref="G194:J197"/>
    <mergeCell ref="A216:A219"/>
    <mergeCell ref="B216:B219"/>
    <mergeCell ref="C216:C219"/>
    <mergeCell ref="D216:F216"/>
    <mergeCell ref="G216:J219"/>
    <mergeCell ref="D217:D219"/>
    <mergeCell ref="F217:F219"/>
    <mergeCell ref="E218:E219"/>
    <mergeCell ref="D146:D148"/>
    <mergeCell ref="F146:F148"/>
    <mergeCell ref="E147:E148"/>
    <mergeCell ref="G149:J151"/>
    <mergeCell ref="G164:J168"/>
    <mergeCell ref="G179:J183"/>
    <mergeCell ref="F75:F77"/>
    <mergeCell ref="E76:E77"/>
    <mergeCell ref="G78:J86"/>
    <mergeCell ref="G93:J97"/>
    <mergeCell ref="G108:J121"/>
    <mergeCell ref="A145:A148"/>
    <mergeCell ref="B145:B148"/>
    <mergeCell ref="C145:C148"/>
    <mergeCell ref="D145:F145"/>
    <mergeCell ref="G145:J148"/>
    <mergeCell ref="G7:J9"/>
    <mergeCell ref="G22:J26"/>
    <mergeCell ref="G37:J41"/>
    <mergeCell ref="G52:J55"/>
    <mergeCell ref="A74:A77"/>
    <mergeCell ref="B74:B77"/>
    <mergeCell ref="C74:C77"/>
    <mergeCell ref="D74:F74"/>
    <mergeCell ref="G74:J77"/>
    <mergeCell ref="D75:D77"/>
    <mergeCell ref="A3:A6"/>
    <mergeCell ref="B3:B6"/>
    <mergeCell ref="C3:C6"/>
    <mergeCell ref="D3:F3"/>
    <mergeCell ref="G3:J6"/>
    <mergeCell ref="D4:D6"/>
    <mergeCell ref="F4:F6"/>
    <mergeCell ref="E5:E6"/>
  </mergeCells>
  <phoneticPr fontId="2"/>
  <pageMargins left="0.70866141732283472" right="0.70866141732283472" top="0.59055118110236227" bottom="0.59055118110236227" header="0.51181102362204722" footer="0.51181102362204722"/>
  <pageSetup paperSize="9" firstPageNumber="40" orientation="portrait" useFirstPageNumber="1" horizontalDpi="300" verticalDpi="300" r:id="rId1"/>
  <headerFooter alignWithMargins="0">
    <oddFooter>&amp;C&amp;"ＭＳ 明朝,標準"&amp;9－ &amp;P －</oddFooter>
  </headerFooter>
  <rowBreaks count="3" manualBreakCount="3">
    <brk id="71" max="9" man="1"/>
    <brk id="142" max="9" man="1"/>
    <brk id="213"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279"/>
  <sheetViews>
    <sheetView view="pageBreakPreview" zoomScaleNormal="100" zoomScaleSheetLayoutView="100" workbookViewId="0"/>
  </sheetViews>
  <sheetFormatPr defaultRowHeight="13.5" x14ac:dyDescent="0.15"/>
  <cols>
    <col min="1" max="1" width="10.75" style="200" customWidth="1"/>
    <col min="2" max="2" width="6.75" style="198" customWidth="1"/>
    <col min="3" max="3" width="5.875" style="198" customWidth="1"/>
    <col min="4" max="4" width="10.625" style="198" customWidth="1"/>
    <col min="5" max="5" width="8.875" style="198" customWidth="1"/>
    <col min="6" max="6" width="10.625" style="198" customWidth="1"/>
    <col min="7" max="9" width="9" style="200"/>
    <col min="10" max="10" width="8.625" style="200" customWidth="1"/>
    <col min="11" max="16384" width="9" style="198"/>
  </cols>
  <sheetData>
    <row r="1" spans="1:10" ht="99.75" customHeight="1" x14ac:dyDescent="0.15">
      <c r="A1" s="198"/>
      <c r="B1" s="204"/>
      <c r="G1" s="205"/>
    </row>
    <row r="2" spans="1:10" ht="21.75" customHeight="1" thickBot="1" x14ac:dyDescent="0.2">
      <c r="A2" s="198" t="s">
        <v>184</v>
      </c>
      <c r="B2" s="204"/>
      <c r="G2" s="205"/>
    </row>
    <row r="3" spans="1:10" ht="15" customHeight="1" x14ac:dyDescent="0.15">
      <c r="A3" s="206" t="s">
        <v>127</v>
      </c>
      <c r="B3" s="207" t="s">
        <v>128</v>
      </c>
      <c r="C3" s="208" t="s">
        <v>129</v>
      </c>
      <c r="D3" s="209" t="s">
        <v>130</v>
      </c>
      <c r="E3" s="209"/>
      <c r="F3" s="209"/>
      <c r="G3" s="210" t="s">
        <v>131</v>
      </c>
      <c r="H3" s="211"/>
      <c r="I3" s="211"/>
      <c r="J3" s="212"/>
    </row>
    <row r="4" spans="1:10" ht="13.5" customHeight="1" x14ac:dyDescent="0.15">
      <c r="A4" s="214"/>
      <c r="B4" s="215"/>
      <c r="C4" s="216"/>
      <c r="D4" s="217" t="s">
        <v>132</v>
      </c>
      <c r="E4" s="218"/>
      <c r="F4" s="219" t="s">
        <v>133</v>
      </c>
      <c r="G4" s="220"/>
      <c r="H4" s="221"/>
      <c r="I4" s="221"/>
      <c r="J4" s="222"/>
    </row>
    <row r="5" spans="1:10" ht="13.5" customHeight="1" x14ac:dyDescent="0.15">
      <c r="A5" s="214"/>
      <c r="B5" s="215"/>
      <c r="C5" s="216"/>
      <c r="D5" s="217"/>
      <c r="E5" s="224" t="s">
        <v>134</v>
      </c>
      <c r="F5" s="219"/>
      <c r="G5" s="220"/>
      <c r="H5" s="221"/>
      <c r="I5" s="221"/>
      <c r="J5" s="222"/>
    </row>
    <row r="6" spans="1:10" ht="14.25" customHeight="1" x14ac:dyDescent="0.15">
      <c r="A6" s="225"/>
      <c r="B6" s="226"/>
      <c r="C6" s="227"/>
      <c r="D6" s="228"/>
      <c r="E6" s="229"/>
      <c r="F6" s="230"/>
      <c r="G6" s="231"/>
      <c r="H6" s="232"/>
      <c r="I6" s="232"/>
      <c r="J6" s="233"/>
    </row>
    <row r="7" spans="1:10" ht="9" customHeight="1" x14ac:dyDescent="0.15">
      <c r="A7" s="234"/>
      <c r="B7" s="235" t="s">
        <v>43</v>
      </c>
      <c r="C7" s="235" t="s">
        <v>135</v>
      </c>
      <c r="D7" s="235" t="s">
        <v>136</v>
      </c>
      <c r="E7" s="235" t="s">
        <v>136</v>
      </c>
      <c r="F7" s="235" t="s">
        <v>136</v>
      </c>
      <c r="G7" s="236" t="s">
        <v>137</v>
      </c>
      <c r="H7" s="237"/>
      <c r="I7" s="237"/>
      <c r="J7" s="238"/>
    </row>
    <row r="8" spans="1:10" ht="13.5" customHeight="1" x14ac:dyDescent="0.15">
      <c r="A8" s="240" t="s">
        <v>138</v>
      </c>
      <c r="B8" s="241">
        <v>2</v>
      </c>
      <c r="C8" s="242">
        <v>57.5</v>
      </c>
      <c r="D8" s="243">
        <v>660104</v>
      </c>
      <c r="E8" s="243">
        <v>0</v>
      </c>
      <c r="F8" s="243">
        <v>660104</v>
      </c>
      <c r="G8" s="244"/>
      <c r="H8" s="245"/>
      <c r="I8" s="245"/>
      <c r="J8" s="246"/>
    </row>
    <row r="9" spans="1:10" ht="6.75" customHeight="1" x14ac:dyDescent="0.15">
      <c r="A9" s="240"/>
      <c r="B9" s="241"/>
      <c r="C9" s="242"/>
      <c r="D9" s="243"/>
      <c r="E9" s="243"/>
      <c r="F9" s="243"/>
      <c r="G9" s="244"/>
      <c r="H9" s="245"/>
      <c r="I9" s="245"/>
      <c r="J9" s="246"/>
    </row>
    <row r="10" spans="1:10" ht="6.75" customHeight="1" x14ac:dyDescent="0.15">
      <c r="A10" s="248"/>
      <c r="B10" s="249"/>
      <c r="C10" s="250"/>
      <c r="D10" s="251"/>
      <c r="E10" s="251"/>
      <c r="F10" s="251"/>
      <c r="G10" s="252"/>
      <c r="H10" s="253"/>
      <c r="I10" s="253"/>
      <c r="J10" s="254"/>
    </row>
    <row r="11" spans="1:10" x14ac:dyDescent="0.15">
      <c r="A11" s="256" t="s">
        <v>139</v>
      </c>
      <c r="B11" s="241" t="s">
        <v>96</v>
      </c>
      <c r="C11" s="242" t="s">
        <v>96</v>
      </c>
      <c r="D11" s="243" t="s">
        <v>96</v>
      </c>
      <c r="E11" s="243" t="s">
        <v>96</v>
      </c>
      <c r="F11" s="243" t="s">
        <v>96</v>
      </c>
      <c r="G11" s="257"/>
      <c r="J11" s="258"/>
    </row>
    <row r="12" spans="1:10" ht="6.75" customHeight="1" x14ac:dyDescent="0.15">
      <c r="A12" s="240"/>
      <c r="B12" s="241"/>
      <c r="C12" s="242"/>
      <c r="D12" s="243"/>
      <c r="E12" s="243"/>
      <c r="F12" s="243"/>
      <c r="G12" s="257"/>
      <c r="J12" s="258"/>
    </row>
    <row r="13" spans="1:10" ht="6.75" customHeight="1" x14ac:dyDescent="0.15">
      <c r="A13" s="248"/>
      <c r="B13" s="249"/>
      <c r="C13" s="250"/>
      <c r="D13" s="251"/>
      <c r="E13" s="251"/>
      <c r="F13" s="251"/>
      <c r="G13" s="257"/>
      <c r="J13" s="258"/>
    </row>
    <row r="14" spans="1:10" x14ac:dyDescent="0.15">
      <c r="A14" s="256" t="s">
        <v>140</v>
      </c>
      <c r="B14" s="249" t="s">
        <v>96</v>
      </c>
      <c r="C14" s="250" t="s">
        <v>96</v>
      </c>
      <c r="D14" s="251" t="s">
        <v>96</v>
      </c>
      <c r="E14" s="251" t="s">
        <v>96</v>
      </c>
      <c r="F14" s="251" t="s">
        <v>96</v>
      </c>
      <c r="G14" s="257"/>
      <c r="J14" s="258"/>
    </row>
    <row r="15" spans="1:10" ht="6.75" customHeight="1" x14ac:dyDescent="0.15">
      <c r="A15" s="240"/>
      <c r="B15" s="241"/>
      <c r="C15" s="242"/>
      <c r="D15" s="243"/>
      <c r="E15" s="243"/>
      <c r="F15" s="243"/>
      <c r="G15" s="257"/>
      <c r="J15" s="258"/>
    </row>
    <row r="16" spans="1:10" ht="6.75" customHeight="1" x14ac:dyDescent="0.15">
      <c r="A16" s="248"/>
      <c r="B16" s="249"/>
      <c r="C16" s="250"/>
      <c r="D16" s="251"/>
      <c r="E16" s="251"/>
      <c r="F16" s="251"/>
      <c r="G16" s="257"/>
      <c r="J16" s="258"/>
    </row>
    <row r="17" spans="1:10" x14ac:dyDescent="0.15">
      <c r="A17" s="256" t="s">
        <v>141</v>
      </c>
      <c r="B17" s="249" t="s">
        <v>143</v>
      </c>
      <c r="C17" s="250" t="s">
        <v>143</v>
      </c>
      <c r="D17" s="251" t="s">
        <v>143</v>
      </c>
      <c r="E17" s="251" t="s">
        <v>143</v>
      </c>
      <c r="F17" s="251" t="s">
        <v>143</v>
      </c>
      <c r="G17" s="257"/>
      <c r="J17" s="258"/>
    </row>
    <row r="18" spans="1:10" ht="6.75" customHeight="1" x14ac:dyDescent="0.15">
      <c r="A18" s="240"/>
      <c r="B18" s="241"/>
      <c r="C18" s="242"/>
      <c r="D18" s="243"/>
      <c r="E18" s="243"/>
      <c r="F18" s="243"/>
      <c r="G18" s="257"/>
      <c r="J18" s="258"/>
    </row>
    <row r="19" spans="1:10" ht="6.75" customHeight="1" x14ac:dyDescent="0.15">
      <c r="A19" s="248"/>
      <c r="B19" s="249"/>
      <c r="C19" s="250"/>
      <c r="D19" s="251"/>
      <c r="E19" s="251"/>
      <c r="F19" s="251"/>
      <c r="G19" s="257"/>
      <c r="J19" s="258"/>
    </row>
    <row r="20" spans="1:10" s="260" customFormat="1" ht="13.5" customHeight="1" x14ac:dyDescent="0.15">
      <c r="A20" s="256" t="s">
        <v>142</v>
      </c>
      <c r="B20" s="249" t="s">
        <v>143</v>
      </c>
      <c r="C20" s="250" t="s">
        <v>143</v>
      </c>
      <c r="D20" s="251" t="s">
        <v>143</v>
      </c>
      <c r="E20" s="251" t="s">
        <v>143</v>
      </c>
      <c r="F20" s="251" t="s">
        <v>143</v>
      </c>
      <c r="G20" s="252" t="s">
        <v>144</v>
      </c>
      <c r="H20" s="253"/>
      <c r="I20" s="253"/>
      <c r="J20" s="254"/>
    </row>
    <row r="21" spans="1:10" s="260" customFormat="1" ht="13.5" customHeight="1" x14ac:dyDescent="0.15">
      <c r="A21" s="261"/>
      <c r="B21" s="298"/>
      <c r="C21" s="279"/>
      <c r="D21" s="299"/>
      <c r="E21" s="299"/>
      <c r="F21" s="299"/>
      <c r="G21" s="262"/>
      <c r="H21" s="263"/>
      <c r="I21" s="263"/>
      <c r="J21" s="264"/>
    </row>
    <row r="22" spans="1:10" ht="9" customHeight="1" x14ac:dyDescent="0.15">
      <c r="A22" s="266"/>
      <c r="B22" s="267"/>
      <c r="C22" s="268"/>
      <c r="D22" s="269"/>
      <c r="E22" s="269"/>
      <c r="F22" s="269"/>
      <c r="G22" s="236" t="s">
        <v>145</v>
      </c>
      <c r="H22" s="237"/>
      <c r="I22" s="237"/>
      <c r="J22" s="238"/>
    </row>
    <row r="23" spans="1:10" x14ac:dyDescent="0.15">
      <c r="A23" s="240" t="s">
        <v>146</v>
      </c>
      <c r="B23" s="249">
        <v>157</v>
      </c>
      <c r="C23" s="242">
        <v>52.2</v>
      </c>
      <c r="D23" s="251">
        <v>656365</v>
      </c>
      <c r="E23" s="251">
        <v>3332</v>
      </c>
      <c r="F23" s="251">
        <v>653033</v>
      </c>
      <c r="G23" s="244"/>
      <c r="H23" s="245"/>
      <c r="I23" s="245"/>
      <c r="J23" s="246"/>
    </row>
    <row r="24" spans="1:10" ht="6.75" customHeight="1" x14ac:dyDescent="0.15">
      <c r="A24" s="240"/>
      <c r="B24" s="241"/>
      <c r="C24" s="242"/>
      <c r="D24" s="243"/>
      <c r="E24" s="243"/>
      <c r="F24" s="243"/>
      <c r="G24" s="244"/>
      <c r="H24" s="245"/>
      <c r="I24" s="245"/>
      <c r="J24" s="246"/>
    </row>
    <row r="25" spans="1:10" ht="6.75" customHeight="1" x14ac:dyDescent="0.15">
      <c r="A25" s="248"/>
      <c r="B25" s="249"/>
      <c r="C25" s="250"/>
      <c r="D25" s="251"/>
      <c r="E25" s="251"/>
      <c r="F25" s="251"/>
      <c r="G25" s="244"/>
      <c r="H25" s="245"/>
      <c r="I25" s="245"/>
      <c r="J25" s="246"/>
    </row>
    <row r="26" spans="1:10" x14ac:dyDescent="0.15">
      <c r="A26" s="256" t="s">
        <v>139</v>
      </c>
      <c r="B26" s="241">
        <v>135</v>
      </c>
      <c r="C26" s="242">
        <v>52</v>
      </c>
      <c r="D26" s="243">
        <v>660103</v>
      </c>
      <c r="E26" s="243">
        <v>3876</v>
      </c>
      <c r="F26" s="243">
        <v>656227</v>
      </c>
      <c r="G26" s="244"/>
      <c r="H26" s="245"/>
      <c r="I26" s="245"/>
      <c r="J26" s="246"/>
    </row>
    <row r="27" spans="1:10" ht="6.75" customHeight="1" x14ac:dyDescent="0.15">
      <c r="A27" s="240"/>
      <c r="B27" s="241"/>
      <c r="C27" s="242"/>
      <c r="D27" s="243"/>
      <c r="E27" s="243"/>
      <c r="F27" s="243"/>
      <c r="G27" s="252"/>
      <c r="H27" s="253"/>
      <c r="I27" s="253"/>
      <c r="J27" s="254"/>
    </row>
    <row r="28" spans="1:10" ht="6.75" customHeight="1" x14ac:dyDescent="0.15">
      <c r="A28" s="248"/>
      <c r="B28" s="249"/>
      <c r="C28" s="250"/>
      <c r="D28" s="251"/>
      <c r="E28" s="251"/>
      <c r="F28" s="251"/>
      <c r="G28" s="252"/>
      <c r="H28" s="253"/>
      <c r="I28" s="253"/>
      <c r="J28" s="254"/>
    </row>
    <row r="29" spans="1:10" x14ac:dyDescent="0.15">
      <c r="A29" s="256" t="s">
        <v>140</v>
      </c>
      <c r="B29" s="241">
        <v>13</v>
      </c>
      <c r="C29" s="242">
        <v>51.4</v>
      </c>
      <c r="D29" s="243">
        <v>631026</v>
      </c>
      <c r="E29" s="243">
        <v>0</v>
      </c>
      <c r="F29" s="243">
        <v>631026</v>
      </c>
      <c r="G29" s="252"/>
      <c r="H29" s="253"/>
      <c r="I29" s="253"/>
      <c r="J29" s="254"/>
    </row>
    <row r="30" spans="1:10" ht="6.75" customHeight="1" x14ac:dyDescent="0.15">
      <c r="A30" s="240"/>
      <c r="B30" s="241"/>
      <c r="C30" s="242"/>
      <c r="D30" s="243"/>
      <c r="E30" s="243"/>
      <c r="F30" s="243"/>
      <c r="G30" s="252"/>
      <c r="H30" s="253"/>
      <c r="I30" s="253"/>
      <c r="J30" s="254"/>
    </row>
    <row r="31" spans="1:10" ht="6.75" customHeight="1" x14ac:dyDescent="0.15">
      <c r="A31" s="248"/>
      <c r="B31" s="249"/>
      <c r="C31" s="250"/>
      <c r="D31" s="251"/>
      <c r="E31" s="251"/>
      <c r="F31" s="251"/>
      <c r="G31" s="252"/>
      <c r="H31" s="253"/>
      <c r="I31" s="253"/>
      <c r="J31" s="254"/>
    </row>
    <row r="32" spans="1:10" x14ac:dyDescent="0.15">
      <c r="A32" s="256" t="s">
        <v>141</v>
      </c>
      <c r="B32" s="241">
        <v>9</v>
      </c>
      <c r="C32" s="242">
        <v>56.5</v>
      </c>
      <c r="D32" s="243">
        <v>637224</v>
      </c>
      <c r="E32" s="243">
        <v>0</v>
      </c>
      <c r="F32" s="243">
        <v>637224</v>
      </c>
      <c r="G32" s="252"/>
      <c r="H32" s="253"/>
      <c r="I32" s="253"/>
      <c r="J32" s="254"/>
    </row>
    <row r="33" spans="1:10" ht="6.75" customHeight="1" x14ac:dyDescent="0.15">
      <c r="A33" s="240"/>
      <c r="B33" s="241"/>
      <c r="C33" s="242"/>
      <c r="D33" s="243"/>
      <c r="E33" s="243"/>
      <c r="F33" s="243"/>
      <c r="G33" s="252"/>
      <c r="H33" s="253"/>
      <c r="I33" s="253"/>
      <c r="J33" s="254"/>
    </row>
    <row r="34" spans="1:10" ht="6.75" customHeight="1" x14ac:dyDescent="0.15">
      <c r="A34" s="248"/>
      <c r="B34" s="249"/>
      <c r="C34" s="250"/>
      <c r="D34" s="251"/>
      <c r="E34" s="251"/>
      <c r="F34" s="251"/>
      <c r="G34" s="252"/>
      <c r="H34" s="253"/>
      <c r="I34" s="253"/>
      <c r="J34" s="254"/>
    </row>
    <row r="35" spans="1:10" s="260" customFormat="1" ht="13.5" customHeight="1" x14ac:dyDescent="0.15">
      <c r="A35" s="256" t="s">
        <v>142</v>
      </c>
      <c r="B35" s="249" t="s">
        <v>143</v>
      </c>
      <c r="C35" s="250" t="s">
        <v>143</v>
      </c>
      <c r="D35" s="251" t="s">
        <v>143</v>
      </c>
      <c r="E35" s="251" t="s">
        <v>143</v>
      </c>
      <c r="F35" s="251" t="s">
        <v>143</v>
      </c>
      <c r="G35" s="252"/>
      <c r="H35" s="253"/>
      <c r="I35" s="253"/>
      <c r="J35" s="254"/>
    </row>
    <row r="36" spans="1:10" ht="13.5" customHeight="1" x14ac:dyDescent="0.15">
      <c r="A36" s="261"/>
      <c r="B36" s="278"/>
      <c r="C36" s="279"/>
      <c r="D36" s="280"/>
      <c r="E36" s="280"/>
      <c r="F36" s="280"/>
      <c r="G36" s="281"/>
      <c r="H36" s="282"/>
      <c r="I36" s="282"/>
      <c r="J36" s="283"/>
    </row>
    <row r="37" spans="1:10" ht="9" customHeight="1" x14ac:dyDescent="0.15">
      <c r="A37" s="266"/>
      <c r="B37" s="267"/>
      <c r="C37" s="268"/>
      <c r="D37" s="269"/>
      <c r="E37" s="269"/>
      <c r="F37" s="269"/>
      <c r="G37" s="236" t="s">
        <v>180</v>
      </c>
      <c r="H37" s="237"/>
      <c r="I37" s="237"/>
      <c r="J37" s="238"/>
    </row>
    <row r="38" spans="1:10" x14ac:dyDescent="0.15">
      <c r="A38" s="240" t="s">
        <v>148</v>
      </c>
      <c r="B38" s="249">
        <v>67</v>
      </c>
      <c r="C38" s="242">
        <v>52.3</v>
      </c>
      <c r="D38" s="251">
        <v>605132</v>
      </c>
      <c r="E38" s="251">
        <v>814</v>
      </c>
      <c r="F38" s="251">
        <v>604318</v>
      </c>
      <c r="G38" s="244"/>
      <c r="H38" s="245"/>
      <c r="I38" s="245"/>
      <c r="J38" s="246"/>
    </row>
    <row r="39" spans="1:10" ht="6.75" customHeight="1" x14ac:dyDescent="0.15">
      <c r="A39" s="240"/>
      <c r="B39" s="241"/>
      <c r="C39" s="242"/>
      <c r="D39" s="243"/>
      <c r="E39" s="243"/>
      <c r="F39" s="243"/>
      <c r="G39" s="244"/>
      <c r="H39" s="245"/>
      <c r="I39" s="245"/>
      <c r="J39" s="246"/>
    </row>
    <row r="40" spans="1:10" ht="6.75" customHeight="1" x14ac:dyDescent="0.15">
      <c r="A40" s="248"/>
      <c r="B40" s="249"/>
      <c r="C40" s="250"/>
      <c r="D40" s="251"/>
      <c r="E40" s="251"/>
      <c r="F40" s="251"/>
      <c r="G40" s="244"/>
      <c r="H40" s="245"/>
      <c r="I40" s="245"/>
      <c r="J40" s="246"/>
    </row>
    <row r="41" spans="1:10" x14ac:dyDescent="0.15">
      <c r="A41" s="256" t="s">
        <v>139</v>
      </c>
      <c r="B41" s="241">
        <v>58</v>
      </c>
      <c r="C41" s="242">
        <v>51.7</v>
      </c>
      <c r="D41" s="243">
        <v>605370</v>
      </c>
      <c r="E41" s="243">
        <v>386</v>
      </c>
      <c r="F41" s="243">
        <v>604984</v>
      </c>
      <c r="G41" s="244"/>
      <c r="H41" s="245"/>
      <c r="I41" s="245"/>
      <c r="J41" s="246"/>
    </row>
    <row r="42" spans="1:10" ht="6.75" customHeight="1" x14ac:dyDescent="0.15">
      <c r="A42" s="240"/>
      <c r="B42" s="241"/>
      <c r="C42" s="242"/>
      <c r="D42" s="243"/>
      <c r="E42" s="243"/>
      <c r="F42" s="243"/>
      <c r="G42" s="252"/>
      <c r="H42" s="253"/>
      <c r="I42" s="253"/>
      <c r="J42" s="254"/>
    </row>
    <row r="43" spans="1:10" ht="6.75" customHeight="1" x14ac:dyDescent="0.15">
      <c r="A43" s="248"/>
      <c r="B43" s="249"/>
      <c r="C43" s="250"/>
      <c r="D43" s="251"/>
      <c r="E43" s="251"/>
      <c r="F43" s="251"/>
      <c r="G43" s="252"/>
      <c r="H43" s="253"/>
      <c r="I43" s="253"/>
      <c r="J43" s="254"/>
    </row>
    <row r="44" spans="1:10" x14ac:dyDescent="0.15">
      <c r="A44" s="256" t="s">
        <v>140</v>
      </c>
      <c r="B44" s="241">
        <v>7</v>
      </c>
      <c r="C44" s="242">
        <v>54.5</v>
      </c>
      <c r="D44" s="243">
        <v>562535</v>
      </c>
      <c r="E44" s="243">
        <v>3706</v>
      </c>
      <c r="F44" s="243">
        <v>558829</v>
      </c>
      <c r="G44" s="252"/>
      <c r="H44" s="253"/>
      <c r="I44" s="253"/>
      <c r="J44" s="254"/>
    </row>
    <row r="45" spans="1:10" ht="6.75" customHeight="1" x14ac:dyDescent="0.15">
      <c r="A45" s="240"/>
      <c r="B45" s="241"/>
      <c r="C45" s="242"/>
      <c r="D45" s="243"/>
      <c r="E45" s="243"/>
      <c r="F45" s="243"/>
      <c r="G45" s="252"/>
      <c r="H45" s="253"/>
      <c r="I45" s="253"/>
      <c r="J45" s="254"/>
    </row>
    <row r="46" spans="1:10" ht="6.75" customHeight="1" x14ac:dyDescent="0.15">
      <c r="A46" s="248"/>
      <c r="B46" s="249"/>
      <c r="C46" s="250"/>
      <c r="D46" s="251"/>
      <c r="E46" s="251"/>
      <c r="F46" s="251"/>
      <c r="G46" s="252"/>
      <c r="H46" s="253"/>
      <c r="I46" s="253"/>
      <c r="J46" s="254"/>
    </row>
    <row r="47" spans="1:10" x14ac:dyDescent="0.15">
      <c r="A47" s="256" t="s">
        <v>141</v>
      </c>
      <c r="B47" s="241">
        <v>2</v>
      </c>
      <c r="C47" s="242">
        <v>60.5</v>
      </c>
      <c r="D47" s="243">
        <v>819841</v>
      </c>
      <c r="E47" s="243">
        <v>0</v>
      </c>
      <c r="F47" s="243">
        <v>819841</v>
      </c>
      <c r="G47" s="252"/>
      <c r="H47" s="253"/>
      <c r="I47" s="253"/>
      <c r="J47" s="254"/>
    </row>
    <row r="48" spans="1:10" ht="6.75" customHeight="1" x14ac:dyDescent="0.15">
      <c r="A48" s="240"/>
      <c r="B48" s="241"/>
      <c r="C48" s="242"/>
      <c r="D48" s="243"/>
      <c r="E48" s="243"/>
      <c r="F48" s="243"/>
      <c r="G48" s="252"/>
      <c r="H48" s="253"/>
      <c r="I48" s="253"/>
      <c r="J48" s="254"/>
    </row>
    <row r="49" spans="1:10" ht="6.75" customHeight="1" x14ac:dyDescent="0.15">
      <c r="A49" s="248"/>
      <c r="B49" s="249"/>
      <c r="C49" s="250"/>
      <c r="D49" s="251"/>
      <c r="E49" s="251"/>
      <c r="F49" s="251"/>
      <c r="G49" s="252"/>
      <c r="H49" s="253"/>
      <c r="I49" s="253"/>
      <c r="J49" s="254"/>
    </row>
    <row r="50" spans="1:10" s="260" customFormat="1" ht="13.5" customHeight="1" x14ac:dyDescent="0.15">
      <c r="A50" s="256" t="s">
        <v>142</v>
      </c>
      <c r="B50" s="249" t="s">
        <v>143</v>
      </c>
      <c r="C50" s="250" t="s">
        <v>143</v>
      </c>
      <c r="D50" s="251" t="s">
        <v>143</v>
      </c>
      <c r="E50" s="251" t="s">
        <v>143</v>
      </c>
      <c r="F50" s="251" t="s">
        <v>143</v>
      </c>
      <c r="G50" s="252"/>
      <c r="H50" s="253"/>
      <c r="I50" s="253"/>
      <c r="J50" s="254"/>
    </row>
    <row r="51" spans="1:10" x14ac:dyDescent="0.15">
      <c r="A51" s="284"/>
      <c r="B51" s="278"/>
      <c r="C51" s="279"/>
      <c r="D51" s="280"/>
      <c r="E51" s="280"/>
      <c r="F51" s="280"/>
      <c r="G51" s="281"/>
      <c r="H51" s="282"/>
      <c r="I51" s="282"/>
      <c r="J51" s="283"/>
    </row>
    <row r="52" spans="1:10" ht="9" customHeight="1" x14ac:dyDescent="0.15">
      <c r="A52" s="266"/>
      <c r="B52" s="267"/>
      <c r="C52" s="268"/>
      <c r="D52" s="269"/>
      <c r="E52" s="269"/>
      <c r="F52" s="269"/>
      <c r="G52" s="236" t="s">
        <v>170</v>
      </c>
      <c r="H52" s="237"/>
      <c r="I52" s="237"/>
      <c r="J52" s="238"/>
    </row>
    <row r="53" spans="1:10" x14ac:dyDescent="0.15">
      <c r="A53" s="240" t="s">
        <v>150</v>
      </c>
      <c r="B53" s="249">
        <v>258</v>
      </c>
      <c r="C53" s="242">
        <v>50.1</v>
      </c>
      <c r="D53" s="251">
        <v>558791</v>
      </c>
      <c r="E53" s="251">
        <v>12003</v>
      </c>
      <c r="F53" s="251">
        <v>546788</v>
      </c>
      <c r="G53" s="244"/>
      <c r="H53" s="245"/>
      <c r="I53" s="245"/>
      <c r="J53" s="246"/>
    </row>
    <row r="54" spans="1:10" ht="6.75" customHeight="1" x14ac:dyDescent="0.15">
      <c r="A54" s="240"/>
      <c r="B54" s="241"/>
      <c r="C54" s="242"/>
      <c r="D54" s="243"/>
      <c r="E54" s="243"/>
      <c r="F54" s="243"/>
      <c r="G54" s="244"/>
      <c r="H54" s="245"/>
      <c r="I54" s="245"/>
      <c r="J54" s="246"/>
    </row>
    <row r="55" spans="1:10" ht="6.75" customHeight="1" x14ac:dyDescent="0.15">
      <c r="A55" s="248"/>
      <c r="B55" s="249"/>
      <c r="C55" s="250"/>
      <c r="D55" s="251"/>
      <c r="E55" s="251"/>
      <c r="F55" s="251"/>
      <c r="G55" s="244"/>
      <c r="H55" s="245"/>
      <c r="I55" s="245"/>
      <c r="J55" s="246"/>
    </row>
    <row r="56" spans="1:10" x14ac:dyDescent="0.15">
      <c r="A56" s="256" t="s">
        <v>139</v>
      </c>
      <c r="B56" s="241">
        <v>199</v>
      </c>
      <c r="C56" s="242">
        <v>49.9</v>
      </c>
      <c r="D56" s="243">
        <v>566787</v>
      </c>
      <c r="E56" s="243">
        <v>11149</v>
      </c>
      <c r="F56" s="243">
        <v>555638</v>
      </c>
      <c r="G56" s="252"/>
      <c r="H56" s="253"/>
      <c r="I56" s="253"/>
      <c r="J56" s="254"/>
    </row>
    <row r="57" spans="1:10" ht="6.75" customHeight="1" x14ac:dyDescent="0.15">
      <c r="A57" s="240"/>
      <c r="B57" s="241"/>
      <c r="C57" s="242"/>
      <c r="D57" s="243"/>
      <c r="E57" s="243"/>
      <c r="F57" s="243"/>
      <c r="G57" s="252"/>
      <c r="H57" s="253"/>
      <c r="I57" s="253"/>
      <c r="J57" s="254"/>
    </row>
    <row r="58" spans="1:10" ht="6.75" customHeight="1" x14ac:dyDescent="0.15">
      <c r="A58" s="248"/>
      <c r="B58" s="249"/>
      <c r="C58" s="250"/>
      <c r="D58" s="251"/>
      <c r="E58" s="251"/>
      <c r="F58" s="251"/>
      <c r="G58" s="252"/>
      <c r="H58" s="253"/>
      <c r="I58" s="253"/>
      <c r="J58" s="254"/>
    </row>
    <row r="59" spans="1:10" x14ac:dyDescent="0.15">
      <c r="A59" s="256" t="s">
        <v>140</v>
      </c>
      <c r="B59" s="241">
        <v>34</v>
      </c>
      <c r="C59" s="242">
        <v>49.8</v>
      </c>
      <c r="D59" s="243">
        <v>517998</v>
      </c>
      <c r="E59" s="243">
        <v>9133</v>
      </c>
      <c r="F59" s="243">
        <v>508865</v>
      </c>
      <c r="G59" s="252"/>
      <c r="H59" s="253"/>
      <c r="I59" s="253"/>
      <c r="J59" s="254"/>
    </row>
    <row r="60" spans="1:10" ht="6.75" customHeight="1" x14ac:dyDescent="0.15">
      <c r="A60" s="240"/>
      <c r="B60" s="241"/>
      <c r="C60" s="242"/>
      <c r="D60" s="243"/>
      <c r="E60" s="243"/>
      <c r="F60" s="243"/>
      <c r="G60" s="252"/>
      <c r="H60" s="253"/>
      <c r="I60" s="253"/>
      <c r="J60" s="254"/>
    </row>
    <row r="61" spans="1:10" ht="6.75" customHeight="1" x14ac:dyDescent="0.15">
      <c r="A61" s="248"/>
      <c r="B61" s="249"/>
      <c r="C61" s="250"/>
      <c r="D61" s="251"/>
      <c r="E61" s="251"/>
      <c r="F61" s="251"/>
      <c r="G61" s="252"/>
      <c r="H61" s="253"/>
      <c r="I61" s="253"/>
      <c r="J61" s="254"/>
    </row>
    <row r="62" spans="1:10" x14ac:dyDescent="0.15">
      <c r="A62" s="256" t="s">
        <v>141</v>
      </c>
      <c r="B62" s="241">
        <v>25</v>
      </c>
      <c r="C62" s="242">
        <v>53.1</v>
      </c>
      <c r="D62" s="243">
        <v>545768</v>
      </c>
      <c r="E62" s="243">
        <v>23798</v>
      </c>
      <c r="F62" s="243">
        <v>521970</v>
      </c>
      <c r="G62" s="252"/>
      <c r="H62" s="253"/>
      <c r="I62" s="253"/>
      <c r="J62" s="254"/>
    </row>
    <row r="63" spans="1:10" ht="6.75" customHeight="1" x14ac:dyDescent="0.15">
      <c r="A63" s="240"/>
      <c r="B63" s="241"/>
      <c r="C63" s="242"/>
      <c r="D63" s="243"/>
      <c r="E63" s="243"/>
      <c r="F63" s="243"/>
      <c r="G63" s="252"/>
      <c r="H63" s="253"/>
      <c r="I63" s="253"/>
      <c r="J63" s="254"/>
    </row>
    <row r="64" spans="1:10" ht="6.75" customHeight="1" x14ac:dyDescent="0.15">
      <c r="A64" s="248"/>
      <c r="B64" s="249"/>
      <c r="C64" s="250"/>
      <c r="D64" s="251"/>
      <c r="E64" s="251"/>
      <c r="F64" s="251"/>
      <c r="G64" s="252"/>
      <c r="H64" s="253"/>
      <c r="I64" s="253"/>
      <c r="J64" s="254"/>
    </row>
    <row r="65" spans="1:10" s="260" customFormat="1" ht="13.5" customHeight="1" x14ac:dyDescent="0.15">
      <c r="A65" s="256" t="s">
        <v>142</v>
      </c>
      <c r="B65" s="249" t="s">
        <v>143</v>
      </c>
      <c r="C65" s="250" t="s">
        <v>143</v>
      </c>
      <c r="D65" s="251" t="s">
        <v>143</v>
      </c>
      <c r="E65" s="251" t="s">
        <v>143</v>
      </c>
      <c r="F65" s="251" t="s">
        <v>143</v>
      </c>
      <c r="G65" s="252"/>
      <c r="H65" s="253"/>
      <c r="I65" s="253"/>
      <c r="J65" s="254"/>
    </row>
    <row r="66" spans="1:10" ht="14.25" thickBot="1" x14ac:dyDescent="0.2">
      <c r="A66" s="288"/>
      <c r="B66" s="289"/>
      <c r="C66" s="290"/>
      <c r="D66" s="291"/>
      <c r="E66" s="291"/>
      <c r="F66" s="291"/>
      <c r="G66" s="292"/>
      <c r="H66" s="293"/>
      <c r="I66" s="293"/>
      <c r="J66" s="294"/>
    </row>
    <row r="67" spans="1:10" ht="6.75" customHeight="1" x14ac:dyDescent="0.15">
      <c r="D67" s="295"/>
      <c r="E67" s="295"/>
      <c r="F67" s="295"/>
    </row>
    <row r="68" spans="1:10" ht="13.5" customHeight="1" x14ac:dyDescent="0.15">
      <c r="D68" s="295"/>
      <c r="E68" s="295"/>
      <c r="F68" s="295"/>
    </row>
    <row r="69" spans="1:10" ht="13.5" customHeight="1" x14ac:dyDescent="0.15">
      <c r="D69" s="295"/>
      <c r="E69" s="295"/>
      <c r="F69" s="295"/>
    </row>
    <row r="70" spans="1:10" ht="13.5" customHeight="1" x14ac:dyDescent="0.15">
      <c r="D70" s="295"/>
      <c r="E70" s="295"/>
      <c r="F70" s="295"/>
    </row>
    <row r="71" spans="1:10" ht="13.5" customHeight="1" x14ac:dyDescent="0.15">
      <c r="D71" s="295"/>
      <c r="E71" s="295"/>
      <c r="F71" s="295"/>
    </row>
    <row r="72" spans="1:10" ht="99.75" customHeight="1" x14ac:dyDescent="0.15">
      <c r="A72" s="297"/>
      <c r="D72" s="295"/>
      <c r="E72" s="295"/>
      <c r="F72" s="295"/>
    </row>
    <row r="73" spans="1:10" ht="21.75" customHeight="1" thickBot="1" x14ac:dyDescent="0.2">
      <c r="A73" s="297"/>
      <c r="D73" s="295"/>
      <c r="E73" s="295"/>
      <c r="F73" s="295"/>
    </row>
    <row r="74" spans="1:10" ht="15" customHeight="1" x14ac:dyDescent="0.15">
      <c r="A74" s="206" t="s">
        <v>127</v>
      </c>
      <c r="B74" s="207" t="s">
        <v>128</v>
      </c>
      <c r="C74" s="208" t="s">
        <v>129</v>
      </c>
      <c r="D74" s="209" t="s">
        <v>130</v>
      </c>
      <c r="E74" s="209"/>
      <c r="F74" s="209"/>
      <c r="G74" s="210" t="s">
        <v>131</v>
      </c>
      <c r="H74" s="211"/>
      <c r="I74" s="211"/>
      <c r="J74" s="212"/>
    </row>
    <row r="75" spans="1:10" ht="13.5" customHeight="1" x14ac:dyDescent="0.15">
      <c r="A75" s="214"/>
      <c r="B75" s="215"/>
      <c r="C75" s="216"/>
      <c r="D75" s="217" t="s">
        <v>132</v>
      </c>
      <c r="E75" s="218"/>
      <c r="F75" s="219" t="s">
        <v>133</v>
      </c>
      <c r="G75" s="220"/>
      <c r="H75" s="221"/>
      <c r="I75" s="221"/>
      <c r="J75" s="222"/>
    </row>
    <row r="76" spans="1:10" ht="13.5" customHeight="1" x14ac:dyDescent="0.15">
      <c r="A76" s="214"/>
      <c r="B76" s="215"/>
      <c r="C76" s="216"/>
      <c r="D76" s="217"/>
      <c r="E76" s="224" t="s">
        <v>134</v>
      </c>
      <c r="F76" s="219"/>
      <c r="G76" s="220"/>
      <c r="H76" s="221"/>
      <c r="I76" s="221"/>
      <c r="J76" s="222"/>
    </row>
    <row r="77" spans="1:10" ht="14.25" customHeight="1" x14ac:dyDescent="0.15">
      <c r="A77" s="225"/>
      <c r="B77" s="226"/>
      <c r="C77" s="227"/>
      <c r="D77" s="228"/>
      <c r="E77" s="229"/>
      <c r="F77" s="230"/>
      <c r="G77" s="231"/>
      <c r="H77" s="232"/>
      <c r="I77" s="232"/>
      <c r="J77" s="233"/>
    </row>
    <row r="78" spans="1:10" ht="9" customHeight="1" x14ac:dyDescent="0.15">
      <c r="A78" s="234"/>
      <c r="B78" s="235" t="s">
        <v>43</v>
      </c>
      <c r="C78" s="235" t="s">
        <v>135</v>
      </c>
      <c r="D78" s="235" t="s">
        <v>136</v>
      </c>
      <c r="E78" s="235" t="s">
        <v>136</v>
      </c>
      <c r="F78" s="235" t="s">
        <v>136</v>
      </c>
      <c r="G78" s="236" t="s">
        <v>181</v>
      </c>
      <c r="H78" s="237"/>
      <c r="I78" s="237"/>
      <c r="J78" s="238"/>
    </row>
    <row r="79" spans="1:10" ht="13.5" customHeight="1" x14ac:dyDescent="0.15">
      <c r="A79" s="240" t="s">
        <v>155</v>
      </c>
      <c r="B79" s="241">
        <v>215</v>
      </c>
      <c r="C79" s="242">
        <v>48.9</v>
      </c>
      <c r="D79" s="243">
        <v>481028</v>
      </c>
      <c r="E79" s="243">
        <v>29281</v>
      </c>
      <c r="F79" s="243">
        <v>451747</v>
      </c>
      <c r="G79" s="244"/>
      <c r="H79" s="245"/>
      <c r="I79" s="245"/>
      <c r="J79" s="246"/>
    </row>
    <row r="80" spans="1:10" ht="6.75" customHeight="1" x14ac:dyDescent="0.15">
      <c r="A80" s="240"/>
      <c r="B80" s="241"/>
      <c r="C80" s="242"/>
      <c r="D80" s="243"/>
      <c r="E80" s="243"/>
      <c r="F80" s="243"/>
      <c r="G80" s="244"/>
      <c r="H80" s="245"/>
      <c r="I80" s="245"/>
      <c r="J80" s="246"/>
    </row>
    <row r="81" spans="1:10" ht="6.75" customHeight="1" x14ac:dyDescent="0.15">
      <c r="A81" s="248"/>
      <c r="B81" s="249"/>
      <c r="C81" s="250"/>
      <c r="D81" s="251"/>
      <c r="E81" s="251"/>
      <c r="F81" s="251"/>
      <c r="G81" s="244"/>
      <c r="H81" s="245"/>
      <c r="I81" s="245"/>
      <c r="J81" s="246"/>
    </row>
    <row r="82" spans="1:10" x14ac:dyDescent="0.15">
      <c r="A82" s="256" t="s">
        <v>139</v>
      </c>
      <c r="B82" s="241">
        <v>156</v>
      </c>
      <c r="C82" s="242">
        <v>48.2</v>
      </c>
      <c r="D82" s="243">
        <v>504075</v>
      </c>
      <c r="E82" s="243">
        <v>26837</v>
      </c>
      <c r="F82" s="243">
        <v>477238</v>
      </c>
      <c r="G82" s="244"/>
      <c r="H82" s="245"/>
      <c r="I82" s="245"/>
      <c r="J82" s="246"/>
    </row>
    <row r="83" spans="1:10" ht="6.75" customHeight="1" x14ac:dyDescent="0.15">
      <c r="A83" s="240"/>
      <c r="B83" s="241"/>
      <c r="C83" s="242"/>
      <c r="D83" s="243"/>
      <c r="E83" s="243"/>
      <c r="F83" s="243"/>
      <c r="G83" s="244"/>
      <c r="H83" s="245"/>
      <c r="I83" s="245"/>
      <c r="J83" s="246"/>
    </row>
    <row r="84" spans="1:10" ht="6.75" customHeight="1" x14ac:dyDescent="0.15">
      <c r="A84" s="248"/>
      <c r="B84" s="249"/>
      <c r="C84" s="250"/>
      <c r="D84" s="251"/>
      <c r="E84" s="251"/>
      <c r="F84" s="251"/>
      <c r="G84" s="244"/>
      <c r="H84" s="245"/>
      <c r="I84" s="245"/>
      <c r="J84" s="246"/>
    </row>
    <row r="85" spans="1:10" x14ac:dyDescent="0.15">
      <c r="A85" s="256" t="s">
        <v>140</v>
      </c>
      <c r="B85" s="241">
        <v>33</v>
      </c>
      <c r="C85" s="242">
        <v>49.8</v>
      </c>
      <c r="D85" s="243">
        <v>446818</v>
      </c>
      <c r="E85" s="243">
        <v>43362</v>
      </c>
      <c r="F85" s="243">
        <v>403456</v>
      </c>
      <c r="G85" s="244"/>
      <c r="H85" s="245"/>
      <c r="I85" s="245"/>
      <c r="J85" s="246"/>
    </row>
    <row r="86" spans="1:10" ht="6.75" customHeight="1" x14ac:dyDescent="0.15">
      <c r="A86" s="240"/>
      <c r="B86" s="241"/>
      <c r="C86" s="242"/>
      <c r="D86" s="243"/>
      <c r="E86" s="243"/>
      <c r="F86" s="243"/>
      <c r="G86" s="244"/>
      <c r="H86" s="245"/>
      <c r="I86" s="245"/>
      <c r="J86" s="246"/>
    </row>
    <row r="87" spans="1:10" ht="6.75" customHeight="1" x14ac:dyDescent="0.15">
      <c r="A87" s="248"/>
      <c r="B87" s="249"/>
      <c r="C87" s="250"/>
      <c r="D87" s="251"/>
      <c r="E87" s="251"/>
      <c r="F87" s="251"/>
      <c r="G87" s="252"/>
      <c r="H87" s="253"/>
      <c r="I87" s="253"/>
      <c r="J87" s="254"/>
    </row>
    <row r="88" spans="1:10" x14ac:dyDescent="0.15">
      <c r="A88" s="256" t="s">
        <v>141</v>
      </c>
      <c r="B88" s="241">
        <v>26</v>
      </c>
      <c r="C88" s="242">
        <v>51.5</v>
      </c>
      <c r="D88" s="243">
        <v>405821</v>
      </c>
      <c r="E88" s="243">
        <v>23863</v>
      </c>
      <c r="F88" s="243">
        <v>381958</v>
      </c>
      <c r="G88" s="252"/>
      <c r="H88" s="253"/>
      <c r="I88" s="253"/>
      <c r="J88" s="254"/>
    </row>
    <row r="89" spans="1:10" ht="6.75" customHeight="1" x14ac:dyDescent="0.15">
      <c r="A89" s="240"/>
      <c r="B89" s="241"/>
      <c r="C89" s="242"/>
      <c r="D89" s="243"/>
      <c r="E89" s="243"/>
      <c r="F89" s="243"/>
      <c r="G89" s="252"/>
      <c r="H89" s="253"/>
      <c r="I89" s="253"/>
      <c r="J89" s="254"/>
    </row>
    <row r="90" spans="1:10" ht="6.75" customHeight="1" x14ac:dyDescent="0.15">
      <c r="A90" s="248"/>
      <c r="B90" s="249"/>
      <c r="C90" s="250"/>
      <c r="D90" s="251"/>
      <c r="E90" s="251"/>
      <c r="F90" s="251"/>
      <c r="G90" s="252"/>
      <c r="H90" s="253"/>
      <c r="I90" s="253"/>
      <c r="J90" s="254"/>
    </row>
    <row r="91" spans="1:10" s="260" customFormat="1" ht="13.5" customHeight="1" x14ac:dyDescent="0.15">
      <c r="A91" s="256" t="s">
        <v>142</v>
      </c>
      <c r="B91" s="249" t="s">
        <v>143</v>
      </c>
      <c r="C91" s="250" t="s">
        <v>143</v>
      </c>
      <c r="D91" s="251" t="s">
        <v>143</v>
      </c>
      <c r="E91" s="251" t="s">
        <v>143</v>
      </c>
      <c r="F91" s="251" t="s">
        <v>143</v>
      </c>
      <c r="G91" s="252"/>
      <c r="H91" s="253"/>
      <c r="I91" s="253"/>
      <c r="J91" s="254"/>
    </row>
    <row r="92" spans="1:10" x14ac:dyDescent="0.15">
      <c r="A92" s="261"/>
      <c r="B92" s="298"/>
      <c r="C92" s="279"/>
      <c r="D92" s="299"/>
      <c r="E92" s="299"/>
      <c r="F92" s="299"/>
      <c r="G92" s="262"/>
      <c r="H92" s="263"/>
      <c r="I92" s="263"/>
      <c r="J92" s="264"/>
    </row>
    <row r="93" spans="1:10" ht="9" customHeight="1" x14ac:dyDescent="0.15">
      <c r="A93" s="266"/>
      <c r="B93" s="267"/>
      <c r="C93" s="268"/>
      <c r="D93" s="269"/>
      <c r="E93" s="269"/>
      <c r="F93" s="269"/>
      <c r="G93" s="236" t="s">
        <v>156</v>
      </c>
      <c r="H93" s="237"/>
      <c r="I93" s="237"/>
      <c r="J93" s="238"/>
    </row>
    <row r="94" spans="1:10" x14ac:dyDescent="0.15">
      <c r="A94" s="240" t="s">
        <v>157</v>
      </c>
      <c r="B94" s="249">
        <v>424</v>
      </c>
      <c r="C94" s="242">
        <v>44.2</v>
      </c>
      <c r="D94" s="251">
        <v>421644</v>
      </c>
      <c r="E94" s="251">
        <v>38458</v>
      </c>
      <c r="F94" s="251">
        <v>383186</v>
      </c>
      <c r="G94" s="244"/>
      <c r="H94" s="245"/>
      <c r="I94" s="245"/>
      <c r="J94" s="246"/>
    </row>
    <row r="95" spans="1:10" ht="6.75" customHeight="1" x14ac:dyDescent="0.15">
      <c r="A95" s="240"/>
      <c r="B95" s="241"/>
      <c r="C95" s="242"/>
      <c r="D95" s="243"/>
      <c r="E95" s="243"/>
      <c r="F95" s="243"/>
      <c r="G95" s="244"/>
      <c r="H95" s="245"/>
      <c r="I95" s="245"/>
      <c r="J95" s="246"/>
    </row>
    <row r="96" spans="1:10" ht="6.75" customHeight="1" x14ac:dyDescent="0.15">
      <c r="A96" s="248"/>
      <c r="B96" s="249"/>
      <c r="C96" s="250"/>
      <c r="D96" s="251"/>
      <c r="E96" s="251"/>
      <c r="F96" s="251"/>
      <c r="G96" s="244"/>
      <c r="H96" s="245"/>
      <c r="I96" s="245"/>
      <c r="J96" s="246"/>
    </row>
    <row r="97" spans="1:10" x14ac:dyDescent="0.15">
      <c r="A97" s="256" t="s">
        <v>139</v>
      </c>
      <c r="B97" s="241">
        <v>291</v>
      </c>
      <c r="C97" s="242">
        <v>42.5</v>
      </c>
      <c r="D97" s="243">
        <v>426738</v>
      </c>
      <c r="E97" s="243">
        <v>38091</v>
      </c>
      <c r="F97" s="243">
        <v>388647</v>
      </c>
      <c r="G97" s="244"/>
      <c r="H97" s="245"/>
      <c r="I97" s="245"/>
      <c r="J97" s="246"/>
    </row>
    <row r="98" spans="1:10" ht="6.75" customHeight="1" x14ac:dyDescent="0.15">
      <c r="A98" s="240"/>
      <c r="B98" s="241"/>
      <c r="C98" s="242"/>
      <c r="D98" s="243"/>
      <c r="E98" s="243"/>
      <c r="F98" s="243"/>
      <c r="G98" s="252"/>
      <c r="H98" s="253"/>
      <c r="I98" s="253"/>
      <c r="J98" s="254"/>
    </row>
    <row r="99" spans="1:10" ht="6.75" customHeight="1" x14ac:dyDescent="0.15">
      <c r="A99" s="248"/>
      <c r="B99" s="249"/>
      <c r="C99" s="250"/>
      <c r="D99" s="251"/>
      <c r="E99" s="251"/>
      <c r="F99" s="251"/>
      <c r="G99" s="252"/>
      <c r="H99" s="253"/>
      <c r="I99" s="253"/>
      <c r="J99" s="254"/>
    </row>
    <row r="100" spans="1:10" x14ac:dyDescent="0.15">
      <c r="A100" s="256" t="s">
        <v>140</v>
      </c>
      <c r="B100" s="241">
        <v>64</v>
      </c>
      <c r="C100" s="242">
        <v>45.8</v>
      </c>
      <c r="D100" s="243">
        <v>417872</v>
      </c>
      <c r="E100" s="243">
        <v>39579</v>
      </c>
      <c r="F100" s="243">
        <v>378293</v>
      </c>
      <c r="G100" s="252"/>
      <c r="H100" s="253"/>
      <c r="I100" s="253"/>
      <c r="J100" s="254"/>
    </row>
    <row r="101" spans="1:10" ht="6.75" customHeight="1" x14ac:dyDescent="0.15">
      <c r="A101" s="240"/>
      <c r="B101" s="241"/>
      <c r="C101" s="242"/>
      <c r="D101" s="243"/>
      <c r="E101" s="243"/>
      <c r="F101" s="243"/>
      <c r="G101" s="252"/>
      <c r="H101" s="253"/>
      <c r="I101" s="253"/>
      <c r="J101" s="254"/>
    </row>
    <row r="102" spans="1:10" ht="6.75" customHeight="1" x14ac:dyDescent="0.15">
      <c r="A102" s="248"/>
      <c r="B102" s="249"/>
      <c r="C102" s="250"/>
      <c r="D102" s="251"/>
      <c r="E102" s="251"/>
      <c r="F102" s="251"/>
      <c r="G102" s="252"/>
      <c r="H102" s="253"/>
      <c r="I102" s="253"/>
      <c r="J102" s="254"/>
    </row>
    <row r="103" spans="1:10" x14ac:dyDescent="0.15">
      <c r="A103" s="256" t="s">
        <v>141</v>
      </c>
      <c r="B103" s="241">
        <v>64</v>
      </c>
      <c r="C103" s="242">
        <v>50</v>
      </c>
      <c r="D103" s="243">
        <v>404756</v>
      </c>
      <c r="E103" s="243">
        <v>36380</v>
      </c>
      <c r="F103" s="243">
        <v>368376</v>
      </c>
      <c r="G103" s="252"/>
      <c r="H103" s="253"/>
      <c r="I103" s="253"/>
      <c r="J103" s="254"/>
    </row>
    <row r="104" spans="1:10" ht="6.75" customHeight="1" x14ac:dyDescent="0.15">
      <c r="A104" s="240"/>
      <c r="B104" s="241"/>
      <c r="C104" s="242"/>
      <c r="D104" s="243"/>
      <c r="E104" s="243"/>
      <c r="F104" s="243"/>
      <c r="G104" s="252"/>
      <c r="H104" s="253"/>
      <c r="I104" s="253"/>
      <c r="J104" s="254"/>
    </row>
    <row r="105" spans="1:10" ht="6.75" customHeight="1" x14ac:dyDescent="0.15">
      <c r="A105" s="248"/>
      <c r="B105" s="249"/>
      <c r="C105" s="250"/>
      <c r="D105" s="251"/>
      <c r="E105" s="251"/>
      <c r="F105" s="251"/>
      <c r="G105" s="252"/>
      <c r="H105" s="253"/>
      <c r="I105" s="253"/>
      <c r="J105" s="254"/>
    </row>
    <row r="106" spans="1:10" s="260" customFormat="1" ht="13.5" customHeight="1" x14ac:dyDescent="0.15">
      <c r="A106" s="256" t="s">
        <v>142</v>
      </c>
      <c r="B106" s="249">
        <v>5</v>
      </c>
      <c r="C106" s="250">
        <v>50.3</v>
      </c>
      <c r="D106" s="251">
        <v>393819</v>
      </c>
      <c r="E106" s="251">
        <v>67957</v>
      </c>
      <c r="F106" s="251">
        <v>325862</v>
      </c>
      <c r="G106" s="252"/>
      <c r="H106" s="253"/>
      <c r="I106" s="253"/>
      <c r="J106" s="254"/>
    </row>
    <row r="107" spans="1:10" x14ac:dyDescent="0.15">
      <c r="A107" s="261"/>
      <c r="B107" s="278"/>
      <c r="C107" s="279"/>
      <c r="D107" s="280"/>
      <c r="E107" s="280"/>
      <c r="F107" s="280"/>
      <c r="G107" s="281"/>
      <c r="H107" s="282"/>
      <c r="I107" s="282"/>
      <c r="J107" s="283"/>
    </row>
    <row r="108" spans="1:10" ht="9" customHeight="1" x14ac:dyDescent="0.15">
      <c r="A108" s="266"/>
      <c r="B108" s="267"/>
      <c r="C108" s="268"/>
      <c r="D108" s="269"/>
      <c r="E108" s="269"/>
      <c r="F108" s="269"/>
      <c r="G108" s="236" t="s">
        <v>182</v>
      </c>
      <c r="H108" s="300"/>
      <c r="I108" s="300"/>
      <c r="J108" s="301"/>
    </row>
    <row r="109" spans="1:10" x14ac:dyDescent="0.15">
      <c r="A109" s="240" t="s">
        <v>159</v>
      </c>
      <c r="B109" s="249">
        <v>504</v>
      </c>
      <c r="C109" s="242">
        <v>41.5</v>
      </c>
      <c r="D109" s="251">
        <v>372008</v>
      </c>
      <c r="E109" s="251">
        <v>32186</v>
      </c>
      <c r="F109" s="251">
        <v>339822</v>
      </c>
      <c r="G109" s="302"/>
      <c r="H109" s="303"/>
      <c r="I109" s="303"/>
      <c r="J109" s="304"/>
    </row>
    <row r="110" spans="1:10" ht="6.75" customHeight="1" x14ac:dyDescent="0.15">
      <c r="A110" s="240"/>
      <c r="B110" s="241"/>
      <c r="C110" s="242"/>
      <c r="D110" s="243"/>
      <c r="E110" s="243"/>
      <c r="F110" s="243"/>
      <c r="G110" s="302"/>
      <c r="H110" s="303"/>
      <c r="I110" s="303"/>
      <c r="J110" s="304"/>
    </row>
    <row r="111" spans="1:10" ht="6.75" customHeight="1" x14ac:dyDescent="0.15">
      <c r="A111" s="248"/>
      <c r="B111" s="249"/>
      <c r="C111" s="250"/>
      <c r="D111" s="251"/>
      <c r="E111" s="251"/>
      <c r="F111" s="251"/>
      <c r="G111" s="302"/>
      <c r="H111" s="303"/>
      <c r="I111" s="303"/>
      <c r="J111" s="304"/>
    </row>
    <row r="112" spans="1:10" x14ac:dyDescent="0.15">
      <c r="A112" s="256" t="s">
        <v>139</v>
      </c>
      <c r="B112" s="241">
        <v>348</v>
      </c>
      <c r="C112" s="242">
        <v>39.5</v>
      </c>
      <c r="D112" s="243">
        <v>381391</v>
      </c>
      <c r="E112" s="243">
        <v>34714</v>
      </c>
      <c r="F112" s="243">
        <v>346677</v>
      </c>
      <c r="G112" s="302"/>
      <c r="H112" s="303"/>
      <c r="I112" s="303"/>
      <c r="J112" s="304"/>
    </row>
    <row r="113" spans="1:10" ht="6.75" customHeight="1" x14ac:dyDescent="0.15">
      <c r="A113" s="240"/>
      <c r="B113" s="241"/>
      <c r="C113" s="242"/>
      <c r="D113" s="243"/>
      <c r="E113" s="243"/>
      <c r="F113" s="243"/>
      <c r="G113" s="302"/>
      <c r="H113" s="303"/>
      <c r="I113" s="303"/>
      <c r="J113" s="304"/>
    </row>
    <row r="114" spans="1:10" ht="6.75" customHeight="1" x14ac:dyDescent="0.15">
      <c r="A114" s="248"/>
      <c r="B114" s="249"/>
      <c r="C114" s="250"/>
      <c r="D114" s="251"/>
      <c r="E114" s="251"/>
      <c r="F114" s="251"/>
      <c r="G114" s="302"/>
      <c r="H114" s="303"/>
      <c r="I114" s="303"/>
      <c r="J114" s="304"/>
    </row>
    <row r="115" spans="1:10" x14ac:dyDescent="0.15">
      <c r="A115" s="256" t="s">
        <v>140</v>
      </c>
      <c r="B115" s="241">
        <v>89</v>
      </c>
      <c r="C115" s="242">
        <v>46.6</v>
      </c>
      <c r="D115" s="243">
        <v>369721</v>
      </c>
      <c r="E115" s="243">
        <v>30871</v>
      </c>
      <c r="F115" s="243">
        <v>338850</v>
      </c>
      <c r="G115" s="302"/>
      <c r="H115" s="303"/>
      <c r="I115" s="303"/>
      <c r="J115" s="304"/>
    </row>
    <row r="116" spans="1:10" ht="6.75" customHeight="1" x14ac:dyDescent="0.15">
      <c r="A116" s="240"/>
      <c r="B116" s="241"/>
      <c r="C116" s="242"/>
      <c r="D116" s="243"/>
      <c r="E116" s="243"/>
      <c r="F116" s="243"/>
      <c r="G116" s="302"/>
      <c r="H116" s="303"/>
      <c r="I116" s="303"/>
      <c r="J116" s="304"/>
    </row>
    <row r="117" spans="1:10" ht="6.75" customHeight="1" x14ac:dyDescent="0.15">
      <c r="A117" s="248"/>
      <c r="B117" s="249"/>
      <c r="C117" s="250"/>
      <c r="D117" s="251"/>
      <c r="E117" s="251"/>
      <c r="F117" s="251"/>
      <c r="G117" s="302"/>
      <c r="H117" s="303"/>
      <c r="I117" s="303"/>
      <c r="J117" s="304"/>
    </row>
    <row r="118" spans="1:10" x14ac:dyDescent="0.15">
      <c r="A118" s="256" t="s">
        <v>141</v>
      </c>
      <c r="B118" s="241">
        <v>64</v>
      </c>
      <c r="C118" s="242">
        <v>44.4</v>
      </c>
      <c r="D118" s="243">
        <v>331832</v>
      </c>
      <c r="E118" s="243">
        <v>22474</v>
      </c>
      <c r="F118" s="243">
        <v>309358</v>
      </c>
      <c r="G118" s="302"/>
      <c r="H118" s="303"/>
      <c r="I118" s="303"/>
      <c r="J118" s="304"/>
    </row>
    <row r="119" spans="1:10" ht="6.75" customHeight="1" x14ac:dyDescent="0.15">
      <c r="A119" s="240"/>
      <c r="B119" s="241"/>
      <c r="C119" s="242"/>
      <c r="D119" s="243"/>
      <c r="E119" s="243"/>
      <c r="F119" s="243"/>
      <c r="G119" s="302"/>
      <c r="H119" s="303"/>
      <c r="I119" s="303"/>
      <c r="J119" s="304"/>
    </row>
    <row r="120" spans="1:10" ht="6.75" customHeight="1" x14ac:dyDescent="0.15">
      <c r="A120" s="248"/>
      <c r="B120" s="249"/>
      <c r="C120" s="250"/>
      <c r="D120" s="251"/>
      <c r="E120" s="251"/>
      <c r="F120" s="251"/>
      <c r="G120" s="302"/>
      <c r="H120" s="303"/>
      <c r="I120" s="303"/>
      <c r="J120" s="304"/>
    </row>
    <row r="121" spans="1:10" s="260" customFormat="1" ht="13.5" customHeight="1" x14ac:dyDescent="0.15">
      <c r="A121" s="256" t="s">
        <v>142</v>
      </c>
      <c r="B121" s="249">
        <v>3</v>
      </c>
      <c r="C121" s="250">
        <v>53.8</v>
      </c>
      <c r="D121" s="251">
        <v>345583</v>
      </c>
      <c r="E121" s="251">
        <v>18300</v>
      </c>
      <c r="F121" s="251">
        <v>327283</v>
      </c>
      <c r="G121" s="252"/>
      <c r="H121" s="253"/>
      <c r="I121" s="253"/>
      <c r="J121" s="254"/>
    </row>
    <row r="122" spans="1:10" x14ac:dyDescent="0.15">
      <c r="A122" s="284"/>
      <c r="B122" s="278"/>
      <c r="C122" s="279"/>
      <c r="D122" s="280"/>
      <c r="E122" s="280"/>
      <c r="F122" s="280"/>
      <c r="G122" s="281"/>
      <c r="H122" s="282"/>
      <c r="I122" s="282"/>
      <c r="J122" s="283"/>
    </row>
    <row r="123" spans="1:10" ht="9" customHeight="1" x14ac:dyDescent="0.15">
      <c r="A123" s="266"/>
      <c r="B123" s="267"/>
      <c r="C123" s="268"/>
      <c r="D123" s="269"/>
      <c r="E123" s="269"/>
      <c r="F123" s="269"/>
      <c r="J123" s="258"/>
    </row>
    <row r="124" spans="1:10" x14ac:dyDescent="0.15">
      <c r="A124" s="240" t="s">
        <v>160</v>
      </c>
      <c r="B124" s="249">
        <v>1338</v>
      </c>
      <c r="C124" s="242">
        <v>37.299999999999997</v>
      </c>
      <c r="D124" s="251">
        <v>324919</v>
      </c>
      <c r="E124" s="251">
        <v>24290</v>
      </c>
      <c r="F124" s="251">
        <v>300629</v>
      </c>
      <c r="J124" s="258"/>
    </row>
    <row r="125" spans="1:10" ht="6.75" customHeight="1" x14ac:dyDescent="0.15">
      <c r="A125" s="240"/>
      <c r="B125" s="241"/>
      <c r="C125" s="242"/>
      <c r="D125" s="243"/>
      <c r="E125" s="243"/>
      <c r="F125" s="243"/>
      <c r="J125" s="258"/>
    </row>
    <row r="126" spans="1:10" ht="6.75" customHeight="1" x14ac:dyDescent="0.15">
      <c r="A126" s="248"/>
      <c r="B126" s="249"/>
      <c r="C126" s="250"/>
      <c r="D126" s="251"/>
      <c r="E126" s="251"/>
      <c r="F126" s="251"/>
      <c r="J126" s="258"/>
    </row>
    <row r="127" spans="1:10" x14ac:dyDescent="0.15">
      <c r="A127" s="256" t="s">
        <v>139</v>
      </c>
      <c r="B127" s="241">
        <v>958</v>
      </c>
      <c r="C127" s="242">
        <v>34.799999999999997</v>
      </c>
      <c r="D127" s="243">
        <v>328223</v>
      </c>
      <c r="E127" s="243">
        <v>26007</v>
      </c>
      <c r="F127" s="243">
        <v>302216</v>
      </c>
      <c r="J127" s="258"/>
    </row>
    <row r="128" spans="1:10" ht="6.75" customHeight="1" x14ac:dyDescent="0.15">
      <c r="A128" s="240"/>
      <c r="B128" s="241"/>
      <c r="C128" s="242"/>
      <c r="D128" s="243"/>
      <c r="E128" s="243"/>
      <c r="F128" s="243"/>
      <c r="G128" s="252"/>
      <c r="H128" s="253"/>
      <c r="I128" s="253"/>
      <c r="J128" s="254"/>
    </row>
    <row r="129" spans="1:10" ht="6.75" customHeight="1" x14ac:dyDescent="0.15">
      <c r="A129" s="248"/>
      <c r="B129" s="249"/>
      <c r="C129" s="250"/>
      <c r="D129" s="251"/>
      <c r="E129" s="251"/>
      <c r="F129" s="251"/>
      <c r="G129" s="252"/>
      <c r="H129" s="253"/>
      <c r="I129" s="253"/>
      <c r="J129" s="254"/>
    </row>
    <row r="130" spans="1:10" x14ac:dyDescent="0.15">
      <c r="A130" s="256" t="s">
        <v>140</v>
      </c>
      <c r="B130" s="241">
        <v>264</v>
      </c>
      <c r="C130" s="242">
        <v>42.3</v>
      </c>
      <c r="D130" s="243">
        <v>317609</v>
      </c>
      <c r="E130" s="243">
        <v>22122</v>
      </c>
      <c r="F130" s="243">
        <v>295487</v>
      </c>
      <c r="G130" s="252"/>
      <c r="H130" s="253"/>
      <c r="I130" s="253"/>
      <c r="J130" s="254"/>
    </row>
    <row r="131" spans="1:10" ht="6.75" customHeight="1" x14ac:dyDescent="0.15">
      <c r="A131" s="240"/>
      <c r="B131" s="241"/>
      <c r="C131" s="242"/>
      <c r="D131" s="243"/>
      <c r="E131" s="243"/>
      <c r="F131" s="243"/>
      <c r="G131" s="252"/>
      <c r="H131" s="253"/>
      <c r="I131" s="253"/>
      <c r="J131" s="254"/>
    </row>
    <row r="132" spans="1:10" ht="6.75" customHeight="1" x14ac:dyDescent="0.15">
      <c r="A132" s="248"/>
      <c r="B132" s="249"/>
      <c r="C132" s="250"/>
      <c r="D132" s="251"/>
      <c r="E132" s="251"/>
      <c r="F132" s="251"/>
      <c r="G132" s="252"/>
      <c r="H132" s="253"/>
      <c r="I132" s="253"/>
      <c r="J132" s="254"/>
    </row>
    <row r="133" spans="1:10" x14ac:dyDescent="0.15">
      <c r="A133" s="256" t="s">
        <v>141</v>
      </c>
      <c r="B133" s="241">
        <v>116</v>
      </c>
      <c r="C133" s="242">
        <v>44.4</v>
      </c>
      <c r="D133" s="243">
        <v>316960</v>
      </c>
      <c r="E133" s="243">
        <v>16390</v>
      </c>
      <c r="F133" s="243">
        <v>300570</v>
      </c>
      <c r="G133" s="252"/>
      <c r="H133" s="253"/>
      <c r="I133" s="253"/>
      <c r="J133" s="254"/>
    </row>
    <row r="134" spans="1:10" ht="6.75" customHeight="1" x14ac:dyDescent="0.15">
      <c r="A134" s="240"/>
      <c r="B134" s="241"/>
      <c r="C134" s="242"/>
      <c r="D134" s="243"/>
      <c r="E134" s="243"/>
      <c r="F134" s="243"/>
      <c r="G134" s="252"/>
      <c r="H134" s="253"/>
      <c r="I134" s="253"/>
      <c r="J134" s="254"/>
    </row>
    <row r="135" spans="1:10" ht="6.75" customHeight="1" x14ac:dyDescent="0.15">
      <c r="A135" s="248"/>
      <c r="B135" s="249"/>
      <c r="C135" s="250"/>
      <c r="D135" s="251"/>
      <c r="E135" s="251"/>
      <c r="F135" s="251"/>
      <c r="G135" s="252"/>
      <c r="H135" s="253"/>
      <c r="I135" s="253"/>
      <c r="J135" s="254"/>
    </row>
    <row r="136" spans="1:10" s="260" customFormat="1" ht="13.5" customHeight="1" x14ac:dyDescent="0.15">
      <c r="A136" s="256" t="s">
        <v>142</v>
      </c>
      <c r="B136" s="249" t="s">
        <v>143</v>
      </c>
      <c r="C136" s="250" t="s">
        <v>143</v>
      </c>
      <c r="D136" s="251" t="s">
        <v>143</v>
      </c>
      <c r="E136" s="251" t="s">
        <v>143</v>
      </c>
      <c r="F136" s="251" t="s">
        <v>143</v>
      </c>
      <c r="G136" s="252"/>
      <c r="H136" s="253"/>
      <c r="I136" s="253"/>
      <c r="J136" s="254"/>
    </row>
    <row r="137" spans="1:10" ht="14.25" thickBot="1" x14ac:dyDescent="0.2">
      <c r="A137" s="288"/>
      <c r="B137" s="289"/>
      <c r="C137" s="290"/>
      <c r="D137" s="291"/>
      <c r="E137" s="291"/>
      <c r="F137" s="291"/>
      <c r="G137" s="293"/>
      <c r="H137" s="293"/>
      <c r="I137" s="293"/>
      <c r="J137" s="294"/>
    </row>
    <row r="138" spans="1:10" ht="6.75" customHeight="1" x14ac:dyDescent="0.15">
      <c r="A138" s="297"/>
      <c r="C138" s="308"/>
      <c r="D138" s="295"/>
      <c r="E138" s="295"/>
      <c r="F138" s="295"/>
    </row>
    <row r="139" spans="1:10" ht="13.5" customHeight="1" x14ac:dyDescent="0.15">
      <c r="A139" s="297"/>
      <c r="C139" s="308"/>
      <c r="D139" s="295"/>
      <c r="E139" s="295"/>
      <c r="F139" s="295"/>
    </row>
    <row r="140" spans="1:10" ht="13.5" customHeight="1" x14ac:dyDescent="0.15">
      <c r="A140" s="297"/>
      <c r="C140" s="308"/>
      <c r="D140" s="295"/>
      <c r="E140" s="295"/>
      <c r="F140" s="295"/>
    </row>
    <row r="141" spans="1:10" ht="13.5" customHeight="1" x14ac:dyDescent="0.15">
      <c r="A141" s="297"/>
      <c r="C141" s="308"/>
      <c r="D141" s="295"/>
      <c r="E141" s="295"/>
      <c r="F141" s="295"/>
    </row>
    <row r="142" spans="1:10" ht="13.5" customHeight="1" x14ac:dyDescent="0.15">
      <c r="A142" s="297"/>
      <c r="C142" s="308"/>
      <c r="D142" s="295"/>
      <c r="E142" s="295"/>
      <c r="F142" s="295"/>
    </row>
    <row r="143" spans="1:10" ht="99.75" customHeight="1" x14ac:dyDescent="0.15">
      <c r="C143" s="308"/>
      <c r="D143" s="295"/>
      <c r="E143" s="295"/>
      <c r="F143" s="295"/>
    </row>
    <row r="144" spans="1:10" ht="21.75" customHeight="1" thickBot="1" x14ac:dyDescent="0.2">
      <c r="C144" s="308"/>
      <c r="D144" s="295"/>
      <c r="E144" s="295"/>
      <c r="F144" s="295"/>
    </row>
    <row r="145" spans="1:10" ht="15" customHeight="1" x14ac:dyDescent="0.15">
      <c r="A145" s="206" t="s">
        <v>127</v>
      </c>
      <c r="B145" s="207" t="s">
        <v>128</v>
      </c>
      <c r="C145" s="208" t="s">
        <v>129</v>
      </c>
      <c r="D145" s="209" t="s">
        <v>130</v>
      </c>
      <c r="E145" s="209"/>
      <c r="F145" s="209"/>
      <c r="G145" s="210" t="s">
        <v>131</v>
      </c>
      <c r="H145" s="211"/>
      <c r="I145" s="211"/>
      <c r="J145" s="212"/>
    </row>
    <row r="146" spans="1:10" ht="13.5" customHeight="1" x14ac:dyDescent="0.15">
      <c r="A146" s="214"/>
      <c r="B146" s="215"/>
      <c r="C146" s="216"/>
      <c r="D146" s="217" t="s">
        <v>132</v>
      </c>
      <c r="E146" s="218"/>
      <c r="F146" s="219" t="s">
        <v>133</v>
      </c>
      <c r="G146" s="220"/>
      <c r="H146" s="221"/>
      <c r="I146" s="221"/>
      <c r="J146" s="222"/>
    </row>
    <row r="147" spans="1:10" ht="13.5" customHeight="1" x14ac:dyDescent="0.15">
      <c r="A147" s="214"/>
      <c r="B147" s="215"/>
      <c r="C147" s="216"/>
      <c r="D147" s="217"/>
      <c r="E147" s="224" t="s">
        <v>134</v>
      </c>
      <c r="F147" s="219"/>
      <c r="G147" s="220"/>
      <c r="H147" s="221"/>
      <c r="I147" s="221"/>
      <c r="J147" s="222"/>
    </row>
    <row r="148" spans="1:10" ht="14.25" customHeight="1" x14ac:dyDescent="0.15">
      <c r="A148" s="225"/>
      <c r="B148" s="226"/>
      <c r="C148" s="227"/>
      <c r="D148" s="228"/>
      <c r="E148" s="229"/>
      <c r="F148" s="230"/>
      <c r="G148" s="231"/>
      <c r="H148" s="232"/>
      <c r="I148" s="232"/>
      <c r="J148" s="233"/>
    </row>
    <row r="149" spans="1:10" ht="9" customHeight="1" x14ac:dyDescent="0.15">
      <c r="A149" s="309"/>
      <c r="B149" s="235" t="s">
        <v>43</v>
      </c>
      <c r="C149" s="310" t="s">
        <v>135</v>
      </c>
      <c r="D149" s="311" t="s">
        <v>136</v>
      </c>
      <c r="E149" s="311" t="s">
        <v>136</v>
      </c>
      <c r="F149" s="312" t="s">
        <v>136</v>
      </c>
      <c r="G149" s="236" t="s">
        <v>165</v>
      </c>
      <c r="H149" s="237"/>
      <c r="I149" s="237"/>
      <c r="J149" s="238"/>
    </row>
    <row r="150" spans="1:10" ht="13.5" customHeight="1" x14ac:dyDescent="0.15">
      <c r="A150" s="240" t="s">
        <v>166</v>
      </c>
      <c r="B150" s="249" t="s">
        <v>143</v>
      </c>
      <c r="C150" s="250" t="s">
        <v>143</v>
      </c>
      <c r="D150" s="251" t="s">
        <v>143</v>
      </c>
      <c r="E150" s="251" t="s">
        <v>143</v>
      </c>
      <c r="F150" s="251" t="s">
        <v>143</v>
      </c>
      <c r="G150" s="244"/>
      <c r="H150" s="245"/>
      <c r="I150" s="245"/>
      <c r="J150" s="246"/>
    </row>
    <row r="151" spans="1:10" ht="6.75" customHeight="1" x14ac:dyDescent="0.15">
      <c r="A151" s="240"/>
      <c r="B151" s="241"/>
      <c r="C151" s="242"/>
      <c r="D151" s="243"/>
      <c r="E151" s="243"/>
      <c r="F151" s="243"/>
      <c r="G151" s="244"/>
      <c r="H151" s="245"/>
      <c r="I151" s="245"/>
      <c r="J151" s="246"/>
    </row>
    <row r="152" spans="1:10" ht="6.75" customHeight="1" x14ac:dyDescent="0.15">
      <c r="A152" s="248"/>
      <c r="B152" s="249"/>
      <c r="C152" s="250"/>
      <c r="D152" s="251"/>
      <c r="E152" s="251"/>
      <c r="F152" s="251"/>
      <c r="G152" s="252"/>
      <c r="H152" s="253"/>
      <c r="I152" s="253"/>
      <c r="J152" s="254"/>
    </row>
    <row r="153" spans="1:10" x14ac:dyDescent="0.15">
      <c r="A153" s="256" t="s">
        <v>139</v>
      </c>
      <c r="B153" s="249" t="s">
        <v>143</v>
      </c>
      <c r="C153" s="250" t="s">
        <v>143</v>
      </c>
      <c r="D153" s="251" t="s">
        <v>143</v>
      </c>
      <c r="E153" s="251" t="s">
        <v>143</v>
      </c>
      <c r="F153" s="251" t="s">
        <v>143</v>
      </c>
      <c r="G153" s="252"/>
      <c r="H153" s="253"/>
      <c r="I153" s="253"/>
      <c r="J153" s="254"/>
    </row>
    <row r="154" spans="1:10" ht="6.75" customHeight="1" x14ac:dyDescent="0.15">
      <c r="A154" s="240"/>
      <c r="B154" s="241"/>
      <c r="C154" s="242"/>
      <c r="D154" s="243"/>
      <c r="E154" s="243"/>
      <c r="F154" s="243"/>
      <c r="G154" s="252"/>
      <c r="H154" s="253"/>
      <c r="I154" s="253"/>
      <c r="J154" s="254"/>
    </row>
    <row r="155" spans="1:10" ht="6.75" customHeight="1" x14ac:dyDescent="0.15">
      <c r="A155" s="248"/>
      <c r="B155" s="249"/>
      <c r="C155" s="250"/>
      <c r="D155" s="251"/>
      <c r="E155" s="251"/>
      <c r="F155" s="251"/>
      <c r="G155" s="252"/>
      <c r="H155" s="253"/>
      <c r="I155" s="253"/>
      <c r="J155" s="254"/>
    </row>
    <row r="156" spans="1:10" x14ac:dyDescent="0.15">
      <c r="A156" s="256" t="s">
        <v>140</v>
      </c>
      <c r="B156" s="249" t="s">
        <v>143</v>
      </c>
      <c r="C156" s="250" t="s">
        <v>143</v>
      </c>
      <c r="D156" s="251" t="s">
        <v>143</v>
      </c>
      <c r="E156" s="251" t="s">
        <v>143</v>
      </c>
      <c r="F156" s="251" t="s">
        <v>143</v>
      </c>
      <c r="G156" s="252"/>
      <c r="H156" s="253"/>
      <c r="I156" s="253"/>
      <c r="J156" s="254"/>
    </row>
    <row r="157" spans="1:10" ht="6.75" customHeight="1" x14ac:dyDescent="0.15">
      <c r="A157" s="240"/>
      <c r="B157" s="241"/>
      <c r="C157" s="242"/>
      <c r="D157" s="243"/>
      <c r="E157" s="243"/>
      <c r="F157" s="243"/>
      <c r="G157" s="252"/>
      <c r="H157" s="253"/>
      <c r="I157" s="253"/>
      <c r="J157" s="254"/>
    </row>
    <row r="158" spans="1:10" ht="6.75" customHeight="1" x14ac:dyDescent="0.15">
      <c r="A158" s="248"/>
      <c r="B158" s="249"/>
      <c r="C158" s="250"/>
      <c r="D158" s="251"/>
      <c r="E158" s="251"/>
      <c r="F158" s="251"/>
      <c r="G158" s="252"/>
      <c r="H158" s="253"/>
      <c r="I158" s="253"/>
      <c r="J158" s="254"/>
    </row>
    <row r="159" spans="1:10" x14ac:dyDescent="0.15">
      <c r="A159" s="256" t="s">
        <v>141</v>
      </c>
      <c r="B159" s="249" t="s">
        <v>143</v>
      </c>
      <c r="C159" s="250" t="s">
        <v>143</v>
      </c>
      <c r="D159" s="251" t="s">
        <v>143</v>
      </c>
      <c r="E159" s="251" t="s">
        <v>143</v>
      </c>
      <c r="F159" s="251" t="s">
        <v>143</v>
      </c>
      <c r="G159" s="252"/>
      <c r="H159" s="253"/>
      <c r="I159" s="253"/>
      <c r="J159" s="254"/>
    </row>
    <row r="160" spans="1:10" ht="6.75" customHeight="1" x14ac:dyDescent="0.15">
      <c r="A160" s="240"/>
      <c r="B160" s="241"/>
      <c r="C160" s="242"/>
      <c r="D160" s="243"/>
      <c r="E160" s="243"/>
      <c r="F160" s="243"/>
      <c r="G160" s="252"/>
      <c r="H160" s="253"/>
      <c r="I160" s="253"/>
      <c r="J160" s="254"/>
    </row>
    <row r="161" spans="1:10" ht="6.75" customHeight="1" x14ac:dyDescent="0.15">
      <c r="A161" s="248"/>
      <c r="B161" s="249"/>
      <c r="C161" s="250"/>
      <c r="D161" s="251"/>
      <c r="E161" s="251"/>
      <c r="F161" s="251"/>
      <c r="G161" s="252"/>
      <c r="H161" s="253"/>
      <c r="I161" s="253"/>
      <c r="J161" s="254"/>
    </row>
    <row r="162" spans="1:10" s="260" customFormat="1" ht="13.5" customHeight="1" x14ac:dyDescent="0.15">
      <c r="A162" s="256" t="s">
        <v>142</v>
      </c>
      <c r="B162" s="249" t="s">
        <v>143</v>
      </c>
      <c r="C162" s="250" t="s">
        <v>143</v>
      </c>
      <c r="D162" s="251" t="s">
        <v>143</v>
      </c>
      <c r="E162" s="251" t="s">
        <v>143</v>
      </c>
      <c r="F162" s="251" t="s">
        <v>143</v>
      </c>
      <c r="G162" s="252"/>
      <c r="H162" s="253"/>
      <c r="I162" s="253"/>
      <c r="J162" s="254"/>
    </row>
    <row r="163" spans="1:10" x14ac:dyDescent="0.15">
      <c r="A163" s="314"/>
      <c r="B163" s="298"/>
      <c r="C163" s="279"/>
      <c r="D163" s="299"/>
      <c r="E163" s="299"/>
      <c r="F163" s="315"/>
      <c r="G163" s="262"/>
      <c r="H163" s="263"/>
      <c r="I163" s="263"/>
      <c r="J163" s="264"/>
    </row>
    <row r="164" spans="1:10" ht="9" customHeight="1" x14ac:dyDescent="0.15">
      <c r="A164" s="266"/>
      <c r="B164" s="267"/>
      <c r="C164" s="268"/>
      <c r="D164" s="269"/>
      <c r="E164" s="269"/>
      <c r="F164" s="269"/>
      <c r="G164" s="236" t="s">
        <v>145</v>
      </c>
      <c r="H164" s="237"/>
      <c r="I164" s="237"/>
      <c r="J164" s="238"/>
    </row>
    <row r="165" spans="1:10" x14ac:dyDescent="0.15">
      <c r="A165" s="240" t="s">
        <v>167</v>
      </c>
      <c r="B165" s="249">
        <v>71</v>
      </c>
      <c r="C165" s="242">
        <v>51.7</v>
      </c>
      <c r="D165" s="251">
        <v>642447</v>
      </c>
      <c r="E165" s="251">
        <v>370</v>
      </c>
      <c r="F165" s="251">
        <v>642077</v>
      </c>
      <c r="G165" s="244"/>
      <c r="H165" s="245"/>
      <c r="I165" s="245"/>
      <c r="J165" s="246"/>
    </row>
    <row r="166" spans="1:10" ht="6.75" customHeight="1" x14ac:dyDescent="0.15">
      <c r="A166" s="240"/>
      <c r="B166" s="241"/>
      <c r="C166" s="242"/>
      <c r="D166" s="243"/>
      <c r="E166" s="243"/>
      <c r="F166" s="243"/>
      <c r="G166" s="244"/>
      <c r="H166" s="245"/>
      <c r="I166" s="245"/>
      <c r="J166" s="246"/>
    </row>
    <row r="167" spans="1:10" ht="6.75" customHeight="1" x14ac:dyDescent="0.15">
      <c r="A167" s="248"/>
      <c r="B167" s="249"/>
      <c r="C167" s="250"/>
      <c r="D167" s="251"/>
      <c r="E167" s="251"/>
      <c r="F167" s="251"/>
      <c r="G167" s="244"/>
      <c r="H167" s="245"/>
      <c r="I167" s="245"/>
      <c r="J167" s="246"/>
    </row>
    <row r="168" spans="1:10" x14ac:dyDescent="0.15">
      <c r="A168" s="256" t="s">
        <v>139</v>
      </c>
      <c r="B168" s="241">
        <v>42</v>
      </c>
      <c r="C168" s="242">
        <v>50.6</v>
      </c>
      <c r="D168" s="243">
        <v>674053</v>
      </c>
      <c r="E168" s="243">
        <v>621</v>
      </c>
      <c r="F168" s="243">
        <v>673432</v>
      </c>
      <c r="G168" s="244"/>
      <c r="H168" s="245"/>
      <c r="I168" s="245"/>
      <c r="J168" s="246"/>
    </row>
    <row r="169" spans="1:10" ht="6.75" customHeight="1" x14ac:dyDescent="0.15">
      <c r="A169" s="240"/>
      <c r="B169" s="241"/>
      <c r="C169" s="242"/>
      <c r="D169" s="243"/>
      <c r="E169" s="243"/>
      <c r="F169" s="243"/>
      <c r="G169" s="252"/>
      <c r="H169" s="253"/>
      <c r="I169" s="253"/>
      <c r="J169" s="254"/>
    </row>
    <row r="170" spans="1:10" ht="6.75" customHeight="1" x14ac:dyDescent="0.15">
      <c r="A170" s="248"/>
      <c r="B170" s="249"/>
      <c r="C170" s="250"/>
      <c r="D170" s="251"/>
      <c r="E170" s="251"/>
      <c r="F170" s="251"/>
      <c r="G170" s="252"/>
      <c r="H170" s="253"/>
      <c r="I170" s="253"/>
      <c r="J170" s="254"/>
    </row>
    <row r="171" spans="1:10" x14ac:dyDescent="0.15">
      <c r="A171" s="256" t="s">
        <v>140</v>
      </c>
      <c r="B171" s="241">
        <v>17</v>
      </c>
      <c r="C171" s="242">
        <v>53.9</v>
      </c>
      <c r="D171" s="243">
        <v>580263</v>
      </c>
      <c r="E171" s="243">
        <v>0</v>
      </c>
      <c r="F171" s="243">
        <v>580263</v>
      </c>
      <c r="G171" s="252"/>
      <c r="H171" s="253"/>
      <c r="I171" s="253"/>
      <c r="J171" s="254"/>
    </row>
    <row r="172" spans="1:10" ht="6.75" customHeight="1" x14ac:dyDescent="0.15">
      <c r="A172" s="240"/>
      <c r="B172" s="241"/>
      <c r="C172" s="242"/>
      <c r="D172" s="243"/>
      <c r="E172" s="243"/>
      <c r="F172" s="243"/>
      <c r="G172" s="252"/>
      <c r="H172" s="253"/>
      <c r="I172" s="253"/>
      <c r="J172" s="254"/>
    </row>
    <row r="173" spans="1:10" ht="6.75" customHeight="1" x14ac:dyDescent="0.15">
      <c r="A173" s="248"/>
      <c r="B173" s="249"/>
      <c r="C173" s="250"/>
      <c r="D173" s="251"/>
      <c r="E173" s="251"/>
      <c r="F173" s="251"/>
      <c r="G173" s="252"/>
      <c r="H173" s="253"/>
      <c r="I173" s="253"/>
      <c r="J173" s="254"/>
    </row>
    <row r="174" spans="1:10" x14ac:dyDescent="0.15">
      <c r="A174" s="256" t="s">
        <v>141</v>
      </c>
      <c r="B174" s="241">
        <v>12</v>
      </c>
      <c r="C174" s="242">
        <v>52</v>
      </c>
      <c r="D174" s="243">
        <v>631052</v>
      </c>
      <c r="E174" s="243">
        <v>97</v>
      </c>
      <c r="F174" s="243">
        <v>630955</v>
      </c>
      <c r="G174" s="252"/>
      <c r="H174" s="253"/>
      <c r="I174" s="253"/>
      <c r="J174" s="254"/>
    </row>
    <row r="175" spans="1:10" ht="6.75" customHeight="1" x14ac:dyDescent="0.15">
      <c r="A175" s="240"/>
      <c r="B175" s="241"/>
      <c r="C175" s="242"/>
      <c r="D175" s="243"/>
      <c r="E175" s="243"/>
      <c r="F175" s="243"/>
      <c r="G175" s="252"/>
      <c r="H175" s="253"/>
      <c r="I175" s="253"/>
      <c r="J175" s="254"/>
    </row>
    <row r="176" spans="1:10" ht="6.75" customHeight="1" x14ac:dyDescent="0.15">
      <c r="A176" s="248"/>
      <c r="B176" s="249"/>
      <c r="C176" s="250"/>
      <c r="D176" s="251"/>
      <c r="E176" s="251"/>
      <c r="F176" s="251"/>
      <c r="G176" s="252"/>
      <c r="H176" s="253"/>
      <c r="I176" s="253"/>
      <c r="J176" s="254"/>
    </row>
    <row r="177" spans="1:10" s="260" customFormat="1" ht="13.5" customHeight="1" x14ac:dyDescent="0.15">
      <c r="A177" s="256" t="s">
        <v>142</v>
      </c>
      <c r="B177" s="249" t="s">
        <v>143</v>
      </c>
      <c r="C177" s="250" t="s">
        <v>143</v>
      </c>
      <c r="D177" s="251" t="s">
        <v>143</v>
      </c>
      <c r="E177" s="251" t="s">
        <v>143</v>
      </c>
      <c r="F177" s="251" t="s">
        <v>143</v>
      </c>
      <c r="G177" s="252"/>
      <c r="H177" s="253"/>
      <c r="I177" s="253"/>
      <c r="J177" s="254"/>
    </row>
    <row r="178" spans="1:10" x14ac:dyDescent="0.15">
      <c r="A178" s="314"/>
      <c r="B178" s="278"/>
      <c r="C178" s="279"/>
      <c r="D178" s="280"/>
      <c r="E178" s="280"/>
      <c r="F178" s="280"/>
      <c r="J178" s="258"/>
    </row>
    <row r="179" spans="1:10" ht="9" customHeight="1" x14ac:dyDescent="0.15">
      <c r="A179" s="266"/>
      <c r="B179" s="267"/>
      <c r="C179" s="268"/>
      <c r="D179" s="269"/>
      <c r="E179" s="269"/>
      <c r="F179" s="269"/>
      <c r="G179" s="236" t="s">
        <v>180</v>
      </c>
      <c r="H179" s="237"/>
      <c r="I179" s="237"/>
      <c r="J179" s="238"/>
    </row>
    <row r="180" spans="1:10" x14ac:dyDescent="0.15">
      <c r="A180" s="240" t="s">
        <v>169</v>
      </c>
      <c r="B180" s="249">
        <v>21</v>
      </c>
      <c r="C180" s="242">
        <v>52.2</v>
      </c>
      <c r="D180" s="251">
        <v>594599</v>
      </c>
      <c r="E180" s="251">
        <v>381</v>
      </c>
      <c r="F180" s="251">
        <v>594218</v>
      </c>
      <c r="G180" s="244"/>
      <c r="H180" s="245"/>
      <c r="I180" s="245"/>
      <c r="J180" s="246"/>
    </row>
    <row r="181" spans="1:10" ht="6.75" customHeight="1" x14ac:dyDescent="0.15">
      <c r="A181" s="240"/>
      <c r="B181" s="241"/>
      <c r="C181" s="242"/>
      <c r="D181" s="243"/>
      <c r="E181" s="243"/>
      <c r="F181" s="243"/>
      <c r="G181" s="244"/>
      <c r="H181" s="245"/>
      <c r="I181" s="245"/>
      <c r="J181" s="246"/>
    </row>
    <row r="182" spans="1:10" ht="6.75" customHeight="1" x14ac:dyDescent="0.15">
      <c r="A182" s="248"/>
      <c r="B182" s="249"/>
      <c r="C182" s="250"/>
      <c r="D182" s="251"/>
      <c r="E182" s="251"/>
      <c r="F182" s="251"/>
      <c r="G182" s="244"/>
      <c r="H182" s="245"/>
      <c r="I182" s="245"/>
      <c r="J182" s="246"/>
    </row>
    <row r="183" spans="1:10" x14ac:dyDescent="0.15">
      <c r="A183" s="256" t="s">
        <v>139</v>
      </c>
      <c r="B183" s="241">
        <v>9</v>
      </c>
      <c r="C183" s="242">
        <v>50.6</v>
      </c>
      <c r="D183" s="243">
        <v>649796</v>
      </c>
      <c r="E183" s="243">
        <v>0</v>
      </c>
      <c r="F183" s="243">
        <v>649796</v>
      </c>
      <c r="G183" s="244"/>
      <c r="H183" s="245"/>
      <c r="I183" s="245"/>
      <c r="J183" s="246"/>
    </row>
    <row r="184" spans="1:10" ht="6.75" customHeight="1" x14ac:dyDescent="0.15">
      <c r="A184" s="240"/>
      <c r="B184" s="241"/>
      <c r="C184" s="242"/>
      <c r="D184" s="243"/>
      <c r="E184" s="243"/>
      <c r="F184" s="243"/>
      <c r="G184" s="252"/>
      <c r="H184" s="253"/>
      <c r="I184" s="253"/>
      <c r="J184" s="254"/>
    </row>
    <row r="185" spans="1:10" ht="6.75" customHeight="1" x14ac:dyDescent="0.15">
      <c r="A185" s="248"/>
      <c r="B185" s="249"/>
      <c r="C185" s="250"/>
      <c r="D185" s="251"/>
      <c r="E185" s="251"/>
      <c r="F185" s="251"/>
      <c r="G185" s="252"/>
      <c r="H185" s="253"/>
      <c r="I185" s="253"/>
      <c r="J185" s="254"/>
    </row>
    <row r="186" spans="1:10" x14ac:dyDescent="0.15">
      <c r="A186" s="256" t="s">
        <v>140</v>
      </c>
      <c r="B186" s="241">
        <v>6</v>
      </c>
      <c r="C186" s="242">
        <v>53.6</v>
      </c>
      <c r="D186" s="243">
        <v>548608</v>
      </c>
      <c r="E186" s="243">
        <v>1122</v>
      </c>
      <c r="F186" s="243">
        <v>547486</v>
      </c>
      <c r="G186" s="252"/>
      <c r="H186" s="253"/>
      <c r="I186" s="253"/>
      <c r="J186" s="254"/>
    </row>
    <row r="187" spans="1:10" ht="6.75" customHeight="1" x14ac:dyDescent="0.15">
      <c r="A187" s="240"/>
      <c r="B187" s="241"/>
      <c r="C187" s="242"/>
      <c r="D187" s="243"/>
      <c r="E187" s="243"/>
      <c r="F187" s="243"/>
      <c r="G187" s="252"/>
      <c r="H187" s="253"/>
      <c r="I187" s="253"/>
      <c r="J187" s="254"/>
    </row>
    <row r="188" spans="1:10" ht="6.75" customHeight="1" x14ac:dyDescent="0.15">
      <c r="A188" s="248"/>
      <c r="B188" s="249"/>
      <c r="C188" s="250"/>
      <c r="D188" s="251"/>
      <c r="E188" s="251"/>
      <c r="F188" s="251"/>
      <c r="G188" s="252"/>
      <c r="H188" s="253"/>
      <c r="I188" s="253"/>
      <c r="J188" s="254"/>
    </row>
    <row r="189" spans="1:10" x14ac:dyDescent="0.15">
      <c r="A189" s="256" t="s">
        <v>141</v>
      </c>
      <c r="B189" s="241">
        <v>6</v>
      </c>
      <c r="C189" s="242">
        <v>53.2</v>
      </c>
      <c r="D189" s="243">
        <v>560168</v>
      </c>
      <c r="E189" s="243">
        <v>208</v>
      </c>
      <c r="F189" s="243">
        <v>559960</v>
      </c>
      <c r="G189" s="252"/>
      <c r="H189" s="253"/>
      <c r="I189" s="253"/>
      <c r="J189" s="254"/>
    </row>
    <row r="190" spans="1:10" ht="6.75" customHeight="1" x14ac:dyDescent="0.15">
      <c r="A190" s="240"/>
      <c r="B190" s="241"/>
      <c r="C190" s="242"/>
      <c r="D190" s="243"/>
      <c r="E190" s="243"/>
      <c r="F190" s="243"/>
      <c r="G190" s="252"/>
      <c r="H190" s="253"/>
      <c r="I190" s="253"/>
      <c r="J190" s="254"/>
    </row>
    <row r="191" spans="1:10" ht="6.75" customHeight="1" x14ac:dyDescent="0.15">
      <c r="A191" s="248"/>
      <c r="B191" s="249"/>
      <c r="C191" s="250"/>
      <c r="D191" s="251"/>
      <c r="E191" s="251"/>
      <c r="F191" s="251"/>
      <c r="G191" s="252"/>
      <c r="H191" s="253"/>
      <c r="I191" s="253"/>
      <c r="J191" s="254"/>
    </row>
    <row r="192" spans="1:10" s="260" customFormat="1" ht="13.5" customHeight="1" x14ac:dyDescent="0.15">
      <c r="A192" s="256" t="s">
        <v>142</v>
      </c>
      <c r="B192" s="249" t="s">
        <v>143</v>
      </c>
      <c r="C192" s="250" t="s">
        <v>143</v>
      </c>
      <c r="D192" s="251" t="s">
        <v>143</v>
      </c>
      <c r="E192" s="251" t="s">
        <v>143</v>
      </c>
      <c r="F192" s="251" t="s">
        <v>143</v>
      </c>
      <c r="G192" s="252"/>
      <c r="H192" s="253"/>
      <c r="I192" s="253"/>
      <c r="J192" s="254"/>
    </row>
    <row r="193" spans="1:10" x14ac:dyDescent="0.15">
      <c r="A193" s="314"/>
      <c r="B193" s="278"/>
      <c r="C193" s="279"/>
      <c r="D193" s="280"/>
      <c r="E193" s="280"/>
      <c r="F193" s="280"/>
      <c r="J193" s="258"/>
    </row>
    <row r="194" spans="1:10" ht="9" customHeight="1" x14ac:dyDescent="0.15">
      <c r="A194" s="266"/>
      <c r="B194" s="267"/>
      <c r="C194" s="268"/>
      <c r="D194" s="269"/>
      <c r="E194" s="269"/>
      <c r="F194" s="269"/>
      <c r="G194" s="236" t="s">
        <v>170</v>
      </c>
      <c r="H194" s="237"/>
      <c r="I194" s="237"/>
      <c r="J194" s="238"/>
    </row>
    <row r="195" spans="1:10" x14ac:dyDescent="0.15">
      <c r="A195" s="240" t="s">
        <v>171</v>
      </c>
      <c r="B195" s="249">
        <v>92</v>
      </c>
      <c r="C195" s="242">
        <v>48.8</v>
      </c>
      <c r="D195" s="251">
        <v>532585</v>
      </c>
      <c r="E195" s="251">
        <v>15876</v>
      </c>
      <c r="F195" s="251">
        <v>516709</v>
      </c>
      <c r="G195" s="244"/>
      <c r="H195" s="245"/>
      <c r="I195" s="245"/>
      <c r="J195" s="246"/>
    </row>
    <row r="196" spans="1:10" ht="6.75" customHeight="1" x14ac:dyDescent="0.15">
      <c r="A196" s="240"/>
      <c r="B196" s="241"/>
      <c r="C196" s="242"/>
      <c r="D196" s="243"/>
      <c r="E196" s="243"/>
      <c r="F196" s="243"/>
      <c r="G196" s="244"/>
      <c r="H196" s="245"/>
      <c r="I196" s="245"/>
      <c r="J196" s="246"/>
    </row>
    <row r="197" spans="1:10" ht="6.75" customHeight="1" x14ac:dyDescent="0.15">
      <c r="A197" s="248"/>
      <c r="B197" s="249"/>
      <c r="C197" s="250"/>
      <c r="D197" s="251"/>
      <c r="E197" s="251"/>
      <c r="F197" s="251"/>
      <c r="G197" s="244"/>
      <c r="H197" s="245"/>
      <c r="I197" s="245"/>
      <c r="J197" s="246"/>
    </row>
    <row r="198" spans="1:10" x14ac:dyDescent="0.15">
      <c r="A198" s="256" t="s">
        <v>139</v>
      </c>
      <c r="B198" s="241">
        <v>54</v>
      </c>
      <c r="C198" s="242">
        <v>48.2</v>
      </c>
      <c r="D198" s="243">
        <v>537501</v>
      </c>
      <c r="E198" s="243">
        <v>14107</v>
      </c>
      <c r="F198" s="243">
        <v>523394</v>
      </c>
      <c r="G198" s="320"/>
      <c r="H198" s="321"/>
      <c r="I198" s="321"/>
      <c r="J198" s="322"/>
    </row>
    <row r="199" spans="1:10" ht="6.75" customHeight="1" x14ac:dyDescent="0.15">
      <c r="A199" s="240"/>
      <c r="B199" s="241"/>
      <c r="C199" s="242"/>
      <c r="D199" s="243"/>
      <c r="E199" s="243"/>
      <c r="F199" s="243"/>
      <c r="G199" s="320"/>
      <c r="H199" s="321"/>
      <c r="I199" s="321"/>
      <c r="J199" s="322"/>
    </row>
    <row r="200" spans="1:10" ht="6.75" customHeight="1" x14ac:dyDescent="0.15">
      <c r="A200" s="248"/>
      <c r="B200" s="249"/>
      <c r="C200" s="250"/>
      <c r="D200" s="251"/>
      <c r="E200" s="251"/>
      <c r="F200" s="251"/>
      <c r="G200" s="320"/>
      <c r="H200" s="321"/>
      <c r="I200" s="321"/>
      <c r="J200" s="322"/>
    </row>
    <row r="201" spans="1:10" x14ac:dyDescent="0.15">
      <c r="A201" s="256" t="s">
        <v>140</v>
      </c>
      <c r="B201" s="241">
        <v>24</v>
      </c>
      <c r="C201" s="242">
        <v>49.1</v>
      </c>
      <c r="D201" s="243">
        <v>522416</v>
      </c>
      <c r="E201" s="243">
        <v>25299</v>
      </c>
      <c r="F201" s="243">
        <v>497117</v>
      </c>
      <c r="G201" s="320"/>
      <c r="H201" s="321"/>
      <c r="I201" s="321"/>
      <c r="J201" s="322"/>
    </row>
    <row r="202" spans="1:10" ht="6.75" customHeight="1" x14ac:dyDescent="0.15">
      <c r="A202" s="240"/>
      <c r="B202" s="241"/>
      <c r="C202" s="242"/>
      <c r="D202" s="243"/>
      <c r="E202" s="243"/>
      <c r="F202" s="243"/>
      <c r="G202" s="320"/>
      <c r="H202" s="321"/>
      <c r="I202" s="321"/>
      <c r="J202" s="322"/>
    </row>
    <row r="203" spans="1:10" ht="6.75" customHeight="1" x14ac:dyDescent="0.15">
      <c r="A203" s="248"/>
      <c r="B203" s="249"/>
      <c r="C203" s="250"/>
      <c r="D203" s="251"/>
      <c r="E203" s="251"/>
      <c r="F203" s="251"/>
      <c r="G203" s="320"/>
      <c r="H203" s="321"/>
      <c r="I203" s="321"/>
      <c r="J203" s="322"/>
    </row>
    <row r="204" spans="1:10" x14ac:dyDescent="0.15">
      <c r="A204" s="256" t="s">
        <v>141</v>
      </c>
      <c r="B204" s="241">
        <v>14</v>
      </c>
      <c r="C204" s="242">
        <v>50.4</v>
      </c>
      <c r="D204" s="243">
        <v>530425</v>
      </c>
      <c r="E204" s="243">
        <v>6181</v>
      </c>
      <c r="F204" s="243">
        <v>524244</v>
      </c>
      <c r="G204" s="320"/>
      <c r="H204" s="321"/>
      <c r="I204" s="321"/>
      <c r="J204" s="322"/>
    </row>
    <row r="205" spans="1:10" ht="6.75" customHeight="1" x14ac:dyDescent="0.15">
      <c r="A205" s="240"/>
      <c r="B205" s="241"/>
      <c r="C205" s="242"/>
      <c r="D205" s="243"/>
      <c r="E205" s="243"/>
      <c r="F205" s="243"/>
      <c r="G205" s="320"/>
      <c r="H205" s="321"/>
      <c r="I205" s="321"/>
      <c r="J205" s="322"/>
    </row>
    <row r="206" spans="1:10" ht="6.75" customHeight="1" x14ac:dyDescent="0.15">
      <c r="A206" s="248"/>
      <c r="B206" s="249"/>
      <c r="C206" s="250"/>
      <c r="D206" s="251"/>
      <c r="E206" s="251"/>
      <c r="F206" s="251"/>
      <c r="G206" s="320"/>
      <c r="H206" s="321"/>
      <c r="I206" s="321"/>
      <c r="J206" s="322"/>
    </row>
    <row r="207" spans="1:10" s="260" customFormat="1" ht="13.5" customHeight="1" x14ac:dyDescent="0.15">
      <c r="A207" s="256" t="s">
        <v>142</v>
      </c>
      <c r="B207" s="249" t="s">
        <v>143</v>
      </c>
      <c r="C207" s="250" t="s">
        <v>143</v>
      </c>
      <c r="D207" s="251" t="s">
        <v>143</v>
      </c>
      <c r="E207" s="251" t="s">
        <v>143</v>
      </c>
      <c r="F207" s="251" t="s">
        <v>143</v>
      </c>
      <c r="G207" s="320"/>
      <c r="H207" s="321"/>
      <c r="I207" s="321"/>
      <c r="J207" s="322"/>
    </row>
    <row r="208" spans="1:10" ht="14.25" thickBot="1" x14ac:dyDescent="0.2">
      <c r="A208" s="288"/>
      <c r="B208" s="289"/>
      <c r="C208" s="290"/>
      <c r="D208" s="291"/>
      <c r="E208" s="291"/>
      <c r="F208" s="291"/>
      <c r="G208" s="293"/>
      <c r="H208" s="293"/>
      <c r="I208" s="293"/>
      <c r="J208" s="294"/>
    </row>
    <row r="209" spans="1:10" ht="6.75" customHeight="1" x14ac:dyDescent="0.15">
      <c r="D209" s="295"/>
      <c r="E209" s="295"/>
      <c r="F209" s="295"/>
    </row>
    <row r="210" spans="1:10" ht="13.5" customHeight="1" x14ac:dyDescent="0.15">
      <c r="D210" s="295"/>
      <c r="E210" s="295"/>
      <c r="F210" s="295"/>
    </row>
    <row r="211" spans="1:10" ht="13.5" customHeight="1" x14ac:dyDescent="0.15">
      <c r="D211" s="295"/>
      <c r="E211" s="295"/>
      <c r="F211" s="295"/>
    </row>
    <row r="212" spans="1:10" ht="13.5" customHeight="1" x14ac:dyDescent="0.15">
      <c r="D212" s="295"/>
      <c r="E212" s="295"/>
      <c r="F212" s="295"/>
    </row>
    <row r="213" spans="1:10" ht="13.5" customHeight="1" x14ac:dyDescent="0.15">
      <c r="D213" s="295"/>
      <c r="E213" s="295"/>
      <c r="F213" s="295"/>
    </row>
    <row r="214" spans="1:10" ht="99.75" customHeight="1" x14ac:dyDescent="0.15">
      <c r="D214" s="295"/>
      <c r="E214" s="295"/>
      <c r="F214" s="295"/>
    </row>
    <row r="215" spans="1:10" ht="21.75" customHeight="1" thickBot="1" x14ac:dyDescent="0.2">
      <c r="D215" s="295"/>
      <c r="E215" s="295"/>
      <c r="F215" s="295"/>
    </row>
    <row r="216" spans="1:10" ht="15" customHeight="1" x14ac:dyDescent="0.15">
      <c r="A216" s="206" t="s">
        <v>127</v>
      </c>
      <c r="B216" s="207" t="s">
        <v>128</v>
      </c>
      <c r="C216" s="208" t="s">
        <v>129</v>
      </c>
      <c r="D216" s="209" t="s">
        <v>130</v>
      </c>
      <c r="E216" s="209"/>
      <c r="F216" s="209"/>
      <c r="G216" s="210" t="s">
        <v>131</v>
      </c>
      <c r="H216" s="211"/>
      <c r="I216" s="211"/>
      <c r="J216" s="212"/>
    </row>
    <row r="217" spans="1:10" ht="13.5" customHeight="1" x14ac:dyDescent="0.15">
      <c r="A217" s="214"/>
      <c r="B217" s="215"/>
      <c r="C217" s="216"/>
      <c r="D217" s="217" t="s">
        <v>132</v>
      </c>
      <c r="E217" s="218"/>
      <c r="F217" s="219" t="s">
        <v>133</v>
      </c>
      <c r="G217" s="220"/>
      <c r="H217" s="221"/>
      <c r="I217" s="221"/>
      <c r="J217" s="222"/>
    </row>
    <row r="218" spans="1:10" ht="13.5" customHeight="1" x14ac:dyDescent="0.15">
      <c r="A218" s="214"/>
      <c r="B218" s="215"/>
      <c r="C218" s="216"/>
      <c r="D218" s="217"/>
      <c r="E218" s="224" t="s">
        <v>134</v>
      </c>
      <c r="F218" s="219"/>
      <c r="G218" s="220"/>
      <c r="H218" s="221"/>
      <c r="I218" s="221"/>
      <c r="J218" s="222"/>
    </row>
    <row r="219" spans="1:10" ht="14.25" customHeight="1" x14ac:dyDescent="0.15">
      <c r="A219" s="225"/>
      <c r="B219" s="226"/>
      <c r="C219" s="227"/>
      <c r="D219" s="228"/>
      <c r="E219" s="229"/>
      <c r="F219" s="230"/>
      <c r="G219" s="231"/>
      <c r="H219" s="232"/>
      <c r="I219" s="232"/>
      <c r="J219" s="233"/>
    </row>
    <row r="220" spans="1:10" ht="9" customHeight="1" x14ac:dyDescent="0.15">
      <c r="A220" s="234"/>
      <c r="B220" s="235" t="s">
        <v>43</v>
      </c>
      <c r="C220" s="235" t="s">
        <v>135</v>
      </c>
      <c r="D220" s="311" t="s">
        <v>136</v>
      </c>
      <c r="E220" s="311" t="s">
        <v>136</v>
      </c>
      <c r="F220" s="311" t="s">
        <v>136</v>
      </c>
      <c r="G220" s="236" t="s">
        <v>183</v>
      </c>
      <c r="H220" s="237"/>
      <c r="I220" s="237"/>
      <c r="J220" s="238"/>
    </row>
    <row r="221" spans="1:10" ht="13.5" customHeight="1" x14ac:dyDescent="0.15">
      <c r="A221" s="240" t="s">
        <v>173</v>
      </c>
      <c r="B221" s="241">
        <v>40</v>
      </c>
      <c r="C221" s="242">
        <v>45.6</v>
      </c>
      <c r="D221" s="243">
        <v>480382</v>
      </c>
      <c r="E221" s="243">
        <v>70606</v>
      </c>
      <c r="F221" s="243">
        <v>409776</v>
      </c>
      <c r="G221" s="244"/>
      <c r="H221" s="245"/>
      <c r="I221" s="245"/>
      <c r="J221" s="246"/>
    </row>
    <row r="222" spans="1:10" ht="6.75" customHeight="1" x14ac:dyDescent="0.15">
      <c r="A222" s="240"/>
      <c r="B222" s="241"/>
      <c r="C222" s="242"/>
      <c r="D222" s="243"/>
      <c r="E222" s="243"/>
      <c r="F222" s="243"/>
      <c r="G222" s="244"/>
      <c r="H222" s="245"/>
      <c r="I222" s="245"/>
      <c r="J222" s="246"/>
    </row>
    <row r="223" spans="1:10" ht="6.75" customHeight="1" x14ac:dyDescent="0.15">
      <c r="A223" s="248"/>
      <c r="B223" s="249"/>
      <c r="C223" s="250"/>
      <c r="D223" s="251"/>
      <c r="E223" s="251"/>
      <c r="F223" s="251"/>
      <c r="G223" s="244"/>
      <c r="H223" s="245"/>
      <c r="I223" s="245"/>
      <c r="J223" s="246"/>
    </row>
    <row r="224" spans="1:10" x14ac:dyDescent="0.15">
      <c r="A224" s="256" t="s">
        <v>139</v>
      </c>
      <c r="B224" s="241">
        <v>17</v>
      </c>
      <c r="C224" s="242">
        <v>41.7</v>
      </c>
      <c r="D224" s="243">
        <v>459786</v>
      </c>
      <c r="E224" s="243">
        <v>39162</v>
      </c>
      <c r="F224" s="243">
        <v>420624</v>
      </c>
      <c r="G224" s="244"/>
      <c r="H224" s="245"/>
      <c r="I224" s="245"/>
      <c r="J224" s="246"/>
    </row>
    <row r="225" spans="1:10" ht="6.75" customHeight="1" x14ac:dyDescent="0.15">
      <c r="A225" s="240"/>
      <c r="B225" s="241"/>
      <c r="C225" s="242"/>
      <c r="D225" s="243"/>
      <c r="E225" s="243"/>
      <c r="F225" s="243"/>
      <c r="G225" s="244"/>
      <c r="H225" s="245"/>
      <c r="I225" s="245"/>
      <c r="J225" s="246"/>
    </row>
    <row r="226" spans="1:10" ht="6.75" customHeight="1" x14ac:dyDescent="0.15">
      <c r="A226" s="248"/>
      <c r="B226" s="249"/>
      <c r="C226" s="250"/>
      <c r="D226" s="251"/>
      <c r="E226" s="251"/>
      <c r="F226" s="251"/>
      <c r="G226" s="244"/>
      <c r="H226" s="245"/>
      <c r="I226" s="245"/>
      <c r="J226" s="246"/>
    </row>
    <row r="227" spans="1:10" x14ac:dyDescent="0.15">
      <c r="A227" s="256" t="s">
        <v>140</v>
      </c>
      <c r="B227" s="241">
        <v>10</v>
      </c>
      <c r="C227" s="242">
        <v>43.8</v>
      </c>
      <c r="D227" s="243">
        <v>456635</v>
      </c>
      <c r="E227" s="243">
        <v>64368</v>
      </c>
      <c r="F227" s="243">
        <v>392267</v>
      </c>
      <c r="G227" s="244"/>
      <c r="H227" s="245"/>
      <c r="I227" s="245"/>
      <c r="J227" s="246"/>
    </row>
    <row r="228" spans="1:10" ht="6.75" customHeight="1" x14ac:dyDescent="0.15">
      <c r="A228" s="240"/>
      <c r="B228" s="241"/>
      <c r="C228" s="242"/>
      <c r="D228" s="243"/>
      <c r="E228" s="243"/>
      <c r="F228" s="243"/>
      <c r="G228" s="244"/>
      <c r="H228" s="245"/>
      <c r="I228" s="245"/>
      <c r="J228" s="246"/>
    </row>
    <row r="229" spans="1:10" ht="6.75" customHeight="1" x14ac:dyDescent="0.15">
      <c r="A229" s="248"/>
      <c r="B229" s="249"/>
      <c r="C229" s="250"/>
      <c r="D229" s="251"/>
      <c r="E229" s="251"/>
      <c r="F229" s="251"/>
      <c r="G229" s="252"/>
      <c r="H229" s="253"/>
      <c r="I229" s="253"/>
      <c r="J229" s="254"/>
    </row>
    <row r="230" spans="1:10" x14ac:dyDescent="0.15">
      <c r="A230" s="256" t="s">
        <v>141</v>
      </c>
      <c r="B230" s="241">
        <v>13</v>
      </c>
      <c r="C230" s="242">
        <v>52.3</v>
      </c>
      <c r="D230" s="243">
        <v>528939</v>
      </c>
      <c r="E230" s="243">
        <v>117719</v>
      </c>
      <c r="F230" s="243">
        <v>411220</v>
      </c>
      <c r="G230" s="252"/>
      <c r="H230" s="253"/>
      <c r="I230" s="253"/>
      <c r="J230" s="254"/>
    </row>
    <row r="231" spans="1:10" ht="6.75" customHeight="1" x14ac:dyDescent="0.15">
      <c r="A231" s="240"/>
      <c r="B231" s="241"/>
      <c r="C231" s="242"/>
      <c r="D231" s="243"/>
      <c r="E231" s="243"/>
      <c r="F231" s="243"/>
      <c r="G231" s="252"/>
      <c r="H231" s="253"/>
      <c r="I231" s="253"/>
      <c r="J231" s="254"/>
    </row>
    <row r="232" spans="1:10" ht="6.75" customHeight="1" x14ac:dyDescent="0.15">
      <c r="A232" s="248"/>
      <c r="B232" s="249"/>
      <c r="C232" s="250"/>
      <c r="D232" s="251"/>
      <c r="E232" s="251"/>
      <c r="F232" s="251"/>
      <c r="G232" s="252"/>
      <c r="H232" s="253"/>
      <c r="I232" s="253"/>
      <c r="J232" s="254"/>
    </row>
    <row r="233" spans="1:10" s="260" customFormat="1" ht="13.5" customHeight="1" x14ac:dyDescent="0.15">
      <c r="A233" s="256" t="s">
        <v>142</v>
      </c>
      <c r="B233" s="249" t="s">
        <v>143</v>
      </c>
      <c r="C233" s="250" t="s">
        <v>143</v>
      </c>
      <c r="D233" s="251" t="s">
        <v>143</v>
      </c>
      <c r="E233" s="251" t="s">
        <v>143</v>
      </c>
      <c r="F233" s="251" t="s">
        <v>143</v>
      </c>
      <c r="G233" s="252"/>
      <c r="H233" s="253"/>
      <c r="I233" s="253"/>
      <c r="J233" s="254"/>
    </row>
    <row r="234" spans="1:10" x14ac:dyDescent="0.15">
      <c r="A234" s="261"/>
      <c r="B234" s="298"/>
      <c r="C234" s="279"/>
      <c r="D234" s="299"/>
      <c r="E234" s="299"/>
      <c r="F234" s="299"/>
      <c r="G234" s="253"/>
      <c r="H234" s="253"/>
      <c r="I234" s="253"/>
      <c r="J234" s="254"/>
    </row>
    <row r="235" spans="1:10" ht="9" customHeight="1" x14ac:dyDescent="0.15">
      <c r="A235" s="266"/>
      <c r="B235" s="267"/>
      <c r="C235" s="268"/>
      <c r="D235" s="269"/>
      <c r="E235" s="269"/>
      <c r="F235" s="269"/>
      <c r="G235" s="236" t="s">
        <v>156</v>
      </c>
      <c r="H235" s="237"/>
      <c r="I235" s="237"/>
      <c r="J235" s="238"/>
    </row>
    <row r="236" spans="1:10" x14ac:dyDescent="0.15">
      <c r="A236" s="240" t="s">
        <v>174</v>
      </c>
      <c r="B236" s="249">
        <v>123</v>
      </c>
      <c r="C236" s="242">
        <v>44.4</v>
      </c>
      <c r="D236" s="251">
        <v>432859</v>
      </c>
      <c r="E236" s="251">
        <v>68588</v>
      </c>
      <c r="F236" s="251">
        <v>364271</v>
      </c>
      <c r="G236" s="244"/>
      <c r="H236" s="245"/>
      <c r="I236" s="245"/>
      <c r="J236" s="246"/>
    </row>
    <row r="237" spans="1:10" ht="6.75" customHeight="1" x14ac:dyDescent="0.15">
      <c r="A237" s="240"/>
      <c r="B237" s="241"/>
      <c r="C237" s="242"/>
      <c r="D237" s="243"/>
      <c r="E237" s="243"/>
      <c r="F237" s="243"/>
      <c r="G237" s="244"/>
      <c r="H237" s="245"/>
      <c r="I237" s="245"/>
      <c r="J237" s="246"/>
    </row>
    <row r="238" spans="1:10" ht="6.75" customHeight="1" x14ac:dyDescent="0.15">
      <c r="A238" s="248"/>
      <c r="B238" s="249"/>
      <c r="C238" s="250"/>
      <c r="D238" s="251"/>
      <c r="E238" s="251"/>
      <c r="F238" s="251"/>
      <c r="G238" s="244"/>
      <c r="H238" s="245"/>
      <c r="I238" s="245"/>
      <c r="J238" s="246"/>
    </row>
    <row r="239" spans="1:10" x14ac:dyDescent="0.15">
      <c r="A239" s="256" t="s">
        <v>139</v>
      </c>
      <c r="B239" s="241">
        <v>53</v>
      </c>
      <c r="C239" s="242">
        <v>42.7</v>
      </c>
      <c r="D239" s="243">
        <v>426592</v>
      </c>
      <c r="E239" s="243">
        <v>50109</v>
      </c>
      <c r="F239" s="243">
        <v>376483</v>
      </c>
      <c r="G239" s="244"/>
      <c r="H239" s="245"/>
      <c r="I239" s="245"/>
      <c r="J239" s="246"/>
    </row>
    <row r="240" spans="1:10" ht="6.75" customHeight="1" x14ac:dyDescent="0.15">
      <c r="A240" s="240"/>
      <c r="B240" s="241"/>
      <c r="C240" s="242"/>
      <c r="D240" s="243"/>
      <c r="E240" s="243"/>
      <c r="F240" s="243"/>
      <c r="G240" s="252"/>
      <c r="H240" s="253"/>
      <c r="I240" s="253"/>
      <c r="J240" s="254"/>
    </row>
    <row r="241" spans="1:10" ht="6.75" customHeight="1" x14ac:dyDescent="0.15">
      <c r="A241" s="248"/>
      <c r="B241" s="249"/>
      <c r="C241" s="250"/>
      <c r="D241" s="251"/>
      <c r="E241" s="251"/>
      <c r="F241" s="251"/>
      <c r="G241" s="252"/>
      <c r="H241" s="253"/>
      <c r="I241" s="253"/>
      <c r="J241" s="254"/>
    </row>
    <row r="242" spans="1:10" x14ac:dyDescent="0.15">
      <c r="A242" s="256" t="s">
        <v>140</v>
      </c>
      <c r="B242" s="241">
        <v>39</v>
      </c>
      <c r="C242" s="242">
        <v>45</v>
      </c>
      <c r="D242" s="243">
        <v>422318</v>
      </c>
      <c r="E242" s="243">
        <v>71833</v>
      </c>
      <c r="F242" s="243">
        <v>350485</v>
      </c>
      <c r="G242" s="252"/>
      <c r="H242" s="253"/>
      <c r="I242" s="253"/>
      <c r="J242" s="254"/>
    </row>
    <row r="243" spans="1:10" ht="6.75" customHeight="1" x14ac:dyDescent="0.15">
      <c r="A243" s="240"/>
      <c r="B243" s="241"/>
      <c r="C243" s="242"/>
      <c r="D243" s="243"/>
      <c r="E243" s="243"/>
      <c r="F243" s="243"/>
      <c r="G243" s="252"/>
      <c r="H243" s="253"/>
      <c r="I243" s="253"/>
      <c r="J243" s="254"/>
    </row>
    <row r="244" spans="1:10" ht="6.75" customHeight="1" x14ac:dyDescent="0.15">
      <c r="A244" s="248"/>
      <c r="B244" s="249"/>
      <c r="C244" s="250"/>
      <c r="D244" s="251"/>
      <c r="E244" s="251"/>
      <c r="F244" s="251"/>
      <c r="G244" s="252"/>
      <c r="H244" s="253"/>
      <c r="I244" s="253"/>
      <c r="J244" s="254"/>
    </row>
    <row r="245" spans="1:10" x14ac:dyDescent="0.15">
      <c r="A245" s="256" t="s">
        <v>141</v>
      </c>
      <c r="B245" s="241">
        <v>30</v>
      </c>
      <c r="C245" s="242">
        <v>46.5</v>
      </c>
      <c r="D245" s="243">
        <v>456331</v>
      </c>
      <c r="E245" s="243">
        <v>95118</v>
      </c>
      <c r="F245" s="243">
        <v>361213</v>
      </c>
      <c r="G245" s="252"/>
      <c r="H245" s="253"/>
      <c r="I245" s="253"/>
      <c r="J245" s="254"/>
    </row>
    <row r="246" spans="1:10" ht="6.75" customHeight="1" x14ac:dyDescent="0.15">
      <c r="A246" s="240"/>
      <c r="B246" s="241"/>
      <c r="C246" s="242"/>
      <c r="D246" s="243"/>
      <c r="E246" s="243"/>
      <c r="F246" s="243"/>
      <c r="G246" s="252"/>
      <c r="H246" s="253"/>
      <c r="I246" s="253"/>
      <c r="J246" s="254"/>
    </row>
    <row r="247" spans="1:10" ht="6.75" customHeight="1" x14ac:dyDescent="0.15">
      <c r="A247" s="248"/>
      <c r="B247" s="249"/>
      <c r="C247" s="250"/>
      <c r="D247" s="251"/>
      <c r="E247" s="251"/>
      <c r="F247" s="251"/>
      <c r="G247" s="252"/>
      <c r="H247" s="253"/>
      <c r="I247" s="253"/>
      <c r="J247" s="254"/>
    </row>
    <row r="248" spans="1:10" s="260" customFormat="1" ht="13.5" customHeight="1" x14ac:dyDescent="0.15">
      <c r="A248" s="256" t="s">
        <v>142</v>
      </c>
      <c r="B248" s="249" t="s">
        <v>96</v>
      </c>
      <c r="C248" s="250" t="s">
        <v>96</v>
      </c>
      <c r="D248" s="251" t="s">
        <v>96</v>
      </c>
      <c r="E248" s="251" t="s">
        <v>96</v>
      </c>
      <c r="F248" s="251" t="s">
        <v>96</v>
      </c>
      <c r="G248" s="252"/>
      <c r="H248" s="253"/>
      <c r="I248" s="253"/>
      <c r="J248" s="254"/>
    </row>
    <row r="249" spans="1:10" x14ac:dyDescent="0.15">
      <c r="A249" s="261"/>
      <c r="B249" s="278"/>
      <c r="C249" s="279"/>
      <c r="D249" s="280"/>
      <c r="E249" s="280"/>
      <c r="F249" s="280"/>
      <c r="G249" s="281"/>
      <c r="H249" s="282"/>
      <c r="I249" s="282"/>
      <c r="J249" s="283"/>
    </row>
    <row r="250" spans="1:10" ht="9" customHeight="1" x14ac:dyDescent="0.15">
      <c r="A250" s="266"/>
      <c r="B250" s="267"/>
      <c r="C250" s="268"/>
      <c r="D250" s="269"/>
      <c r="E250" s="269"/>
      <c r="F250" s="269"/>
      <c r="G250" s="236" t="s">
        <v>182</v>
      </c>
      <c r="H250" s="300"/>
      <c r="I250" s="300"/>
      <c r="J250" s="301"/>
    </row>
    <row r="251" spans="1:10" x14ac:dyDescent="0.15">
      <c r="A251" s="240" t="s">
        <v>176</v>
      </c>
      <c r="B251" s="249">
        <v>208</v>
      </c>
      <c r="C251" s="242">
        <v>41.7</v>
      </c>
      <c r="D251" s="251">
        <v>413497</v>
      </c>
      <c r="E251" s="251">
        <v>76085</v>
      </c>
      <c r="F251" s="251">
        <v>337412</v>
      </c>
      <c r="G251" s="302"/>
      <c r="H251" s="303"/>
      <c r="I251" s="303"/>
      <c r="J251" s="304"/>
    </row>
    <row r="252" spans="1:10" ht="6.75" customHeight="1" x14ac:dyDescent="0.15">
      <c r="A252" s="240"/>
      <c r="B252" s="241"/>
      <c r="C252" s="242"/>
      <c r="D252" s="243"/>
      <c r="E252" s="243"/>
      <c r="F252" s="243"/>
      <c r="G252" s="302"/>
      <c r="H252" s="303"/>
      <c r="I252" s="303"/>
      <c r="J252" s="304"/>
    </row>
    <row r="253" spans="1:10" ht="6.75" customHeight="1" x14ac:dyDescent="0.15">
      <c r="A253" s="248"/>
      <c r="B253" s="249"/>
      <c r="C253" s="250"/>
      <c r="D253" s="251"/>
      <c r="E253" s="251"/>
      <c r="F253" s="251"/>
      <c r="G253" s="302"/>
      <c r="H253" s="303"/>
      <c r="I253" s="303"/>
      <c r="J253" s="304"/>
    </row>
    <row r="254" spans="1:10" x14ac:dyDescent="0.15">
      <c r="A254" s="256" t="s">
        <v>139</v>
      </c>
      <c r="B254" s="241">
        <v>101</v>
      </c>
      <c r="C254" s="242">
        <v>39.6</v>
      </c>
      <c r="D254" s="243">
        <v>410143</v>
      </c>
      <c r="E254" s="243">
        <v>68398</v>
      </c>
      <c r="F254" s="243">
        <v>341745</v>
      </c>
      <c r="G254" s="302"/>
      <c r="H254" s="303"/>
      <c r="I254" s="303"/>
      <c r="J254" s="304"/>
    </row>
    <row r="255" spans="1:10" ht="6.75" customHeight="1" x14ac:dyDescent="0.15">
      <c r="A255" s="240"/>
      <c r="B255" s="241"/>
      <c r="C255" s="242"/>
      <c r="D255" s="243"/>
      <c r="E255" s="243"/>
      <c r="F255" s="243"/>
      <c r="G255" s="302"/>
      <c r="H255" s="303"/>
      <c r="I255" s="303"/>
      <c r="J255" s="304"/>
    </row>
    <row r="256" spans="1:10" ht="6.75" customHeight="1" x14ac:dyDescent="0.15">
      <c r="A256" s="248"/>
      <c r="B256" s="249"/>
      <c r="C256" s="250"/>
      <c r="D256" s="251"/>
      <c r="E256" s="251"/>
      <c r="F256" s="251"/>
      <c r="G256" s="302"/>
      <c r="H256" s="303"/>
      <c r="I256" s="303"/>
      <c r="J256" s="304"/>
    </row>
    <row r="257" spans="1:10" x14ac:dyDescent="0.15">
      <c r="A257" s="256" t="s">
        <v>140</v>
      </c>
      <c r="B257" s="241">
        <v>58</v>
      </c>
      <c r="C257" s="242">
        <v>43.3</v>
      </c>
      <c r="D257" s="243">
        <v>405575</v>
      </c>
      <c r="E257" s="243">
        <v>71410</v>
      </c>
      <c r="F257" s="243">
        <v>334165</v>
      </c>
      <c r="G257" s="302"/>
      <c r="H257" s="303"/>
      <c r="I257" s="303"/>
      <c r="J257" s="304"/>
    </row>
    <row r="258" spans="1:10" ht="6.75" customHeight="1" x14ac:dyDescent="0.15">
      <c r="A258" s="240"/>
      <c r="B258" s="241"/>
      <c r="C258" s="242"/>
      <c r="D258" s="243"/>
      <c r="E258" s="243"/>
      <c r="F258" s="243"/>
      <c r="G258" s="302"/>
      <c r="H258" s="303"/>
      <c r="I258" s="303"/>
      <c r="J258" s="304"/>
    </row>
    <row r="259" spans="1:10" ht="6.75" customHeight="1" x14ac:dyDescent="0.15">
      <c r="A259" s="248"/>
      <c r="B259" s="249"/>
      <c r="C259" s="250"/>
      <c r="D259" s="251"/>
      <c r="E259" s="251"/>
      <c r="F259" s="251"/>
      <c r="G259" s="302"/>
      <c r="H259" s="303"/>
      <c r="I259" s="303"/>
      <c r="J259" s="304"/>
    </row>
    <row r="260" spans="1:10" x14ac:dyDescent="0.15">
      <c r="A260" s="256" t="s">
        <v>141</v>
      </c>
      <c r="B260" s="241">
        <v>49</v>
      </c>
      <c r="C260" s="242">
        <v>44.3</v>
      </c>
      <c r="D260" s="243">
        <v>430429</v>
      </c>
      <c r="E260" s="243">
        <v>98267</v>
      </c>
      <c r="F260" s="243">
        <v>332162</v>
      </c>
      <c r="G260" s="302"/>
      <c r="H260" s="303"/>
      <c r="I260" s="303"/>
      <c r="J260" s="304"/>
    </row>
    <row r="261" spans="1:10" ht="6.75" customHeight="1" x14ac:dyDescent="0.15">
      <c r="A261" s="240"/>
      <c r="B261" s="241"/>
      <c r="C261" s="242"/>
      <c r="D261" s="243"/>
      <c r="E261" s="243"/>
      <c r="F261" s="243"/>
      <c r="G261" s="302"/>
      <c r="H261" s="303"/>
      <c r="I261" s="303"/>
      <c r="J261" s="304"/>
    </row>
    <row r="262" spans="1:10" ht="6.75" customHeight="1" x14ac:dyDescent="0.15">
      <c r="A262" s="248"/>
      <c r="B262" s="249"/>
      <c r="C262" s="250"/>
      <c r="D262" s="251"/>
      <c r="E262" s="251"/>
      <c r="F262" s="251"/>
      <c r="G262" s="302"/>
      <c r="H262" s="303"/>
      <c r="I262" s="303"/>
      <c r="J262" s="304"/>
    </row>
    <row r="263" spans="1:10" s="260" customFormat="1" ht="13.5" customHeight="1" x14ac:dyDescent="0.15">
      <c r="A263" s="256" t="s">
        <v>142</v>
      </c>
      <c r="B263" s="249" t="s">
        <v>143</v>
      </c>
      <c r="C263" s="250" t="s">
        <v>143</v>
      </c>
      <c r="D263" s="251" t="s">
        <v>143</v>
      </c>
      <c r="E263" s="251" t="s">
        <v>143</v>
      </c>
      <c r="F263" s="251" t="s">
        <v>143</v>
      </c>
      <c r="G263" s="252"/>
      <c r="H263" s="253"/>
      <c r="I263" s="253"/>
      <c r="J263" s="254"/>
    </row>
    <row r="264" spans="1:10" x14ac:dyDescent="0.15">
      <c r="A264" s="284"/>
      <c r="B264" s="278"/>
      <c r="C264" s="279"/>
      <c r="D264" s="280"/>
      <c r="E264" s="280"/>
      <c r="F264" s="280"/>
      <c r="J264" s="258"/>
    </row>
    <row r="265" spans="1:10" ht="9" customHeight="1" x14ac:dyDescent="0.15">
      <c r="A265" s="266"/>
      <c r="B265" s="267"/>
      <c r="C265" s="268"/>
      <c r="D265" s="269"/>
      <c r="E265" s="269"/>
      <c r="F265" s="269"/>
      <c r="G265" s="323"/>
      <c r="H265" s="323"/>
      <c r="I265" s="323"/>
      <c r="J265" s="324"/>
    </row>
    <row r="266" spans="1:10" x14ac:dyDescent="0.15">
      <c r="A266" s="240" t="s">
        <v>177</v>
      </c>
      <c r="B266" s="249">
        <v>711</v>
      </c>
      <c r="C266" s="242">
        <v>35.9</v>
      </c>
      <c r="D266" s="251">
        <v>341727</v>
      </c>
      <c r="E266" s="251">
        <v>52660</v>
      </c>
      <c r="F266" s="251">
        <v>289067</v>
      </c>
      <c r="J266" s="258"/>
    </row>
    <row r="267" spans="1:10" ht="6.75" customHeight="1" x14ac:dyDescent="0.15">
      <c r="A267" s="240"/>
      <c r="B267" s="241"/>
      <c r="C267" s="242"/>
      <c r="D267" s="243"/>
      <c r="E267" s="243"/>
      <c r="F267" s="243"/>
      <c r="J267" s="258"/>
    </row>
    <row r="268" spans="1:10" ht="6.75" customHeight="1" x14ac:dyDescent="0.15">
      <c r="A268" s="248"/>
      <c r="B268" s="249"/>
      <c r="C268" s="250"/>
      <c r="D268" s="251"/>
      <c r="E268" s="251"/>
      <c r="F268" s="251"/>
      <c r="J268" s="258"/>
    </row>
    <row r="269" spans="1:10" x14ac:dyDescent="0.15">
      <c r="A269" s="256" t="s">
        <v>139</v>
      </c>
      <c r="B269" s="241">
        <v>383</v>
      </c>
      <c r="C269" s="242">
        <v>35.200000000000003</v>
      </c>
      <c r="D269" s="243">
        <v>355366</v>
      </c>
      <c r="E269" s="243">
        <v>54378</v>
      </c>
      <c r="F269" s="243">
        <v>300988</v>
      </c>
      <c r="J269" s="258"/>
    </row>
    <row r="270" spans="1:10" ht="6.75" customHeight="1" x14ac:dyDescent="0.15">
      <c r="A270" s="240"/>
      <c r="B270" s="241"/>
      <c r="C270" s="242"/>
      <c r="D270" s="243"/>
      <c r="E270" s="243"/>
      <c r="F270" s="243"/>
      <c r="G270" s="252"/>
      <c r="H270" s="253"/>
      <c r="I270" s="253"/>
      <c r="J270" s="254"/>
    </row>
    <row r="271" spans="1:10" ht="6.75" customHeight="1" x14ac:dyDescent="0.15">
      <c r="A271" s="248"/>
      <c r="B271" s="249"/>
      <c r="C271" s="250"/>
      <c r="D271" s="251"/>
      <c r="E271" s="251"/>
      <c r="F271" s="251"/>
      <c r="G271" s="252"/>
      <c r="H271" s="253"/>
      <c r="I271" s="253"/>
      <c r="J271" s="254"/>
    </row>
    <row r="272" spans="1:10" x14ac:dyDescent="0.15">
      <c r="A272" s="256" t="s">
        <v>140</v>
      </c>
      <c r="B272" s="241">
        <v>185</v>
      </c>
      <c r="C272" s="242">
        <v>37.700000000000003</v>
      </c>
      <c r="D272" s="243">
        <v>309753</v>
      </c>
      <c r="E272" s="243">
        <v>38679</v>
      </c>
      <c r="F272" s="243">
        <v>271074</v>
      </c>
      <c r="G272" s="252"/>
      <c r="H272" s="253"/>
      <c r="I272" s="253"/>
      <c r="J272" s="254"/>
    </row>
    <row r="273" spans="1:10" ht="6.75" customHeight="1" x14ac:dyDescent="0.15">
      <c r="A273" s="240"/>
      <c r="B273" s="241"/>
      <c r="C273" s="242"/>
      <c r="D273" s="243"/>
      <c r="E273" s="243"/>
      <c r="F273" s="243"/>
      <c r="G273" s="252"/>
      <c r="H273" s="253"/>
      <c r="I273" s="253"/>
      <c r="J273" s="254"/>
    </row>
    <row r="274" spans="1:10" ht="6.75" customHeight="1" x14ac:dyDescent="0.15">
      <c r="A274" s="248"/>
      <c r="B274" s="249"/>
      <c r="C274" s="250"/>
      <c r="D274" s="251"/>
      <c r="E274" s="251"/>
      <c r="F274" s="251"/>
      <c r="G274" s="252"/>
      <c r="H274" s="253"/>
      <c r="I274" s="253"/>
      <c r="J274" s="254"/>
    </row>
    <row r="275" spans="1:10" x14ac:dyDescent="0.15">
      <c r="A275" s="256" t="s">
        <v>141</v>
      </c>
      <c r="B275" s="241">
        <v>141</v>
      </c>
      <c r="C275" s="242">
        <v>35.9</v>
      </c>
      <c r="D275" s="243">
        <v>343044</v>
      </c>
      <c r="E275" s="243">
        <v>66028</v>
      </c>
      <c r="F275" s="243">
        <v>277016</v>
      </c>
      <c r="G275" s="252"/>
      <c r="H275" s="253"/>
      <c r="I275" s="253"/>
      <c r="J275" s="254"/>
    </row>
    <row r="276" spans="1:10" ht="6.75" customHeight="1" x14ac:dyDescent="0.15">
      <c r="A276" s="240"/>
      <c r="B276" s="241"/>
      <c r="C276" s="242"/>
      <c r="D276" s="243"/>
      <c r="E276" s="243"/>
      <c r="F276" s="243"/>
      <c r="G276" s="252"/>
      <c r="H276" s="253"/>
      <c r="I276" s="253"/>
      <c r="J276" s="254"/>
    </row>
    <row r="277" spans="1:10" ht="6.75" customHeight="1" x14ac:dyDescent="0.15">
      <c r="A277" s="248"/>
      <c r="B277" s="249"/>
      <c r="C277" s="250"/>
      <c r="D277" s="251"/>
      <c r="E277" s="251"/>
      <c r="F277" s="251"/>
      <c r="G277" s="252"/>
      <c r="H277" s="253"/>
      <c r="I277" s="253"/>
      <c r="J277" s="254"/>
    </row>
    <row r="278" spans="1:10" s="260" customFormat="1" ht="13.5" customHeight="1" x14ac:dyDescent="0.15">
      <c r="A278" s="256" t="s">
        <v>142</v>
      </c>
      <c r="B278" s="249">
        <v>2</v>
      </c>
      <c r="C278" s="250">
        <v>39.700000000000003</v>
      </c>
      <c r="D278" s="251">
        <v>353795</v>
      </c>
      <c r="E278" s="251">
        <v>61544</v>
      </c>
      <c r="F278" s="251">
        <v>292251</v>
      </c>
      <c r="G278" s="252"/>
      <c r="H278" s="253"/>
      <c r="I278" s="253"/>
      <c r="J278" s="254"/>
    </row>
    <row r="279" spans="1:10" ht="14.25" thickBot="1" x14ac:dyDescent="0.2">
      <c r="A279" s="288"/>
      <c r="B279" s="289"/>
      <c r="C279" s="290"/>
      <c r="D279" s="291"/>
      <c r="E279" s="291"/>
      <c r="F279" s="291"/>
      <c r="G279" s="293"/>
      <c r="H279" s="293"/>
      <c r="I279" s="293"/>
      <c r="J279" s="294"/>
    </row>
  </sheetData>
  <mergeCells count="46">
    <mergeCell ref="G220:J228"/>
    <mergeCell ref="G235:J239"/>
    <mergeCell ref="G250:J262"/>
    <mergeCell ref="G194:J197"/>
    <mergeCell ref="A216:A219"/>
    <mergeCell ref="B216:B219"/>
    <mergeCell ref="C216:C219"/>
    <mergeCell ref="D216:F216"/>
    <mergeCell ref="G216:J219"/>
    <mergeCell ref="D217:D219"/>
    <mergeCell ref="F217:F219"/>
    <mergeCell ref="E218:E219"/>
    <mergeCell ref="D146:D148"/>
    <mergeCell ref="F146:F148"/>
    <mergeCell ref="E147:E148"/>
    <mergeCell ref="G149:J151"/>
    <mergeCell ref="G164:J168"/>
    <mergeCell ref="G179:J183"/>
    <mergeCell ref="F75:F77"/>
    <mergeCell ref="E76:E77"/>
    <mergeCell ref="G78:J86"/>
    <mergeCell ref="G93:J97"/>
    <mergeCell ref="G108:J120"/>
    <mergeCell ref="A145:A148"/>
    <mergeCell ref="B145:B148"/>
    <mergeCell ref="C145:C148"/>
    <mergeCell ref="D145:F145"/>
    <mergeCell ref="G145:J148"/>
    <mergeCell ref="G7:J9"/>
    <mergeCell ref="G22:J26"/>
    <mergeCell ref="G37:J41"/>
    <mergeCell ref="G52:J55"/>
    <mergeCell ref="A74:A77"/>
    <mergeCell ref="B74:B77"/>
    <mergeCell ref="C74:C77"/>
    <mergeCell ref="D74:F74"/>
    <mergeCell ref="G74:J77"/>
    <mergeCell ref="D75:D77"/>
    <mergeCell ref="A3:A6"/>
    <mergeCell ref="B3:B6"/>
    <mergeCell ref="C3:C6"/>
    <mergeCell ref="D3:F3"/>
    <mergeCell ref="G3:J6"/>
    <mergeCell ref="D4:D6"/>
    <mergeCell ref="F4:F6"/>
    <mergeCell ref="E5:E6"/>
  </mergeCells>
  <phoneticPr fontId="2"/>
  <pageMargins left="0.70866141732283472" right="0.70866141732283472" top="0.59055118110236227" bottom="0.59055118110236227" header="0.51181102362204722" footer="0.51181102362204722"/>
  <pageSetup paperSize="9" firstPageNumber="44" orientation="portrait" useFirstPageNumber="1" horizontalDpi="300" verticalDpi="300" r:id="rId1"/>
  <headerFooter alignWithMargins="0">
    <oddFooter>&amp;C&amp;"ＭＳ 明朝,標準"&amp;9－ &amp;P －</oddFooter>
  </headerFooter>
  <rowBreaks count="3" manualBreakCount="3">
    <brk id="71" max="9" man="1"/>
    <brk id="142" max="9" man="1"/>
    <brk id="21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79"/>
  <sheetViews>
    <sheetView view="pageBreakPreview" zoomScaleNormal="100" zoomScaleSheetLayoutView="100" workbookViewId="0"/>
  </sheetViews>
  <sheetFormatPr defaultRowHeight="13.5" x14ac:dyDescent="0.15"/>
  <cols>
    <col min="1" max="1" width="10.75" style="200" customWidth="1"/>
    <col min="2" max="2" width="6.75" style="198" customWidth="1"/>
    <col min="3" max="3" width="5.875" style="198" customWidth="1"/>
    <col min="4" max="4" width="10.625" style="198" customWidth="1"/>
    <col min="5" max="5" width="8.875" style="198" customWidth="1"/>
    <col min="6" max="6" width="10.625" style="198" customWidth="1"/>
    <col min="7" max="9" width="9" style="200"/>
    <col min="10" max="10" width="8.625" style="200" customWidth="1"/>
    <col min="11" max="16384" width="9" style="198"/>
  </cols>
  <sheetData>
    <row r="1" spans="1:10" ht="99.75" customHeight="1" x14ac:dyDescent="0.15">
      <c r="C1" s="334"/>
    </row>
    <row r="2" spans="1:10" ht="21.75" customHeight="1" thickBot="1" x14ac:dyDescent="0.2">
      <c r="A2" s="198" t="s">
        <v>185</v>
      </c>
      <c r="B2" s="204"/>
      <c r="G2" s="205"/>
    </row>
    <row r="3" spans="1:10" ht="15" customHeight="1" x14ac:dyDescent="0.15">
      <c r="A3" s="206" t="s">
        <v>127</v>
      </c>
      <c r="B3" s="207" t="s">
        <v>128</v>
      </c>
      <c r="C3" s="208" t="s">
        <v>129</v>
      </c>
      <c r="D3" s="209" t="s">
        <v>130</v>
      </c>
      <c r="E3" s="209"/>
      <c r="F3" s="209"/>
      <c r="G3" s="210" t="s">
        <v>131</v>
      </c>
      <c r="H3" s="211"/>
      <c r="I3" s="211"/>
      <c r="J3" s="212"/>
    </row>
    <row r="4" spans="1:10" ht="13.5" customHeight="1" x14ac:dyDescent="0.15">
      <c r="A4" s="214"/>
      <c r="B4" s="215"/>
      <c r="C4" s="216"/>
      <c r="D4" s="217" t="s">
        <v>132</v>
      </c>
      <c r="E4" s="218"/>
      <c r="F4" s="219" t="s">
        <v>133</v>
      </c>
      <c r="G4" s="220"/>
      <c r="H4" s="221"/>
      <c r="I4" s="221"/>
      <c r="J4" s="222"/>
    </row>
    <row r="5" spans="1:10" ht="13.5" customHeight="1" x14ac:dyDescent="0.15">
      <c r="A5" s="214"/>
      <c r="B5" s="215"/>
      <c r="C5" s="216"/>
      <c r="D5" s="217"/>
      <c r="E5" s="224" t="s">
        <v>134</v>
      </c>
      <c r="F5" s="219"/>
      <c r="G5" s="220"/>
      <c r="H5" s="221"/>
      <c r="I5" s="221"/>
      <c r="J5" s="222"/>
    </row>
    <row r="6" spans="1:10" ht="14.25" customHeight="1" x14ac:dyDescent="0.15">
      <c r="A6" s="225"/>
      <c r="B6" s="226"/>
      <c r="C6" s="227"/>
      <c r="D6" s="228"/>
      <c r="E6" s="229"/>
      <c r="F6" s="230"/>
      <c r="G6" s="231"/>
      <c r="H6" s="232"/>
      <c r="I6" s="232"/>
      <c r="J6" s="233"/>
    </row>
    <row r="7" spans="1:10" ht="9" customHeight="1" x14ac:dyDescent="0.15">
      <c r="A7" s="234"/>
      <c r="B7" s="235" t="s">
        <v>43</v>
      </c>
      <c r="C7" s="235" t="s">
        <v>135</v>
      </c>
      <c r="D7" s="235" t="s">
        <v>136</v>
      </c>
      <c r="E7" s="235" t="s">
        <v>136</v>
      </c>
      <c r="F7" s="235" t="s">
        <v>136</v>
      </c>
      <c r="G7" s="236" t="s">
        <v>137</v>
      </c>
      <c r="H7" s="237"/>
      <c r="I7" s="237"/>
      <c r="J7" s="238"/>
    </row>
    <row r="8" spans="1:10" ht="13.5" customHeight="1" x14ac:dyDescent="0.15">
      <c r="A8" s="240" t="s">
        <v>138</v>
      </c>
      <c r="B8" s="249" t="s">
        <v>143</v>
      </c>
      <c r="C8" s="250" t="s">
        <v>143</v>
      </c>
      <c r="D8" s="251" t="s">
        <v>143</v>
      </c>
      <c r="E8" s="251" t="s">
        <v>143</v>
      </c>
      <c r="F8" s="251" t="s">
        <v>143</v>
      </c>
      <c r="G8" s="244"/>
      <c r="H8" s="245"/>
      <c r="I8" s="245"/>
      <c r="J8" s="246"/>
    </row>
    <row r="9" spans="1:10" ht="6.75" customHeight="1" x14ac:dyDescent="0.15">
      <c r="A9" s="240"/>
      <c r="B9" s="241"/>
      <c r="C9" s="242"/>
      <c r="D9" s="243"/>
      <c r="E9" s="243"/>
      <c r="F9" s="243"/>
      <c r="G9" s="244"/>
      <c r="H9" s="245"/>
      <c r="I9" s="245"/>
      <c r="J9" s="246"/>
    </row>
    <row r="10" spans="1:10" ht="6.75" customHeight="1" x14ac:dyDescent="0.15">
      <c r="A10" s="248"/>
      <c r="B10" s="249"/>
      <c r="C10" s="250"/>
      <c r="D10" s="251"/>
      <c r="E10" s="251"/>
      <c r="F10" s="251"/>
      <c r="G10" s="252"/>
      <c r="H10" s="253"/>
      <c r="I10" s="253"/>
      <c r="J10" s="254"/>
    </row>
    <row r="11" spans="1:10" x14ac:dyDescent="0.15">
      <c r="A11" s="256" t="s">
        <v>139</v>
      </c>
      <c r="B11" s="249" t="s">
        <v>143</v>
      </c>
      <c r="C11" s="250" t="s">
        <v>143</v>
      </c>
      <c r="D11" s="251" t="s">
        <v>143</v>
      </c>
      <c r="E11" s="251" t="s">
        <v>143</v>
      </c>
      <c r="F11" s="251" t="s">
        <v>143</v>
      </c>
      <c r="G11" s="257"/>
      <c r="J11" s="258"/>
    </row>
    <row r="12" spans="1:10" ht="6.75" customHeight="1" x14ac:dyDescent="0.15">
      <c r="A12" s="240"/>
      <c r="B12" s="241"/>
      <c r="C12" s="242"/>
      <c r="D12" s="243"/>
      <c r="E12" s="243"/>
      <c r="F12" s="243"/>
      <c r="G12" s="257"/>
      <c r="J12" s="258"/>
    </row>
    <row r="13" spans="1:10" ht="6.75" customHeight="1" x14ac:dyDescent="0.15">
      <c r="A13" s="248"/>
      <c r="B13" s="249"/>
      <c r="C13" s="250"/>
      <c r="D13" s="251"/>
      <c r="E13" s="251"/>
      <c r="F13" s="251"/>
      <c r="G13" s="257"/>
      <c r="J13" s="258"/>
    </row>
    <row r="14" spans="1:10" x14ac:dyDescent="0.15">
      <c r="A14" s="256" t="s">
        <v>140</v>
      </c>
      <c r="B14" s="249" t="s">
        <v>143</v>
      </c>
      <c r="C14" s="250" t="s">
        <v>143</v>
      </c>
      <c r="D14" s="251" t="s">
        <v>143</v>
      </c>
      <c r="E14" s="251" t="s">
        <v>143</v>
      </c>
      <c r="F14" s="251" t="s">
        <v>143</v>
      </c>
      <c r="G14" s="257"/>
      <c r="J14" s="258"/>
    </row>
    <row r="15" spans="1:10" ht="6.75" customHeight="1" x14ac:dyDescent="0.15">
      <c r="A15" s="240"/>
      <c r="B15" s="241"/>
      <c r="C15" s="242"/>
      <c r="D15" s="243"/>
      <c r="E15" s="243"/>
      <c r="F15" s="243"/>
      <c r="G15" s="257"/>
      <c r="J15" s="258"/>
    </row>
    <row r="16" spans="1:10" ht="6.75" customHeight="1" x14ac:dyDescent="0.15">
      <c r="A16" s="248"/>
      <c r="B16" s="325"/>
      <c r="C16" s="326"/>
      <c r="D16" s="327"/>
      <c r="E16" s="327"/>
      <c r="F16" s="327"/>
      <c r="G16" s="257"/>
      <c r="J16" s="258"/>
    </row>
    <row r="17" spans="1:10" x14ac:dyDescent="0.15">
      <c r="A17" s="256" t="s">
        <v>141</v>
      </c>
      <c r="B17" s="249" t="s">
        <v>143</v>
      </c>
      <c r="C17" s="250" t="s">
        <v>143</v>
      </c>
      <c r="D17" s="251" t="s">
        <v>143</v>
      </c>
      <c r="E17" s="251" t="s">
        <v>143</v>
      </c>
      <c r="F17" s="251" t="s">
        <v>143</v>
      </c>
      <c r="G17" s="257"/>
      <c r="J17" s="258"/>
    </row>
    <row r="18" spans="1:10" ht="6.75" customHeight="1" x14ac:dyDescent="0.15">
      <c r="A18" s="240"/>
      <c r="B18" s="241"/>
      <c r="C18" s="242"/>
      <c r="D18" s="243"/>
      <c r="E18" s="243"/>
      <c r="F18" s="243"/>
      <c r="G18" s="257"/>
      <c r="J18" s="258"/>
    </row>
    <row r="19" spans="1:10" ht="6.75" customHeight="1" x14ac:dyDescent="0.15">
      <c r="A19" s="248"/>
      <c r="B19" s="249"/>
      <c r="C19" s="250"/>
      <c r="D19" s="251"/>
      <c r="E19" s="251"/>
      <c r="F19" s="251"/>
      <c r="G19" s="257"/>
      <c r="J19" s="258"/>
    </row>
    <row r="20" spans="1:10" s="260" customFormat="1" ht="13.5" customHeight="1" x14ac:dyDescent="0.15">
      <c r="A20" s="256" t="s">
        <v>142</v>
      </c>
      <c r="B20" s="249" t="s">
        <v>143</v>
      </c>
      <c r="C20" s="250" t="s">
        <v>143</v>
      </c>
      <c r="D20" s="251" t="s">
        <v>143</v>
      </c>
      <c r="E20" s="251" t="s">
        <v>143</v>
      </c>
      <c r="F20" s="251" t="s">
        <v>143</v>
      </c>
      <c r="G20" s="252" t="s">
        <v>144</v>
      </c>
      <c r="H20" s="253"/>
      <c r="I20" s="253"/>
      <c r="J20" s="254"/>
    </row>
    <row r="21" spans="1:10" s="260" customFormat="1" ht="13.5" customHeight="1" x14ac:dyDescent="0.15">
      <c r="A21" s="261"/>
      <c r="B21" s="298"/>
      <c r="C21" s="279"/>
      <c r="D21" s="299"/>
      <c r="E21" s="299"/>
      <c r="F21" s="299"/>
      <c r="G21" s="262"/>
      <c r="H21" s="263"/>
      <c r="I21" s="263"/>
      <c r="J21" s="264"/>
    </row>
    <row r="22" spans="1:10" ht="9" customHeight="1" x14ac:dyDescent="0.15">
      <c r="A22" s="266"/>
      <c r="B22" s="267"/>
      <c r="C22" s="268"/>
      <c r="D22" s="269"/>
      <c r="E22" s="269"/>
      <c r="F22" s="269"/>
      <c r="G22" s="236" t="s">
        <v>145</v>
      </c>
      <c r="H22" s="237"/>
      <c r="I22" s="237"/>
      <c r="J22" s="238"/>
    </row>
    <row r="23" spans="1:10" x14ac:dyDescent="0.15">
      <c r="A23" s="240" t="s">
        <v>146</v>
      </c>
      <c r="B23" s="249">
        <v>7</v>
      </c>
      <c r="C23" s="250">
        <v>52.9</v>
      </c>
      <c r="D23" s="251">
        <v>591073</v>
      </c>
      <c r="E23" s="251">
        <v>0</v>
      </c>
      <c r="F23" s="251">
        <v>591073</v>
      </c>
      <c r="G23" s="244"/>
      <c r="H23" s="245"/>
      <c r="I23" s="245"/>
      <c r="J23" s="246"/>
    </row>
    <row r="24" spans="1:10" ht="6.75" customHeight="1" x14ac:dyDescent="0.15">
      <c r="A24" s="240"/>
      <c r="B24" s="241"/>
      <c r="C24" s="242"/>
      <c r="D24" s="243"/>
      <c r="E24" s="243"/>
      <c r="F24" s="243"/>
      <c r="G24" s="244"/>
      <c r="H24" s="245"/>
      <c r="I24" s="245"/>
      <c r="J24" s="246"/>
    </row>
    <row r="25" spans="1:10" ht="6.75" customHeight="1" x14ac:dyDescent="0.15">
      <c r="A25" s="248"/>
      <c r="B25" s="249"/>
      <c r="C25" s="250"/>
      <c r="D25" s="251"/>
      <c r="E25" s="251"/>
      <c r="F25" s="251"/>
      <c r="G25" s="244"/>
      <c r="H25" s="245"/>
      <c r="I25" s="245"/>
      <c r="J25" s="246"/>
    </row>
    <row r="26" spans="1:10" x14ac:dyDescent="0.15">
      <c r="A26" s="256" t="s">
        <v>139</v>
      </c>
      <c r="B26" s="241">
        <v>6</v>
      </c>
      <c r="C26" s="250">
        <v>53.2</v>
      </c>
      <c r="D26" s="243">
        <v>600678</v>
      </c>
      <c r="E26" s="243">
        <v>0</v>
      </c>
      <c r="F26" s="243">
        <v>600678</v>
      </c>
      <c r="G26" s="244"/>
      <c r="H26" s="245"/>
      <c r="I26" s="245"/>
      <c r="J26" s="246"/>
    </row>
    <row r="27" spans="1:10" ht="6.75" customHeight="1" x14ac:dyDescent="0.15">
      <c r="A27" s="240"/>
      <c r="B27" s="241"/>
      <c r="C27" s="242"/>
      <c r="D27" s="243"/>
      <c r="E27" s="243"/>
      <c r="F27" s="243"/>
      <c r="G27" s="252"/>
      <c r="H27" s="253"/>
      <c r="I27" s="253"/>
      <c r="J27" s="254"/>
    </row>
    <row r="28" spans="1:10" ht="6.75" customHeight="1" x14ac:dyDescent="0.15">
      <c r="A28" s="248"/>
      <c r="B28" s="249"/>
      <c r="C28" s="250"/>
      <c r="D28" s="251"/>
      <c r="E28" s="251"/>
      <c r="F28" s="251"/>
      <c r="G28" s="252"/>
      <c r="H28" s="253"/>
      <c r="I28" s="253"/>
      <c r="J28" s="254"/>
    </row>
    <row r="29" spans="1:10" x14ac:dyDescent="0.15">
      <c r="A29" s="256" t="s">
        <v>140</v>
      </c>
      <c r="B29" s="249" t="s">
        <v>96</v>
      </c>
      <c r="C29" s="250" t="s">
        <v>96</v>
      </c>
      <c r="D29" s="251" t="s">
        <v>96</v>
      </c>
      <c r="E29" s="251" t="s">
        <v>96</v>
      </c>
      <c r="F29" s="251" t="s">
        <v>96</v>
      </c>
      <c r="G29" s="252"/>
      <c r="H29" s="253"/>
      <c r="I29" s="253"/>
      <c r="J29" s="254"/>
    </row>
    <row r="30" spans="1:10" ht="6.75" customHeight="1" x14ac:dyDescent="0.15">
      <c r="A30" s="240"/>
      <c r="B30" s="241"/>
      <c r="C30" s="242"/>
      <c r="D30" s="243"/>
      <c r="E30" s="243"/>
      <c r="F30" s="243"/>
      <c r="G30" s="252"/>
      <c r="H30" s="253"/>
      <c r="I30" s="253"/>
      <c r="J30" s="254"/>
    </row>
    <row r="31" spans="1:10" ht="6.75" customHeight="1" x14ac:dyDescent="0.15">
      <c r="A31" s="248"/>
      <c r="B31" s="249"/>
      <c r="C31" s="250"/>
      <c r="D31" s="251"/>
      <c r="E31" s="251"/>
      <c r="F31" s="251"/>
      <c r="G31" s="252"/>
      <c r="H31" s="253"/>
      <c r="I31" s="253"/>
      <c r="J31" s="254"/>
    </row>
    <row r="32" spans="1:10" x14ac:dyDescent="0.15">
      <c r="A32" s="256" t="s">
        <v>141</v>
      </c>
      <c r="B32" s="241" t="s">
        <v>143</v>
      </c>
      <c r="C32" s="250" t="s">
        <v>143</v>
      </c>
      <c r="D32" s="243" t="s">
        <v>143</v>
      </c>
      <c r="E32" s="243" t="s">
        <v>143</v>
      </c>
      <c r="F32" s="243" t="s">
        <v>143</v>
      </c>
      <c r="G32" s="252"/>
      <c r="H32" s="253"/>
      <c r="I32" s="253"/>
      <c r="J32" s="254"/>
    </row>
    <row r="33" spans="1:10" ht="6.75" customHeight="1" x14ac:dyDescent="0.15">
      <c r="A33" s="240"/>
      <c r="B33" s="241"/>
      <c r="C33" s="242"/>
      <c r="D33" s="243"/>
      <c r="E33" s="243"/>
      <c r="F33" s="243"/>
      <c r="G33" s="252"/>
      <c r="H33" s="253"/>
      <c r="I33" s="253"/>
      <c r="J33" s="254"/>
    </row>
    <row r="34" spans="1:10" ht="6.75" customHeight="1" x14ac:dyDescent="0.15">
      <c r="A34" s="248"/>
      <c r="B34" s="249"/>
      <c r="C34" s="250"/>
      <c r="D34" s="251"/>
      <c r="E34" s="251"/>
      <c r="F34" s="251"/>
      <c r="G34" s="252"/>
      <c r="H34" s="253"/>
      <c r="I34" s="253"/>
      <c r="J34" s="254"/>
    </row>
    <row r="35" spans="1:10" s="260" customFormat="1" ht="13.5" customHeight="1" x14ac:dyDescent="0.15">
      <c r="A35" s="256" t="s">
        <v>142</v>
      </c>
      <c r="B35" s="249" t="s">
        <v>143</v>
      </c>
      <c r="C35" s="250" t="s">
        <v>143</v>
      </c>
      <c r="D35" s="251" t="s">
        <v>143</v>
      </c>
      <c r="E35" s="251" t="s">
        <v>143</v>
      </c>
      <c r="F35" s="251" t="s">
        <v>143</v>
      </c>
      <c r="G35" s="252"/>
      <c r="H35" s="253"/>
      <c r="I35" s="253"/>
      <c r="J35" s="254"/>
    </row>
    <row r="36" spans="1:10" ht="13.5" customHeight="1" x14ac:dyDescent="0.15">
      <c r="A36" s="261"/>
      <c r="B36" s="278"/>
      <c r="C36" s="279"/>
      <c r="D36" s="280"/>
      <c r="E36" s="280"/>
      <c r="F36" s="280"/>
      <c r="G36" s="281"/>
      <c r="H36" s="282"/>
      <c r="I36" s="282"/>
      <c r="J36" s="283"/>
    </row>
    <row r="37" spans="1:10" ht="9" customHeight="1" x14ac:dyDescent="0.15">
      <c r="A37" s="266"/>
      <c r="B37" s="267"/>
      <c r="C37" s="268"/>
      <c r="D37" s="269"/>
      <c r="E37" s="269"/>
      <c r="F37" s="269"/>
      <c r="G37" s="236" t="s">
        <v>180</v>
      </c>
      <c r="H37" s="237"/>
      <c r="I37" s="237"/>
      <c r="J37" s="238"/>
    </row>
    <row r="38" spans="1:10" x14ac:dyDescent="0.15">
      <c r="A38" s="240" t="s">
        <v>148</v>
      </c>
      <c r="B38" s="249">
        <v>2</v>
      </c>
      <c r="C38" s="250">
        <v>53.5</v>
      </c>
      <c r="D38" s="251">
        <v>537940</v>
      </c>
      <c r="E38" s="251">
        <v>0</v>
      </c>
      <c r="F38" s="251">
        <v>537940</v>
      </c>
      <c r="G38" s="244"/>
      <c r="H38" s="245"/>
      <c r="I38" s="245"/>
      <c r="J38" s="246"/>
    </row>
    <row r="39" spans="1:10" ht="6.75" customHeight="1" x14ac:dyDescent="0.15">
      <c r="A39" s="240"/>
      <c r="B39" s="241"/>
      <c r="C39" s="242"/>
      <c r="D39" s="243"/>
      <c r="E39" s="243"/>
      <c r="F39" s="243"/>
      <c r="G39" s="244"/>
      <c r="H39" s="245"/>
      <c r="I39" s="245"/>
      <c r="J39" s="246"/>
    </row>
    <row r="40" spans="1:10" ht="6.75" customHeight="1" x14ac:dyDescent="0.15">
      <c r="A40" s="248"/>
      <c r="B40" s="249"/>
      <c r="C40" s="250"/>
      <c r="D40" s="251"/>
      <c r="E40" s="251"/>
      <c r="F40" s="251"/>
      <c r="G40" s="244"/>
      <c r="H40" s="245"/>
      <c r="I40" s="245"/>
      <c r="J40" s="246"/>
    </row>
    <row r="41" spans="1:10" x14ac:dyDescent="0.15">
      <c r="A41" s="256" t="s">
        <v>139</v>
      </c>
      <c r="B41" s="249">
        <v>2</v>
      </c>
      <c r="C41" s="250">
        <v>53.5</v>
      </c>
      <c r="D41" s="251">
        <v>537940</v>
      </c>
      <c r="E41" s="251">
        <v>0</v>
      </c>
      <c r="F41" s="251">
        <v>537940</v>
      </c>
      <c r="G41" s="244"/>
      <c r="H41" s="245"/>
      <c r="I41" s="245"/>
      <c r="J41" s="246"/>
    </row>
    <row r="42" spans="1:10" ht="6.75" customHeight="1" x14ac:dyDescent="0.15">
      <c r="A42" s="240"/>
      <c r="B42" s="241"/>
      <c r="C42" s="242"/>
      <c r="D42" s="243"/>
      <c r="E42" s="243"/>
      <c r="F42" s="243"/>
      <c r="G42" s="252"/>
      <c r="H42" s="253"/>
      <c r="I42" s="253"/>
      <c r="J42" s="254"/>
    </row>
    <row r="43" spans="1:10" ht="6.75" customHeight="1" x14ac:dyDescent="0.15">
      <c r="A43" s="248"/>
      <c r="B43" s="249"/>
      <c r="C43" s="250"/>
      <c r="D43" s="251"/>
      <c r="E43" s="251"/>
      <c r="F43" s="251"/>
      <c r="G43" s="252"/>
      <c r="H43" s="253"/>
      <c r="I43" s="253"/>
      <c r="J43" s="254"/>
    </row>
    <row r="44" spans="1:10" x14ac:dyDescent="0.15">
      <c r="A44" s="256" t="s">
        <v>140</v>
      </c>
      <c r="B44" s="249" t="s">
        <v>143</v>
      </c>
      <c r="C44" s="250" t="s">
        <v>143</v>
      </c>
      <c r="D44" s="251" t="s">
        <v>143</v>
      </c>
      <c r="E44" s="251" t="s">
        <v>143</v>
      </c>
      <c r="F44" s="251" t="s">
        <v>143</v>
      </c>
      <c r="G44" s="252"/>
      <c r="H44" s="253"/>
      <c r="I44" s="253"/>
      <c r="J44" s="254"/>
    </row>
    <row r="45" spans="1:10" ht="6.75" customHeight="1" x14ac:dyDescent="0.15">
      <c r="A45" s="240"/>
      <c r="B45" s="241"/>
      <c r="C45" s="242"/>
      <c r="D45" s="243"/>
      <c r="E45" s="243"/>
      <c r="F45" s="243"/>
      <c r="G45" s="252"/>
      <c r="H45" s="253"/>
      <c r="I45" s="253"/>
      <c r="J45" s="254"/>
    </row>
    <row r="46" spans="1:10" ht="6.75" customHeight="1" x14ac:dyDescent="0.15">
      <c r="A46" s="248"/>
      <c r="B46" s="249"/>
      <c r="C46" s="250"/>
      <c r="D46" s="251"/>
      <c r="E46" s="251"/>
      <c r="F46" s="251"/>
      <c r="G46" s="252"/>
      <c r="H46" s="253"/>
      <c r="I46" s="253"/>
      <c r="J46" s="254"/>
    </row>
    <row r="47" spans="1:10" x14ac:dyDescent="0.15">
      <c r="A47" s="256" t="s">
        <v>141</v>
      </c>
      <c r="B47" s="249" t="s">
        <v>143</v>
      </c>
      <c r="C47" s="250" t="s">
        <v>143</v>
      </c>
      <c r="D47" s="251" t="s">
        <v>143</v>
      </c>
      <c r="E47" s="251" t="s">
        <v>143</v>
      </c>
      <c r="F47" s="251" t="s">
        <v>143</v>
      </c>
      <c r="G47" s="252"/>
      <c r="H47" s="253"/>
      <c r="I47" s="253"/>
      <c r="J47" s="254"/>
    </row>
    <row r="48" spans="1:10" ht="6.75" customHeight="1" x14ac:dyDescent="0.15">
      <c r="A48" s="240"/>
      <c r="B48" s="241"/>
      <c r="C48" s="242"/>
      <c r="D48" s="243"/>
      <c r="E48" s="243"/>
      <c r="F48" s="243"/>
      <c r="G48" s="252"/>
      <c r="H48" s="253"/>
      <c r="I48" s="253"/>
      <c r="J48" s="254"/>
    </row>
    <row r="49" spans="1:10" ht="6.75" customHeight="1" x14ac:dyDescent="0.15">
      <c r="A49" s="248"/>
      <c r="B49" s="249"/>
      <c r="C49" s="250"/>
      <c r="D49" s="251"/>
      <c r="E49" s="251"/>
      <c r="F49" s="251"/>
      <c r="G49" s="252"/>
      <c r="H49" s="253"/>
      <c r="I49" s="253"/>
      <c r="J49" s="254"/>
    </row>
    <row r="50" spans="1:10" s="260" customFormat="1" ht="13.5" customHeight="1" x14ac:dyDescent="0.15">
      <c r="A50" s="256" t="s">
        <v>142</v>
      </c>
      <c r="B50" s="249" t="s">
        <v>143</v>
      </c>
      <c r="C50" s="250" t="s">
        <v>143</v>
      </c>
      <c r="D50" s="251" t="s">
        <v>143</v>
      </c>
      <c r="E50" s="251" t="s">
        <v>143</v>
      </c>
      <c r="F50" s="251" t="s">
        <v>143</v>
      </c>
      <c r="G50" s="252"/>
      <c r="H50" s="253"/>
      <c r="I50" s="253"/>
      <c r="J50" s="254"/>
    </row>
    <row r="51" spans="1:10" x14ac:dyDescent="0.15">
      <c r="A51" s="284"/>
      <c r="B51" s="278"/>
      <c r="C51" s="279"/>
      <c r="D51" s="280"/>
      <c r="E51" s="280"/>
      <c r="F51" s="280"/>
      <c r="G51" s="281"/>
      <c r="H51" s="282"/>
      <c r="I51" s="282"/>
      <c r="J51" s="283"/>
    </row>
    <row r="52" spans="1:10" ht="9" customHeight="1" x14ac:dyDescent="0.15">
      <c r="A52" s="266"/>
      <c r="B52" s="267"/>
      <c r="C52" s="268"/>
      <c r="D52" s="269"/>
      <c r="E52" s="269"/>
      <c r="F52" s="269"/>
      <c r="G52" s="236" t="s">
        <v>170</v>
      </c>
      <c r="H52" s="237"/>
      <c r="I52" s="237"/>
      <c r="J52" s="238"/>
    </row>
    <row r="53" spans="1:10" x14ac:dyDescent="0.15">
      <c r="A53" s="240" t="s">
        <v>150</v>
      </c>
      <c r="B53" s="249">
        <v>20</v>
      </c>
      <c r="C53" s="250">
        <v>51.5</v>
      </c>
      <c r="D53" s="251">
        <v>483600</v>
      </c>
      <c r="E53" s="251">
        <v>417</v>
      </c>
      <c r="F53" s="251">
        <v>483183</v>
      </c>
      <c r="G53" s="244"/>
      <c r="H53" s="245"/>
      <c r="I53" s="245"/>
      <c r="J53" s="246"/>
    </row>
    <row r="54" spans="1:10" ht="6.75" customHeight="1" x14ac:dyDescent="0.15">
      <c r="A54" s="240"/>
      <c r="B54" s="241"/>
      <c r="C54" s="242"/>
      <c r="D54" s="243"/>
      <c r="E54" s="243"/>
      <c r="F54" s="243"/>
      <c r="G54" s="244"/>
      <c r="H54" s="245"/>
      <c r="I54" s="245"/>
      <c r="J54" s="246"/>
    </row>
    <row r="55" spans="1:10" ht="6.75" customHeight="1" x14ac:dyDescent="0.15">
      <c r="A55" s="248"/>
      <c r="B55" s="249"/>
      <c r="C55" s="250"/>
      <c r="D55" s="251"/>
      <c r="E55" s="251"/>
      <c r="F55" s="251"/>
      <c r="G55" s="244"/>
      <c r="H55" s="245"/>
      <c r="I55" s="245"/>
      <c r="J55" s="246"/>
    </row>
    <row r="56" spans="1:10" x14ac:dyDescent="0.15">
      <c r="A56" s="256" t="s">
        <v>139</v>
      </c>
      <c r="B56" s="241">
        <v>4</v>
      </c>
      <c r="C56" s="250">
        <v>50.5</v>
      </c>
      <c r="D56" s="243">
        <v>468866</v>
      </c>
      <c r="E56" s="243">
        <v>327</v>
      </c>
      <c r="F56" s="243">
        <v>468539</v>
      </c>
      <c r="G56" s="252"/>
      <c r="H56" s="253"/>
      <c r="I56" s="253"/>
      <c r="J56" s="254"/>
    </row>
    <row r="57" spans="1:10" ht="6.75" customHeight="1" x14ac:dyDescent="0.15">
      <c r="A57" s="240"/>
      <c r="B57" s="241"/>
      <c r="C57" s="242"/>
      <c r="D57" s="243"/>
      <c r="E57" s="243"/>
      <c r="F57" s="243"/>
      <c r="G57" s="252"/>
      <c r="H57" s="253"/>
      <c r="I57" s="253"/>
      <c r="J57" s="254"/>
    </row>
    <row r="58" spans="1:10" ht="6.75" customHeight="1" x14ac:dyDescent="0.15">
      <c r="A58" s="248"/>
      <c r="B58" s="249"/>
      <c r="C58" s="250"/>
      <c r="D58" s="251"/>
      <c r="E58" s="251"/>
      <c r="F58" s="251"/>
      <c r="G58" s="252"/>
      <c r="H58" s="253"/>
      <c r="I58" s="253"/>
      <c r="J58" s="254"/>
    </row>
    <row r="59" spans="1:10" x14ac:dyDescent="0.15">
      <c r="A59" s="256" t="s">
        <v>140</v>
      </c>
      <c r="B59" s="249">
        <v>5</v>
      </c>
      <c r="C59" s="250">
        <v>50.9</v>
      </c>
      <c r="D59" s="251">
        <v>468980</v>
      </c>
      <c r="E59" s="251">
        <v>1405</v>
      </c>
      <c r="F59" s="251">
        <v>467575</v>
      </c>
      <c r="G59" s="252"/>
      <c r="H59" s="253"/>
      <c r="I59" s="253"/>
      <c r="J59" s="254"/>
    </row>
    <row r="60" spans="1:10" ht="6.75" customHeight="1" x14ac:dyDescent="0.15">
      <c r="A60" s="240"/>
      <c r="B60" s="241"/>
      <c r="C60" s="242"/>
      <c r="D60" s="243"/>
      <c r="E60" s="243"/>
      <c r="F60" s="243"/>
      <c r="G60" s="252"/>
      <c r="H60" s="253"/>
      <c r="I60" s="253"/>
      <c r="J60" s="254"/>
    </row>
    <row r="61" spans="1:10" ht="6.75" customHeight="1" x14ac:dyDescent="0.15">
      <c r="A61" s="248"/>
      <c r="B61" s="249"/>
      <c r="C61" s="250"/>
      <c r="D61" s="251"/>
      <c r="E61" s="251"/>
      <c r="F61" s="251"/>
      <c r="G61" s="252"/>
      <c r="H61" s="253"/>
      <c r="I61" s="253"/>
      <c r="J61" s="254"/>
    </row>
    <row r="62" spans="1:10" x14ac:dyDescent="0.15">
      <c r="A62" s="256" t="s">
        <v>141</v>
      </c>
      <c r="B62" s="241">
        <v>11</v>
      </c>
      <c r="C62" s="250">
        <v>52.1</v>
      </c>
      <c r="D62" s="243">
        <v>495602</v>
      </c>
      <c r="E62" s="243">
        <v>0</v>
      </c>
      <c r="F62" s="243">
        <v>495602</v>
      </c>
      <c r="G62" s="252"/>
      <c r="H62" s="253"/>
      <c r="I62" s="253"/>
      <c r="J62" s="254"/>
    </row>
    <row r="63" spans="1:10" ht="6.75" customHeight="1" x14ac:dyDescent="0.15">
      <c r="A63" s="240"/>
      <c r="B63" s="241"/>
      <c r="C63" s="242"/>
      <c r="D63" s="243"/>
      <c r="E63" s="243"/>
      <c r="F63" s="243"/>
      <c r="G63" s="252"/>
      <c r="H63" s="253"/>
      <c r="I63" s="253"/>
      <c r="J63" s="254"/>
    </row>
    <row r="64" spans="1:10" ht="6.75" customHeight="1" x14ac:dyDescent="0.15">
      <c r="A64" s="248"/>
      <c r="B64" s="249"/>
      <c r="C64" s="250"/>
      <c r="D64" s="251"/>
      <c r="E64" s="251"/>
      <c r="F64" s="251"/>
      <c r="G64" s="252"/>
      <c r="H64" s="253"/>
      <c r="I64" s="253"/>
      <c r="J64" s="254"/>
    </row>
    <row r="65" spans="1:10" s="260" customFormat="1" ht="13.5" customHeight="1" x14ac:dyDescent="0.15">
      <c r="A65" s="256" t="s">
        <v>142</v>
      </c>
      <c r="B65" s="249" t="s">
        <v>143</v>
      </c>
      <c r="C65" s="250" t="s">
        <v>143</v>
      </c>
      <c r="D65" s="251" t="s">
        <v>143</v>
      </c>
      <c r="E65" s="251" t="s">
        <v>143</v>
      </c>
      <c r="F65" s="251" t="s">
        <v>143</v>
      </c>
      <c r="G65" s="252"/>
      <c r="H65" s="253"/>
      <c r="I65" s="253"/>
      <c r="J65" s="254"/>
    </row>
    <row r="66" spans="1:10" ht="14.25" thickBot="1" x14ac:dyDescent="0.2">
      <c r="A66" s="288"/>
      <c r="B66" s="289"/>
      <c r="C66" s="290"/>
      <c r="D66" s="291"/>
      <c r="E66" s="291"/>
      <c r="F66" s="291"/>
      <c r="G66" s="292"/>
      <c r="H66" s="293"/>
      <c r="I66" s="293"/>
      <c r="J66" s="294"/>
    </row>
    <row r="67" spans="1:10" ht="6.75" customHeight="1" x14ac:dyDescent="0.15">
      <c r="D67" s="295"/>
      <c r="E67" s="295"/>
      <c r="F67" s="295"/>
    </row>
    <row r="68" spans="1:10" ht="13.5" customHeight="1" x14ac:dyDescent="0.15">
      <c r="D68" s="295"/>
      <c r="E68" s="295"/>
      <c r="F68" s="295"/>
    </row>
    <row r="69" spans="1:10" ht="13.5" customHeight="1" x14ac:dyDescent="0.15">
      <c r="D69" s="295"/>
      <c r="E69" s="295"/>
      <c r="F69" s="295"/>
    </row>
    <row r="70" spans="1:10" ht="13.5" customHeight="1" x14ac:dyDescent="0.15">
      <c r="D70" s="295"/>
      <c r="E70" s="295"/>
      <c r="F70" s="295"/>
    </row>
    <row r="71" spans="1:10" ht="13.5" customHeight="1" x14ac:dyDescent="0.15">
      <c r="C71" s="335"/>
      <c r="D71" s="336"/>
      <c r="E71" s="336"/>
      <c r="F71" s="336"/>
      <c r="G71" s="205"/>
    </row>
    <row r="72" spans="1:10" ht="99.75" customHeight="1" x14ac:dyDescent="0.15">
      <c r="C72" s="335"/>
      <c r="D72" s="336"/>
      <c r="E72" s="336"/>
      <c r="F72" s="336"/>
      <c r="G72" s="205"/>
    </row>
    <row r="73" spans="1:10" ht="21.75" customHeight="1" thickBot="1" x14ac:dyDescent="0.2">
      <c r="A73" s="297"/>
      <c r="D73" s="295"/>
      <c r="E73" s="295"/>
      <c r="F73" s="295"/>
    </row>
    <row r="74" spans="1:10" ht="15" customHeight="1" x14ac:dyDescent="0.15">
      <c r="A74" s="206" t="s">
        <v>127</v>
      </c>
      <c r="B74" s="207" t="s">
        <v>128</v>
      </c>
      <c r="C74" s="208" t="s">
        <v>129</v>
      </c>
      <c r="D74" s="209" t="s">
        <v>130</v>
      </c>
      <c r="E74" s="209"/>
      <c r="F74" s="209"/>
      <c r="G74" s="210" t="s">
        <v>131</v>
      </c>
      <c r="H74" s="211"/>
      <c r="I74" s="211"/>
      <c r="J74" s="212"/>
    </row>
    <row r="75" spans="1:10" ht="13.5" customHeight="1" x14ac:dyDescent="0.15">
      <c r="A75" s="214"/>
      <c r="B75" s="215"/>
      <c r="C75" s="216"/>
      <c r="D75" s="217" t="s">
        <v>132</v>
      </c>
      <c r="E75" s="218"/>
      <c r="F75" s="219" t="s">
        <v>133</v>
      </c>
      <c r="G75" s="220"/>
      <c r="H75" s="221"/>
      <c r="I75" s="221"/>
      <c r="J75" s="222"/>
    </row>
    <row r="76" spans="1:10" ht="13.5" customHeight="1" x14ac:dyDescent="0.15">
      <c r="A76" s="214"/>
      <c r="B76" s="215"/>
      <c r="C76" s="216"/>
      <c r="D76" s="217"/>
      <c r="E76" s="224" t="s">
        <v>134</v>
      </c>
      <c r="F76" s="219"/>
      <c r="G76" s="220"/>
      <c r="H76" s="221"/>
      <c r="I76" s="221"/>
      <c r="J76" s="222"/>
    </row>
    <row r="77" spans="1:10" ht="14.25" customHeight="1" x14ac:dyDescent="0.15">
      <c r="A77" s="225"/>
      <c r="B77" s="226"/>
      <c r="C77" s="227"/>
      <c r="D77" s="228"/>
      <c r="E77" s="229"/>
      <c r="F77" s="230"/>
      <c r="G77" s="231"/>
      <c r="H77" s="232"/>
      <c r="I77" s="232"/>
      <c r="J77" s="233"/>
    </row>
    <row r="78" spans="1:10" ht="9" customHeight="1" x14ac:dyDescent="0.15">
      <c r="A78" s="234"/>
      <c r="B78" s="235" t="s">
        <v>43</v>
      </c>
      <c r="C78" s="235" t="s">
        <v>135</v>
      </c>
      <c r="D78" s="235" t="s">
        <v>136</v>
      </c>
      <c r="E78" s="235" t="s">
        <v>136</v>
      </c>
      <c r="F78" s="235" t="s">
        <v>136</v>
      </c>
      <c r="G78" s="236" t="s">
        <v>181</v>
      </c>
      <c r="H78" s="237"/>
      <c r="I78" s="237"/>
      <c r="J78" s="238"/>
    </row>
    <row r="79" spans="1:10" ht="13.5" customHeight="1" x14ac:dyDescent="0.15">
      <c r="A79" s="240" t="s">
        <v>155</v>
      </c>
      <c r="B79" s="241">
        <v>4</v>
      </c>
      <c r="C79" s="250">
        <v>55.3</v>
      </c>
      <c r="D79" s="243">
        <v>409492</v>
      </c>
      <c r="E79" s="243">
        <v>8650</v>
      </c>
      <c r="F79" s="243">
        <v>400842</v>
      </c>
      <c r="G79" s="244"/>
      <c r="H79" s="245"/>
      <c r="I79" s="245"/>
      <c r="J79" s="246"/>
    </row>
    <row r="80" spans="1:10" ht="6.75" customHeight="1" x14ac:dyDescent="0.15">
      <c r="A80" s="240"/>
      <c r="B80" s="241"/>
      <c r="C80" s="242"/>
      <c r="D80" s="243"/>
      <c r="E80" s="243"/>
      <c r="F80" s="243"/>
      <c r="G80" s="244"/>
      <c r="H80" s="245"/>
      <c r="I80" s="245"/>
      <c r="J80" s="246"/>
    </row>
    <row r="81" spans="1:10" ht="6.75" customHeight="1" x14ac:dyDescent="0.15">
      <c r="A81" s="248"/>
      <c r="B81" s="249"/>
      <c r="C81" s="250"/>
      <c r="D81" s="251"/>
      <c r="E81" s="251"/>
      <c r="F81" s="251"/>
      <c r="G81" s="244"/>
      <c r="H81" s="245"/>
      <c r="I81" s="245"/>
      <c r="J81" s="246"/>
    </row>
    <row r="82" spans="1:10" x14ac:dyDescent="0.15">
      <c r="A82" s="256" t="s">
        <v>139</v>
      </c>
      <c r="B82" s="249" t="s">
        <v>143</v>
      </c>
      <c r="C82" s="250" t="s">
        <v>143</v>
      </c>
      <c r="D82" s="251" t="s">
        <v>143</v>
      </c>
      <c r="E82" s="251" t="s">
        <v>143</v>
      </c>
      <c r="F82" s="251" t="s">
        <v>143</v>
      </c>
      <c r="G82" s="244"/>
      <c r="H82" s="245"/>
      <c r="I82" s="245"/>
      <c r="J82" s="246"/>
    </row>
    <row r="83" spans="1:10" ht="6.75" customHeight="1" x14ac:dyDescent="0.15">
      <c r="A83" s="240"/>
      <c r="B83" s="241"/>
      <c r="C83" s="242"/>
      <c r="D83" s="243"/>
      <c r="E83" s="243"/>
      <c r="F83" s="243"/>
      <c r="G83" s="244"/>
      <c r="H83" s="245"/>
      <c r="I83" s="245"/>
      <c r="J83" s="246"/>
    </row>
    <row r="84" spans="1:10" ht="6.75" customHeight="1" x14ac:dyDescent="0.15">
      <c r="A84" s="248"/>
      <c r="B84" s="249"/>
      <c r="C84" s="250"/>
      <c r="D84" s="251"/>
      <c r="E84" s="251"/>
      <c r="F84" s="251"/>
      <c r="G84" s="244"/>
      <c r="H84" s="245"/>
      <c r="I84" s="245"/>
      <c r="J84" s="246"/>
    </row>
    <row r="85" spans="1:10" x14ac:dyDescent="0.15">
      <c r="A85" s="256" t="s">
        <v>140</v>
      </c>
      <c r="B85" s="249" t="s">
        <v>96</v>
      </c>
      <c r="C85" s="250" t="s">
        <v>96</v>
      </c>
      <c r="D85" s="251" t="s">
        <v>96</v>
      </c>
      <c r="E85" s="251" t="s">
        <v>96</v>
      </c>
      <c r="F85" s="251" t="s">
        <v>96</v>
      </c>
      <c r="G85" s="244"/>
      <c r="H85" s="245"/>
      <c r="I85" s="245"/>
      <c r="J85" s="246"/>
    </row>
    <row r="86" spans="1:10" ht="6.75" customHeight="1" x14ac:dyDescent="0.15">
      <c r="A86" s="240"/>
      <c r="B86" s="241"/>
      <c r="C86" s="242"/>
      <c r="D86" s="243"/>
      <c r="E86" s="243"/>
      <c r="F86" s="243"/>
      <c r="G86" s="244"/>
      <c r="H86" s="245"/>
      <c r="I86" s="245"/>
      <c r="J86" s="246"/>
    </row>
    <row r="87" spans="1:10" ht="6.75" customHeight="1" x14ac:dyDescent="0.15">
      <c r="A87" s="248"/>
      <c r="B87" s="249"/>
      <c r="C87" s="250"/>
      <c r="D87" s="251"/>
      <c r="E87" s="251"/>
      <c r="F87" s="251"/>
      <c r="G87" s="252"/>
      <c r="H87" s="253"/>
      <c r="I87" s="253"/>
      <c r="J87" s="254"/>
    </row>
    <row r="88" spans="1:10" x14ac:dyDescent="0.15">
      <c r="A88" s="256" t="s">
        <v>141</v>
      </c>
      <c r="B88" s="249">
        <v>3</v>
      </c>
      <c r="C88" s="250">
        <v>53.8</v>
      </c>
      <c r="D88" s="251">
        <v>425446</v>
      </c>
      <c r="E88" s="251">
        <v>11533</v>
      </c>
      <c r="F88" s="251">
        <v>413913</v>
      </c>
      <c r="G88" s="252"/>
      <c r="H88" s="253"/>
      <c r="I88" s="253"/>
      <c r="J88" s="254"/>
    </row>
    <row r="89" spans="1:10" ht="6.75" customHeight="1" x14ac:dyDescent="0.15">
      <c r="A89" s="240"/>
      <c r="B89" s="241"/>
      <c r="C89" s="242"/>
      <c r="D89" s="243"/>
      <c r="E89" s="243"/>
      <c r="F89" s="243"/>
      <c r="G89" s="252"/>
      <c r="H89" s="253"/>
      <c r="I89" s="253"/>
      <c r="J89" s="254"/>
    </row>
    <row r="90" spans="1:10" ht="6.75" customHeight="1" x14ac:dyDescent="0.15">
      <c r="A90" s="248"/>
      <c r="B90" s="249"/>
      <c r="C90" s="250"/>
      <c r="D90" s="251"/>
      <c r="E90" s="251"/>
      <c r="F90" s="251"/>
      <c r="G90" s="252"/>
      <c r="H90" s="253"/>
      <c r="I90" s="253"/>
      <c r="J90" s="254"/>
    </row>
    <row r="91" spans="1:10" s="260" customFormat="1" ht="13.5" customHeight="1" x14ac:dyDescent="0.15">
      <c r="A91" s="256" t="s">
        <v>142</v>
      </c>
      <c r="B91" s="249" t="s">
        <v>143</v>
      </c>
      <c r="C91" s="250" t="s">
        <v>143</v>
      </c>
      <c r="D91" s="251" t="s">
        <v>143</v>
      </c>
      <c r="E91" s="251" t="s">
        <v>143</v>
      </c>
      <c r="F91" s="251" t="s">
        <v>143</v>
      </c>
      <c r="G91" s="252"/>
      <c r="H91" s="253"/>
      <c r="I91" s="253"/>
      <c r="J91" s="254"/>
    </row>
    <row r="92" spans="1:10" x14ac:dyDescent="0.15">
      <c r="A92" s="261"/>
      <c r="B92" s="298"/>
      <c r="C92" s="279"/>
      <c r="D92" s="299"/>
      <c r="E92" s="299"/>
      <c r="F92" s="299"/>
      <c r="G92" s="262"/>
      <c r="H92" s="263"/>
      <c r="I92" s="263"/>
      <c r="J92" s="264"/>
    </row>
    <row r="93" spans="1:10" ht="9" customHeight="1" x14ac:dyDescent="0.15">
      <c r="A93" s="266"/>
      <c r="B93" s="267"/>
      <c r="C93" s="268"/>
      <c r="D93" s="269"/>
      <c r="E93" s="269"/>
      <c r="F93" s="269"/>
      <c r="G93" s="236" t="s">
        <v>156</v>
      </c>
      <c r="H93" s="237"/>
      <c r="I93" s="237"/>
      <c r="J93" s="238"/>
    </row>
    <row r="94" spans="1:10" x14ac:dyDescent="0.15">
      <c r="A94" s="240" t="s">
        <v>157</v>
      </c>
      <c r="B94" s="249">
        <v>34</v>
      </c>
      <c r="C94" s="250">
        <v>46</v>
      </c>
      <c r="D94" s="251">
        <v>410532</v>
      </c>
      <c r="E94" s="251">
        <v>22331</v>
      </c>
      <c r="F94" s="251">
        <v>388201</v>
      </c>
      <c r="G94" s="244"/>
      <c r="H94" s="245"/>
      <c r="I94" s="245"/>
      <c r="J94" s="246"/>
    </row>
    <row r="95" spans="1:10" ht="6.75" customHeight="1" x14ac:dyDescent="0.15">
      <c r="A95" s="240"/>
      <c r="B95" s="241"/>
      <c r="C95" s="242"/>
      <c r="D95" s="243"/>
      <c r="E95" s="243"/>
      <c r="F95" s="243"/>
      <c r="G95" s="244"/>
      <c r="H95" s="245"/>
      <c r="I95" s="245"/>
      <c r="J95" s="246"/>
    </row>
    <row r="96" spans="1:10" ht="6.75" customHeight="1" x14ac:dyDescent="0.15">
      <c r="A96" s="248"/>
      <c r="B96" s="249"/>
      <c r="C96" s="250"/>
      <c r="D96" s="251"/>
      <c r="E96" s="251"/>
      <c r="F96" s="251"/>
      <c r="G96" s="244"/>
      <c r="H96" s="245"/>
      <c r="I96" s="245"/>
      <c r="J96" s="246"/>
    </row>
    <row r="97" spans="1:10" x14ac:dyDescent="0.15">
      <c r="A97" s="256" t="s">
        <v>139</v>
      </c>
      <c r="B97" s="241">
        <v>21</v>
      </c>
      <c r="C97" s="250">
        <v>45.2</v>
      </c>
      <c r="D97" s="243">
        <v>403451</v>
      </c>
      <c r="E97" s="243">
        <v>32314</v>
      </c>
      <c r="F97" s="243">
        <v>371137</v>
      </c>
      <c r="G97" s="244"/>
      <c r="H97" s="245"/>
      <c r="I97" s="245"/>
      <c r="J97" s="246"/>
    </row>
    <row r="98" spans="1:10" ht="6.75" customHeight="1" x14ac:dyDescent="0.15">
      <c r="A98" s="240"/>
      <c r="B98" s="241"/>
      <c r="C98" s="242"/>
      <c r="D98" s="243"/>
      <c r="E98" s="243"/>
      <c r="F98" s="243"/>
      <c r="G98" s="252"/>
      <c r="H98" s="253"/>
      <c r="I98" s="253"/>
      <c r="J98" s="254"/>
    </row>
    <row r="99" spans="1:10" ht="6.75" customHeight="1" x14ac:dyDescent="0.15">
      <c r="A99" s="248"/>
      <c r="B99" s="249"/>
      <c r="C99" s="250"/>
      <c r="D99" s="251"/>
      <c r="E99" s="251"/>
      <c r="F99" s="251"/>
      <c r="G99" s="252"/>
      <c r="H99" s="253"/>
      <c r="I99" s="253"/>
      <c r="J99" s="254"/>
    </row>
    <row r="100" spans="1:10" x14ac:dyDescent="0.15">
      <c r="A100" s="256" t="s">
        <v>140</v>
      </c>
      <c r="B100" s="241">
        <v>2</v>
      </c>
      <c r="C100" s="250">
        <v>47.5</v>
      </c>
      <c r="D100" s="243">
        <v>394970</v>
      </c>
      <c r="E100" s="243">
        <v>33175</v>
      </c>
      <c r="F100" s="243">
        <v>361795</v>
      </c>
      <c r="G100" s="252"/>
      <c r="H100" s="253"/>
      <c r="I100" s="253"/>
      <c r="J100" s="254"/>
    </row>
    <row r="101" spans="1:10" ht="6.75" customHeight="1" x14ac:dyDescent="0.15">
      <c r="A101" s="240"/>
      <c r="B101" s="241"/>
      <c r="C101" s="242"/>
      <c r="D101" s="243"/>
      <c r="E101" s="243"/>
      <c r="F101" s="243"/>
      <c r="G101" s="252"/>
      <c r="H101" s="253"/>
      <c r="I101" s="253"/>
      <c r="J101" s="254"/>
    </row>
    <row r="102" spans="1:10" ht="6.75" customHeight="1" x14ac:dyDescent="0.15">
      <c r="A102" s="248"/>
      <c r="B102" s="249"/>
      <c r="C102" s="250"/>
      <c r="D102" s="251"/>
      <c r="E102" s="251"/>
      <c r="F102" s="251"/>
      <c r="G102" s="252"/>
      <c r="H102" s="253"/>
      <c r="I102" s="253"/>
      <c r="J102" s="254"/>
    </row>
    <row r="103" spans="1:10" x14ac:dyDescent="0.15">
      <c r="A103" s="256" t="s">
        <v>141</v>
      </c>
      <c r="B103" s="241">
        <v>11</v>
      </c>
      <c r="C103" s="250">
        <v>47.3</v>
      </c>
      <c r="D103" s="243">
        <v>426880</v>
      </c>
      <c r="E103" s="243">
        <v>1302</v>
      </c>
      <c r="F103" s="243">
        <v>425578</v>
      </c>
      <c r="G103" s="252"/>
      <c r="H103" s="253"/>
      <c r="I103" s="253"/>
      <c r="J103" s="254"/>
    </row>
    <row r="104" spans="1:10" ht="6.75" customHeight="1" x14ac:dyDescent="0.15">
      <c r="A104" s="240"/>
      <c r="B104" s="241"/>
      <c r="C104" s="242"/>
      <c r="D104" s="243"/>
      <c r="E104" s="243"/>
      <c r="F104" s="243"/>
      <c r="G104" s="252"/>
      <c r="H104" s="253"/>
      <c r="I104" s="253"/>
      <c r="J104" s="254"/>
    </row>
    <row r="105" spans="1:10" ht="6.75" customHeight="1" x14ac:dyDescent="0.15">
      <c r="A105" s="248"/>
      <c r="B105" s="249"/>
      <c r="C105" s="250"/>
      <c r="D105" s="251"/>
      <c r="E105" s="251"/>
      <c r="F105" s="251"/>
      <c r="G105" s="252"/>
      <c r="H105" s="253"/>
      <c r="I105" s="253"/>
      <c r="J105" s="254"/>
    </row>
    <row r="106" spans="1:10" s="260" customFormat="1" ht="13.5" customHeight="1" x14ac:dyDescent="0.15">
      <c r="A106" s="256" t="s">
        <v>142</v>
      </c>
      <c r="B106" s="249" t="s">
        <v>143</v>
      </c>
      <c r="C106" s="250" t="s">
        <v>143</v>
      </c>
      <c r="D106" s="251" t="s">
        <v>143</v>
      </c>
      <c r="E106" s="251" t="s">
        <v>143</v>
      </c>
      <c r="F106" s="251" t="s">
        <v>143</v>
      </c>
      <c r="G106" s="252"/>
      <c r="H106" s="253"/>
      <c r="I106" s="253"/>
      <c r="J106" s="254"/>
    </row>
    <row r="107" spans="1:10" x14ac:dyDescent="0.15">
      <c r="A107" s="261"/>
      <c r="B107" s="278"/>
      <c r="C107" s="279"/>
      <c r="D107" s="280"/>
      <c r="E107" s="280"/>
      <c r="F107" s="280"/>
      <c r="G107" s="281"/>
      <c r="H107" s="282"/>
      <c r="I107" s="282"/>
      <c r="J107" s="283"/>
    </row>
    <row r="108" spans="1:10" ht="9" customHeight="1" x14ac:dyDescent="0.15">
      <c r="A108" s="266"/>
      <c r="B108" s="267"/>
      <c r="C108" s="268"/>
      <c r="D108" s="269"/>
      <c r="E108" s="269"/>
      <c r="F108" s="269"/>
      <c r="G108" s="236" t="s">
        <v>175</v>
      </c>
      <c r="H108" s="300"/>
      <c r="I108" s="300"/>
      <c r="J108" s="301"/>
    </row>
    <row r="109" spans="1:10" x14ac:dyDescent="0.15">
      <c r="A109" s="240" t="s">
        <v>159</v>
      </c>
      <c r="B109" s="249">
        <v>34</v>
      </c>
      <c r="C109" s="250">
        <v>39.9</v>
      </c>
      <c r="D109" s="251">
        <v>345213</v>
      </c>
      <c r="E109" s="251">
        <v>30240</v>
      </c>
      <c r="F109" s="251">
        <v>314973</v>
      </c>
      <c r="G109" s="302"/>
      <c r="H109" s="303"/>
      <c r="I109" s="303"/>
      <c r="J109" s="304"/>
    </row>
    <row r="110" spans="1:10" ht="6.75" customHeight="1" x14ac:dyDescent="0.15">
      <c r="A110" s="240"/>
      <c r="B110" s="241"/>
      <c r="C110" s="242"/>
      <c r="D110" s="243"/>
      <c r="E110" s="243"/>
      <c r="F110" s="243"/>
      <c r="G110" s="302"/>
      <c r="H110" s="303"/>
      <c r="I110" s="303"/>
      <c r="J110" s="304"/>
    </row>
    <row r="111" spans="1:10" ht="6.75" customHeight="1" x14ac:dyDescent="0.15">
      <c r="A111" s="248"/>
      <c r="B111" s="249"/>
      <c r="C111" s="250"/>
      <c r="D111" s="251"/>
      <c r="E111" s="251"/>
      <c r="F111" s="251"/>
      <c r="G111" s="302"/>
      <c r="H111" s="303"/>
      <c r="I111" s="303"/>
      <c r="J111" s="304"/>
    </row>
    <row r="112" spans="1:10" x14ac:dyDescent="0.15">
      <c r="A112" s="256" t="s">
        <v>139</v>
      </c>
      <c r="B112" s="241">
        <v>23</v>
      </c>
      <c r="C112" s="250">
        <v>36.200000000000003</v>
      </c>
      <c r="D112" s="243">
        <v>352362</v>
      </c>
      <c r="E112" s="243">
        <v>41532</v>
      </c>
      <c r="F112" s="243">
        <v>310830</v>
      </c>
      <c r="G112" s="302"/>
      <c r="H112" s="303"/>
      <c r="I112" s="303"/>
      <c r="J112" s="304"/>
    </row>
    <row r="113" spans="1:10" ht="6.75" customHeight="1" x14ac:dyDescent="0.15">
      <c r="A113" s="240"/>
      <c r="B113" s="241"/>
      <c r="C113" s="242"/>
      <c r="D113" s="243"/>
      <c r="E113" s="243"/>
      <c r="F113" s="243"/>
      <c r="G113" s="302"/>
      <c r="H113" s="303"/>
      <c r="I113" s="303"/>
      <c r="J113" s="304"/>
    </row>
    <row r="114" spans="1:10" ht="6.75" customHeight="1" x14ac:dyDescent="0.15">
      <c r="A114" s="248"/>
      <c r="B114" s="249"/>
      <c r="C114" s="250"/>
      <c r="D114" s="251"/>
      <c r="E114" s="251"/>
      <c r="F114" s="251"/>
      <c r="G114" s="302"/>
      <c r="H114" s="303"/>
      <c r="I114" s="303"/>
      <c r="J114" s="304"/>
    </row>
    <row r="115" spans="1:10" x14ac:dyDescent="0.15">
      <c r="A115" s="256" t="s">
        <v>140</v>
      </c>
      <c r="B115" s="241">
        <v>2</v>
      </c>
      <c r="C115" s="250">
        <v>52.5</v>
      </c>
      <c r="D115" s="243">
        <v>324097</v>
      </c>
      <c r="E115" s="243">
        <v>0</v>
      </c>
      <c r="F115" s="243">
        <v>324097</v>
      </c>
      <c r="G115" s="302"/>
      <c r="H115" s="303"/>
      <c r="I115" s="303"/>
      <c r="J115" s="304"/>
    </row>
    <row r="116" spans="1:10" ht="6.75" customHeight="1" x14ac:dyDescent="0.15">
      <c r="A116" s="240"/>
      <c r="B116" s="241"/>
      <c r="C116" s="242"/>
      <c r="D116" s="243"/>
      <c r="E116" s="243"/>
      <c r="F116" s="243"/>
      <c r="G116" s="302"/>
      <c r="H116" s="303"/>
      <c r="I116" s="303"/>
      <c r="J116" s="304"/>
    </row>
    <row r="117" spans="1:10" ht="6.75" customHeight="1" x14ac:dyDescent="0.15">
      <c r="A117" s="248"/>
      <c r="B117" s="249"/>
      <c r="C117" s="250"/>
      <c r="D117" s="251"/>
      <c r="E117" s="251"/>
      <c r="F117" s="251"/>
      <c r="G117" s="302"/>
      <c r="H117" s="303"/>
      <c r="I117" s="303"/>
      <c r="J117" s="304"/>
    </row>
    <row r="118" spans="1:10" x14ac:dyDescent="0.15">
      <c r="A118" s="256" t="s">
        <v>141</v>
      </c>
      <c r="B118" s="249">
        <v>9</v>
      </c>
      <c r="C118" s="250">
        <v>46.5</v>
      </c>
      <c r="D118" s="251">
        <v>331636</v>
      </c>
      <c r="E118" s="251">
        <v>8104</v>
      </c>
      <c r="F118" s="251">
        <v>323532</v>
      </c>
      <c r="G118" s="302"/>
      <c r="H118" s="303"/>
      <c r="I118" s="303"/>
      <c r="J118" s="304"/>
    </row>
    <row r="119" spans="1:10" ht="6.75" customHeight="1" x14ac:dyDescent="0.15">
      <c r="A119" s="240"/>
      <c r="B119" s="241"/>
      <c r="C119" s="242"/>
      <c r="D119" s="243"/>
      <c r="E119" s="243"/>
      <c r="F119" s="243"/>
      <c r="G119" s="302"/>
      <c r="H119" s="303"/>
      <c r="I119" s="303"/>
      <c r="J119" s="304"/>
    </row>
    <row r="120" spans="1:10" ht="6.75" customHeight="1" x14ac:dyDescent="0.15">
      <c r="A120" s="248"/>
      <c r="B120" s="249"/>
      <c r="C120" s="250"/>
      <c r="D120" s="251"/>
      <c r="E120" s="251"/>
      <c r="F120" s="251"/>
      <c r="G120" s="252"/>
      <c r="H120" s="253"/>
      <c r="I120" s="253"/>
      <c r="J120" s="254"/>
    </row>
    <row r="121" spans="1:10" s="260" customFormat="1" ht="13.5" customHeight="1" x14ac:dyDescent="0.15">
      <c r="A121" s="256" t="s">
        <v>142</v>
      </c>
      <c r="B121" s="249" t="s">
        <v>143</v>
      </c>
      <c r="C121" s="250" t="s">
        <v>143</v>
      </c>
      <c r="D121" s="251" t="s">
        <v>143</v>
      </c>
      <c r="E121" s="251" t="s">
        <v>143</v>
      </c>
      <c r="F121" s="251" t="s">
        <v>143</v>
      </c>
      <c r="G121" s="252"/>
      <c r="H121" s="253"/>
      <c r="I121" s="253"/>
      <c r="J121" s="254"/>
    </row>
    <row r="122" spans="1:10" x14ac:dyDescent="0.15">
      <c r="A122" s="284"/>
      <c r="B122" s="278"/>
      <c r="C122" s="279"/>
      <c r="D122" s="280"/>
      <c r="E122" s="280"/>
      <c r="F122" s="280"/>
      <c r="G122" s="281"/>
      <c r="H122" s="282"/>
      <c r="I122" s="282"/>
      <c r="J122" s="283"/>
    </row>
    <row r="123" spans="1:10" ht="9" customHeight="1" x14ac:dyDescent="0.15">
      <c r="A123" s="266"/>
      <c r="B123" s="267"/>
      <c r="C123" s="268"/>
      <c r="D123" s="269"/>
      <c r="E123" s="269"/>
      <c r="F123" s="269"/>
      <c r="J123" s="258"/>
    </row>
    <row r="124" spans="1:10" x14ac:dyDescent="0.15">
      <c r="A124" s="240" t="s">
        <v>160</v>
      </c>
      <c r="B124" s="249">
        <v>123</v>
      </c>
      <c r="C124" s="250">
        <v>41.2</v>
      </c>
      <c r="D124" s="251">
        <v>282261</v>
      </c>
      <c r="E124" s="251">
        <v>17798</v>
      </c>
      <c r="F124" s="251">
        <v>264463</v>
      </c>
      <c r="J124" s="258"/>
    </row>
    <row r="125" spans="1:10" ht="6.75" customHeight="1" x14ac:dyDescent="0.15">
      <c r="A125" s="240"/>
      <c r="B125" s="241"/>
      <c r="C125" s="242"/>
      <c r="D125" s="243"/>
      <c r="E125" s="243"/>
      <c r="F125" s="243"/>
      <c r="J125" s="258"/>
    </row>
    <row r="126" spans="1:10" ht="6.75" customHeight="1" x14ac:dyDescent="0.15">
      <c r="A126" s="248"/>
      <c r="B126" s="249"/>
      <c r="C126" s="250"/>
      <c r="D126" s="251"/>
      <c r="E126" s="251"/>
      <c r="F126" s="251"/>
      <c r="J126" s="258"/>
    </row>
    <row r="127" spans="1:10" x14ac:dyDescent="0.15">
      <c r="A127" s="256" t="s">
        <v>139</v>
      </c>
      <c r="B127" s="241">
        <v>62</v>
      </c>
      <c r="C127" s="250">
        <v>38.299999999999997</v>
      </c>
      <c r="D127" s="243">
        <v>285718</v>
      </c>
      <c r="E127" s="243">
        <v>20260</v>
      </c>
      <c r="F127" s="243">
        <v>265458</v>
      </c>
      <c r="J127" s="258"/>
    </row>
    <row r="128" spans="1:10" ht="6.75" customHeight="1" x14ac:dyDescent="0.15">
      <c r="A128" s="240"/>
      <c r="B128" s="241"/>
      <c r="C128" s="242"/>
      <c r="D128" s="243"/>
      <c r="E128" s="243"/>
      <c r="F128" s="243"/>
      <c r="G128" s="252"/>
      <c r="H128" s="253"/>
      <c r="I128" s="253"/>
      <c r="J128" s="254"/>
    </row>
    <row r="129" spans="1:10" ht="6.75" customHeight="1" x14ac:dyDescent="0.15">
      <c r="A129" s="248"/>
      <c r="B129" s="249"/>
      <c r="C129" s="250"/>
      <c r="D129" s="251"/>
      <c r="E129" s="251"/>
      <c r="F129" s="251"/>
      <c r="G129" s="252"/>
      <c r="H129" s="253"/>
      <c r="I129" s="253"/>
      <c r="J129" s="254"/>
    </row>
    <row r="130" spans="1:10" x14ac:dyDescent="0.15">
      <c r="A130" s="256" t="s">
        <v>140</v>
      </c>
      <c r="B130" s="241">
        <v>22</v>
      </c>
      <c r="C130" s="250">
        <v>45</v>
      </c>
      <c r="D130" s="243">
        <v>272949</v>
      </c>
      <c r="E130" s="243">
        <v>16293</v>
      </c>
      <c r="F130" s="243">
        <v>256656</v>
      </c>
      <c r="G130" s="252"/>
      <c r="H130" s="253"/>
      <c r="I130" s="253"/>
      <c r="J130" s="254"/>
    </row>
    <row r="131" spans="1:10" ht="6.75" customHeight="1" x14ac:dyDescent="0.15">
      <c r="A131" s="240"/>
      <c r="B131" s="241"/>
      <c r="C131" s="242"/>
      <c r="D131" s="243"/>
      <c r="E131" s="243"/>
      <c r="F131" s="243"/>
      <c r="G131" s="252"/>
      <c r="H131" s="253"/>
      <c r="I131" s="253"/>
      <c r="J131" s="254"/>
    </row>
    <row r="132" spans="1:10" ht="6.75" customHeight="1" x14ac:dyDescent="0.15">
      <c r="A132" s="248"/>
      <c r="B132" s="249"/>
      <c r="C132" s="250"/>
      <c r="D132" s="251"/>
      <c r="E132" s="251"/>
      <c r="F132" s="251"/>
      <c r="G132" s="252"/>
      <c r="H132" s="253"/>
      <c r="I132" s="253"/>
      <c r="J132" s="254"/>
    </row>
    <row r="133" spans="1:10" x14ac:dyDescent="0.15">
      <c r="A133" s="256" t="s">
        <v>141</v>
      </c>
      <c r="B133" s="241">
        <v>39</v>
      </c>
      <c r="C133" s="250">
        <v>43.7</v>
      </c>
      <c r="D133" s="243">
        <v>282168</v>
      </c>
      <c r="E133" s="243">
        <v>14713</v>
      </c>
      <c r="F133" s="243">
        <v>267455</v>
      </c>
      <c r="G133" s="252"/>
      <c r="H133" s="253"/>
      <c r="I133" s="253"/>
      <c r="J133" s="254"/>
    </row>
    <row r="134" spans="1:10" ht="6.75" customHeight="1" x14ac:dyDescent="0.15">
      <c r="A134" s="240"/>
      <c r="B134" s="241"/>
      <c r="C134" s="242"/>
      <c r="D134" s="243"/>
      <c r="E134" s="243"/>
      <c r="F134" s="243"/>
      <c r="G134" s="252"/>
      <c r="H134" s="253"/>
      <c r="I134" s="253"/>
      <c r="J134" s="254"/>
    </row>
    <row r="135" spans="1:10" ht="6.75" customHeight="1" x14ac:dyDescent="0.15">
      <c r="A135" s="248"/>
      <c r="B135" s="249"/>
      <c r="C135" s="250"/>
      <c r="D135" s="251"/>
      <c r="E135" s="251"/>
      <c r="F135" s="251"/>
      <c r="G135" s="252"/>
      <c r="H135" s="253"/>
      <c r="I135" s="253"/>
      <c r="J135" s="254"/>
    </row>
    <row r="136" spans="1:10" s="260" customFormat="1" ht="13.5" customHeight="1" x14ac:dyDescent="0.15">
      <c r="A136" s="256" t="s">
        <v>142</v>
      </c>
      <c r="B136" s="249" t="s">
        <v>143</v>
      </c>
      <c r="C136" s="250" t="s">
        <v>143</v>
      </c>
      <c r="D136" s="251" t="s">
        <v>143</v>
      </c>
      <c r="E136" s="251" t="s">
        <v>143</v>
      </c>
      <c r="F136" s="251" t="s">
        <v>143</v>
      </c>
      <c r="G136" s="252"/>
      <c r="H136" s="253"/>
      <c r="I136" s="253"/>
      <c r="J136" s="254"/>
    </row>
    <row r="137" spans="1:10" ht="14.25" thickBot="1" x14ac:dyDescent="0.2">
      <c r="A137" s="288"/>
      <c r="B137" s="289"/>
      <c r="C137" s="290"/>
      <c r="D137" s="291"/>
      <c r="E137" s="291"/>
      <c r="F137" s="291"/>
      <c r="G137" s="293"/>
      <c r="H137" s="293"/>
      <c r="I137" s="293"/>
      <c r="J137" s="294"/>
    </row>
    <row r="138" spans="1:10" ht="6.75" customHeight="1" x14ac:dyDescent="0.15">
      <c r="A138" s="297"/>
      <c r="C138" s="308"/>
      <c r="D138" s="295"/>
      <c r="E138" s="295"/>
      <c r="F138" s="295"/>
    </row>
    <row r="139" spans="1:10" ht="13.5" customHeight="1" x14ac:dyDescent="0.15">
      <c r="A139" s="297"/>
      <c r="C139" s="308"/>
      <c r="D139" s="295"/>
      <c r="E139" s="295"/>
      <c r="F139" s="295"/>
    </row>
    <row r="140" spans="1:10" ht="13.5" customHeight="1" x14ac:dyDescent="0.15">
      <c r="A140" s="297"/>
      <c r="C140" s="308"/>
      <c r="D140" s="295"/>
      <c r="E140" s="295"/>
      <c r="F140" s="295"/>
    </row>
    <row r="141" spans="1:10" ht="13.5" customHeight="1" x14ac:dyDescent="0.15">
      <c r="A141" s="297"/>
      <c r="C141" s="308"/>
      <c r="D141" s="295"/>
      <c r="E141" s="295"/>
      <c r="F141" s="295"/>
    </row>
    <row r="142" spans="1:10" ht="13.5" customHeight="1" x14ac:dyDescent="0.15">
      <c r="A142" s="297"/>
      <c r="C142" s="308"/>
      <c r="D142" s="295"/>
      <c r="E142" s="295"/>
      <c r="F142" s="295"/>
    </row>
    <row r="143" spans="1:10" ht="99.75" customHeight="1" x14ac:dyDescent="0.15">
      <c r="C143" s="308"/>
      <c r="D143" s="295"/>
      <c r="E143" s="295"/>
      <c r="F143" s="295"/>
    </row>
    <row r="144" spans="1:10" ht="21.75" customHeight="1" thickBot="1" x14ac:dyDescent="0.2">
      <c r="C144" s="308"/>
      <c r="D144" s="295"/>
      <c r="E144" s="295"/>
      <c r="F144" s="295"/>
    </row>
    <row r="145" spans="1:10" ht="15" customHeight="1" x14ac:dyDescent="0.15">
      <c r="A145" s="206" t="s">
        <v>127</v>
      </c>
      <c r="B145" s="207" t="s">
        <v>128</v>
      </c>
      <c r="C145" s="208" t="s">
        <v>129</v>
      </c>
      <c r="D145" s="209" t="s">
        <v>130</v>
      </c>
      <c r="E145" s="209"/>
      <c r="F145" s="209"/>
      <c r="G145" s="210" t="s">
        <v>131</v>
      </c>
      <c r="H145" s="211"/>
      <c r="I145" s="211"/>
      <c r="J145" s="212"/>
    </row>
    <row r="146" spans="1:10" ht="13.5" customHeight="1" x14ac:dyDescent="0.15">
      <c r="A146" s="214"/>
      <c r="B146" s="215"/>
      <c r="C146" s="216"/>
      <c r="D146" s="217" t="s">
        <v>132</v>
      </c>
      <c r="E146" s="218"/>
      <c r="F146" s="219" t="s">
        <v>133</v>
      </c>
      <c r="G146" s="220"/>
      <c r="H146" s="221"/>
      <c r="I146" s="221"/>
      <c r="J146" s="222"/>
    </row>
    <row r="147" spans="1:10" ht="13.5" customHeight="1" x14ac:dyDescent="0.15">
      <c r="A147" s="214"/>
      <c r="B147" s="215"/>
      <c r="C147" s="216"/>
      <c r="D147" s="217"/>
      <c r="E147" s="224" t="s">
        <v>134</v>
      </c>
      <c r="F147" s="219"/>
      <c r="G147" s="220"/>
      <c r="H147" s="221"/>
      <c r="I147" s="221"/>
      <c r="J147" s="222"/>
    </row>
    <row r="148" spans="1:10" ht="14.25" customHeight="1" x14ac:dyDescent="0.15">
      <c r="A148" s="225"/>
      <c r="B148" s="226"/>
      <c r="C148" s="227"/>
      <c r="D148" s="228"/>
      <c r="E148" s="229"/>
      <c r="F148" s="230"/>
      <c r="G148" s="231"/>
      <c r="H148" s="232"/>
      <c r="I148" s="232"/>
      <c r="J148" s="233"/>
    </row>
    <row r="149" spans="1:10" ht="9" customHeight="1" x14ac:dyDescent="0.15">
      <c r="A149" s="309"/>
      <c r="B149" s="235" t="s">
        <v>43</v>
      </c>
      <c r="C149" s="310" t="s">
        <v>135</v>
      </c>
      <c r="D149" s="311" t="s">
        <v>136</v>
      </c>
      <c r="E149" s="311" t="s">
        <v>136</v>
      </c>
      <c r="F149" s="312" t="s">
        <v>136</v>
      </c>
      <c r="G149" s="236" t="s">
        <v>165</v>
      </c>
      <c r="H149" s="237"/>
      <c r="I149" s="237"/>
      <c r="J149" s="238"/>
    </row>
    <row r="150" spans="1:10" ht="13.5" customHeight="1" x14ac:dyDescent="0.15">
      <c r="A150" s="240" t="s">
        <v>166</v>
      </c>
      <c r="B150" s="249" t="s">
        <v>143</v>
      </c>
      <c r="C150" s="250" t="s">
        <v>143</v>
      </c>
      <c r="D150" s="251" t="s">
        <v>143</v>
      </c>
      <c r="E150" s="251" t="s">
        <v>143</v>
      </c>
      <c r="F150" s="251" t="s">
        <v>143</v>
      </c>
      <c r="G150" s="244"/>
      <c r="H150" s="245"/>
      <c r="I150" s="245"/>
      <c r="J150" s="246"/>
    </row>
    <row r="151" spans="1:10" ht="6.75" customHeight="1" x14ac:dyDescent="0.15">
      <c r="A151" s="240"/>
      <c r="B151" s="241"/>
      <c r="C151" s="242"/>
      <c r="D151" s="243"/>
      <c r="E151" s="243"/>
      <c r="F151" s="243"/>
      <c r="G151" s="244"/>
      <c r="H151" s="245"/>
      <c r="I151" s="245"/>
      <c r="J151" s="246"/>
    </row>
    <row r="152" spans="1:10" ht="6.75" customHeight="1" x14ac:dyDescent="0.15">
      <c r="A152" s="248"/>
      <c r="B152" s="249"/>
      <c r="C152" s="250"/>
      <c r="D152" s="251"/>
      <c r="E152" s="251"/>
      <c r="F152" s="251"/>
      <c r="G152" s="252"/>
      <c r="H152" s="253"/>
      <c r="I152" s="253"/>
      <c r="J152" s="254"/>
    </row>
    <row r="153" spans="1:10" x14ac:dyDescent="0.15">
      <c r="A153" s="256" t="s">
        <v>139</v>
      </c>
      <c r="B153" s="249" t="s">
        <v>143</v>
      </c>
      <c r="C153" s="250" t="s">
        <v>143</v>
      </c>
      <c r="D153" s="251" t="s">
        <v>143</v>
      </c>
      <c r="E153" s="251" t="s">
        <v>143</v>
      </c>
      <c r="F153" s="251" t="s">
        <v>143</v>
      </c>
      <c r="G153" s="252"/>
      <c r="H153" s="253"/>
      <c r="I153" s="253"/>
      <c r="J153" s="254"/>
    </row>
    <row r="154" spans="1:10" ht="6.75" customHeight="1" x14ac:dyDescent="0.15">
      <c r="A154" s="240"/>
      <c r="B154" s="241"/>
      <c r="C154" s="242"/>
      <c r="D154" s="243"/>
      <c r="E154" s="243"/>
      <c r="F154" s="243"/>
      <c r="G154" s="252"/>
      <c r="H154" s="253"/>
      <c r="I154" s="253"/>
      <c r="J154" s="254"/>
    </row>
    <row r="155" spans="1:10" ht="6.75" customHeight="1" x14ac:dyDescent="0.15">
      <c r="A155" s="248"/>
      <c r="B155" s="249"/>
      <c r="C155" s="250"/>
      <c r="D155" s="251"/>
      <c r="E155" s="251"/>
      <c r="F155" s="251"/>
      <c r="G155" s="252"/>
      <c r="H155" s="253"/>
      <c r="I155" s="253"/>
      <c r="J155" s="254"/>
    </row>
    <row r="156" spans="1:10" x14ac:dyDescent="0.15">
      <c r="A156" s="256" t="s">
        <v>140</v>
      </c>
      <c r="B156" s="249" t="s">
        <v>143</v>
      </c>
      <c r="C156" s="250" t="s">
        <v>143</v>
      </c>
      <c r="D156" s="251" t="s">
        <v>143</v>
      </c>
      <c r="E156" s="251" t="s">
        <v>143</v>
      </c>
      <c r="F156" s="251" t="s">
        <v>143</v>
      </c>
      <c r="G156" s="252"/>
      <c r="H156" s="253"/>
      <c r="I156" s="253"/>
      <c r="J156" s="254"/>
    </row>
    <row r="157" spans="1:10" ht="6.75" customHeight="1" x14ac:dyDescent="0.15">
      <c r="A157" s="240"/>
      <c r="B157" s="241"/>
      <c r="C157" s="242"/>
      <c r="D157" s="243"/>
      <c r="E157" s="243"/>
      <c r="F157" s="243"/>
      <c r="G157" s="252"/>
      <c r="H157" s="253"/>
      <c r="I157" s="253"/>
      <c r="J157" s="254"/>
    </row>
    <row r="158" spans="1:10" ht="6.75" customHeight="1" x14ac:dyDescent="0.15">
      <c r="A158" s="248"/>
      <c r="B158" s="249"/>
      <c r="C158" s="250"/>
      <c r="D158" s="251"/>
      <c r="E158" s="251"/>
      <c r="F158" s="251"/>
      <c r="G158" s="252"/>
      <c r="H158" s="253"/>
      <c r="I158" s="253"/>
      <c r="J158" s="254"/>
    </row>
    <row r="159" spans="1:10" x14ac:dyDescent="0.15">
      <c r="A159" s="256" t="s">
        <v>141</v>
      </c>
      <c r="B159" s="249" t="s">
        <v>143</v>
      </c>
      <c r="C159" s="250" t="s">
        <v>143</v>
      </c>
      <c r="D159" s="251" t="s">
        <v>143</v>
      </c>
      <c r="E159" s="251" t="s">
        <v>143</v>
      </c>
      <c r="F159" s="251" t="s">
        <v>143</v>
      </c>
      <c r="G159" s="252"/>
      <c r="H159" s="253"/>
      <c r="I159" s="253"/>
      <c r="J159" s="254"/>
    </row>
    <row r="160" spans="1:10" ht="6.75" customHeight="1" x14ac:dyDescent="0.15">
      <c r="A160" s="240"/>
      <c r="B160" s="241"/>
      <c r="C160" s="242"/>
      <c r="D160" s="243"/>
      <c r="E160" s="243"/>
      <c r="F160" s="243"/>
      <c r="G160" s="252"/>
      <c r="H160" s="253"/>
      <c r="I160" s="253"/>
      <c r="J160" s="254"/>
    </row>
    <row r="161" spans="1:10" ht="6.75" customHeight="1" x14ac:dyDescent="0.15">
      <c r="A161" s="248"/>
      <c r="B161" s="249"/>
      <c r="C161" s="250"/>
      <c r="D161" s="251"/>
      <c r="E161" s="251"/>
      <c r="F161" s="251"/>
      <c r="G161" s="252"/>
      <c r="H161" s="253"/>
      <c r="I161" s="253"/>
      <c r="J161" s="254"/>
    </row>
    <row r="162" spans="1:10" s="260" customFormat="1" ht="13.5" customHeight="1" x14ac:dyDescent="0.15">
      <c r="A162" s="256" t="s">
        <v>142</v>
      </c>
      <c r="B162" s="249" t="s">
        <v>143</v>
      </c>
      <c r="C162" s="250" t="s">
        <v>143</v>
      </c>
      <c r="D162" s="251" t="s">
        <v>143</v>
      </c>
      <c r="E162" s="251" t="s">
        <v>143</v>
      </c>
      <c r="F162" s="251" t="s">
        <v>143</v>
      </c>
      <c r="G162" s="252"/>
      <c r="H162" s="253"/>
      <c r="I162" s="253"/>
      <c r="J162" s="254"/>
    </row>
    <row r="163" spans="1:10" x14ac:dyDescent="0.15">
      <c r="A163" s="314"/>
      <c r="B163" s="298"/>
      <c r="C163" s="279"/>
      <c r="D163" s="299"/>
      <c r="E163" s="299"/>
      <c r="F163" s="315"/>
      <c r="G163" s="262"/>
      <c r="H163" s="263"/>
      <c r="I163" s="263"/>
      <c r="J163" s="264"/>
    </row>
    <row r="164" spans="1:10" ht="9" customHeight="1" x14ac:dyDescent="0.15">
      <c r="A164" s="266"/>
      <c r="B164" s="267"/>
      <c r="C164" s="268"/>
      <c r="D164" s="269"/>
      <c r="E164" s="269"/>
      <c r="F164" s="269"/>
      <c r="G164" s="236" t="s">
        <v>145</v>
      </c>
      <c r="H164" s="237"/>
      <c r="I164" s="237"/>
      <c r="J164" s="238"/>
    </row>
    <row r="165" spans="1:10" x14ac:dyDescent="0.15">
      <c r="A165" s="240" t="s">
        <v>167</v>
      </c>
      <c r="B165" s="249">
        <v>19</v>
      </c>
      <c r="C165" s="250">
        <v>51.2</v>
      </c>
      <c r="D165" s="251">
        <v>638098</v>
      </c>
      <c r="E165" s="251">
        <v>526</v>
      </c>
      <c r="F165" s="251">
        <v>637572</v>
      </c>
      <c r="G165" s="244"/>
      <c r="H165" s="245"/>
      <c r="I165" s="245"/>
      <c r="J165" s="246"/>
    </row>
    <row r="166" spans="1:10" ht="6.75" customHeight="1" x14ac:dyDescent="0.15">
      <c r="A166" s="240"/>
      <c r="B166" s="241"/>
      <c r="C166" s="242"/>
      <c r="D166" s="243"/>
      <c r="E166" s="243"/>
      <c r="F166" s="243"/>
      <c r="G166" s="244"/>
      <c r="H166" s="245"/>
      <c r="I166" s="245"/>
      <c r="J166" s="246"/>
    </row>
    <row r="167" spans="1:10" ht="6.75" customHeight="1" x14ac:dyDescent="0.15">
      <c r="A167" s="248"/>
      <c r="B167" s="249"/>
      <c r="C167" s="250"/>
      <c r="D167" s="251"/>
      <c r="E167" s="251"/>
      <c r="F167" s="251"/>
      <c r="G167" s="244"/>
      <c r="H167" s="245"/>
      <c r="I167" s="245"/>
      <c r="J167" s="246"/>
    </row>
    <row r="168" spans="1:10" x14ac:dyDescent="0.15">
      <c r="A168" s="256" t="s">
        <v>139</v>
      </c>
      <c r="B168" s="249">
        <v>7</v>
      </c>
      <c r="C168" s="250">
        <v>48.1</v>
      </c>
      <c r="D168" s="251">
        <v>563589</v>
      </c>
      <c r="E168" s="251">
        <v>0</v>
      </c>
      <c r="F168" s="251">
        <v>563589</v>
      </c>
      <c r="G168" s="244"/>
      <c r="H168" s="245"/>
      <c r="I168" s="245"/>
      <c r="J168" s="246"/>
    </row>
    <row r="169" spans="1:10" ht="6.75" customHeight="1" x14ac:dyDescent="0.15">
      <c r="A169" s="240"/>
      <c r="B169" s="241"/>
      <c r="C169" s="242"/>
      <c r="D169" s="243"/>
      <c r="E169" s="243"/>
      <c r="F169" s="243"/>
      <c r="G169" s="252"/>
      <c r="H169" s="253"/>
      <c r="I169" s="253"/>
      <c r="J169" s="254"/>
    </row>
    <row r="170" spans="1:10" ht="6.75" customHeight="1" x14ac:dyDescent="0.15">
      <c r="A170" s="248"/>
      <c r="B170" s="249"/>
      <c r="C170" s="250"/>
      <c r="D170" s="251"/>
      <c r="E170" s="251"/>
      <c r="F170" s="251"/>
      <c r="G170" s="252"/>
      <c r="H170" s="253"/>
      <c r="I170" s="253"/>
      <c r="J170" s="254"/>
    </row>
    <row r="171" spans="1:10" x14ac:dyDescent="0.15">
      <c r="A171" s="256" t="s">
        <v>140</v>
      </c>
      <c r="B171" s="249">
        <v>4</v>
      </c>
      <c r="C171" s="250">
        <v>51.5</v>
      </c>
      <c r="D171" s="251">
        <v>633423</v>
      </c>
      <c r="E171" s="251">
        <v>2500</v>
      </c>
      <c r="F171" s="251">
        <v>630923</v>
      </c>
      <c r="G171" s="252"/>
      <c r="H171" s="253"/>
      <c r="I171" s="253"/>
      <c r="J171" s="254"/>
    </row>
    <row r="172" spans="1:10" ht="6.75" customHeight="1" x14ac:dyDescent="0.15">
      <c r="A172" s="240"/>
      <c r="B172" s="241"/>
      <c r="C172" s="242"/>
      <c r="D172" s="243"/>
      <c r="E172" s="243"/>
      <c r="F172" s="243"/>
      <c r="G172" s="252"/>
      <c r="H172" s="253"/>
      <c r="I172" s="253"/>
      <c r="J172" s="254"/>
    </row>
    <row r="173" spans="1:10" ht="6.75" customHeight="1" x14ac:dyDescent="0.15">
      <c r="A173" s="248"/>
      <c r="B173" s="249"/>
      <c r="C173" s="250"/>
      <c r="D173" s="251"/>
      <c r="E173" s="251"/>
      <c r="F173" s="251"/>
      <c r="G173" s="252"/>
      <c r="H173" s="253"/>
      <c r="I173" s="253"/>
      <c r="J173" s="254"/>
    </row>
    <row r="174" spans="1:10" x14ac:dyDescent="0.15">
      <c r="A174" s="256" t="s">
        <v>141</v>
      </c>
      <c r="B174" s="249">
        <v>7</v>
      </c>
      <c r="C174" s="250">
        <v>54.9</v>
      </c>
      <c r="D174" s="251">
        <v>680722</v>
      </c>
      <c r="E174" s="251">
        <v>0</v>
      </c>
      <c r="F174" s="251">
        <v>680722</v>
      </c>
      <c r="G174" s="252"/>
      <c r="H174" s="253"/>
      <c r="I174" s="253"/>
      <c r="J174" s="254"/>
    </row>
    <row r="175" spans="1:10" ht="6.75" customHeight="1" x14ac:dyDescent="0.15">
      <c r="A175" s="240"/>
      <c r="B175" s="241"/>
      <c r="C175" s="242"/>
      <c r="D175" s="243"/>
      <c r="E175" s="243"/>
      <c r="F175" s="243"/>
      <c r="G175" s="252"/>
      <c r="H175" s="253"/>
      <c r="I175" s="253"/>
      <c r="J175" s="254"/>
    </row>
    <row r="176" spans="1:10" ht="6.75" customHeight="1" x14ac:dyDescent="0.15">
      <c r="A176" s="248"/>
      <c r="B176" s="249"/>
      <c r="C176" s="250"/>
      <c r="D176" s="251"/>
      <c r="E176" s="251"/>
      <c r="F176" s="251"/>
      <c r="G176" s="252"/>
      <c r="H176" s="253"/>
      <c r="I176" s="253"/>
      <c r="J176" s="254"/>
    </row>
    <row r="177" spans="1:10" s="260" customFormat="1" ht="13.5" customHeight="1" x14ac:dyDescent="0.15">
      <c r="A177" s="256" t="s">
        <v>142</v>
      </c>
      <c r="B177" s="249" t="s">
        <v>96</v>
      </c>
      <c r="C177" s="250" t="s">
        <v>96</v>
      </c>
      <c r="D177" s="251" t="s">
        <v>96</v>
      </c>
      <c r="E177" s="251" t="s">
        <v>96</v>
      </c>
      <c r="F177" s="251" t="s">
        <v>96</v>
      </c>
      <c r="G177" s="252"/>
      <c r="H177" s="253"/>
      <c r="I177" s="253"/>
      <c r="J177" s="254"/>
    </row>
    <row r="178" spans="1:10" x14ac:dyDescent="0.15">
      <c r="A178" s="314"/>
      <c r="B178" s="278"/>
      <c r="C178" s="279"/>
      <c r="D178" s="280"/>
      <c r="E178" s="280"/>
      <c r="F178" s="280"/>
      <c r="J178" s="258"/>
    </row>
    <row r="179" spans="1:10" ht="9" customHeight="1" x14ac:dyDescent="0.15">
      <c r="A179" s="266"/>
      <c r="B179" s="267"/>
      <c r="C179" s="268"/>
      <c r="D179" s="269"/>
      <c r="E179" s="269"/>
      <c r="F179" s="269"/>
      <c r="G179" s="236" t="s">
        <v>186</v>
      </c>
      <c r="H179" s="237"/>
      <c r="I179" s="237"/>
      <c r="J179" s="238"/>
    </row>
    <row r="180" spans="1:10" x14ac:dyDescent="0.15">
      <c r="A180" s="240" t="s">
        <v>169</v>
      </c>
      <c r="B180" s="249">
        <v>13</v>
      </c>
      <c r="C180" s="250">
        <v>50.4</v>
      </c>
      <c r="D180" s="251">
        <v>601132</v>
      </c>
      <c r="E180" s="251">
        <v>3846</v>
      </c>
      <c r="F180" s="251">
        <v>597286</v>
      </c>
      <c r="G180" s="244"/>
      <c r="H180" s="245"/>
      <c r="I180" s="245"/>
      <c r="J180" s="246"/>
    </row>
    <row r="181" spans="1:10" ht="6.75" customHeight="1" x14ac:dyDescent="0.15">
      <c r="A181" s="240"/>
      <c r="B181" s="241"/>
      <c r="C181" s="242"/>
      <c r="D181" s="243"/>
      <c r="E181" s="243"/>
      <c r="F181" s="243"/>
      <c r="G181" s="244"/>
      <c r="H181" s="245"/>
      <c r="I181" s="245"/>
      <c r="J181" s="246"/>
    </row>
    <row r="182" spans="1:10" ht="6.75" customHeight="1" x14ac:dyDescent="0.15">
      <c r="A182" s="248"/>
      <c r="B182" s="249"/>
      <c r="C182" s="250"/>
      <c r="D182" s="251"/>
      <c r="E182" s="251"/>
      <c r="F182" s="251"/>
      <c r="G182" s="244"/>
      <c r="H182" s="245"/>
      <c r="I182" s="245"/>
      <c r="J182" s="246"/>
    </row>
    <row r="183" spans="1:10" x14ac:dyDescent="0.15">
      <c r="A183" s="256" t="s">
        <v>139</v>
      </c>
      <c r="B183" s="249">
        <v>9</v>
      </c>
      <c r="C183" s="250">
        <v>50.5</v>
      </c>
      <c r="D183" s="251">
        <v>601246</v>
      </c>
      <c r="E183" s="251">
        <v>5556</v>
      </c>
      <c r="F183" s="251">
        <v>595690</v>
      </c>
      <c r="G183" s="244"/>
      <c r="H183" s="245"/>
      <c r="I183" s="245"/>
      <c r="J183" s="246"/>
    </row>
    <row r="184" spans="1:10" ht="6.75" customHeight="1" x14ac:dyDescent="0.15">
      <c r="A184" s="240"/>
      <c r="B184" s="241"/>
      <c r="C184" s="242"/>
      <c r="D184" s="243"/>
      <c r="E184" s="243"/>
      <c r="F184" s="243"/>
      <c r="G184" s="252"/>
      <c r="H184" s="253"/>
      <c r="I184" s="253"/>
      <c r="J184" s="254"/>
    </row>
    <row r="185" spans="1:10" ht="6.75" customHeight="1" x14ac:dyDescent="0.15">
      <c r="A185" s="248"/>
      <c r="B185" s="249"/>
      <c r="C185" s="250"/>
      <c r="D185" s="251"/>
      <c r="E185" s="251"/>
      <c r="F185" s="251"/>
      <c r="G185" s="252"/>
      <c r="H185" s="253"/>
      <c r="I185" s="253"/>
      <c r="J185" s="254"/>
    </row>
    <row r="186" spans="1:10" x14ac:dyDescent="0.15">
      <c r="A186" s="256" t="s">
        <v>140</v>
      </c>
      <c r="B186" s="249">
        <v>2</v>
      </c>
      <c r="C186" s="250">
        <v>48</v>
      </c>
      <c r="D186" s="251">
        <v>569960</v>
      </c>
      <c r="E186" s="251">
        <v>0</v>
      </c>
      <c r="F186" s="251">
        <v>569960</v>
      </c>
      <c r="G186" s="252"/>
      <c r="H186" s="253"/>
      <c r="I186" s="253"/>
      <c r="J186" s="254"/>
    </row>
    <row r="187" spans="1:10" ht="6.75" customHeight="1" x14ac:dyDescent="0.15">
      <c r="A187" s="240"/>
      <c r="B187" s="241"/>
      <c r="C187" s="242"/>
      <c r="D187" s="243"/>
      <c r="E187" s="243"/>
      <c r="F187" s="243"/>
      <c r="G187" s="252"/>
      <c r="H187" s="253"/>
      <c r="I187" s="253"/>
      <c r="J187" s="254"/>
    </row>
    <row r="188" spans="1:10" ht="6.75" customHeight="1" x14ac:dyDescent="0.15">
      <c r="A188" s="248"/>
      <c r="B188" s="249"/>
      <c r="C188" s="250"/>
      <c r="D188" s="251"/>
      <c r="E188" s="251"/>
      <c r="F188" s="251"/>
      <c r="G188" s="252"/>
      <c r="H188" s="253"/>
      <c r="I188" s="253"/>
      <c r="J188" s="254"/>
    </row>
    <row r="189" spans="1:10" x14ac:dyDescent="0.15">
      <c r="A189" s="256" t="s">
        <v>141</v>
      </c>
      <c r="B189" s="249">
        <v>2</v>
      </c>
      <c r="C189" s="250">
        <v>52.5</v>
      </c>
      <c r="D189" s="251">
        <v>631790</v>
      </c>
      <c r="E189" s="251">
        <v>0</v>
      </c>
      <c r="F189" s="251">
        <v>631790</v>
      </c>
      <c r="G189" s="252"/>
      <c r="H189" s="253"/>
      <c r="I189" s="253"/>
      <c r="J189" s="254"/>
    </row>
    <row r="190" spans="1:10" ht="6.75" customHeight="1" x14ac:dyDescent="0.15">
      <c r="A190" s="240"/>
      <c r="B190" s="241"/>
      <c r="C190" s="242"/>
      <c r="D190" s="243"/>
      <c r="E190" s="243"/>
      <c r="F190" s="243"/>
      <c r="G190" s="252"/>
      <c r="H190" s="253"/>
      <c r="I190" s="253"/>
      <c r="J190" s="254"/>
    </row>
    <row r="191" spans="1:10" ht="6.75" customHeight="1" x14ac:dyDescent="0.15">
      <c r="A191" s="248"/>
      <c r="B191" s="249"/>
      <c r="C191" s="250"/>
      <c r="D191" s="251"/>
      <c r="E191" s="251"/>
      <c r="F191" s="251"/>
      <c r="G191" s="252"/>
      <c r="H191" s="253"/>
      <c r="I191" s="253"/>
      <c r="J191" s="254"/>
    </row>
    <row r="192" spans="1:10" s="260" customFormat="1" ht="13.5" customHeight="1" x14ac:dyDescent="0.15">
      <c r="A192" s="256" t="s">
        <v>142</v>
      </c>
      <c r="B192" s="249" t="s">
        <v>143</v>
      </c>
      <c r="C192" s="250" t="s">
        <v>143</v>
      </c>
      <c r="D192" s="251" t="s">
        <v>143</v>
      </c>
      <c r="E192" s="251" t="s">
        <v>143</v>
      </c>
      <c r="F192" s="251" t="s">
        <v>143</v>
      </c>
      <c r="G192" s="252"/>
      <c r="H192" s="253"/>
      <c r="I192" s="253"/>
      <c r="J192" s="254"/>
    </row>
    <row r="193" spans="1:10" x14ac:dyDescent="0.15">
      <c r="A193" s="314"/>
      <c r="B193" s="278"/>
      <c r="C193" s="279"/>
      <c r="D193" s="280"/>
      <c r="E193" s="280"/>
      <c r="F193" s="280"/>
      <c r="J193" s="258"/>
    </row>
    <row r="194" spans="1:10" ht="9" customHeight="1" x14ac:dyDescent="0.15">
      <c r="A194" s="266"/>
      <c r="B194" s="267"/>
      <c r="C194" s="268"/>
      <c r="D194" s="269"/>
      <c r="E194" s="269"/>
      <c r="F194" s="269"/>
      <c r="G194" s="236" t="s">
        <v>170</v>
      </c>
      <c r="H194" s="237"/>
      <c r="I194" s="237"/>
      <c r="J194" s="238"/>
    </row>
    <row r="195" spans="1:10" x14ac:dyDescent="0.15">
      <c r="A195" s="240" t="s">
        <v>171</v>
      </c>
      <c r="B195" s="249">
        <v>17</v>
      </c>
      <c r="C195" s="250">
        <v>48.6</v>
      </c>
      <c r="D195" s="251">
        <v>511630</v>
      </c>
      <c r="E195" s="251">
        <v>3350</v>
      </c>
      <c r="F195" s="251">
        <v>508280</v>
      </c>
      <c r="G195" s="244"/>
      <c r="H195" s="245"/>
      <c r="I195" s="245"/>
      <c r="J195" s="246"/>
    </row>
    <row r="196" spans="1:10" ht="6.75" customHeight="1" x14ac:dyDescent="0.15">
      <c r="A196" s="240"/>
      <c r="B196" s="241"/>
      <c r="C196" s="242"/>
      <c r="D196" s="243"/>
      <c r="E196" s="243"/>
      <c r="F196" s="243"/>
      <c r="G196" s="244"/>
      <c r="H196" s="245"/>
      <c r="I196" s="245"/>
      <c r="J196" s="246"/>
    </row>
    <row r="197" spans="1:10" ht="6.75" customHeight="1" x14ac:dyDescent="0.15">
      <c r="A197" s="248"/>
      <c r="B197" s="249"/>
      <c r="C197" s="250"/>
      <c r="D197" s="251"/>
      <c r="E197" s="251"/>
      <c r="F197" s="251"/>
      <c r="G197" s="244"/>
      <c r="H197" s="245"/>
      <c r="I197" s="245"/>
      <c r="J197" s="246"/>
    </row>
    <row r="198" spans="1:10" x14ac:dyDescent="0.15">
      <c r="A198" s="256" t="s">
        <v>139</v>
      </c>
      <c r="B198" s="241">
        <v>7</v>
      </c>
      <c r="C198" s="250">
        <v>46.5</v>
      </c>
      <c r="D198" s="243">
        <v>542192</v>
      </c>
      <c r="E198" s="243">
        <v>0</v>
      </c>
      <c r="F198" s="243">
        <v>542192</v>
      </c>
      <c r="G198" s="320"/>
      <c r="H198" s="321"/>
      <c r="I198" s="321"/>
      <c r="J198" s="322"/>
    </row>
    <row r="199" spans="1:10" ht="6.75" customHeight="1" x14ac:dyDescent="0.15">
      <c r="A199" s="240"/>
      <c r="B199" s="241"/>
      <c r="C199" s="242"/>
      <c r="D199" s="243"/>
      <c r="E199" s="243"/>
      <c r="F199" s="243"/>
      <c r="G199" s="320"/>
      <c r="H199" s="321"/>
      <c r="I199" s="321"/>
      <c r="J199" s="322"/>
    </row>
    <row r="200" spans="1:10" ht="6.75" customHeight="1" x14ac:dyDescent="0.15">
      <c r="A200" s="248"/>
      <c r="B200" s="249"/>
      <c r="C200" s="250"/>
      <c r="D200" s="251"/>
      <c r="E200" s="251"/>
      <c r="F200" s="251"/>
      <c r="G200" s="320"/>
      <c r="H200" s="321"/>
      <c r="I200" s="321"/>
      <c r="J200" s="322"/>
    </row>
    <row r="201" spans="1:10" x14ac:dyDescent="0.15">
      <c r="A201" s="256" t="s">
        <v>140</v>
      </c>
      <c r="B201" s="249">
        <v>5</v>
      </c>
      <c r="C201" s="250">
        <v>49.9</v>
      </c>
      <c r="D201" s="251">
        <v>497634</v>
      </c>
      <c r="E201" s="251">
        <v>0</v>
      </c>
      <c r="F201" s="251">
        <v>497634</v>
      </c>
      <c r="G201" s="320"/>
      <c r="H201" s="321"/>
      <c r="I201" s="321"/>
      <c r="J201" s="322"/>
    </row>
    <row r="202" spans="1:10" ht="6.75" customHeight="1" x14ac:dyDescent="0.15">
      <c r="A202" s="240"/>
      <c r="B202" s="241"/>
      <c r="C202" s="242"/>
      <c r="D202" s="243"/>
      <c r="E202" s="243"/>
      <c r="F202" s="243"/>
      <c r="G202" s="320"/>
      <c r="H202" s="321"/>
      <c r="I202" s="321"/>
      <c r="J202" s="322"/>
    </row>
    <row r="203" spans="1:10" ht="6.75" customHeight="1" x14ac:dyDescent="0.15">
      <c r="A203" s="248"/>
      <c r="B203" s="249"/>
      <c r="C203" s="250"/>
      <c r="D203" s="251"/>
      <c r="E203" s="251"/>
      <c r="F203" s="251"/>
      <c r="G203" s="320"/>
      <c r="H203" s="321"/>
      <c r="I203" s="321"/>
      <c r="J203" s="322"/>
    </row>
    <row r="204" spans="1:10" x14ac:dyDescent="0.15">
      <c r="A204" s="256" t="s">
        <v>141</v>
      </c>
      <c r="B204" s="249">
        <v>5</v>
      </c>
      <c r="C204" s="250">
        <v>50.3</v>
      </c>
      <c r="D204" s="251">
        <v>482839</v>
      </c>
      <c r="E204" s="251">
        <v>11389</v>
      </c>
      <c r="F204" s="251">
        <v>471450</v>
      </c>
      <c r="G204" s="320"/>
      <c r="H204" s="321"/>
      <c r="I204" s="321"/>
      <c r="J204" s="322"/>
    </row>
    <row r="205" spans="1:10" ht="6.75" customHeight="1" x14ac:dyDescent="0.15">
      <c r="A205" s="240"/>
      <c r="B205" s="241"/>
      <c r="C205" s="242"/>
      <c r="D205" s="243"/>
      <c r="E205" s="243"/>
      <c r="F205" s="243"/>
      <c r="G205" s="320"/>
      <c r="H205" s="321"/>
      <c r="I205" s="321"/>
      <c r="J205" s="322"/>
    </row>
    <row r="206" spans="1:10" ht="6.75" customHeight="1" x14ac:dyDescent="0.15">
      <c r="A206" s="248"/>
      <c r="B206" s="249"/>
      <c r="C206" s="250"/>
      <c r="D206" s="251"/>
      <c r="E206" s="251"/>
      <c r="F206" s="251"/>
      <c r="G206" s="320"/>
      <c r="H206" s="321"/>
      <c r="I206" s="321"/>
      <c r="J206" s="322"/>
    </row>
    <row r="207" spans="1:10" s="260" customFormat="1" ht="13.5" customHeight="1" x14ac:dyDescent="0.15">
      <c r="A207" s="256" t="s">
        <v>142</v>
      </c>
      <c r="B207" s="249" t="s">
        <v>143</v>
      </c>
      <c r="C207" s="250" t="s">
        <v>143</v>
      </c>
      <c r="D207" s="251" t="s">
        <v>143</v>
      </c>
      <c r="E207" s="251" t="s">
        <v>143</v>
      </c>
      <c r="F207" s="251" t="s">
        <v>143</v>
      </c>
      <c r="G207" s="320"/>
      <c r="H207" s="321"/>
      <c r="I207" s="321"/>
      <c r="J207" s="322"/>
    </row>
    <row r="208" spans="1:10" ht="14.25" thickBot="1" x14ac:dyDescent="0.2">
      <c r="A208" s="288"/>
      <c r="B208" s="289"/>
      <c r="C208" s="290"/>
      <c r="D208" s="291"/>
      <c r="E208" s="291"/>
      <c r="F208" s="291"/>
      <c r="G208" s="293"/>
      <c r="H208" s="293"/>
      <c r="I208" s="293"/>
      <c r="J208" s="294"/>
    </row>
    <row r="209" spans="1:10" ht="6.75" customHeight="1" x14ac:dyDescent="0.15">
      <c r="D209" s="295"/>
      <c r="E209" s="295"/>
      <c r="F209" s="295"/>
    </row>
    <row r="210" spans="1:10" ht="13.5" customHeight="1" x14ac:dyDescent="0.15">
      <c r="D210" s="295"/>
      <c r="E210" s="295"/>
      <c r="F210" s="295"/>
    </row>
    <row r="211" spans="1:10" ht="13.5" customHeight="1" x14ac:dyDescent="0.15">
      <c r="D211" s="295"/>
      <c r="E211" s="295"/>
      <c r="F211" s="295"/>
    </row>
    <row r="212" spans="1:10" ht="13.5" customHeight="1" x14ac:dyDescent="0.15">
      <c r="D212" s="295"/>
      <c r="E212" s="295"/>
      <c r="F212" s="295"/>
    </row>
    <row r="213" spans="1:10" ht="13.5" customHeight="1" x14ac:dyDescent="0.15">
      <c r="D213" s="295"/>
      <c r="E213" s="295"/>
      <c r="F213" s="295"/>
    </row>
    <row r="214" spans="1:10" ht="99.75" customHeight="1" x14ac:dyDescent="0.15">
      <c r="D214" s="295"/>
      <c r="E214" s="295"/>
      <c r="F214" s="295"/>
    </row>
    <row r="215" spans="1:10" ht="21.75" customHeight="1" thickBot="1" x14ac:dyDescent="0.2">
      <c r="D215" s="295"/>
      <c r="E215" s="295"/>
      <c r="F215" s="295"/>
    </row>
    <row r="216" spans="1:10" ht="15" customHeight="1" x14ac:dyDescent="0.15">
      <c r="A216" s="206" t="s">
        <v>127</v>
      </c>
      <c r="B216" s="207" t="s">
        <v>128</v>
      </c>
      <c r="C216" s="208" t="s">
        <v>129</v>
      </c>
      <c r="D216" s="209" t="s">
        <v>130</v>
      </c>
      <c r="E216" s="209"/>
      <c r="F216" s="209"/>
      <c r="G216" s="328" t="s">
        <v>131</v>
      </c>
      <c r="H216" s="328"/>
      <c r="I216" s="328"/>
      <c r="J216" s="329"/>
    </row>
    <row r="217" spans="1:10" ht="13.5" customHeight="1" x14ac:dyDescent="0.15">
      <c r="A217" s="214"/>
      <c r="B217" s="215"/>
      <c r="C217" s="216"/>
      <c r="D217" s="217" t="s">
        <v>132</v>
      </c>
      <c r="E217" s="218"/>
      <c r="F217" s="219" t="s">
        <v>133</v>
      </c>
      <c r="G217" s="330"/>
      <c r="H217" s="330"/>
      <c r="I217" s="330"/>
      <c r="J217" s="331"/>
    </row>
    <row r="218" spans="1:10" ht="13.5" customHeight="1" x14ac:dyDescent="0.15">
      <c r="A218" s="214"/>
      <c r="B218" s="215"/>
      <c r="C218" s="216"/>
      <c r="D218" s="217"/>
      <c r="E218" s="224" t="s">
        <v>134</v>
      </c>
      <c r="F218" s="219"/>
      <c r="G218" s="330"/>
      <c r="H218" s="330"/>
      <c r="I218" s="330"/>
      <c r="J218" s="331"/>
    </row>
    <row r="219" spans="1:10" ht="14.25" customHeight="1" x14ac:dyDescent="0.15">
      <c r="A219" s="225"/>
      <c r="B219" s="226"/>
      <c r="C219" s="227"/>
      <c r="D219" s="228"/>
      <c r="E219" s="229"/>
      <c r="F219" s="230"/>
      <c r="G219" s="332"/>
      <c r="H219" s="332"/>
      <c r="I219" s="332"/>
      <c r="J219" s="333"/>
    </row>
    <row r="220" spans="1:10" ht="9" customHeight="1" x14ac:dyDescent="0.15">
      <c r="A220" s="234"/>
      <c r="B220" s="235" t="s">
        <v>43</v>
      </c>
      <c r="C220" s="235" t="s">
        <v>135</v>
      </c>
      <c r="D220" s="311" t="s">
        <v>136</v>
      </c>
      <c r="E220" s="311" t="s">
        <v>136</v>
      </c>
      <c r="F220" s="311" t="s">
        <v>136</v>
      </c>
      <c r="G220" s="236" t="s">
        <v>183</v>
      </c>
      <c r="H220" s="237"/>
      <c r="I220" s="237"/>
      <c r="J220" s="238"/>
    </row>
    <row r="221" spans="1:10" ht="13.5" customHeight="1" x14ac:dyDescent="0.15">
      <c r="A221" s="240" t="s">
        <v>173</v>
      </c>
      <c r="B221" s="249" t="s">
        <v>143</v>
      </c>
      <c r="C221" s="250" t="s">
        <v>143</v>
      </c>
      <c r="D221" s="251" t="s">
        <v>143</v>
      </c>
      <c r="E221" s="251" t="s">
        <v>143</v>
      </c>
      <c r="F221" s="251" t="s">
        <v>143</v>
      </c>
      <c r="G221" s="244"/>
      <c r="H221" s="245"/>
      <c r="I221" s="245"/>
      <c r="J221" s="246"/>
    </row>
    <row r="222" spans="1:10" ht="6.75" customHeight="1" x14ac:dyDescent="0.15">
      <c r="A222" s="240"/>
      <c r="B222" s="241"/>
      <c r="C222" s="242"/>
      <c r="D222" s="243"/>
      <c r="E222" s="243"/>
      <c r="F222" s="243"/>
      <c r="G222" s="244"/>
      <c r="H222" s="245"/>
      <c r="I222" s="245"/>
      <c r="J222" s="246"/>
    </row>
    <row r="223" spans="1:10" ht="6.75" customHeight="1" x14ac:dyDescent="0.15">
      <c r="A223" s="248"/>
      <c r="B223" s="249"/>
      <c r="C223" s="250"/>
      <c r="D223" s="251"/>
      <c r="E223" s="251"/>
      <c r="F223" s="251"/>
      <c r="G223" s="244"/>
      <c r="H223" s="245"/>
      <c r="I223" s="245"/>
      <c r="J223" s="246"/>
    </row>
    <row r="224" spans="1:10" x14ac:dyDescent="0.15">
      <c r="A224" s="256" t="s">
        <v>139</v>
      </c>
      <c r="B224" s="249" t="s">
        <v>143</v>
      </c>
      <c r="C224" s="250" t="s">
        <v>143</v>
      </c>
      <c r="D224" s="251" t="s">
        <v>143</v>
      </c>
      <c r="E224" s="251" t="s">
        <v>143</v>
      </c>
      <c r="F224" s="251" t="s">
        <v>143</v>
      </c>
      <c r="G224" s="244"/>
      <c r="H224" s="245"/>
      <c r="I224" s="245"/>
      <c r="J224" s="246"/>
    </row>
    <row r="225" spans="1:10" ht="6.75" customHeight="1" x14ac:dyDescent="0.15">
      <c r="A225" s="240"/>
      <c r="B225" s="241"/>
      <c r="C225" s="242"/>
      <c r="D225" s="243"/>
      <c r="E225" s="243"/>
      <c r="F225" s="243"/>
      <c r="G225" s="244"/>
      <c r="H225" s="245"/>
      <c r="I225" s="245"/>
      <c r="J225" s="246"/>
    </row>
    <row r="226" spans="1:10" ht="6.75" customHeight="1" x14ac:dyDescent="0.15">
      <c r="A226" s="248"/>
      <c r="B226" s="249"/>
      <c r="C226" s="250"/>
      <c r="D226" s="251"/>
      <c r="E226" s="251"/>
      <c r="F226" s="251"/>
      <c r="G226" s="244"/>
      <c r="H226" s="245"/>
      <c r="I226" s="245"/>
      <c r="J226" s="246"/>
    </row>
    <row r="227" spans="1:10" x14ac:dyDescent="0.15">
      <c r="A227" s="256" t="s">
        <v>140</v>
      </c>
      <c r="B227" s="249" t="s">
        <v>143</v>
      </c>
      <c r="C227" s="250" t="s">
        <v>143</v>
      </c>
      <c r="D227" s="251" t="s">
        <v>143</v>
      </c>
      <c r="E227" s="251" t="s">
        <v>143</v>
      </c>
      <c r="F227" s="251" t="s">
        <v>143</v>
      </c>
      <c r="G227" s="244"/>
      <c r="H227" s="245"/>
      <c r="I227" s="245"/>
      <c r="J227" s="246"/>
    </row>
    <row r="228" spans="1:10" ht="6.75" customHeight="1" x14ac:dyDescent="0.15">
      <c r="A228" s="240"/>
      <c r="B228" s="241"/>
      <c r="C228" s="242"/>
      <c r="D228" s="243"/>
      <c r="E228" s="243"/>
      <c r="F228" s="243"/>
      <c r="G228" s="244"/>
      <c r="H228" s="245"/>
      <c r="I228" s="245"/>
      <c r="J228" s="246"/>
    </row>
    <row r="229" spans="1:10" ht="6.75" customHeight="1" x14ac:dyDescent="0.15">
      <c r="A229" s="248"/>
      <c r="B229" s="249"/>
      <c r="C229" s="250"/>
      <c r="D229" s="251"/>
      <c r="E229" s="251"/>
      <c r="F229" s="251"/>
      <c r="G229" s="252"/>
      <c r="H229" s="253"/>
      <c r="I229" s="253"/>
      <c r="J229" s="254"/>
    </row>
    <row r="230" spans="1:10" x14ac:dyDescent="0.15">
      <c r="A230" s="256" t="s">
        <v>141</v>
      </c>
      <c r="B230" s="249" t="s">
        <v>143</v>
      </c>
      <c r="C230" s="250" t="s">
        <v>143</v>
      </c>
      <c r="D230" s="251" t="s">
        <v>143</v>
      </c>
      <c r="E230" s="251" t="s">
        <v>143</v>
      </c>
      <c r="F230" s="251" t="s">
        <v>143</v>
      </c>
      <c r="G230" s="252"/>
      <c r="H230" s="253"/>
      <c r="I230" s="253"/>
      <c r="J230" s="254"/>
    </row>
    <row r="231" spans="1:10" ht="6.75" customHeight="1" x14ac:dyDescent="0.15">
      <c r="A231" s="240"/>
      <c r="B231" s="241"/>
      <c r="C231" s="242"/>
      <c r="D231" s="243"/>
      <c r="E231" s="243"/>
      <c r="F231" s="243"/>
      <c r="G231" s="252"/>
      <c r="H231" s="253"/>
      <c r="I231" s="253"/>
      <c r="J231" s="254"/>
    </row>
    <row r="232" spans="1:10" ht="6.75" customHeight="1" x14ac:dyDescent="0.15">
      <c r="A232" s="248"/>
      <c r="B232" s="249"/>
      <c r="C232" s="250"/>
      <c r="D232" s="251"/>
      <c r="E232" s="251"/>
      <c r="F232" s="251"/>
      <c r="G232" s="252"/>
      <c r="H232" s="253"/>
      <c r="I232" s="253"/>
      <c r="J232" s="254"/>
    </row>
    <row r="233" spans="1:10" s="260" customFormat="1" ht="13.5" customHeight="1" x14ac:dyDescent="0.15">
      <c r="A233" s="256" t="s">
        <v>142</v>
      </c>
      <c r="B233" s="249" t="s">
        <v>143</v>
      </c>
      <c r="C233" s="250" t="s">
        <v>143</v>
      </c>
      <c r="D233" s="251" t="s">
        <v>143</v>
      </c>
      <c r="E233" s="251" t="s">
        <v>143</v>
      </c>
      <c r="F233" s="251" t="s">
        <v>143</v>
      </c>
      <c r="G233" s="252"/>
      <c r="H233" s="253"/>
      <c r="I233" s="253"/>
      <c r="J233" s="254"/>
    </row>
    <row r="234" spans="1:10" x14ac:dyDescent="0.15">
      <c r="A234" s="261"/>
      <c r="B234" s="298"/>
      <c r="C234" s="279"/>
      <c r="D234" s="299"/>
      <c r="E234" s="299"/>
      <c r="F234" s="299"/>
      <c r="G234" s="253"/>
      <c r="H234" s="253"/>
      <c r="I234" s="253"/>
      <c r="J234" s="254"/>
    </row>
    <row r="235" spans="1:10" ht="9" customHeight="1" x14ac:dyDescent="0.15">
      <c r="A235" s="266"/>
      <c r="B235" s="267"/>
      <c r="C235" s="268"/>
      <c r="D235" s="269"/>
      <c r="E235" s="269"/>
      <c r="F235" s="269"/>
      <c r="G235" s="236" t="s">
        <v>156</v>
      </c>
      <c r="H235" s="237"/>
      <c r="I235" s="237"/>
      <c r="J235" s="238"/>
    </row>
    <row r="236" spans="1:10" x14ac:dyDescent="0.15">
      <c r="A236" s="240" t="s">
        <v>174</v>
      </c>
      <c r="B236" s="249">
        <v>47</v>
      </c>
      <c r="C236" s="250">
        <v>47.8</v>
      </c>
      <c r="D236" s="251">
        <v>512974</v>
      </c>
      <c r="E236" s="251">
        <v>57267</v>
      </c>
      <c r="F236" s="251">
        <v>455707</v>
      </c>
      <c r="G236" s="244"/>
      <c r="H236" s="245"/>
      <c r="I236" s="245"/>
      <c r="J236" s="246"/>
    </row>
    <row r="237" spans="1:10" ht="6.75" customHeight="1" x14ac:dyDescent="0.15">
      <c r="A237" s="240"/>
      <c r="B237" s="241"/>
      <c r="C237" s="242"/>
      <c r="D237" s="243"/>
      <c r="E237" s="243"/>
      <c r="F237" s="243"/>
      <c r="G237" s="244"/>
      <c r="H237" s="245"/>
      <c r="I237" s="245"/>
      <c r="J237" s="246"/>
    </row>
    <row r="238" spans="1:10" ht="6.75" customHeight="1" x14ac:dyDescent="0.15">
      <c r="A238" s="248"/>
      <c r="B238" s="249"/>
      <c r="C238" s="250"/>
      <c r="D238" s="251"/>
      <c r="E238" s="251"/>
      <c r="F238" s="251"/>
      <c r="G238" s="244"/>
      <c r="H238" s="245"/>
      <c r="I238" s="245"/>
      <c r="J238" s="246"/>
    </row>
    <row r="239" spans="1:10" x14ac:dyDescent="0.15">
      <c r="A239" s="256" t="s">
        <v>139</v>
      </c>
      <c r="B239" s="241">
        <v>16</v>
      </c>
      <c r="C239" s="250">
        <v>48.3</v>
      </c>
      <c r="D239" s="243">
        <v>531243</v>
      </c>
      <c r="E239" s="243">
        <v>67595</v>
      </c>
      <c r="F239" s="243">
        <v>463648</v>
      </c>
      <c r="G239" s="244"/>
      <c r="H239" s="245"/>
      <c r="I239" s="245"/>
      <c r="J239" s="246"/>
    </row>
    <row r="240" spans="1:10" ht="6.75" customHeight="1" x14ac:dyDescent="0.15">
      <c r="A240" s="240"/>
      <c r="B240" s="241"/>
      <c r="C240" s="242"/>
      <c r="D240" s="243"/>
      <c r="E240" s="243"/>
      <c r="F240" s="243"/>
      <c r="G240" s="252"/>
      <c r="H240" s="253"/>
      <c r="I240" s="253"/>
      <c r="J240" s="254"/>
    </row>
    <row r="241" spans="1:10" ht="6.75" customHeight="1" x14ac:dyDescent="0.15">
      <c r="A241" s="248"/>
      <c r="B241" s="249"/>
      <c r="C241" s="250"/>
      <c r="D241" s="251"/>
      <c r="E241" s="251"/>
      <c r="F241" s="251"/>
      <c r="G241" s="252"/>
      <c r="H241" s="253"/>
      <c r="I241" s="253"/>
      <c r="J241" s="254"/>
    </row>
    <row r="242" spans="1:10" x14ac:dyDescent="0.15">
      <c r="A242" s="256" t="s">
        <v>140</v>
      </c>
      <c r="B242" s="249">
        <v>17</v>
      </c>
      <c r="C242" s="250">
        <v>49.2</v>
      </c>
      <c r="D242" s="251">
        <v>540269</v>
      </c>
      <c r="E242" s="251">
        <v>41727</v>
      </c>
      <c r="F242" s="251">
        <v>498542</v>
      </c>
      <c r="G242" s="252"/>
      <c r="H242" s="253"/>
      <c r="I242" s="253"/>
      <c r="J242" s="254"/>
    </row>
    <row r="243" spans="1:10" ht="6.75" customHeight="1" x14ac:dyDescent="0.15">
      <c r="A243" s="240"/>
      <c r="B243" s="241"/>
      <c r="C243" s="242"/>
      <c r="D243" s="243"/>
      <c r="E243" s="243"/>
      <c r="F243" s="243"/>
      <c r="G243" s="252"/>
      <c r="H243" s="253"/>
      <c r="I243" s="253"/>
      <c r="J243" s="254"/>
    </row>
    <row r="244" spans="1:10" ht="6.75" customHeight="1" x14ac:dyDescent="0.15">
      <c r="A244" s="248"/>
      <c r="B244" s="249"/>
      <c r="C244" s="250"/>
      <c r="D244" s="251"/>
      <c r="E244" s="251"/>
      <c r="F244" s="251"/>
      <c r="G244" s="252"/>
      <c r="H244" s="253"/>
      <c r="I244" s="253"/>
      <c r="J244" s="254"/>
    </row>
    <row r="245" spans="1:10" x14ac:dyDescent="0.15">
      <c r="A245" s="256" t="s">
        <v>141</v>
      </c>
      <c r="B245" s="249">
        <v>14</v>
      </c>
      <c r="C245" s="250">
        <v>45.4</v>
      </c>
      <c r="D245" s="251">
        <v>458951</v>
      </c>
      <c r="E245" s="251">
        <v>64332</v>
      </c>
      <c r="F245" s="251">
        <v>394619</v>
      </c>
      <c r="G245" s="252"/>
      <c r="H245" s="253"/>
      <c r="I245" s="253"/>
      <c r="J245" s="254"/>
    </row>
    <row r="246" spans="1:10" ht="6.75" customHeight="1" x14ac:dyDescent="0.15">
      <c r="A246" s="240"/>
      <c r="B246" s="241"/>
      <c r="C246" s="242"/>
      <c r="D246" s="243"/>
      <c r="E246" s="243"/>
      <c r="F246" s="243"/>
      <c r="G246" s="252"/>
      <c r="H246" s="253"/>
      <c r="I246" s="253"/>
      <c r="J246" s="254"/>
    </row>
    <row r="247" spans="1:10" ht="6.75" customHeight="1" x14ac:dyDescent="0.15">
      <c r="A247" s="248"/>
      <c r="B247" s="249"/>
      <c r="C247" s="250"/>
      <c r="D247" s="251"/>
      <c r="E247" s="251"/>
      <c r="F247" s="251"/>
      <c r="G247" s="252"/>
      <c r="H247" s="253"/>
      <c r="I247" s="253"/>
      <c r="J247" s="254"/>
    </row>
    <row r="248" spans="1:10" s="260" customFormat="1" ht="13.5" customHeight="1" x14ac:dyDescent="0.15">
      <c r="A248" s="256" t="s">
        <v>142</v>
      </c>
      <c r="B248" s="249" t="s">
        <v>143</v>
      </c>
      <c r="C248" s="250" t="s">
        <v>143</v>
      </c>
      <c r="D248" s="251" t="s">
        <v>143</v>
      </c>
      <c r="E248" s="251" t="s">
        <v>143</v>
      </c>
      <c r="F248" s="251" t="s">
        <v>143</v>
      </c>
      <c r="G248" s="252"/>
      <c r="H248" s="253"/>
      <c r="I248" s="253"/>
      <c r="J248" s="254"/>
    </row>
    <row r="249" spans="1:10" x14ac:dyDescent="0.15">
      <c r="A249" s="261"/>
      <c r="B249" s="278"/>
      <c r="C249" s="279"/>
      <c r="D249" s="280"/>
      <c r="E249" s="280"/>
      <c r="F249" s="280"/>
      <c r="G249" s="281"/>
      <c r="H249" s="282"/>
      <c r="I249" s="282"/>
      <c r="J249" s="283"/>
    </row>
    <row r="250" spans="1:10" ht="9" customHeight="1" x14ac:dyDescent="0.15">
      <c r="A250" s="266"/>
      <c r="B250" s="267"/>
      <c r="C250" s="268"/>
      <c r="D250" s="269"/>
      <c r="E250" s="269"/>
      <c r="F250" s="269"/>
      <c r="G250" s="236" t="s">
        <v>175</v>
      </c>
      <c r="H250" s="300"/>
      <c r="I250" s="300"/>
      <c r="J250" s="301"/>
    </row>
    <row r="251" spans="1:10" x14ac:dyDescent="0.15">
      <c r="A251" s="240" t="s">
        <v>176</v>
      </c>
      <c r="B251" s="249">
        <v>58</v>
      </c>
      <c r="C251" s="250">
        <v>40.1</v>
      </c>
      <c r="D251" s="251">
        <v>411502</v>
      </c>
      <c r="E251" s="251">
        <v>56529</v>
      </c>
      <c r="F251" s="251">
        <v>354973</v>
      </c>
      <c r="G251" s="302"/>
      <c r="H251" s="303"/>
      <c r="I251" s="303"/>
      <c r="J251" s="304"/>
    </row>
    <row r="252" spans="1:10" ht="6.75" customHeight="1" x14ac:dyDescent="0.15">
      <c r="A252" s="240"/>
      <c r="B252" s="241"/>
      <c r="C252" s="242"/>
      <c r="D252" s="243"/>
      <c r="E252" s="243"/>
      <c r="F252" s="243"/>
      <c r="G252" s="302"/>
      <c r="H252" s="303"/>
      <c r="I252" s="303"/>
      <c r="J252" s="304"/>
    </row>
    <row r="253" spans="1:10" ht="6.75" customHeight="1" x14ac:dyDescent="0.15">
      <c r="A253" s="248"/>
      <c r="B253" s="249"/>
      <c r="C253" s="250"/>
      <c r="D253" s="251"/>
      <c r="E253" s="251"/>
      <c r="F253" s="251"/>
      <c r="G253" s="302"/>
      <c r="H253" s="303"/>
      <c r="I253" s="303"/>
      <c r="J253" s="304"/>
    </row>
    <row r="254" spans="1:10" x14ac:dyDescent="0.15">
      <c r="A254" s="256" t="s">
        <v>139</v>
      </c>
      <c r="B254" s="249">
        <v>31</v>
      </c>
      <c r="C254" s="250">
        <v>37</v>
      </c>
      <c r="D254" s="251">
        <v>416685</v>
      </c>
      <c r="E254" s="251">
        <v>69861</v>
      </c>
      <c r="F254" s="251">
        <v>346824</v>
      </c>
      <c r="G254" s="302"/>
      <c r="H254" s="303"/>
      <c r="I254" s="303"/>
      <c r="J254" s="304"/>
    </row>
    <row r="255" spans="1:10" ht="6.75" customHeight="1" x14ac:dyDescent="0.15">
      <c r="A255" s="240"/>
      <c r="B255" s="241"/>
      <c r="C255" s="242"/>
      <c r="D255" s="243"/>
      <c r="E255" s="243"/>
      <c r="F255" s="243"/>
      <c r="G255" s="302"/>
      <c r="H255" s="303"/>
      <c r="I255" s="303"/>
      <c r="J255" s="304"/>
    </row>
    <row r="256" spans="1:10" ht="6.75" customHeight="1" x14ac:dyDescent="0.15">
      <c r="A256" s="248"/>
      <c r="B256" s="249"/>
      <c r="C256" s="250"/>
      <c r="D256" s="251"/>
      <c r="E256" s="251"/>
      <c r="F256" s="251"/>
      <c r="G256" s="302"/>
      <c r="H256" s="303"/>
      <c r="I256" s="303"/>
      <c r="J256" s="304"/>
    </row>
    <row r="257" spans="1:10" x14ac:dyDescent="0.15">
      <c r="A257" s="256" t="s">
        <v>140</v>
      </c>
      <c r="B257" s="249">
        <v>15</v>
      </c>
      <c r="C257" s="250">
        <v>41.6</v>
      </c>
      <c r="D257" s="251">
        <v>399963</v>
      </c>
      <c r="E257" s="251">
        <v>45849</v>
      </c>
      <c r="F257" s="251">
        <v>354114</v>
      </c>
      <c r="G257" s="302"/>
      <c r="H257" s="303"/>
      <c r="I257" s="303"/>
      <c r="J257" s="304"/>
    </row>
    <row r="258" spans="1:10" ht="6.75" customHeight="1" x14ac:dyDescent="0.15">
      <c r="A258" s="240"/>
      <c r="B258" s="241"/>
      <c r="C258" s="242"/>
      <c r="D258" s="243"/>
      <c r="E258" s="243"/>
      <c r="F258" s="243"/>
      <c r="G258" s="302"/>
      <c r="H258" s="303"/>
      <c r="I258" s="303"/>
      <c r="J258" s="304"/>
    </row>
    <row r="259" spans="1:10" ht="6.75" customHeight="1" x14ac:dyDescent="0.15">
      <c r="A259" s="248"/>
      <c r="B259" s="249"/>
      <c r="C259" s="250"/>
      <c r="D259" s="251"/>
      <c r="E259" s="251"/>
      <c r="F259" s="251"/>
      <c r="G259" s="302"/>
      <c r="H259" s="303"/>
      <c r="I259" s="303"/>
      <c r="J259" s="304"/>
    </row>
    <row r="260" spans="1:10" x14ac:dyDescent="0.15">
      <c r="A260" s="256" t="s">
        <v>141</v>
      </c>
      <c r="B260" s="249">
        <v>12</v>
      </c>
      <c r="C260" s="250">
        <v>46.3</v>
      </c>
      <c r="D260" s="251">
        <v>412237</v>
      </c>
      <c r="E260" s="251">
        <v>34625</v>
      </c>
      <c r="F260" s="251">
        <v>377612</v>
      </c>
      <c r="G260" s="302"/>
      <c r="H260" s="303"/>
      <c r="I260" s="303"/>
      <c r="J260" s="304"/>
    </row>
    <row r="261" spans="1:10" ht="6.75" customHeight="1" x14ac:dyDescent="0.15">
      <c r="A261" s="240"/>
      <c r="B261" s="241"/>
      <c r="C261" s="242"/>
      <c r="D261" s="243"/>
      <c r="E261" s="243"/>
      <c r="F261" s="243"/>
      <c r="G261" s="302"/>
      <c r="H261" s="303"/>
      <c r="I261" s="303"/>
      <c r="J261" s="304"/>
    </row>
    <row r="262" spans="1:10" ht="6.75" customHeight="1" x14ac:dyDescent="0.15">
      <c r="A262" s="248"/>
      <c r="B262" s="249"/>
      <c r="C262" s="250"/>
      <c r="D262" s="251"/>
      <c r="E262" s="251"/>
      <c r="F262" s="251"/>
      <c r="G262" s="302"/>
      <c r="H262" s="303"/>
      <c r="I262" s="303"/>
      <c r="J262" s="304"/>
    </row>
    <row r="263" spans="1:10" s="260" customFormat="1" ht="13.5" customHeight="1" x14ac:dyDescent="0.15">
      <c r="A263" s="256" t="s">
        <v>142</v>
      </c>
      <c r="B263" s="249" t="s">
        <v>143</v>
      </c>
      <c r="C263" s="250" t="s">
        <v>143</v>
      </c>
      <c r="D263" s="251" t="s">
        <v>143</v>
      </c>
      <c r="E263" s="251" t="s">
        <v>143</v>
      </c>
      <c r="F263" s="251" t="s">
        <v>143</v>
      </c>
      <c r="G263" s="302"/>
      <c r="H263" s="303"/>
      <c r="I263" s="303"/>
      <c r="J263" s="304"/>
    </row>
    <row r="264" spans="1:10" x14ac:dyDescent="0.15">
      <c r="A264" s="284"/>
      <c r="B264" s="278"/>
      <c r="C264" s="279"/>
      <c r="D264" s="280"/>
      <c r="E264" s="280"/>
      <c r="F264" s="280"/>
      <c r="J264" s="258"/>
    </row>
    <row r="265" spans="1:10" ht="9" customHeight="1" x14ac:dyDescent="0.15">
      <c r="A265" s="266"/>
      <c r="B265" s="267"/>
      <c r="C265" s="268"/>
      <c r="D265" s="269"/>
      <c r="E265" s="269"/>
      <c r="F265" s="269"/>
      <c r="G265" s="323"/>
      <c r="H265" s="323"/>
      <c r="I265" s="323"/>
      <c r="J265" s="324"/>
    </row>
    <row r="266" spans="1:10" x14ac:dyDescent="0.15">
      <c r="A266" s="240" t="s">
        <v>177</v>
      </c>
      <c r="B266" s="249">
        <v>140</v>
      </c>
      <c r="C266" s="250">
        <v>33.200000000000003</v>
      </c>
      <c r="D266" s="251">
        <v>332377</v>
      </c>
      <c r="E266" s="251">
        <v>50148</v>
      </c>
      <c r="F266" s="251">
        <v>282229</v>
      </c>
      <c r="J266" s="258"/>
    </row>
    <row r="267" spans="1:10" ht="6.75" customHeight="1" x14ac:dyDescent="0.15">
      <c r="A267" s="240"/>
      <c r="B267" s="241"/>
      <c r="C267" s="242"/>
      <c r="D267" s="243"/>
      <c r="E267" s="243"/>
      <c r="F267" s="243"/>
      <c r="J267" s="258"/>
    </row>
    <row r="268" spans="1:10" ht="6.75" customHeight="1" x14ac:dyDescent="0.15">
      <c r="A268" s="248"/>
      <c r="B268" s="249"/>
      <c r="C268" s="250"/>
      <c r="D268" s="251"/>
      <c r="E268" s="251"/>
      <c r="F268" s="251"/>
      <c r="J268" s="258"/>
    </row>
    <row r="269" spans="1:10" x14ac:dyDescent="0.15">
      <c r="A269" s="256" t="s">
        <v>139</v>
      </c>
      <c r="B269" s="241">
        <v>75</v>
      </c>
      <c r="C269" s="250">
        <v>30.3</v>
      </c>
      <c r="D269" s="243">
        <v>321536</v>
      </c>
      <c r="E269" s="243">
        <v>42129</v>
      </c>
      <c r="F269" s="243">
        <v>279407</v>
      </c>
      <c r="J269" s="258"/>
    </row>
    <row r="270" spans="1:10" ht="6.75" customHeight="1" x14ac:dyDescent="0.15">
      <c r="A270" s="240"/>
      <c r="B270" s="241"/>
      <c r="C270" s="242"/>
      <c r="D270" s="243"/>
      <c r="E270" s="243"/>
      <c r="F270" s="243"/>
      <c r="G270" s="252"/>
      <c r="H270" s="253"/>
      <c r="I270" s="253"/>
      <c r="J270" s="254"/>
    </row>
    <row r="271" spans="1:10" ht="6.75" customHeight="1" x14ac:dyDescent="0.15">
      <c r="A271" s="248"/>
      <c r="B271" s="249"/>
      <c r="C271" s="250"/>
      <c r="D271" s="251"/>
      <c r="E271" s="251"/>
      <c r="F271" s="251"/>
      <c r="G271" s="252"/>
      <c r="H271" s="253"/>
      <c r="I271" s="253"/>
      <c r="J271" s="254"/>
    </row>
    <row r="272" spans="1:10" x14ac:dyDescent="0.15">
      <c r="A272" s="256" t="s">
        <v>140</v>
      </c>
      <c r="B272" s="241">
        <v>37</v>
      </c>
      <c r="C272" s="250">
        <v>35.799999999999997</v>
      </c>
      <c r="D272" s="243">
        <v>370312</v>
      </c>
      <c r="E272" s="243">
        <v>63495</v>
      </c>
      <c r="F272" s="243">
        <v>306817</v>
      </c>
      <c r="G272" s="252"/>
      <c r="H272" s="253"/>
      <c r="I272" s="253"/>
      <c r="J272" s="254"/>
    </row>
    <row r="273" spans="1:10" ht="6.75" customHeight="1" x14ac:dyDescent="0.15">
      <c r="A273" s="240"/>
      <c r="B273" s="241"/>
      <c r="C273" s="242"/>
      <c r="D273" s="243"/>
      <c r="E273" s="243"/>
      <c r="F273" s="243"/>
      <c r="G273" s="252"/>
      <c r="H273" s="253"/>
      <c r="I273" s="253"/>
      <c r="J273" s="254"/>
    </row>
    <row r="274" spans="1:10" ht="6.75" customHeight="1" x14ac:dyDescent="0.15">
      <c r="A274" s="248"/>
      <c r="B274" s="249"/>
      <c r="C274" s="250"/>
      <c r="D274" s="251"/>
      <c r="E274" s="251"/>
      <c r="F274" s="251"/>
      <c r="G274" s="252"/>
      <c r="H274" s="253"/>
      <c r="I274" s="253"/>
      <c r="J274" s="254"/>
    </row>
    <row r="275" spans="1:10" x14ac:dyDescent="0.15">
      <c r="A275" s="256" t="s">
        <v>141</v>
      </c>
      <c r="B275" s="241">
        <v>28</v>
      </c>
      <c r="C275" s="250">
        <v>36.4</v>
      </c>
      <c r="D275" s="243">
        <v>307982</v>
      </c>
      <c r="E275" s="243">
        <v>51014</v>
      </c>
      <c r="F275" s="243">
        <v>256968</v>
      </c>
      <c r="G275" s="252"/>
      <c r="H275" s="253"/>
      <c r="I275" s="253"/>
      <c r="J275" s="254"/>
    </row>
    <row r="276" spans="1:10" ht="6.75" customHeight="1" x14ac:dyDescent="0.15">
      <c r="A276" s="240"/>
      <c r="B276" s="241"/>
      <c r="C276" s="242"/>
      <c r="D276" s="243"/>
      <c r="E276" s="243"/>
      <c r="F276" s="243"/>
      <c r="G276" s="252"/>
      <c r="H276" s="253"/>
      <c r="I276" s="253"/>
      <c r="J276" s="254"/>
    </row>
    <row r="277" spans="1:10" ht="6.75" customHeight="1" x14ac:dyDescent="0.15">
      <c r="A277" s="248"/>
      <c r="B277" s="249"/>
      <c r="C277" s="250"/>
      <c r="D277" s="251"/>
      <c r="E277" s="251"/>
      <c r="F277" s="251"/>
      <c r="G277" s="252"/>
      <c r="H277" s="253"/>
      <c r="I277" s="253"/>
      <c r="J277" s="254"/>
    </row>
    <row r="278" spans="1:10" s="260" customFormat="1" ht="13.5" customHeight="1" x14ac:dyDescent="0.15">
      <c r="A278" s="256" t="s">
        <v>142</v>
      </c>
      <c r="B278" s="249" t="s">
        <v>143</v>
      </c>
      <c r="C278" s="250" t="s">
        <v>143</v>
      </c>
      <c r="D278" s="251" t="s">
        <v>143</v>
      </c>
      <c r="E278" s="251" t="s">
        <v>143</v>
      </c>
      <c r="F278" s="251" t="s">
        <v>143</v>
      </c>
      <c r="G278" s="252"/>
      <c r="H278" s="253"/>
      <c r="I278" s="253"/>
      <c r="J278" s="254"/>
    </row>
    <row r="279" spans="1:10" ht="14.25" thickBot="1" x14ac:dyDescent="0.2">
      <c r="A279" s="288"/>
      <c r="B279" s="289"/>
      <c r="C279" s="290"/>
      <c r="D279" s="291"/>
      <c r="E279" s="291"/>
      <c r="F279" s="291"/>
      <c r="G279" s="293"/>
      <c r="H279" s="293"/>
      <c r="I279" s="293"/>
      <c r="J279" s="294"/>
    </row>
  </sheetData>
  <mergeCells count="46">
    <mergeCell ref="G220:J228"/>
    <mergeCell ref="G235:J239"/>
    <mergeCell ref="G250:J263"/>
    <mergeCell ref="G194:J197"/>
    <mergeCell ref="A216:A219"/>
    <mergeCell ref="B216:B219"/>
    <mergeCell ref="C216:C219"/>
    <mergeCell ref="D216:F216"/>
    <mergeCell ref="G216:J219"/>
    <mergeCell ref="D217:D219"/>
    <mergeCell ref="F217:F219"/>
    <mergeCell ref="E218:E219"/>
    <mergeCell ref="D146:D148"/>
    <mergeCell ref="F146:F148"/>
    <mergeCell ref="E147:E148"/>
    <mergeCell ref="G149:J151"/>
    <mergeCell ref="G164:J168"/>
    <mergeCell ref="G179:J183"/>
    <mergeCell ref="F75:F77"/>
    <mergeCell ref="E76:E77"/>
    <mergeCell ref="G78:J86"/>
    <mergeCell ref="G93:J97"/>
    <mergeCell ref="G108:J119"/>
    <mergeCell ref="A145:A148"/>
    <mergeCell ref="B145:B148"/>
    <mergeCell ref="C145:C148"/>
    <mergeCell ref="D145:F145"/>
    <mergeCell ref="G145:J148"/>
    <mergeCell ref="G7:J9"/>
    <mergeCell ref="G22:J26"/>
    <mergeCell ref="G37:J41"/>
    <mergeCell ref="G52:J55"/>
    <mergeCell ref="A74:A77"/>
    <mergeCell ref="B74:B77"/>
    <mergeCell ref="C74:C77"/>
    <mergeCell ref="D74:F74"/>
    <mergeCell ref="G74:J77"/>
    <mergeCell ref="D75:D77"/>
    <mergeCell ref="A3:A6"/>
    <mergeCell ref="B3:B6"/>
    <mergeCell ref="C3:C6"/>
    <mergeCell ref="D3:F3"/>
    <mergeCell ref="G3:J6"/>
    <mergeCell ref="D4:D6"/>
    <mergeCell ref="F4:F6"/>
    <mergeCell ref="E5:E6"/>
  </mergeCells>
  <phoneticPr fontId="2"/>
  <pageMargins left="0.70866141732283472" right="0.70866141732283472" top="0.59055118110236227" bottom="0.59055118110236227" header="0.51181102362204722" footer="0.51181102362204722"/>
  <pageSetup paperSize="9" firstPageNumber="48" orientation="portrait" useFirstPageNumber="1" horizontalDpi="300" verticalDpi="300" r:id="rId1"/>
  <headerFooter alignWithMargins="0">
    <oddFooter>&amp;C&amp;"ＭＳ 明朝,標準"&amp;9－ &amp;P －</oddFooter>
  </headerFooter>
  <rowBreaks count="3" manualBreakCount="3">
    <brk id="71" max="9" man="1"/>
    <brk id="142" max="9" man="1"/>
    <brk id="213"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60"/>
  <sheetViews>
    <sheetView view="pageBreakPreview" zoomScaleNormal="100" zoomScaleSheetLayoutView="100" workbookViewId="0"/>
  </sheetViews>
  <sheetFormatPr defaultRowHeight="13.5" x14ac:dyDescent="0.15"/>
  <cols>
    <col min="1" max="1" width="16.375" style="382" customWidth="1"/>
    <col min="2" max="2" width="5.625" style="198" customWidth="1"/>
    <col min="3" max="3" width="6.125" style="198" customWidth="1"/>
    <col min="4" max="4" width="10.875" style="198" customWidth="1"/>
    <col min="5" max="5" width="8.75" style="198" customWidth="1"/>
    <col min="6" max="6" width="10.75" style="198" customWidth="1"/>
    <col min="7" max="7" width="2.625" style="198" customWidth="1"/>
    <col min="8" max="8" width="31.625" style="198" customWidth="1"/>
    <col min="9" max="16384" width="9" style="198"/>
  </cols>
  <sheetData>
    <row r="1" spans="1:9" ht="13.5" customHeight="1" x14ac:dyDescent="0.15">
      <c r="A1" s="199"/>
      <c r="B1" s="199"/>
      <c r="C1" s="199"/>
      <c r="D1" s="199"/>
      <c r="E1" s="199"/>
      <c r="F1" s="199"/>
      <c r="G1" s="199"/>
      <c r="H1" s="199"/>
    </row>
    <row r="2" spans="1:9" ht="13.5" customHeight="1" x14ac:dyDescent="0.15">
      <c r="A2" s="199"/>
      <c r="B2" s="199"/>
      <c r="C2" s="199"/>
      <c r="D2" s="199"/>
      <c r="E2" s="199"/>
      <c r="F2" s="199"/>
      <c r="G2" s="199"/>
      <c r="H2" s="199"/>
    </row>
    <row r="3" spans="1:9" ht="13.5" customHeight="1" x14ac:dyDescent="0.15">
      <c r="A3" s="200"/>
      <c r="G3" s="200"/>
      <c r="H3" s="200"/>
    </row>
    <row r="4" spans="1:9" ht="4.5" customHeight="1" x14ac:dyDescent="0.15">
      <c r="A4" s="198"/>
      <c r="B4" s="201"/>
      <c r="C4" s="201"/>
      <c r="G4" s="200"/>
      <c r="H4" s="200"/>
    </row>
    <row r="5" spans="1:9" s="338" customFormat="1" ht="18.75" customHeight="1" x14ac:dyDescent="0.2">
      <c r="A5" s="337"/>
      <c r="H5" s="339"/>
    </row>
    <row r="6" spans="1:9" s="338" customFormat="1" ht="14.25" customHeight="1" x14ac:dyDescent="0.15"/>
    <row r="7" spans="1:9" ht="21.75" customHeight="1" thickBot="1" x14ac:dyDescent="0.2">
      <c r="A7" s="198" t="s">
        <v>187</v>
      </c>
      <c r="B7" s="204"/>
      <c r="G7" s="205"/>
      <c r="H7" s="200"/>
    </row>
    <row r="8" spans="1:9" ht="18" customHeight="1" x14ac:dyDescent="0.15">
      <c r="A8" s="340" t="s">
        <v>188</v>
      </c>
      <c r="B8" s="207" t="s">
        <v>128</v>
      </c>
      <c r="C8" s="208" t="s">
        <v>129</v>
      </c>
      <c r="D8" s="209" t="s">
        <v>189</v>
      </c>
      <c r="E8" s="209"/>
      <c r="F8" s="209"/>
      <c r="G8" s="210" t="s">
        <v>131</v>
      </c>
      <c r="H8" s="341"/>
    </row>
    <row r="9" spans="1:9" ht="9" customHeight="1" x14ac:dyDescent="0.15">
      <c r="A9" s="342"/>
      <c r="B9" s="215"/>
      <c r="C9" s="216"/>
      <c r="D9" s="217" t="s">
        <v>132</v>
      </c>
      <c r="E9" s="218"/>
      <c r="F9" s="219" t="s">
        <v>133</v>
      </c>
      <c r="G9" s="343"/>
      <c r="H9" s="344"/>
    </row>
    <row r="10" spans="1:9" ht="30" customHeight="1" x14ac:dyDescent="0.15">
      <c r="A10" s="342"/>
      <c r="B10" s="215"/>
      <c r="C10" s="216"/>
      <c r="D10" s="219"/>
      <c r="E10" s="345" t="s">
        <v>134</v>
      </c>
      <c r="F10" s="219"/>
      <c r="G10" s="346"/>
      <c r="H10" s="347"/>
    </row>
    <row r="11" spans="1:9" ht="8.25" customHeight="1" x14ac:dyDescent="0.15">
      <c r="A11" s="348" t="s">
        <v>190</v>
      </c>
      <c r="B11" s="349" t="s">
        <v>43</v>
      </c>
      <c r="C11" s="349" t="s">
        <v>135</v>
      </c>
      <c r="D11" s="349" t="s">
        <v>136</v>
      </c>
      <c r="E11" s="349" t="s">
        <v>136</v>
      </c>
      <c r="F11" s="349" t="s">
        <v>136</v>
      </c>
      <c r="G11" s="350" t="s">
        <v>191</v>
      </c>
      <c r="H11" s="351"/>
      <c r="I11" s="352"/>
    </row>
    <row r="12" spans="1:9" ht="14.25" customHeight="1" x14ac:dyDescent="0.15">
      <c r="A12" s="348"/>
      <c r="B12" s="249">
        <v>15</v>
      </c>
      <c r="C12" s="250">
        <v>38.299999999999997</v>
      </c>
      <c r="D12" s="251">
        <v>336544</v>
      </c>
      <c r="E12" s="251">
        <v>6191</v>
      </c>
      <c r="F12" s="251">
        <v>330353</v>
      </c>
      <c r="G12" s="353" t="s">
        <v>192</v>
      </c>
      <c r="H12" s="354"/>
      <c r="I12" s="255"/>
    </row>
    <row r="13" spans="1:9" ht="21" customHeight="1" x14ac:dyDescent="0.15">
      <c r="A13" s="355" t="s">
        <v>193</v>
      </c>
      <c r="B13" s="356">
        <v>3</v>
      </c>
      <c r="C13" s="357">
        <v>58.3</v>
      </c>
      <c r="D13" s="358">
        <v>374200</v>
      </c>
      <c r="E13" s="358">
        <v>98830</v>
      </c>
      <c r="F13" s="358">
        <v>275370</v>
      </c>
      <c r="G13" s="353" t="s">
        <v>194</v>
      </c>
      <c r="H13" s="354"/>
      <c r="I13" s="247"/>
    </row>
    <row r="14" spans="1:9" ht="21" customHeight="1" x14ac:dyDescent="0.15">
      <c r="A14" s="355" t="s">
        <v>195</v>
      </c>
      <c r="B14" s="359" t="s">
        <v>143</v>
      </c>
      <c r="C14" s="357" t="s">
        <v>143</v>
      </c>
      <c r="D14" s="358" t="s">
        <v>143</v>
      </c>
      <c r="E14" s="360" t="s">
        <v>143</v>
      </c>
      <c r="F14" s="360" t="s">
        <v>143</v>
      </c>
      <c r="G14" s="361"/>
      <c r="H14" s="362"/>
      <c r="I14" s="247"/>
    </row>
    <row r="15" spans="1:9" ht="21" customHeight="1" x14ac:dyDescent="0.15">
      <c r="A15" s="355" t="s">
        <v>196</v>
      </c>
      <c r="B15" s="363" t="s">
        <v>143</v>
      </c>
      <c r="C15" s="364" t="s">
        <v>143</v>
      </c>
      <c r="D15" s="358" t="s">
        <v>143</v>
      </c>
      <c r="E15" s="363" t="s">
        <v>143</v>
      </c>
      <c r="F15" s="363" t="s">
        <v>143</v>
      </c>
      <c r="G15" s="361"/>
      <c r="H15" s="362"/>
      <c r="I15" s="365"/>
    </row>
    <row r="16" spans="1:9" ht="21" customHeight="1" x14ac:dyDescent="0.15">
      <c r="A16" s="355" t="s">
        <v>197</v>
      </c>
      <c r="B16" s="359">
        <v>2</v>
      </c>
      <c r="C16" s="357">
        <v>54.4</v>
      </c>
      <c r="D16" s="358">
        <v>865304</v>
      </c>
      <c r="E16" s="360">
        <v>0</v>
      </c>
      <c r="F16" s="360">
        <v>865304</v>
      </c>
      <c r="G16" s="366" t="s">
        <v>198</v>
      </c>
      <c r="H16" s="367"/>
      <c r="I16" s="255"/>
    </row>
    <row r="17" spans="1:9" ht="21" customHeight="1" x14ac:dyDescent="0.15">
      <c r="A17" s="355" t="s">
        <v>199</v>
      </c>
      <c r="B17" s="356">
        <v>18</v>
      </c>
      <c r="C17" s="357">
        <v>48.7</v>
      </c>
      <c r="D17" s="358">
        <v>637433</v>
      </c>
      <c r="E17" s="358">
        <v>416</v>
      </c>
      <c r="F17" s="358">
        <v>637017</v>
      </c>
      <c r="G17" s="368" t="s">
        <v>200</v>
      </c>
      <c r="H17" s="369"/>
      <c r="I17" s="255"/>
    </row>
    <row r="18" spans="1:9" ht="21" customHeight="1" x14ac:dyDescent="0.15">
      <c r="A18" s="355" t="s">
        <v>201</v>
      </c>
      <c r="B18" s="359">
        <v>4</v>
      </c>
      <c r="C18" s="357">
        <v>47.2</v>
      </c>
      <c r="D18" s="358">
        <v>632645</v>
      </c>
      <c r="E18" s="360">
        <v>0</v>
      </c>
      <c r="F18" s="360">
        <v>632645</v>
      </c>
      <c r="G18" s="368" t="s">
        <v>202</v>
      </c>
      <c r="H18" s="369"/>
      <c r="I18" s="255"/>
    </row>
    <row r="19" spans="1:9" ht="21" customHeight="1" x14ac:dyDescent="0.15">
      <c r="A19" s="355" t="s">
        <v>203</v>
      </c>
      <c r="B19" s="359">
        <v>64</v>
      </c>
      <c r="C19" s="357">
        <v>46.1</v>
      </c>
      <c r="D19" s="358">
        <v>567522</v>
      </c>
      <c r="E19" s="360">
        <v>23129</v>
      </c>
      <c r="F19" s="360">
        <v>544393</v>
      </c>
      <c r="G19" s="370" t="s">
        <v>204</v>
      </c>
      <c r="H19" s="354"/>
      <c r="I19" s="255"/>
    </row>
    <row r="20" spans="1:9" ht="21" customHeight="1" x14ac:dyDescent="0.15">
      <c r="A20" s="355" t="s">
        <v>205</v>
      </c>
      <c r="B20" s="359">
        <v>85</v>
      </c>
      <c r="C20" s="357">
        <v>29.9</v>
      </c>
      <c r="D20" s="358">
        <v>377974</v>
      </c>
      <c r="E20" s="360">
        <v>31221</v>
      </c>
      <c r="F20" s="360">
        <v>346753</v>
      </c>
      <c r="G20" s="370"/>
      <c r="H20" s="354"/>
      <c r="I20" s="255"/>
    </row>
    <row r="21" spans="1:9" ht="21" customHeight="1" x14ac:dyDescent="0.15">
      <c r="A21" s="355" t="s">
        <v>206</v>
      </c>
      <c r="B21" s="359">
        <v>16</v>
      </c>
      <c r="C21" s="357">
        <v>37.9</v>
      </c>
      <c r="D21" s="358">
        <v>353243</v>
      </c>
      <c r="E21" s="360">
        <v>19352</v>
      </c>
      <c r="F21" s="360">
        <v>333891</v>
      </c>
      <c r="G21" s="371"/>
      <c r="H21" s="372"/>
      <c r="I21" s="255"/>
    </row>
    <row r="22" spans="1:9" ht="21" customHeight="1" x14ac:dyDescent="0.15">
      <c r="A22" s="355" t="s">
        <v>207</v>
      </c>
      <c r="B22" s="356">
        <v>3</v>
      </c>
      <c r="C22" s="357">
        <v>63.2</v>
      </c>
      <c r="D22" s="358">
        <v>1689834</v>
      </c>
      <c r="E22" s="358">
        <v>27092</v>
      </c>
      <c r="F22" s="358">
        <v>1662742</v>
      </c>
      <c r="G22" s="368" t="s">
        <v>208</v>
      </c>
      <c r="H22" s="369"/>
      <c r="I22" s="255"/>
    </row>
    <row r="23" spans="1:9" ht="21" customHeight="1" x14ac:dyDescent="0.15">
      <c r="A23" s="355" t="s">
        <v>209</v>
      </c>
      <c r="B23" s="356">
        <v>17</v>
      </c>
      <c r="C23" s="357">
        <v>56.1</v>
      </c>
      <c r="D23" s="358">
        <v>1387790</v>
      </c>
      <c r="E23" s="358">
        <v>40842</v>
      </c>
      <c r="F23" s="358">
        <v>1346948</v>
      </c>
      <c r="G23" s="368" t="s">
        <v>210</v>
      </c>
      <c r="H23" s="369"/>
      <c r="I23" s="255"/>
    </row>
    <row r="24" spans="1:9" ht="21" customHeight="1" x14ac:dyDescent="0.15">
      <c r="A24" s="355" t="s">
        <v>211</v>
      </c>
      <c r="B24" s="356">
        <v>37</v>
      </c>
      <c r="C24" s="357">
        <v>47.8</v>
      </c>
      <c r="D24" s="358">
        <v>1169765</v>
      </c>
      <c r="E24" s="358">
        <v>56657</v>
      </c>
      <c r="F24" s="358">
        <v>1113108</v>
      </c>
      <c r="G24" s="368" t="s">
        <v>212</v>
      </c>
      <c r="H24" s="369"/>
      <c r="I24" s="255"/>
    </row>
    <row r="25" spans="1:9" ht="21" customHeight="1" x14ac:dyDescent="0.15">
      <c r="A25" s="355" t="s">
        <v>213</v>
      </c>
      <c r="B25" s="356">
        <v>51</v>
      </c>
      <c r="C25" s="357">
        <v>37.1</v>
      </c>
      <c r="D25" s="358">
        <v>850789</v>
      </c>
      <c r="E25" s="358">
        <v>74432</v>
      </c>
      <c r="F25" s="358">
        <v>776357</v>
      </c>
      <c r="G25" s="368"/>
      <c r="H25" s="369"/>
      <c r="I25" s="255"/>
    </row>
    <row r="26" spans="1:9" ht="21" customHeight="1" x14ac:dyDescent="0.15">
      <c r="A26" s="355" t="s">
        <v>214</v>
      </c>
      <c r="B26" s="356" t="s">
        <v>143</v>
      </c>
      <c r="C26" s="357" t="s">
        <v>143</v>
      </c>
      <c r="D26" s="358" t="s">
        <v>143</v>
      </c>
      <c r="E26" s="358" t="s">
        <v>143</v>
      </c>
      <c r="F26" s="358" t="s">
        <v>143</v>
      </c>
      <c r="G26" s="368"/>
      <c r="H26" s="369"/>
      <c r="I26" s="365"/>
    </row>
    <row r="27" spans="1:9" ht="21" customHeight="1" x14ac:dyDescent="0.15">
      <c r="A27" s="355" t="s">
        <v>215</v>
      </c>
      <c r="B27" s="356">
        <v>4</v>
      </c>
      <c r="C27" s="357">
        <v>47.8</v>
      </c>
      <c r="D27" s="358">
        <v>528931</v>
      </c>
      <c r="E27" s="358">
        <v>22012</v>
      </c>
      <c r="F27" s="358">
        <v>506919</v>
      </c>
      <c r="G27" s="368" t="s">
        <v>216</v>
      </c>
      <c r="H27" s="369"/>
      <c r="I27" s="255"/>
    </row>
    <row r="28" spans="1:9" ht="21" customHeight="1" x14ac:dyDescent="0.15">
      <c r="A28" s="355" t="s">
        <v>217</v>
      </c>
      <c r="B28" s="356">
        <v>34</v>
      </c>
      <c r="C28" s="357">
        <v>35.1</v>
      </c>
      <c r="D28" s="358">
        <v>344079</v>
      </c>
      <c r="E28" s="358">
        <v>30639</v>
      </c>
      <c r="F28" s="358">
        <v>313440</v>
      </c>
      <c r="G28" s="368"/>
      <c r="H28" s="369"/>
      <c r="I28" s="255"/>
    </row>
    <row r="29" spans="1:9" ht="21" customHeight="1" x14ac:dyDescent="0.15">
      <c r="A29" s="355" t="s">
        <v>218</v>
      </c>
      <c r="B29" s="356">
        <v>37</v>
      </c>
      <c r="C29" s="357">
        <v>40.200000000000003</v>
      </c>
      <c r="D29" s="358">
        <v>394125</v>
      </c>
      <c r="E29" s="358">
        <v>41924</v>
      </c>
      <c r="F29" s="358">
        <v>352201</v>
      </c>
      <c r="G29" s="368"/>
      <c r="H29" s="369"/>
      <c r="I29" s="255"/>
    </row>
    <row r="30" spans="1:9" ht="21" customHeight="1" x14ac:dyDescent="0.15">
      <c r="A30" s="355" t="s">
        <v>219</v>
      </c>
      <c r="B30" s="356">
        <v>43</v>
      </c>
      <c r="C30" s="357">
        <v>35.700000000000003</v>
      </c>
      <c r="D30" s="358">
        <v>325523</v>
      </c>
      <c r="E30" s="358">
        <v>15393</v>
      </c>
      <c r="F30" s="358">
        <v>310130</v>
      </c>
      <c r="G30" s="368"/>
      <c r="H30" s="369"/>
      <c r="I30" s="255"/>
    </row>
    <row r="31" spans="1:9" ht="21" customHeight="1" x14ac:dyDescent="0.15">
      <c r="A31" s="355" t="s">
        <v>220</v>
      </c>
      <c r="B31" s="356">
        <v>30</v>
      </c>
      <c r="C31" s="357">
        <v>34</v>
      </c>
      <c r="D31" s="358">
        <v>260969</v>
      </c>
      <c r="E31" s="358">
        <v>3222</v>
      </c>
      <c r="F31" s="358">
        <v>257747</v>
      </c>
      <c r="G31" s="368"/>
      <c r="H31" s="369"/>
      <c r="I31" s="255"/>
    </row>
    <row r="32" spans="1:9" ht="21" customHeight="1" x14ac:dyDescent="0.15">
      <c r="A32" s="355" t="s">
        <v>221</v>
      </c>
      <c r="B32" s="356">
        <v>31</v>
      </c>
      <c r="C32" s="357">
        <v>35</v>
      </c>
      <c r="D32" s="358">
        <v>329646</v>
      </c>
      <c r="E32" s="358">
        <v>36357</v>
      </c>
      <c r="F32" s="358">
        <v>293289</v>
      </c>
      <c r="G32" s="368"/>
      <c r="H32" s="369"/>
      <c r="I32" s="255"/>
    </row>
    <row r="33" spans="1:9" ht="21" customHeight="1" x14ac:dyDescent="0.15">
      <c r="A33" s="355" t="s">
        <v>222</v>
      </c>
      <c r="B33" s="356">
        <v>16</v>
      </c>
      <c r="C33" s="357">
        <v>35.6</v>
      </c>
      <c r="D33" s="358">
        <v>320177</v>
      </c>
      <c r="E33" s="358">
        <v>21406</v>
      </c>
      <c r="F33" s="358">
        <v>298771</v>
      </c>
      <c r="G33" s="368"/>
      <c r="H33" s="369"/>
      <c r="I33" s="255"/>
    </row>
    <row r="34" spans="1:9" ht="21" customHeight="1" x14ac:dyDescent="0.15">
      <c r="A34" s="355" t="s">
        <v>223</v>
      </c>
      <c r="B34" s="356">
        <v>4</v>
      </c>
      <c r="C34" s="357">
        <v>55.5</v>
      </c>
      <c r="D34" s="358">
        <v>535071</v>
      </c>
      <c r="E34" s="358">
        <v>0</v>
      </c>
      <c r="F34" s="358">
        <v>535071</v>
      </c>
      <c r="G34" s="368" t="s">
        <v>224</v>
      </c>
      <c r="H34" s="369"/>
      <c r="I34" s="255"/>
    </row>
    <row r="35" spans="1:9" ht="21" customHeight="1" x14ac:dyDescent="0.15">
      <c r="A35" s="355" t="s">
        <v>225</v>
      </c>
      <c r="B35" s="356">
        <v>23</v>
      </c>
      <c r="C35" s="357">
        <v>52.1</v>
      </c>
      <c r="D35" s="358">
        <v>522857</v>
      </c>
      <c r="E35" s="358">
        <v>12896</v>
      </c>
      <c r="F35" s="358">
        <v>509961</v>
      </c>
      <c r="G35" s="368" t="s">
        <v>226</v>
      </c>
      <c r="H35" s="369"/>
      <c r="I35" s="255"/>
    </row>
    <row r="36" spans="1:9" ht="21" customHeight="1" x14ac:dyDescent="0.15">
      <c r="A36" s="355" t="s">
        <v>227</v>
      </c>
      <c r="B36" s="356">
        <v>157</v>
      </c>
      <c r="C36" s="357">
        <v>38</v>
      </c>
      <c r="D36" s="358">
        <v>386080</v>
      </c>
      <c r="E36" s="358">
        <v>14662</v>
      </c>
      <c r="F36" s="358">
        <v>371418</v>
      </c>
      <c r="G36" s="373"/>
      <c r="H36" s="374"/>
      <c r="I36" s="255"/>
    </row>
    <row r="37" spans="1:9" ht="21" customHeight="1" x14ac:dyDescent="0.15">
      <c r="A37" s="355" t="s">
        <v>228</v>
      </c>
      <c r="B37" s="356">
        <v>15</v>
      </c>
      <c r="C37" s="357">
        <v>46.1</v>
      </c>
      <c r="D37" s="358">
        <v>367974</v>
      </c>
      <c r="E37" s="358">
        <v>61999</v>
      </c>
      <c r="F37" s="358">
        <v>305975</v>
      </c>
      <c r="G37" s="373"/>
      <c r="H37" s="374"/>
      <c r="I37" s="255"/>
    </row>
    <row r="38" spans="1:9" ht="21" customHeight="1" x14ac:dyDescent="0.15">
      <c r="A38" s="355" t="s">
        <v>229</v>
      </c>
      <c r="B38" s="359" t="s">
        <v>230</v>
      </c>
      <c r="C38" s="357" t="s">
        <v>96</v>
      </c>
      <c r="D38" s="358" t="s">
        <v>96</v>
      </c>
      <c r="E38" s="360" t="s">
        <v>96</v>
      </c>
      <c r="F38" s="360" t="s">
        <v>96</v>
      </c>
      <c r="G38" s="373"/>
      <c r="H38" s="374"/>
      <c r="I38" s="247"/>
    </row>
    <row r="39" spans="1:9" ht="21" customHeight="1" x14ac:dyDescent="0.15">
      <c r="A39" s="355" t="s">
        <v>231</v>
      </c>
      <c r="B39" s="359">
        <v>27</v>
      </c>
      <c r="C39" s="357">
        <v>59.4</v>
      </c>
      <c r="D39" s="358">
        <v>774819</v>
      </c>
      <c r="E39" s="360">
        <v>0</v>
      </c>
      <c r="F39" s="360">
        <v>774819</v>
      </c>
      <c r="G39" s="373"/>
      <c r="H39" s="374"/>
      <c r="I39" s="255"/>
    </row>
    <row r="40" spans="1:9" ht="21" customHeight="1" thickBot="1" x14ac:dyDescent="0.2">
      <c r="A40" s="375" t="s">
        <v>232</v>
      </c>
      <c r="B40" s="376">
        <v>24</v>
      </c>
      <c r="C40" s="377">
        <v>50.1</v>
      </c>
      <c r="D40" s="378">
        <v>691073</v>
      </c>
      <c r="E40" s="379">
        <v>0</v>
      </c>
      <c r="F40" s="379">
        <v>691073</v>
      </c>
      <c r="G40" s="380"/>
      <c r="H40" s="381"/>
      <c r="I40" s="255"/>
    </row>
    <row r="41" spans="1:9" ht="13.5" customHeight="1" x14ac:dyDescent="0.15">
      <c r="C41" s="308"/>
      <c r="D41" s="295"/>
      <c r="E41" s="295"/>
      <c r="F41" s="295"/>
      <c r="I41" s="308"/>
    </row>
    <row r="42" spans="1:9" x14ac:dyDescent="0.15">
      <c r="C42" s="308"/>
      <c r="D42" s="295"/>
      <c r="E42" s="295"/>
      <c r="F42" s="295"/>
      <c r="I42" s="308"/>
    </row>
    <row r="43" spans="1:9" ht="99.75" customHeight="1" thickBot="1" x14ac:dyDescent="0.2">
      <c r="C43" s="308"/>
      <c r="D43" s="295"/>
      <c r="E43" s="295"/>
      <c r="F43" s="295"/>
      <c r="I43" s="308"/>
    </row>
    <row r="44" spans="1:9" ht="18" customHeight="1" x14ac:dyDescent="0.15">
      <c r="A44" s="340" t="s">
        <v>188</v>
      </c>
      <c r="B44" s="207" t="s">
        <v>128</v>
      </c>
      <c r="C44" s="208" t="s">
        <v>129</v>
      </c>
      <c r="D44" s="209" t="s">
        <v>233</v>
      </c>
      <c r="E44" s="209"/>
      <c r="F44" s="209"/>
      <c r="G44" s="210" t="s">
        <v>131</v>
      </c>
      <c r="H44" s="341"/>
      <c r="I44" s="213"/>
    </row>
    <row r="45" spans="1:9" ht="9" customHeight="1" x14ac:dyDescent="0.15">
      <c r="A45" s="342"/>
      <c r="B45" s="215"/>
      <c r="C45" s="216"/>
      <c r="D45" s="217" t="s">
        <v>132</v>
      </c>
      <c r="E45" s="218"/>
      <c r="F45" s="219" t="s">
        <v>133</v>
      </c>
      <c r="G45" s="343"/>
      <c r="H45" s="344"/>
      <c r="I45" s="223"/>
    </row>
    <row r="46" spans="1:9" ht="30" customHeight="1" x14ac:dyDescent="0.15">
      <c r="A46" s="342"/>
      <c r="B46" s="215"/>
      <c r="C46" s="216"/>
      <c r="D46" s="219"/>
      <c r="E46" s="345" t="s">
        <v>134</v>
      </c>
      <c r="F46" s="219"/>
      <c r="G46" s="346"/>
      <c r="H46" s="347"/>
      <c r="I46" s="223"/>
    </row>
    <row r="47" spans="1:9" ht="8.25" customHeight="1" x14ac:dyDescent="0.15">
      <c r="A47" s="348" t="s">
        <v>234</v>
      </c>
      <c r="B47" s="349" t="s">
        <v>43</v>
      </c>
      <c r="C47" s="383" t="s">
        <v>135</v>
      </c>
      <c r="D47" s="384" t="s">
        <v>136</v>
      </c>
      <c r="E47" s="384" t="s">
        <v>136</v>
      </c>
      <c r="F47" s="384" t="s">
        <v>136</v>
      </c>
      <c r="H47" s="385"/>
      <c r="I47" s="386"/>
    </row>
    <row r="48" spans="1:9" ht="15.75" customHeight="1" x14ac:dyDescent="0.15">
      <c r="A48" s="387"/>
      <c r="B48" s="388">
        <v>16</v>
      </c>
      <c r="C48" s="389">
        <v>46.7</v>
      </c>
      <c r="D48" s="251">
        <v>540173</v>
      </c>
      <c r="E48" s="251">
        <v>0</v>
      </c>
      <c r="F48" s="251">
        <v>540173</v>
      </c>
      <c r="G48" s="390"/>
      <c r="H48" s="391"/>
      <c r="I48" s="392"/>
    </row>
    <row r="49" spans="1:9" ht="21" customHeight="1" x14ac:dyDescent="0.15">
      <c r="A49" s="393" t="s">
        <v>235</v>
      </c>
      <c r="B49" s="356" t="s">
        <v>96</v>
      </c>
      <c r="C49" s="357" t="s">
        <v>96</v>
      </c>
      <c r="D49" s="358" t="s">
        <v>96</v>
      </c>
      <c r="E49" s="358" t="s">
        <v>96</v>
      </c>
      <c r="F49" s="358" t="s">
        <v>96</v>
      </c>
      <c r="G49" s="394"/>
      <c r="H49" s="395"/>
      <c r="I49" s="365"/>
    </row>
    <row r="50" spans="1:9" ht="21" customHeight="1" x14ac:dyDescent="0.15">
      <c r="A50" s="393" t="s">
        <v>236</v>
      </c>
      <c r="B50" s="359">
        <v>2</v>
      </c>
      <c r="C50" s="357">
        <v>58</v>
      </c>
      <c r="D50" s="358">
        <v>806042</v>
      </c>
      <c r="E50" s="360">
        <v>0</v>
      </c>
      <c r="F50" s="360">
        <v>806042</v>
      </c>
      <c r="G50" s="394"/>
      <c r="H50" s="395"/>
      <c r="I50" s="247"/>
    </row>
    <row r="51" spans="1:9" ht="21" customHeight="1" x14ac:dyDescent="0.15">
      <c r="A51" s="393" t="s">
        <v>237</v>
      </c>
      <c r="B51" s="359">
        <v>4</v>
      </c>
      <c r="C51" s="357">
        <v>54.5</v>
      </c>
      <c r="D51" s="363">
        <v>803265</v>
      </c>
      <c r="E51" s="360">
        <v>0</v>
      </c>
      <c r="F51" s="360">
        <v>803265</v>
      </c>
      <c r="G51" s="394"/>
      <c r="H51" s="395"/>
      <c r="I51" s="255"/>
    </row>
    <row r="52" spans="1:9" ht="21" customHeight="1" x14ac:dyDescent="0.15">
      <c r="A52" s="393" t="s">
        <v>238</v>
      </c>
      <c r="B52" s="359">
        <v>51</v>
      </c>
      <c r="C52" s="357">
        <v>48.8</v>
      </c>
      <c r="D52" s="363">
        <v>676677</v>
      </c>
      <c r="E52" s="360">
        <v>6414</v>
      </c>
      <c r="F52" s="360">
        <v>670263</v>
      </c>
      <c r="G52" s="394"/>
      <c r="H52" s="395"/>
      <c r="I52" s="255"/>
    </row>
    <row r="53" spans="1:9" ht="21" customHeight="1" x14ac:dyDescent="0.15">
      <c r="A53" s="393" t="s">
        <v>239</v>
      </c>
      <c r="B53" s="359" t="s">
        <v>143</v>
      </c>
      <c r="C53" s="357" t="s">
        <v>143</v>
      </c>
      <c r="D53" s="358" t="s">
        <v>143</v>
      </c>
      <c r="E53" s="360" t="s">
        <v>143</v>
      </c>
      <c r="F53" s="360" t="s">
        <v>143</v>
      </c>
      <c r="G53" s="394"/>
      <c r="H53" s="395"/>
      <c r="I53" s="255"/>
    </row>
    <row r="54" spans="1:9" ht="21" customHeight="1" x14ac:dyDescent="0.15">
      <c r="A54" s="393" t="s">
        <v>240</v>
      </c>
      <c r="B54" s="359" t="s">
        <v>143</v>
      </c>
      <c r="C54" s="357" t="s">
        <v>143</v>
      </c>
      <c r="D54" s="363" t="s">
        <v>143</v>
      </c>
      <c r="E54" s="360" t="s">
        <v>143</v>
      </c>
      <c r="F54" s="360" t="s">
        <v>143</v>
      </c>
      <c r="G54" s="394"/>
      <c r="H54" s="395"/>
      <c r="I54" s="255"/>
    </row>
    <row r="55" spans="1:9" ht="21" customHeight="1" x14ac:dyDescent="0.15">
      <c r="A55" s="393" t="s">
        <v>241</v>
      </c>
      <c r="B55" s="356" t="s">
        <v>143</v>
      </c>
      <c r="C55" s="357" t="s">
        <v>143</v>
      </c>
      <c r="D55" s="363" t="s">
        <v>143</v>
      </c>
      <c r="E55" s="358" t="s">
        <v>143</v>
      </c>
      <c r="F55" s="358" t="s">
        <v>143</v>
      </c>
      <c r="G55" s="394"/>
      <c r="H55" s="395"/>
      <c r="I55" s="255"/>
    </row>
    <row r="56" spans="1:9" ht="21" customHeight="1" x14ac:dyDescent="0.15">
      <c r="A56" s="393" t="s">
        <v>242</v>
      </c>
      <c r="B56" s="359" t="s">
        <v>143</v>
      </c>
      <c r="C56" s="357" t="s">
        <v>143</v>
      </c>
      <c r="D56" s="363" t="s">
        <v>143</v>
      </c>
      <c r="E56" s="360" t="s">
        <v>143</v>
      </c>
      <c r="F56" s="360" t="s">
        <v>143</v>
      </c>
      <c r="G56" s="394"/>
      <c r="H56" s="395"/>
      <c r="I56" s="255"/>
    </row>
    <row r="57" spans="1:9" ht="21" customHeight="1" x14ac:dyDescent="0.15">
      <c r="A57" s="393" t="s">
        <v>243</v>
      </c>
      <c r="B57" s="356" t="s">
        <v>143</v>
      </c>
      <c r="C57" s="357" t="s">
        <v>143</v>
      </c>
      <c r="D57" s="358" t="s">
        <v>143</v>
      </c>
      <c r="E57" s="358" t="s">
        <v>143</v>
      </c>
      <c r="F57" s="358" t="s">
        <v>143</v>
      </c>
      <c r="G57" s="394"/>
      <c r="H57" s="395"/>
      <c r="I57" s="365"/>
    </row>
    <row r="58" spans="1:9" ht="21" customHeight="1" x14ac:dyDescent="0.15">
      <c r="A58" s="393" t="s">
        <v>244</v>
      </c>
      <c r="B58" s="356" t="s">
        <v>143</v>
      </c>
      <c r="C58" s="396" t="s">
        <v>143</v>
      </c>
      <c r="D58" s="358" t="s">
        <v>143</v>
      </c>
      <c r="E58" s="358" t="s">
        <v>143</v>
      </c>
      <c r="F58" s="358" t="s">
        <v>143</v>
      </c>
      <c r="G58" s="394"/>
      <c r="H58" s="395"/>
      <c r="I58" s="255"/>
    </row>
    <row r="59" spans="1:9" ht="21" customHeight="1" x14ac:dyDescent="0.15">
      <c r="A59" s="393" t="s">
        <v>245</v>
      </c>
      <c r="B59" s="359" t="s">
        <v>143</v>
      </c>
      <c r="C59" s="357" t="s">
        <v>143</v>
      </c>
      <c r="D59" s="363" t="s">
        <v>143</v>
      </c>
      <c r="E59" s="360" t="s">
        <v>143</v>
      </c>
      <c r="F59" s="360" t="s">
        <v>143</v>
      </c>
      <c r="G59" s="394"/>
      <c r="H59" s="395"/>
      <c r="I59" s="255"/>
    </row>
    <row r="60" spans="1:9" ht="21" customHeight="1" thickBot="1" x14ac:dyDescent="0.2">
      <c r="A60" s="397" t="s">
        <v>246</v>
      </c>
      <c r="B60" s="376" t="s">
        <v>143</v>
      </c>
      <c r="C60" s="377" t="s">
        <v>143</v>
      </c>
      <c r="D60" s="378" t="s">
        <v>143</v>
      </c>
      <c r="E60" s="379" t="s">
        <v>143</v>
      </c>
      <c r="F60" s="379" t="s">
        <v>143</v>
      </c>
      <c r="G60" s="398"/>
      <c r="H60" s="381"/>
      <c r="I60" s="255"/>
    </row>
  </sheetData>
  <mergeCells count="43">
    <mergeCell ref="I44:I46"/>
    <mergeCell ref="D45:D46"/>
    <mergeCell ref="F45:F46"/>
    <mergeCell ref="A47:A48"/>
    <mergeCell ref="G60:H60"/>
    <mergeCell ref="G39:H39"/>
    <mergeCell ref="G40:H40"/>
    <mergeCell ref="A44:A46"/>
    <mergeCell ref="B44:B46"/>
    <mergeCell ref="C44:C46"/>
    <mergeCell ref="D44:F44"/>
    <mergeCell ref="G44:H46"/>
    <mergeCell ref="G33:H33"/>
    <mergeCell ref="G34:H34"/>
    <mergeCell ref="G35:H35"/>
    <mergeCell ref="G36:H36"/>
    <mergeCell ref="G37:H37"/>
    <mergeCell ref="G38:H38"/>
    <mergeCell ref="G27:H27"/>
    <mergeCell ref="G28:H28"/>
    <mergeCell ref="G29:H29"/>
    <mergeCell ref="G30:H30"/>
    <mergeCell ref="G31:H31"/>
    <mergeCell ref="G32:H32"/>
    <mergeCell ref="G19:H20"/>
    <mergeCell ref="G22:H22"/>
    <mergeCell ref="G23:H23"/>
    <mergeCell ref="G24:H24"/>
    <mergeCell ref="G25:H25"/>
    <mergeCell ref="G26:H26"/>
    <mergeCell ref="A11:A12"/>
    <mergeCell ref="G12:H12"/>
    <mergeCell ref="G13:H13"/>
    <mergeCell ref="G16:H16"/>
    <mergeCell ref="G17:H17"/>
    <mergeCell ref="G18:H18"/>
    <mergeCell ref="A8:A10"/>
    <mergeCell ref="B8:B10"/>
    <mergeCell ref="C8:C10"/>
    <mergeCell ref="D8:F8"/>
    <mergeCell ref="G8:H10"/>
    <mergeCell ref="D9:D10"/>
    <mergeCell ref="F9:F10"/>
  </mergeCells>
  <phoneticPr fontId="2"/>
  <pageMargins left="0.59055118110236227" right="0.39370078740157483" top="0.59055118110236227" bottom="0.59055118110236227" header="0.51181102362204722" footer="0.51181102362204722"/>
  <pageSetup paperSize="9" firstPageNumber="52" orientation="portrait" useFirstPageNumber="1" r:id="rId1"/>
  <headerFooter alignWithMargins="0">
    <oddFooter>&amp;C&amp;"ＭＳ 明朝,標準"&amp;9－ &amp;P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H31"/>
  <sheetViews>
    <sheetView view="pageBreakPreview" zoomScaleNormal="100" zoomScaleSheetLayoutView="100" workbookViewId="0"/>
  </sheetViews>
  <sheetFormatPr defaultRowHeight="13.5" x14ac:dyDescent="0.15"/>
  <cols>
    <col min="1" max="1" width="3.625" style="198" customWidth="1"/>
    <col min="2" max="2" width="2.625" style="198" customWidth="1"/>
    <col min="3" max="3" width="16.375" style="382" customWidth="1"/>
    <col min="4" max="4" width="5.625" style="198" customWidth="1"/>
    <col min="5" max="5" width="6.125" style="198" customWidth="1"/>
    <col min="6" max="6" width="10.875" style="198" customWidth="1"/>
    <col min="7" max="7" width="8.75" style="198" customWidth="1"/>
    <col min="8" max="8" width="10.75" style="198" customWidth="1"/>
    <col min="9" max="253" width="9" style="198"/>
    <col min="254" max="254" width="3.25" style="198" customWidth="1"/>
    <col min="255" max="255" width="3.625" style="198" customWidth="1"/>
    <col min="256" max="256" width="2.625" style="198" customWidth="1"/>
    <col min="257" max="257" width="16.375" style="198" customWidth="1"/>
    <col min="258" max="258" width="5.625" style="198" customWidth="1"/>
    <col min="259" max="259" width="6.125" style="198" customWidth="1"/>
    <col min="260" max="260" width="10.875" style="198" customWidth="1"/>
    <col min="261" max="261" width="8.75" style="198" customWidth="1"/>
    <col min="262" max="262" width="10.75" style="198" customWidth="1"/>
    <col min="263" max="263" width="2.625" style="198" customWidth="1"/>
    <col min="264" max="264" width="26.625" style="198" customWidth="1"/>
    <col min="265" max="509" width="9" style="198"/>
    <col min="510" max="510" width="3.25" style="198" customWidth="1"/>
    <col min="511" max="511" width="3.625" style="198" customWidth="1"/>
    <col min="512" max="512" width="2.625" style="198" customWidth="1"/>
    <col min="513" max="513" width="16.375" style="198" customWidth="1"/>
    <col min="514" max="514" width="5.625" style="198" customWidth="1"/>
    <col min="515" max="515" width="6.125" style="198" customWidth="1"/>
    <col min="516" max="516" width="10.875" style="198" customWidth="1"/>
    <col min="517" max="517" width="8.75" style="198" customWidth="1"/>
    <col min="518" max="518" width="10.75" style="198" customWidth="1"/>
    <col min="519" max="519" width="2.625" style="198" customWidth="1"/>
    <col min="520" max="520" width="26.625" style="198" customWidth="1"/>
    <col min="521" max="765" width="9" style="198"/>
    <col min="766" max="766" width="3.25" style="198" customWidth="1"/>
    <col min="767" max="767" width="3.625" style="198" customWidth="1"/>
    <col min="768" max="768" width="2.625" style="198" customWidth="1"/>
    <col min="769" max="769" width="16.375" style="198" customWidth="1"/>
    <col min="770" max="770" width="5.625" style="198" customWidth="1"/>
    <col min="771" max="771" width="6.125" style="198" customWidth="1"/>
    <col min="772" max="772" width="10.875" style="198" customWidth="1"/>
    <col min="773" max="773" width="8.75" style="198" customWidth="1"/>
    <col min="774" max="774" width="10.75" style="198" customWidth="1"/>
    <col min="775" max="775" width="2.625" style="198" customWidth="1"/>
    <col min="776" max="776" width="26.625" style="198" customWidth="1"/>
    <col min="777" max="1021" width="9" style="198"/>
    <col min="1022" max="1022" width="3.25" style="198" customWidth="1"/>
    <col min="1023" max="1023" width="3.625" style="198" customWidth="1"/>
    <col min="1024" max="1024" width="2.625" style="198" customWidth="1"/>
    <col min="1025" max="1025" width="16.375" style="198" customWidth="1"/>
    <col min="1026" max="1026" width="5.625" style="198" customWidth="1"/>
    <col min="1027" max="1027" width="6.125" style="198" customWidth="1"/>
    <col min="1028" max="1028" width="10.875" style="198" customWidth="1"/>
    <col min="1029" max="1029" width="8.75" style="198" customWidth="1"/>
    <col min="1030" max="1030" width="10.75" style="198" customWidth="1"/>
    <col min="1031" max="1031" width="2.625" style="198" customWidth="1"/>
    <col min="1032" max="1032" width="26.625" style="198" customWidth="1"/>
    <col min="1033" max="1277" width="9" style="198"/>
    <col min="1278" max="1278" width="3.25" style="198" customWidth="1"/>
    <col min="1279" max="1279" width="3.625" style="198" customWidth="1"/>
    <col min="1280" max="1280" width="2.625" style="198" customWidth="1"/>
    <col min="1281" max="1281" width="16.375" style="198" customWidth="1"/>
    <col min="1282" max="1282" width="5.625" style="198" customWidth="1"/>
    <col min="1283" max="1283" width="6.125" style="198" customWidth="1"/>
    <col min="1284" max="1284" width="10.875" style="198" customWidth="1"/>
    <col min="1285" max="1285" width="8.75" style="198" customWidth="1"/>
    <col min="1286" max="1286" width="10.75" style="198" customWidth="1"/>
    <col min="1287" max="1287" width="2.625" style="198" customWidth="1"/>
    <col min="1288" max="1288" width="26.625" style="198" customWidth="1"/>
    <col min="1289" max="1533" width="9" style="198"/>
    <col min="1534" max="1534" width="3.25" style="198" customWidth="1"/>
    <col min="1535" max="1535" width="3.625" style="198" customWidth="1"/>
    <col min="1536" max="1536" width="2.625" style="198" customWidth="1"/>
    <col min="1537" max="1537" width="16.375" style="198" customWidth="1"/>
    <col min="1538" max="1538" width="5.625" style="198" customWidth="1"/>
    <col min="1539" max="1539" width="6.125" style="198" customWidth="1"/>
    <col min="1540" max="1540" width="10.875" style="198" customWidth="1"/>
    <col min="1541" max="1541" width="8.75" style="198" customWidth="1"/>
    <col min="1542" max="1542" width="10.75" style="198" customWidth="1"/>
    <col min="1543" max="1543" width="2.625" style="198" customWidth="1"/>
    <col min="1544" max="1544" width="26.625" style="198" customWidth="1"/>
    <col min="1545" max="1789" width="9" style="198"/>
    <col min="1790" max="1790" width="3.25" style="198" customWidth="1"/>
    <col min="1791" max="1791" width="3.625" style="198" customWidth="1"/>
    <col min="1792" max="1792" width="2.625" style="198" customWidth="1"/>
    <col min="1793" max="1793" width="16.375" style="198" customWidth="1"/>
    <col min="1794" max="1794" width="5.625" style="198" customWidth="1"/>
    <col min="1795" max="1795" width="6.125" style="198" customWidth="1"/>
    <col min="1796" max="1796" width="10.875" style="198" customWidth="1"/>
    <col min="1797" max="1797" width="8.75" style="198" customWidth="1"/>
    <col min="1798" max="1798" width="10.75" style="198" customWidth="1"/>
    <col min="1799" max="1799" width="2.625" style="198" customWidth="1"/>
    <col min="1800" max="1800" width="26.625" style="198" customWidth="1"/>
    <col min="1801" max="2045" width="9" style="198"/>
    <col min="2046" max="2046" width="3.25" style="198" customWidth="1"/>
    <col min="2047" max="2047" width="3.625" style="198" customWidth="1"/>
    <col min="2048" max="2048" width="2.625" style="198" customWidth="1"/>
    <col min="2049" max="2049" width="16.375" style="198" customWidth="1"/>
    <col min="2050" max="2050" width="5.625" style="198" customWidth="1"/>
    <col min="2051" max="2051" width="6.125" style="198" customWidth="1"/>
    <col min="2052" max="2052" width="10.875" style="198" customWidth="1"/>
    <col min="2053" max="2053" width="8.75" style="198" customWidth="1"/>
    <col min="2054" max="2054" width="10.75" style="198" customWidth="1"/>
    <col min="2055" max="2055" width="2.625" style="198" customWidth="1"/>
    <col min="2056" max="2056" width="26.625" style="198" customWidth="1"/>
    <col min="2057" max="2301" width="9" style="198"/>
    <col min="2302" max="2302" width="3.25" style="198" customWidth="1"/>
    <col min="2303" max="2303" width="3.625" style="198" customWidth="1"/>
    <col min="2304" max="2304" width="2.625" style="198" customWidth="1"/>
    <col min="2305" max="2305" width="16.375" style="198" customWidth="1"/>
    <col min="2306" max="2306" width="5.625" style="198" customWidth="1"/>
    <col min="2307" max="2307" width="6.125" style="198" customWidth="1"/>
    <col min="2308" max="2308" width="10.875" style="198" customWidth="1"/>
    <col min="2309" max="2309" width="8.75" style="198" customWidth="1"/>
    <col min="2310" max="2310" width="10.75" style="198" customWidth="1"/>
    <col min="2311" max="2311" width="2.625" style="198" customWidth="1"/>
    <col min="2312" max="2312" width="26.625" style="198" customWidth="1"/>
    <col min="2313" max="2557" width="9" style="198"/>
    <col min="2558" max="2558" width="3.25" style="198" customWidth="1"/>
    <col min="2559" max="2559" width="3.625" style="198" customWidth="1"/>
    <col min="2560" max="2560" width="2.625" style="198" customWidth="1"/>
    <col min="2561" max="2561" width="16.375" style="198" customWidth="1"/>
    <col min="2562" max="2562" width="5.625" style="198" customWidth="1"/>
    <col min="2563" max="2563" width="6.125" style="198" customWidth="1"/>
    <col min="2564" max="2564" width="10.875" style="198" customWidth="1"/>
    <col min="2565" max="2565" width="8.75" style="198" customWidth="1"/>
    <col min="2566" max="2566" width="10.75" style="198" customWidth="1"/>
    <col min="2567" max="2567" width="2.625" style="198" customWidth="1"/>
    <col min="2568" max="2568" width="26.625" style="198" customWidth="1"/>
    <col min="2569" max="2813" width="9" style="198"/>
    <col min="2814" max="2814" width="3.25" style="198" customWidth="1"/>
    <col min="2815" max="2815" width="3.625" style="198" customWidth="1"/>
    <col min="2816" max="2816" width="2.625" style="198" customWidth="1"/>
    <col min="2817" max="2817" width="16.375" style="198" customWidth="1"/>
    <col min="2818" max="2818" width="5.625" style="198" customWidth="1"/>
    <col min="2819" max="2819" width="6.125" style="198" customWidth="1"/>
    <col min="2820" max="2820" width="10.875" style="198" customWidth="1"/>
    <col min="2821" max="2821" width="8.75" style="198" customWidth="1"/>
    <col min="2822" max="2822" width="10.75" style="198" customWidth="1"/>
    <col min="2823" max="2823" width="2.625" style="198" customWidth="1"/>
    <col min="2824" max="2824" width="26.625" style="198" customWidth="1"/>
    <col min="2825" max="3069" width="9" style="198"/>
    <col min="3070" max="3070" width="3.25" style="198" customWidth="1"/>
    <col min="3071" max="3071" width="3.625" style="198" customWidth="1"/>
    <col min="3072" max="3072" width="2.625" style="198" customWidth="1"/>
    <col min="3073" max="3073" width="16.375" style="198" customWidth="1"/>
    <col min="3074" max="3074" width="5.625" style="198" customWidth="1"/>
    <col min="3075" max="3075" width="6.125" style="198" customWidth="1"/>
    <col min="3076" max="3076" width="10.875" style="198" customWidth="1"/>
    <col min="3077" max="3077" width="8.75" style="198" customWidth="1"/>
    <col min="3078" max="3078" width="10.75" style="198" customWidth="1"/>
    <col min="3079" max="3079" width="2.625" style="198" customWidth="1"/>
    <col min="3080" max="3080" width="26.625" style="198" customWidth="1"/>
    <col min="3081" max="3325" width="9" style="198"/>
    <col min="3326" max="3326" width="3.25" style="198" customWidth="1"/>
    <col min="3327" max="3327" width="3.625" style="198" customWidth="1"/>
    <col min="3328" max="3328" width="2.625" style="198" customWidth="1"/>
    <col min="3329" max="3329" width="16.375" style="198" customWidth="1"/>
    <col min="3330" max="3330" width="5.625" style="198" customWidth="1"/>
    <col min="3331" max="3331" width="6.125" style="198" customWidth="1"/>
    <col min="3332" max="3332" width="10.875" style="198" customWidth="1"/>
    <col min="3333" max="3333" width="8.75" style="198" customWidth="1"/>
    <col min="3334" max="3334" width="10.75" style="198" customWidth="1"/>
    <col min="3335" max="3335" width="2.625" style="198" customWidth="1"/>
    <col min="3336" max="3336" width="26.625" style="198" customWidth="1"/>
    <col min="3337" max="3581" width="9" style="198"/>
    <col min="3582" max="3582" width="3.25" style="198" customWidth="1"/>
    <col min="3583" max="3583" width="3.625" style="198" customWidth="1"/>
    <col min="3584" max="3584" width="2.625" style="198" customWidth="1"/>
    <col min="3585" max="3585" width="16.375" style="198" customWidth="1"/>
    <col min="3586" max="3586" width="5.625" style="198" customWidth="1"/>
    <col min="3587" max="3587" width="6.125" style="198" customWidth="1"/>
    <col min="3588" max="3588" width="10.875" style="198" customWidth="1"/>
    <col min="3589" max="3589" width="8.75" style="198" customWidth="1"/>
    <col min="3590" max="3590" width="10.75" style="198" customWidth="1"/>
    <col min="3591" max="3591" width="2.625" style="198" customWidth="1"/>
    <col min="3592" max="3592" width="26.625" style="198" customWidth="1"/>
    <col min="3593" max="3837" width="9" style="198"/>
    <col min="3838" max="3838" width="3.25" style="198" customWidth="1"/>
    <col min="3839" max="3839" width="3.625" style="198" customWidth="1"/>
    <col min="3840" max="3840" width="2.625" style="198" customWidth="1"/>
    <col min="3841" max="3841" width="16.375" style="198" customWidth="1"/>
    <col min="3842" max="3842" width="5.625" style="198" customWidth="1"/>
    <col min="3843" max="3843" width="6.125" style="198" customWidth="1"/>
    <col min="3844" max="3844" width="10.875" style="198" customWidth="1"/>
    <col min="3845" max="3845" width="8.75" style="198" customWidth="1"/>
    <col min="3846" max="3846" width="10.75" style="198" customWidth="1"/>
    <col min="3847" max="3847" width="2.625" style="198" customWidth="1"/>
    <col min="3848" max="3848" width="26.625" style="198" customWidth="1"/>
    <col min="3849" max="4093" width="9" style="198"/>
    <col min="4094" max="4094" width="3.25" style="198" customWidth="1"/>
    <col min="4095" max="4095" width="3.625" style="198" customWidth="1"/>
    <col min="4096" max="4096" width="2.625" style="198" customWidth="1"/>
    <col min="4097" max="4097" width="16.375" style="198" customWidth="1"/>
    <col min="4098" max="4098" width="5.625" style="198" customWidth="1"/>
    <col min="4099" max="4099" width="6.125" style="198" customWidth="1"/>
    <col min="4100" max="4100" width="10.875" style="198" customWidth="1"/>
    <col min="4101" max="4101" width="8.75" style="198" customWidth="1"/>
    <col min="4102" max="4102" width="10.75" style="198" customWidth="1"/>
    <col min="4103" max="4103" width="2.625" style="198" customWidth="1"/>
    <col min="4104" max="4104" width="26.625" style="198" customWidth="1"/>
    <col min="4105" max="4349" width="9" style="198"/>
    <col min="4350" max="4350" width="3.25" style="198" customWidth="1"/>
    <col min="4351" max="4351" width="3.625" style="198" customWidth="1"/>
    <col min="4352" max="4352" width="2.625" style="198" customWidth="1"/>
    <col min="4353" max="4353" width="16.375" style="198" customWidth="1"/>
    <col min="4354" max="4354" width="5.625" style="198" customWidth="1"/>
    <col min="4355" max="4355" width="6.125" style="198" customWidth="1"/>
    <col min="4356" max="4356" width="10.875" style="198" customWidth="1"/>
    <col min="4357" max="4357" width="8.75" style="198" customWidth="1"/>
    <col min="4358" max="4358" width="10.75" style="198" customWidth="1"/>
    <col min="4359" max="4359" width="2.625" style="198" customWidth="1"/>
    <col min="4360" max="4360" width="26.625" style="198" customWidth="1"/>
    <col min="4361" max="4605" width="9" style="198"/>
    <col min="4606" max="4606" width="3.25" style="198" customWidth="1"/>
    <col min="4607" max="4607" width="3.625" style="198" customWidth="1"/>
    <col min="4608" max="4608" width="2.625" style="198" customWidth="1"/>
    <col min="4609" max="4609" width="16.375" style="198" customWidth="1"/>
    <col min="4610" max="4610" width="5.625" style="198" customWidth="1"/>
    <col min="4611" max="4611" width="6.125" style="198" customWidth="1"/>
    <col min="4612" max="4612" width="10.875" style="198" customWidth="1"/>
    <col min="4613" max="4613" width="8.75" style="198" customWidth="1"/>
    <col min="4614" max="4614" width="10.75" style="198" customWidth="1"/>
    <col min="4615" max="4615" width="2.625" style="198" customWidth="1"/>
    <col min="4616" max="4616" width="26.625" style="198" customWidth="1"/>
    <col min="4617" max="4861" width="9" style="198"/>
    <col min="4862" max="4862" width="3.25" style="198" customWidth="1"/>
    <col min="4863" max="4863" width="3.625" style="198" customWidth="1"/>
    <col min="4864" max="4864" width="2.625" style="198" customWidth="1"/>
    <col min="4865" max="4865" width="16.375" style="198" customWidth="1"/>
    <col min="4866" max="4866" width="5.625" style="198" customWidth="1"/>
    <col min="4867" max="4867" width="6.125" style="198" customWidth="1"/>
    <col min="4868" max="4868" width="10.875" style="198" customWidth="1"/>
    <col min="4869" max="4869" width="8.75" style="198" customWidth="1"/>
    <col min="4870" max="4870" width="10.75" style="198" customWidth="1"/>
    <col min="4871" max="4871" width="2.625" style="198" customWidth="1"/>
    <col min="4872" max="4872" width="26.625" style="198" customWidth="1"/>
    <col min="4873" max="5117" width="9" style="198"/>
    <col min="5118" max="5118" width="3.25" style="198" customWidth="1"/>
    <col min="5119" max="5119" width="3.625" style="198" customWidth="1"/>
    <col min="5120" max="5120" width="2.625" style="198" customWidth="1"/>
    <col min="5121" max="5121" width="16.375" style="198" customWidth="1"/>
    <col min="5122" max="5122" width="5.625" style="198" customWidth="1"/>
    <col min="5123" max="5123" width="6.125" style="198" customWidth="1"/>
    <col min="5124" max="5124" width="10.875" style="198" customWidth="1"/>
    <col min="5125" max="5125" width="8.75" style="198" customWidth="1"/>
    <col min="5126" max="5126" width="10.75" style="198" customWidth="1"/>
    <col min="5127" max="5127" width="2.625" style="198" customWidth="1"/>
    <col min="5128" max="5128" width="26.625" style="198" customWidth="1"/>
    <col min="5129" max="5373" width="9" style="198"/>
    <col min="5374" max="5374" width="3.25" style="198" customWidth="1"/>
    <col min="5375" max="5375" width="3.625" style="198" customWidth="1"/>
    <col min="5376" max="5376" width="2.625" style="198" customWidth="1"/>
    <col min="5377" max="5377" width="16.375" style="198" customWidth="1"/>
    <col min="5378" max="5378" width="5.625" style="198" customWidth="1"/>
    <col min="5379" max="5379" width="6.125" style="198" customWidth="1"/>
    <col min="5380" max="5380" width="10.875" style="198" customWidth="1"/>
    <col min="5381" max="5381" width="8.75" style="198" customWidth="1"/>
    <col min="5382" max="5382" width="10.75" style="198" customWidth="1"/>
    <col min="5383" max="5383" width="2.625" style="198" customWidth="1"/>
    <col min="5384" max="5384" width="26.625" style="198" customWidth="1"/>
    <col min="5385" max="5629" width="9" style="198"/>
    <col min="5630" max="5630" width="3.25" style="198" customWidth="1"/>
    <col min="5631" max="5631" width="3.625" style="198" customWidth="1"/>
    <col min="5632" max="5632" width="2.625" style="198" customWidth="1"/>
    <col min="5633" max="5633" width="16.375" style="198" customWidth="1"/>
    <col min="5634" max="5634" width="5.625" style="198" customWidth="1"/>
    <col min="5635" max="5635" width="6.125" style="198" customWidth="1"/>
    <col min="5636" max="5636" width="10.875" style="198" customWidth="1"/>
    <col min="5637" max="5637" width="8.75" style="198" customWidth="1"/>
    <col min="5638" max="5638" width="10.75" style="198" customWidth="1"/>
    <col min="5639" max="5639" width="2.625" style="198" customWidth="1"/>
    <col min="5640" max="5640" width="26.625" style="198" customWidth="1"/>
    <col min="5641" max="5885" width="9" style="198"/>
    <col min="5886" max="5886" width="3.25" style="198" customWidth="1"/>
    <col min="5887" max="5887" width="3.625" style="198" customWidth="1"/>
    <col min="5888" max="5888" width="2.625" style="198" customWidth="1"/>
    <col min="5889" max="5889" width="16.375" style="198" customWidth="1"/>
    <col min="5890" max="5890" width="5.625" style="198" customWidth="1"/>
    <col min="5891" max="5891" width="6.125" style="198" customWidth="1"/>
    <col min="5892" max="5892" width="10.875" style="198" customWidth="1"/>
    <col min="5893" max="5893" width="8.75" style="198" customWidth="1"/>
    <col min="5894" max="5894" width="10.75" style="198" customWidth="1"/>
    <col min="5895" max="5895" width="2.625" style="198" customWidth="1"/>
    <col min="5896" max="5896" width="26.625" style="198" customWidth="1"/>
    <col min="5897" max="6141" width="9" style="198"/>
    <col min="6142" max="6142" width="3.25" style="198" customWidth="1"/>
    <col min="6143" max="6143" width="3.625" style="198" customWidth="1"/>
    <col min="6144" max="6144" width="2.625" style="198" customWidth="1"/>
    <col min="6145" max="6145" width="16.375" style="198" customWidth="1"/>
    <col min="6146" max="6146" width="5.625" style="198" customWidth="1"/>
    <col min="6147" max="6147" width="6.125" style="198" customWidth="1"/>
    <col min="6148" max="6148" width="10.875" style="198" customWidth="1"/>
    <col min="6149" max="6149" width="8.75" style="198" customWidth="1"/>
    <col min="6150" max="6150" width="10.75" style="198" customWidth="1"/>
    <col min="6151" max="6151" width="2.625" style="198" customWidth="1"/>
    <col min="6152" max="6152" width="26.625" style="198" customWidth="1"/>
    <col min="6153" max="6397" width="9" style="198"/>
    <col min="6398" max="6398" width="3.25" style="198" customWidth="1"/>
    <col min="6399" max="6399" width="3.625" style="198" customWidth="1"/>
    <col min="6400" max="6400" width="2.625" style="198" customWidth="1"/>
    <col min="6401" max="6401" width="16.375" style="198" customWidth="1"/>
    <col min="6402" max="6402" width="5.625" style="198" customWidth="1"/>
    <col min="6403" max="6403" width="6.125" style="198" customWidth="1"/>
    <col min="6404" max="6404" width="10.875" style="198" customWidth="1"/>
    <col min="6405" max="6405" width="8.75" style="198" customWidth="1"/>
    <col min="6406" max="6406" width="10.75" style="198" customWidth="1"/>
    <col min="6407" max="6407" width="2.625" style="198" customWidth="1"/>
    <col min="6408" max="6408" width="26.625" style="198" customWidth="1"/>
    <col min="6409" max="6653" width="9" style="198"/>
    <col min="6654" max="6654" width="3.25" style="198" customWidth="1"/>
    <col min="6655" max="6655" width="3.625" style="198" customWidth="1"/>
    <col min="6656" max="6656" width="2.625" style="198" customWidth="1"/>
    <col min="6657" max="6657" width="16.375" style="198" customWidth="1"/>
    <col min="6658" max="6658" width="5.625" style="198" customWidth="1"/>
    <col min="6659" max="6659" width="6.125" style="198" customWidth="1"/>
    <col min="6660" max="6660" width="10.875" style="198" customWidth="1"/>
    <col min="6661" max="6661" width="8.75" style="198" customWidth="1"/>
    <col min="6662" max="6662" width="10.75" style="198" customWidth="1"/>
    <col min="6663" max="6663" width="2.625" style="198" customWidth="1"/>
    <col min="6664" max="6664" width="26.625" style="198" customWidth="1"/>
    <col min="6665" max="6909" width="9" style="198"/>
    <col min="6910" max="6910" width="3.25" style="198" customWidth="1"/>
    <col min="6911" max="6911" width="3.625" style="198" customWidth="1"/>
    <col min="6912" max="6912" width="2.625" style="198" customWidth="1"/>
    <col min="6913" max="6913" width="16.375" style="198" customWidth="1"/>
    <col min="6914" max="6914" width="5.625" style="198" customWidth="1"/>
    <col min="6915" max="6915" width="6.125" style="198" customWidth="1"/>
    <col min="6916" max="6916" width="10.875" style="198" customWidth="1"/>
    <col min="6917" max="6917" width="8.75" style="198" customWidth="1"/>
    <col min="6918" max="6918" width="10.75" style="198" customWidth="1"/>
    <col min="6919" max="6919" width="2.625" style="198" customWidth="1"/>
    <col min="6920" max="6920" width="26.625" style="198" customWidth="1"/>
    <col min="6921" max="7165" width="9" style="198"/>
    <col min="7166" max="7166" width="3.25" style="198" customWidth="1"/>
    <col min="7167" max="7167" width="3.625" style="198" customWidth="1"/>
    <col min="7168" max="7168" width="2.625" style="198" customWidth="1"/>
    <col min="7169" max="7169" width="16.375" style="198" customWidth="1"/>
    <col min="7170" max="7170" width="5.625" style="198" customWidth="1"/>
    <col min="7171" max="7171" width="6.125" style="198" customWidth="1"/>
    <col min="7172" max="7172" width="10.875" style="198" customWidth="1"/>
    <col min="7173" max="7173" width="8.75" style="198" customWidth="1"/>
    <col min="7174" max="7174" width="10.75" style="198" customWidth="1"/>
    <col min="7175" max="7175" width="2.625" style="198" customWidth="1"/>
    <col min="7176" max="7176" width="26.625" style="198" customWidth="1"/>
    <col min="7177" max="7421" width="9" style="198"/>
    <col min="7422" max="7422" width="3.25" style="198" customWidth="1"/>
    <col min="7423" max="7423" width="3.625" style="198" customWidth="1"/>
    <col min="7424" max="7424" width="2.625" style="198" customWidth="1"/>
    <col min="7425" max="7425" width="16.375" style="198" customWidth="1"/>
    <col min="7426" max="7426" width="5.625" style="198" customWidth="1"/>
    <col min="7427" max="7427" width="6.125" style="198" customWidth="1"/>
    <col min="7428" max="7428" width="10.875" style="198" customWidth="1"/>
    <col min="7429" max="7429" width="8.75" style="198" customWidth="1"/>
    <col min="7430" max="7430" width="10.75" style="198" customWidth="1"/>
    <col min="7431" max="7431" width="2.625" style="198" customWidth="1"/>
    <col min="7432" max="7432" width="26.625" style="198" customWidth="1"/>
    <col min="7433" max="7677" width="9" style="198"/>
    <col min="7678" max="7678" width="3.25" style="198" customWidth="1"/>
    <col min="7679" max="7679" width="3.625" style="198" customWidth="1"/>
    <col min="7680" max="7680" width="2.625" style="198" customWidth="1"/>
    <col min="7681" max="7681" width="16.375" style="198" customWidth="1"/>
    <col min="7682" max="7682" width="5.625" style="198" customWidth="1"/>
    <col min="7683" max="7683" width="6.125" style="198" customWidth="1"/>
    <col min="7684" max="7684" width="10.875" style="198" customWidth="1"/>
    <col min="7685" max="7685" width="8.75" style="198" customWidth="1"/>
    <col min="7686" max="7686" width="10.75" style="198" customWidth="1"/>
    <col min="7687" max="7687" width="2.625" style="198" customWidth="1"/>
    <col min="7688" max="7688" width="26.625" style="198" customWidth="1"/>
    <col min="7689" max="7933" width="9" style="198"/>
    <col min="7934" max="7934" width="3.25" style="198" customWidth="1"/>
    <col min="7935" max="7935" width="3.625" style="198" customWidth="1"/>
    <col min="7936" max="7936" width="2.625" style="198" customWidth="1"/>
    <col min="7937" max="7937" width="16.375" style="198" customWidth="1"/>
    <col min="7938" max="7938" width="5.625" style="198" customWidth="1"/>
    <col min="7939" max="7939" width="6.125" style="198" customWidth="1"/>
    <col min="7940" max="7940" width="10.875" style="198" customWidth="1"/>
    <col min="7941" max="7941" width="8.75" style="198" customWidth="1"/>
    <col min="7942" max="7942" width="10.75" style="198" customWidth="1"/>
    <col min="7943" max="7943" width="2.625" style="198" customWidth="1"/>
    <col min="7944" max="7944" width="26.625" style="198" customWidth="1"/>
    <col min="7945" max="8189" width="9" style="198"/>
    <col min="8190" max="8190" width="3.25" style="198" customWidth="1"/>
    <col min="8191" max="8191" width="3.625" style="198" customWidth="1"/>
    <col min="8192" max="8192" width="2.625" style="198" customWidth="1"/>
    <col min="8193" max="8193" width="16.375" style="198" customWidth="1"/>
    <col min="8194" max="8194" width="5.625" style="198" customWidth="1"/>
    <col min="8195" max="8195" width="6.125" style="198" customWidth="1"/>
    <col min="8196" max="8196" width="10.875" style="198" customWidth="1"/>
    <col min="8197" max="8197" width="8.75" style="198" customWidth="1"/>
    <col min="8198" max="8198" width="10.75" style="198" customWidth="1"/>
    <col min="8199" max="8199" width="2.625" style="198" customWidth="1"/>
    <col min="8200" max="8200" width="26.625" style="198" customWidth="1"/>
    <col min="8201" max="8445" width="9" style="198"/>
    <col min="8446" max="8446" width="3.25" style="198" customWidth="1"/>
    <col min="8447" max="8447" width="3.625" style="198" customWidth="1"/>
    <col min="8448" max="8448" width="2.625" style="198" customWidth="1"/>
    <col min="8449" max="8449" width="16.375" style="198" customWidth="1"/>
    <col min="8450" max="8450" width="5.625" style="198" customWidth="1"/>
    <col min="8451" max="8451" width="6.125" style="198" customWidth="1"/>
    <col min="8452" max="8452" width="10.875" style="198" customWidth="1"/>
    <col min="8453" max="8453" width="8.75" style="198" customWidth="1"/>
    <col min="8454" max="8454" width="10.75" style="198" customWidth="1"/>
    <col min="8455" max="8455" width="2.625" style="198" customWidth="1"/>
    <col min="8456" max="8456" width="26.625" style="198" customWidth="1"/>
    <col min="8457" max="8701" width="9" style="198"/>
    <col min="8702" max="8702" width="3.25" style="198" customWidth="1"/>
    <col min="8703" max="8703" width="3.625" style="198" customWidth="1"/>
    <col min="8704" max="8704" width="2.625" style="198" customWidth="1"/>
    <col min="8705" max="8705" width="16.375" style="198" customWidth="1"/>
    <col min="8706" max="8706" width="5.625" style="198" customWidth="1"/>
    <col min="8707" max="8707" width="6.125" style="198" customWidth="1"/>
    <col min="8708" max="8708" width="10.875" style="198" customWidth="1"/>
    <col min="8709" max="8709" width="8.75" style="198" customWidth="1"/>
    <col min="8710" max="8710" width="10.75" style="198" customWidth="1"/>
    <col min="8711" max="8711" width="2.625" style="198" customWidth="1"/>
    <col min="8712" max="8712" width="26.625" style="198" customWidth="1"/>
    <col min="8713" max="8957" width="9" style="198"/>
    <col min="8958" max="8958" width="3.25" style="198" customWidth="1"/>
    <col min="8959" max="8959" width="3.625" style="198" customWidth="1"/>
    <col min="8960" max="8960" width="2.625" style="198" customWidth="1"/>
    <col min="8961" max="8961" width="16.375" style="198" customWidth="1"/>
    <col min="8962" max="8962" width="5.625" style="198" customWidth="1"/>
    <col min="8963" max="8963" width="6.125" style="198" customWidth="1"/>
    <col min="8964" max="8964" width="10.875" style="198" customWidth="1"/>
    <col min="8965" max="8965" width="8.75" style="198" customWidth="1"/>
    <col min="8966" max="8966" width="10.75" style="198" customWidth="1"/>
    <col min="8967" max="8967" width="2.625" style="198" customWidth="1"/>
    <col min="8968" max="8968" width="26.625" style="198" customWidth="1"/>
    <col min="8969" max="9213" width="9" style="198"/>
    <col min="9214" max="9214" width="3.25" style="198" customWidth="1"/>
    <col min="9215" max="9215" width="3.625" style="198" customWidth="1"/>
    <col min="9216" max="9216" width="2.625" style="198" customWidth="1"/>
    <col min="9217" max="9217" width="16.375" style="198" customWidth="1"/>
    <col min="9218" max="9218" width="5.625" style="198" customWidth="1"/>
    <col min="9219" max="9219" width="6.125" style="198" customWidth="1"/>
    <col min="9220" max="9220" width="10.875" style="198" customWidth="1"/>
    <col min="9221" max="9221" width="8.75" style="198" customWidth="1"/>
    <col min="9222" max="9222" width="10.75" style="198" customWidth="1"/>
    <col min="9223" max="9223" width="2.625" style="198" customWidth="1"/>
    <col min="9224" max="9224" width="26.625" style="198" customWidth="1"/>
    <col min="9225" max="9469" width="9" style="198"/>
    <col min="9470" max="9470" width="3.25" style="198" customWidth="1"/>
    <col min="9471" max="9471" width="3.625" style="198" customWidth="1"/>
    <col min="9472" max="9472" width="2.625" style="198" customWidth="1"/>
    <col min="9473" max="9473" width="16.375" style="198" customWidth="1"/>
    <col min="9474" max="9474" width="5.625" style="198" customWidth="1"/>
    <col min="9475" max="9475" width="6.125" style="198" customWidth="1"/>
    <col min="9476" max="9476" width="10.875" style="198" customWidth="1"/>
    <col min="9477" max="9477" width="8.75" style="198" customWidth="1"/>
    <col min="9478" max="9478" width="10.75" style="198" customWidth="1"/>
    <col min="9479" max="9479" width="2.625" style="198" customWidth="1"/>
    <col min="9480" max="9480" width="26.625" style="198" customWidth="1"/>
    <col min="9481" max="9725" width="9" style="198"/>
    <col min="9726" max="9726" width="3.25" style="198" customWidth="1"/>
    <col min="9727" max="9727" width="3.625" style="198" customWidth="1"/>
    <col min="9728" max="9728" width="2.625" style="198" customWidth="1"/>
    <col min="9729" max="9729" width="16.375" style="198" customWidth="1"/>
    <col min="9730" max="9730" width="5.625" style="198" customWidth="1"/>
    <col min="9731" max="9731" width="6.125" style="198" customWidth="1"/>
    <col min="9732" max="9732" width="10.875" style="198" customWidth="1"/>
    <col min="9733" max="9733" width="8.75" style="198" customWidth="1"/>
    <col min="9734" max="9734" width="10.75" style="198" customWidth="1"/>
    <col min="9735" max="9735" width="2.625" style="198" customWidth="1"/>
    <col min="9736" max="9736" width="26.625" style="198" customWidth="1"/>
    <col min="9737" max="9981" width="9" style="198"/>
    <col min="9982" max="9982" width="3.25" style="198" customWidth="1"/>
    <col min="9983" max="9983" width="3.625" style="198" customWidth="1"/>
    <col min="9984" max="9984" width="2.625" style="198" customWidth="1"/>
    <col min="9985" max="9985" width="16.375" style="198" customWidth="1"/>
    <col min="9986" max="9986" width="5.625" style="198" customWidth="1"/>
    <col min="9987" max="9987" width="6.125" style="198" customWidth="1"/>
    <col min="9988" max="9988" width="10.875" style="198" customWidth="1"/>
    <col min="9989" max="9989" width="8.75" style="198" customWidth="1"/>
    <col min="9990" max="9990" width="10.75" style="198" customWidth="1"/>
    <col min="9991" max="9991" width="2.625" style="198" customWidth="1"/>
    <col min="9992" max="9992" width="26.625" style="198" customWidth="1"/>
    <col min="9993" max="10237" width="9" style="198"/>
    <col min="10238" max="10238" width="3.25" style="198" customWidth="1"/>
    <col min="10239" max="10239" width="3.625" style="198" customWidth="1"/>
    <col min="10240" max="10240" width="2.625" style="198" customWidth="1"/>
    <col min="10241" max="10241" width="16.375" style="198" customWidth="1"/>
    <col min="10242" max="10242" width="5.625" style="198" customWidth="1"/>
    <col min="10243" max="10243" width="6.125" style="198" customWidth="1"/>
    <col min="10244" max="10244" width="10.875" style="198" customWidth="1"/>
    <col min="10245" max="10245" width="8.75" style="198" customWidth="1"/>
    <col min="10246" max="10246" width="10.75" style="198" customWidth="1"/>
    <col min="10247" max="10247" width="2.625" style="198" customWidth="1"/>
    <col min="10248" max="10248" width="26.625" style="198" customWidth="1"/>
    <col min="10249" max="10493" width="9" style="198"/>
    <col min="10494" max="10494" width="3.25" style="198" customWidth="1"/>
    <col min="10495" max="10495" width="3.625" style="198" customWidth="1"/>
    <col min="10496" max="10496" width="2.625" style="198" customWidth="1"/>
    <col min="10497" max="10497" width="16.375" style="198" customWidth="1"/>
    <col min="10498" max="10498" width="5.625" style="198" customWidth="1"/>
    <col min="10499" max="10499" width="6.125" style="198" customWidth="1"/>
    <col min="10500" max="10500" width="10.875" style="198" customWidth="1"/>
    <col min="10501" max="10501" width="8.75" style="198" customWidth="1"/>
    <col min="10502" max="10502" width="10.75" style="198" customWidth="1"/>
    <col min="10503" max="10503" width="2.625" style="198" customWidth="1"/>
    <col min="10504" max="10504" width="26.625" style="198" customWidth="1"/>
    <col min="10505" max="10749" width="9" style="198"/>
    <col min="10750" max="10750" width="3.25" style="198" customWidth="1"/>
    <col min="10751" max="10751" width="3.625" style="198" customWidth="1"/>
    <col min="10752" max="10752" width="2.625" style="198" customWidth="1"/>
    <col min="10753" max="10753" width="16.375" style="198" customWidth="1"/>
    <col min="10754" max="10754" width="5.625" style="198" customWidth="1"/>
    <col min="10755" max="10755" width="6.125" style="198" customWidth="1"/>
    <col min="10756" max="10756" width="10.875" style="198" customWidth="1"/>
    <col min="10757" max="10757" width="8.75" style="198" customWidth="1"/>
    <col min="10758" max="10758" width="10.75" style="198" customWidth="1"/>
    <col min="10759" max="10759" width="2.625" style="198" customWidth="1"/>
    <col min="10760" max="10760" width="26.625" style="198" customWidth="1"/>
    <col min="10761" max="11005" width="9" style="198"/>
    <col min="11006" max="11006" width="3.25" style="198" customWidth="1"/>
    <col min="11007" max="11007" width="3.625" style="198" customWidth="1"/>
    <col min="11008" max="11008" width="2.625" style="198" customWidth="1"/>
    <col min="11009" max="11009" width="16.375" style="198" customWidth="1"/>
    <col min="11010" max="11010" width="5.625" style="198" customWidth="1"/>
    <col min="11011" max="11011" width="6.125" style="198" customWidth="1"/>
    <col min="11012" max="11012" width="10.875" style="198" customWidth="1"/>
    <col min="11013" max="11013" width="8.75" style="198" customWidth="1"/>
    <col min="11014" max="11014" width="10.75" style="198" customWidth="1"/>
    <col min="11015" max="11015" width="2.625" style="198" customWidth="1"/>
    <col min="11016" max="11016" width="26.625" style="198" customWidth="1"/>
    <col min="11017" max="11261" width="9" style="198"/>
    <col min="11262" max="11262" width="3.25" style="198" customWidth="1"/>
    <col min="11263" max="11263" width="3.625" style="198" customWidth="1"/>
    <col min="11264" max="11264" width="2.625" style="198" customWidth="1"/>
    <col min="11265" max="11265" width="16.375" style="198" customWidth="1"/>
    <col min="11266" max="11266" width="5.625" style="198" customWidth="1"/>
    <col min="11267" max="11267" width="6.125" style="198" customWidth="1"/>
    <col min="11268" max="11268" width="10.875" style="198" customWidth="1"/>
    <col min="11269" max="11269" width="8.75" style="198" customWidth="1"/>
    <col min="11270" max="11270" width="10.75" style="198" customWidth="1"/>
    <col min="11271" max="11271" width="2.625" style="198" customWidth="1"/>
    <col min="11272" max="11272" width="26.625" style="198" customWidth="1"/>
    <col min="11273" max="11517" width="9" style="198"/>
    <col min="11518" max="11518" width="3.25" style="198" customWidth="1"/>
    <col min="11519" max="11519" width="3.625" style="198" customWidth="1"/>
    <col min="11520" max="11520" width="2.625" style="198" customWidth="1"/>
    <col min="11521" max="11521" width="16.375" style="198" customWidth="1"/>
    <col min="11522" max="11522" width="5.625" style="198" customWidth="1"/>
    <col min="11523" max="11523" width="6.125" style="198" customWidth="1"/>
    <col min="11524" max="11524" width="10.875" style="198" customWidth="1"/>
    <col min="11525" max="11525" width="8.75" style="198" customWidth="1"/>
    <col min="11526" max="11526" width="10.75" style="198" customWidth="1"/>
    <col min="11527" max="11527" width="2.625" style="198" customWidth="1"/>
    <col min="11528" max="11528" width="26.625" style="198" customWidth="1"/>
    <col min="11529" max="11773" width="9" style="198"/>
    <col min="11774" max="11774" width="3.25" style="198" customWidth="1"/>
    <col min="11775" max="11775" width="3.625" style="198" customWidth="1"/>
    <col min="11776" max="11776" width="2.625" style="198" customWidth="1"/>
    <col min="11777" max="11777" width="16.375" style="198" customWidth="1"/>
    <col min="11778" max="11778" width="5.625" style="198" customWidth="1"/>
    <col min="11779" max="11779" width="6.125" style="198" customWidth="1"/>
    <col min="11780" max="11780" width="10.875" style="198" customWidth="1"/>
    <col min="11781" max="11781" width="8.75" style="198" customWidth="1"/>
    <col min="11782" max="11782" width="10.75" style="198" customWidth="1"/>
    <col min="11783" max="11783" width="2.625" style="198" customWidth="1"/>
    <col min="11784" max="11784" width="26.625" style="198" customWidth="1"/>
    <col min="11785" max="12029" width="9" style="198"/>
    <col min="12030" max="12030" width="3.25" style="198" customWidth="1"/>
    <col min="12031" max="12031" width="3.625" style="198" customWidth="1"/>
    <col min="12032" max="12032" width="2.625" style="198" customWidth="1"/>
    <col min="12033" max="12033" width="16.375" style="198" customWidth="1"/>
    <col min="12034" max="12034" width="5.625" style="198" customWidth="1"/>
    <col min="12035" max="12035" width="6.125" style="198" customWidth="1"/>
    <col min="12036" max="12036" width="10.875" style="198" customWidth="1"/>
    <col min="12037" max="12037" width="8.75" style="198" customWidth="1"/>
    <col min="12038" max="12038" width="10.75" style="198" customWidth="1"/>
    <col min="12039" max="12039" width="2.625" style="198" customWidth="1"/>
    <col min="12040" max="12040" width="26.625" style="198" customWidth="1"/>
    <col min="12041" max="12285" width="9" style="198"/>
    <col min="12286" max="12286" width="3.25" style="198" customWidth="1"/>
    <col min="12287" max="12287" width="3.625" style="198" customWidth="1"/>
    <col min="12288" max="12288" width="2.625" style="198" customWidth="1"/>
    <col min="12289" max="12289" width="16.375" style="198" customWidth="1"/>
    <col min="12290" max="12290" width="5.625" style="198" customWidth="1"/>
    <col min="12291" max="12291" width="6.125" style="198" customWidth="1"/>
    <col min="12292" max="12292" width="10.875" style="198" customWidth="1"/>
    <col min="12293" max="12293" width="8.75" style="198" customWidth="1"/>
    <col min="12294" max="12294" width="10.75" style="198" customWidth="1"/>
    <col min="12295" max="12295" width="2.625" style="198" customWidth="1"/>
    <col min="12296" max="12296" width="26.625" style="198" customWidth="1"/>
    <col min="12297" max="12541" width="9" style="198"/>
    <col min="12542" max="12542" width="3.25" style="198" customWidth="1"/>
    <col min="12543" max="12543" width="3.625" style="198" customWidth="1"/>
    <col min="12544" max="12544" width="2.625" style="198" customWidth="1"/>
    <col min="12545" max="12545" width="16.375" style="198" customWidth="1"/>
    <col min="12546" max="12546" width="5.625" style="198" customWidth="1"/>
    <col min="12547" max="12547" width="6.125" style="198" customWidth="1"/>
    <col min="12548" max="12548" width="10.875" style="198" customWidth="1"/>
    <col min="12549" max="12549" width="8.75" style="198" customWidth="1"/>
    <col min="12550" max="12550" width="10.75" style="198" customWidth="1"/>
    <col min="12551" max="12551" width="2.625" style="198" customWidth="1"/>
    <col min="12552" max="12552" width="26.625" style="198" customWidth="1"/>
    <col min="12553" max="12797" width="9" style="198"/>
    <col min="12798" max="12798" width="3.25" style="198" customWidth="1"/>
    <col min="12799" max="12799" width="3.625" style="198" customWidth="1"/>
    <col min="12800" max="12800" width="2.625" style="198" customWidth="1"/>
    <col min="12801" max="12801" width="16.375" style="198" customWidth="1"/>
    <col min="12802" max="12802" width="5.625" style="198" customWidth="1"/>
    <col min="12803" max="12803" width="6.125" style="198" customWidth="1"/>
    <col min="12804" max="12804" width="10.875" style="198" customWidth="1"/>
    <col min="12805" max="12805" width="8.75" style="198" customWidth="1"/>
    <col min="12806" max="12806" width="10.75" style="198" customWidth="1"/>
    <col min="12807" max="12807" width="2.625" style="198" customWidth="1"/>
    <col min="12808" max="12808" width="26.625" style="198" customWidth="1"/>
    <col min="12809" max="13053" width="9" style="198"/>
    <col min="13054" max="13054" width="3.25" style="198" customWidth="1"/>
    <col min="13055" max="13055" width="3.625" style="198" customWidth="1"/>
    <col min="13056" max="13056" width="2.625" style="198" customWidth="1"/>
    <col min="13057" max="13057" width="16.375" style="198" customWidth="1"/>
    <col min="13058" max="13058" width="5.625" style="198" customWidth="1"/>
    <col min="13059" max="13059" width="6.125" style="198" customWidth="1"/>
    <col min="13060" max="13060" width="10.875" style="198" customWidth="1"/>
    <col min="13061" max="13061" width="8.75" style="198" customWidth="1"/>
    <col min="13062" max="13062" width="10.75" style="198" customWidth="1"/>
    <col min="13063" max="13063" width="2.625" style="198" customWidth="1"/>
    <col min="13064" max="13064" width="26.625" style="198" customWidth="1"/>
    <col min="13065" max="13309" width="9" style="198"/>
    <col min="13310" max="13310" width="3.25" style="198" customWidth="1"/>
    <col min="13311" max="13311" width="3.625" style="198" customWidth="1"/>
    <col min="13312" max="13312" width="2.625" style="198" customWidth="1"/>
    <col min="13313" max="13313" width="16.375" style="198" customWidth="1"/>
    <col min="13314" max="13314" width="5.625" style="198" customWidth="1"/>
    <col min="13315" max="13315" width="6.125" style="198" customWidth="1"/>
    <col min="13316" max="13316" width="10.875" style="198" customWidth="1"/>
    <col min="13317" max="13317" width="8.75" style="198" customWidth="1"/>
    <col min="13318" max="13318" width="10.75" style="198" customWidth="1"/>
    <col min="13319" max="13319" width="2.625" style="198" customWidth="1"/>
    <col min="13320" max="13320" width="26.625" style="198" customWidth="1"/>
    <col min="13321" max="13565" width="9" style="198"/>
    <col min="13566" max="13566" width="3.25" style="198" customWidth="1"/>
    <col min="13567" max="13567" width="3.625" style="198" customWidth="1"/>
    <col min="13568" max="13568" width="2.625" style="198" customWidth="1"/>
    <col min="13569" max="13569" width="16.375" style="198" customWidth="1"/>
    <col min="13570" max="13570" width="5.625" style="198" customWidth="1"/>
    <col min="13571" max="13571" width="6.125" style="198" customWidth="1"/>
    <col min="13572" max="13572" width="10.875" style="198" customWidth="1"/>
    <col min="13573" max="13573" width="8.75" style="198" customWidth="1"/>
    <col min="13574" max="13574" width="10.75" style="198" customWidth="1"/>
    <col min="13575" max="13575" width="2.625" style="198" customWidth="1"/>
    <col min="13576" max="13576" width="26.625" style="198" customWidth="1"/>
    <col min="13577" max="13821" width="9" style="198"/>
    <col min="13822" max="13822" width="3.25" style="198" customWidth="1"/>
    <col min="13823" max="13823" width="3.625" style="198" customWidth="1"/>
    <col min="13824" max="13824" width="2.625" style="198" customWidth="1"/>
    <col min="13825" max="13825" width="16.375" style="198" customWidth="1"/>
    <col min="13826" max="13826" width="5.625" style="198" customWidth="1"/>
    <col min="13827" max="13827" width="6.125" style="198" customWidth="1"/>
    <col min="13828" max="13828" width="10.875" style="198" customWidth="1"/>
    <col min="13829" max="13829" width="8.75" style="198" customWidth="1"/>
    <col min="13830" max="13830" width="10.75" style="198" customWidth="1"/>
    <col min="13831" max="13831" width="2.625" style="198" customWidth="1"/>
    <col min="13832" max="13832" width="26.625" style="198" customWidth="1"/>
    <col min="13833" max="14077" width="9" style="198"/>
    <col min="14078" max="14078" width="3.25" style="198" customWidth="1"/>
    <col min="14079" max="14079" width="3.625" style="198" customWidth="1"/>
    <col min="14080" max="14080" width="2.625" style="198" customWidth="1"/>
    <col min="14081" max="14081" width="16.375" style="198" customWidth="1"/>
    <col min="14082" max="14082" width="5.625" style="198" customWidth="1"/>
    <col min="14083" max="14083" width="6.125" style="198" customWidth="1"/>
    <col min="14084" max="14084" width="10.875" style="198" customWidth="1"/>
    <col min="14085" max="14085" width="8.75" style="198" customWidth="1"/>
    <col min="14086" max="14086" width="10.75" style="198" customWidth="1"/>
    <col min="14087" max="14087" width="2.625" style="198" customWidth="1"/>
    <col min="14088" max="14088" width="26.625" style="198" customWidth="1"/>
    <col min="14089" max="14333" width="9" style="198"/>
    <col min="14334" max="14334" width="3.25" style="198" customWidth="1"/>
    <col min="14335" max="14335" width="3.625" style="198" customWidth="1"/>
    <col min="14336" max="14336" width="2.625" style="198" customWidth="1"/>
    <col min="14337" max="14337" width="16.375" style="198" customWidth="1"/>
    <col min="14338" max="14338" width="5.625" style="198" customWidth="1"/>
    <col min="14339" max="14339" width="6.125" style="198" customWidth="1"/>
    <col min="14340" max="14340" width="10.875" style="198" customWidth="1"/>
    <col min="14341" max="14341" width="8.75" style="198" customWidth="1"/>
    <col min="14342" max="14342" width="10.75" style="198" customWidth="1"/>
    <col min="14343" max="14343" width="2.625" style="198" customWidth="1"/>
    <col min="14344" max="14344" width="26.625" style="198" customWidth="1"/>
    <col min="14345" max="14589" width="9" style="198"/>
    <col min="14590" max="14590" width="3.25" style="198" customWidth="1"/>
    <col min="14591" max="14591" width="3.625" style="198" customWidth="1"/>
    <col min="14592" max="14592" width="2.625" style="198" customWidth="1"/>
    <col min="14593" max="14593" width="16.375" style="198" customWidth="1"/>
    <col min="14594" max="14594" width="5.625" style="198" customWidth="1"/>
    <col min="14595" max="14595" width="6.125" style="198" customWidth="1"/>
    <col min="14596" max="14596" width="10.875" style="198" customWidth="1"/>
    <col min="14597" max="14597" width="8.75" style="198" customWidth="1"/>
    <col min="14598" max="14598" width="10.75" style="198" customWidth="1"/>
    <col min="14599" max="14599" width="2.625" style="198" customWidth="1"/>
    <col min="14600" max="14600" width="26.625" style="198" customWidth="1"/>
    <col min="14601" max="14845" width="9" style="198"/>
    <col min="14846" max="14846" width="3.25" style="198" customWidth="1"/>
    <col min="14847" max="14847" width="3.625" style="198" customWidth="1"/>
    <col min="14848" max="14848" width="2.625" style="198" customWidth="1"/>
    <col min="14849" max="14849" width="16.375" style="198" customWidth="1"/>
    <col min="14850" max="14850" width="5.625" style="198" customWidth="1"/>
    <col min="14851" max="14851" width="6.125" style="198" customWidth="1"/>
    <col min="14852" max="14852" width="10.875" style="198" customWidth="1"/>
    <col min="14853" max="14853" width="8.75" style="198" customWidth="1"/>
    <col min="14854" max="14854" width="10.75" style="198" customWidth="1"/>
    <col min="14855" max="14855" width="2.625" style="198" customWidth="1"/>
    <col min="14856" max="14856" width="26.625" style="198" customWidth="1"/>
    <col min="14857" max="15101" width="9" style="198"/>
    <col min="15102" max="15102" width="3.25" style="198" customWidth="1"/>
    <col min="15103" max="15103" width="3.625" style="198" customWidth="1"/>
    <col min="15104" max="15104" width="2.625" style="198" customWidth="1"/>
    <col min="15105" max="15105" width="16.375" style="198" customWidth="1"/>
    <col min="15106" max="15106" width="5.625" style="198" customWidth="1"/>
    <col min="15107" max="15107" width="6.125" style="198" customWidth="1"/>
    <col min="15108" max="15108" width="10.875" style="198" customWidth="1"/>
    <col min="15109" max="15109" width="8.75" style="198" customWidth="1"/>
    <col min="15110" max="15110" width="10.75" style="198" customWidth="1"/>
    <col min="15111" max="15111" width="2.625" style="198" customWidth="1"/>
    <col min="15112" max="15112" width="26.625" style="198" customWidth="1"/>
    <col min="15113" max="15357" width="9" style="198"/>
    <col min="15358" max="15358" width="3.25" style="198" customWidth="1"/>
    <col min="15359" max="15359" width="3.625" style="198" customWidth="1"/>
    <col min="15360" max="15360" width="2.625" style="198" customWidth="1"/>
    <col min="15361" max="15361" width="16.375" style="198" customWidth="1"/>
    <col min="15362" max="15362" width="5.625" style="198" customWidth="1"/>
    <col min="15363" max="15363" width="6.125" style="198" customWidth="1"/>
    <col min="15364" max="15364" width="10.875" style="198" customWidth="1"/>
    <col min="15365" max="15365" width="8.75" style="198" customWidth="1"/>
    <col min="15366" max="15366" width="10.75" style="198" customWidth="1"/>
    <col min="15367" max="15367" width="2.625" style="198" customWidth="1"/>
    <col min="15368" max="15368" width="26.625" style="198" customWidth="1"/>
    <col min="15369" max="15613" width="9" style="198"/>
    <col min="15614" max="15614" width="3.25" style="198" customWidth="1"/>
    <col min="15615" max="15615" width="3.625" style="198" customWidth="1"/>
    <col min="15616" max="15616" width="2.625" style="198" customWidth="1"/>
    <col min="15617" max="15617" width="16.375" style="198" customWidth="1"/>
    <col min="15618" max="15618" width="5.625" style="198" customWidth="1"/>
    <col min="15619" max="15619" width="6.125" style="198" customWidth="1"/>
    <col min="15620" max="15620" width="10.875" style="198" customWidth="1"/>
    <col min="15621" max="15621" width="8.75" style="198" customWidth="1"/>
    <col min="15622" max="15622" width="10.75" style="198" customWidth="1"/>
    <col min="15623" max="15623" width="2.625" style="198" customWidth="1"/>
    <col min="15624" max="15624" width="26.625" style="198" customWidth="1"/>
    <col min="15625" max="15869" width="9" style="198"/>
    <col min="15870" max="15870" width="3.25" style="198" customWidth="1"/>
    <col min="15871" max="15871" width="3.625" style="198" customWidth="1"/>
    <col min="15872" max="15872" width="2.625" style="198" customWidth="1"/>
    <col min="15873" max="15873" width="16.375" style="198" customWidth="1"/>
    <col min="15874" max="15874" width="5.625" style="198" customWidth="1"/>
    <col min="15875" max="15875" width="6.125" style="198" customWidth="1"/>
    <col min="15876" max="15876" width="10.875" style="198" customWidth="1"/>
    <col min="15877" max="15877" width="8.75" style="198" customWidth="1"/>
    <col min="15878" max="15878" width="10.75" style="198" customWidth="1"/>
    <col min="15879" max="15879" width="2.625" style="198" customWidth="1"/>
    <col min="15880" max="15880" width="26.625" style="198" customWidth="1"/>
    <col min="15881" max="16125" width="9" style="198"/>
    <col min="16126" max="16126" width="3.25" style="198" customWidth="1"/>
    <col min="16127" max="16127" width="3.625" style="198" customWidth="1"/>
    <col min="16128" max="16128" width="2.625" style="198" customWidth="1"/>
    <col min="16129" max="16129" width="16.375" style="198" customWidth="1"/>
    <col min="16130" max="16130" width="5.625" style="198" customWidth="1"/>
    <col min="16131" max="16131" width="6.125" style="198" customWidth="1"/>
    <col min="16132" max="16132" width="10.875" style="198" customWidth="1"/>
    <col min="16133" max="16133" width="8.75" style="198" customWidth="1"/>
    <col min="16134" max="16134" width="10.75" style="198" customWidth="1"/>
    <col min="16135" max="16135" width="2.625" style="198" customWidth="1"/>
    <col min="16136" max="16136" width="26.625" style="198" customWidth="1"/>
    <col min="16137" max="16384" width="9" style="198"/>
  </cols>
  <sheetData>
    <row r="1" spans="1:8" ht="13.5" customHeight="1" x14ac:dyDescent="0.15">
      <c r="C1" s="199"/>
      <c r="D1" s="199"/>
      <c r="E1" s="199"/>
      <c r="F1" s="199"/>
      <c r="G1" s="199"/>
      <c r="H1" s="199"/>
    </row>
    <row r="2" spans="1:8" ht="13.5" customHeight="1" x14ac:dyDescent="0.15">
      <c r="C2" s="199"/>
      <c r="D2" s="199"/>
      <c r="E2" s="199"/>
      <c r="F2" s="199"/>
      <c r="G2" s="199"/>
      <c r="H2" s="199"/>
    </row>
    <row r="3" spans="1:8" ht="13.5" customHeight="1" x14ac:dyDescent="0.15">
      <c r="C3" s="200"/>
    </row>
    <row r="4" spans="1:8" ht="4.5" customHeight="1" x14ac:dyDescent="0.15">
      <c r="C4" s="198"/>
      <c r="D4" s="201"/>
      <c r="E4" s="201"/>
    </row>
    <row r="5" spans="1:8" s="399" customFormat="1" ht="18.75" customHeight="1" x14ac:dyDescent="0.2">
      <c r="C5" s="337"/>
    </row>
    <row r="6" spans="1:8" s="399" customFormat="1" ht="14.25" customHeight="1" x14ac:dyDescent="0.15"/>
    <row r="7" spans="1:8" ht="21.75" customHeight="1" thickBot="1" x14ac:dyDescent="0.2">
      <c r="A7" s="198" t="s">
        <v>247</v>
      </c>
      <c r="C7" s="198"/>
      <c r="D7" s="204"/>
    </row>
    <row r="8" spans="1:8" ht="18" customHeight="1" x14ac:dyDescent="0.15">
      <c r="A8" s="400" t="s">
        <v>188</v>
      </c>
      <c r="B8" s="401"/>
      <c r="C8" s="402"/>
      <c r="D8" s="207" t="s">
        <v>128</v>
      </c>
      <c r="E8" s="208" t="s">
        <v>129</v>
      </c>
      <c r="F8" s="209" t="s">
        <v>189</v>
      </c>
      <c r="G8" s="209"/>
      <c r="H8" s="403"/>
    </row>
    <row r="9" spans="1:8" ht="9" customHeight="1" x14ac:dyDescent="0.15">
      <c r="A9" s="404"/>
      <c r="B9" s="405"/>
      <c r="C9" s="406"/>
      <c r="D9" s="215"/>
      <c r="E9" s="216"/>
      <c r="F9" s="217" t="s">
        <v>132</v>
      </c>
      <c r="G9" s="218"/>
      <c r="H9" s="407" t="s">
        <v>133</v>
      </c>
    </row>
    <row r="10" spans="1:8" ht="30" customHeight="1" x14ac:dyDescent="0.15">
      <c r="A10" s="404"/>
      <c r="B10" s="405"/>
      <c r="C10" s="406"/>
      <c r="D10" s="215"/>
      <c r="E10" s="216"/>
      <c r="F10" s="219"/>
      <c r="G10" s="345" t="s">
        <v>134</v>
      </c>
      <c r="H10" s="407"/>
    </row>
    <row r="11" spans="1:8" ht="8.25" customHeight="1" x14ac:dyDescent="0.15">
      <c r="A11" s="408" t="s">
        <v>248</v>
      </c>
      <c r="B11" s="409" t="s">
        <v>249</v>
      </c>
      <c r="C11" s="410"/>
      <c r="D11" s="349" t="s">
        <v>43</v>
      </c>
      <c r="E11" s="349" t="s">
        <v>135</v>
      </c>
      <c r="F11" s="349" t="s">
        <v>136</v>
      </c>
      <c r="G11" s="349" t="s">
        <v>136</v>
      </c>
      <c r="H11" s="411" t="s">
        <v>136</v>
      </c>
    </row>
    <row r="12" spans="1:8" ht="14.25" customHeight="1" x14ac:dyDescent="0.15">
      <c r="A12" s="412"/>
      <c r="B12" s="413"/>
      <c r="C12" s="414"/>
      <c r="D12" s="249" t="s">
        <v>96</v>
      </c>
      <c r="E12" s="250" t="s">
        <v>96</v>
      </c>
      <c r="F12" s="251" t="s">
        <v>96</v>
      </c>
      <c r="G12" s="251" t="s">
        <v>96</v>
      </c>
      <c r="H12" s="415" t="s">
        <v>96</v>
      </c>
    </row>
    <row r="13" spans="1:8" ht="21" customHeight="1" x14ac:dyDescent="0.15">
      <c r="A13" s="412"/>
      <c r="B13" s="416"/>
      <c r="C13" s="417" t="s">
        <v>250</v>
      </c>
      <c r="D13" s="418" t="s">
        <v>143</v>
      </c>
      <c r="E13" s="419" t="s">
        <v>143</v>
      </c>
      <c r="F13" s="420" t="s">
        <v>143</v>
      </c>
      <c r="G13" s="420" t="s">
        <v>143</v>
      </c>
      <c r="H13" s="421" t="s">
        <v>143</v>
      </c>
    </row>
    <row r="14" spans="1:8" ht="21" customHeight="1" x14ac:dyDescent="0.15">
      <c r="A14" s="412"/>
      <c r="B14" s="413" t="s">
        <v>251</v>
      </c>
      <c r="C14" s="414"/>
      <c r="D14" s="422">
        <v>105</v>
      </c>
      <c r="E14" s="423">
        <v>62.7</v>
      </c>
      <c r="F14" s="424">
        <v>584390</v>
      </c>
      <c r="G14" s="424">
        <v>943</v>
      </c>
      <c r="H14" s="425">
        <v>583447</v>
      </c>
    </row>
    <row r="15" spans="1:8" ht="21" customHeight="1" x14ac:dyDescent="0.15">
      <c r="A15" s="412"/>
      <c r="B15" s="426"/>
      <c r="C15" s="427" t="s">
        <v>250</v>
      </c>
      <c r="D15" s="418">
        <v>22</v>
      </c>
      <c r="E15" s="419" t="s">
        <v>143</v>
      </c>
      <c r="F15" s="420">
        <v>591366</v>
      </c>
      <c r="G15" s="420">
        <v>316</v>
      </c>
      <c r="H15" s="421">
        <v>591050</v>
      </c>
    </row>
    <row r="16" spans="1:8" ht="21" customHeight="1" x14ac:dyDescent="0.15">
      <c r="A16" s="412"/>
      <c r="B16" s="409" t="s">
        <v>252</v>
      </c>
      <c r="C16" s="410"/>
      <c r="D16" s="422">
        <v>45</v>
      </c>
      <c r="E16" s="423">
        <v>63</v>
      </c>
      <c r="F16" s="424">
        <v>524960</v>
      </c>
      <c r="G16" s="424">
        <v>5263</v>
      </c>
      <c r="H16" s="425">
        <v>519697</v>
      </c>
    </row>
    <row r="17" spans="1:8" ht="21" customHeight="1" x14ac:dyDescent="0.15">
      <c r="A17" s="412"/>
      <c r="B17" s="428"/>
      <c r="C17" s="417" t="s">
        <v>250</v>
      </c>
      <c r="D17" s="418">
        <v>5</v>
      </c>
      <c r="E17" s="419" t="s">
        <v>143</v>
      </c>
      <c r="F17" s="420">
        <v>486414</v>
      </c>
      <c r="G17" s="420">
        <v>73</v>
      </c>
      <c r="H17" s="421">
        <v>486341</v>
      </c>
    </row>
    <row r="18" spans="1:8" ht="21" customHeight="1" x14ac:dyDescent="0.15">
      <c r="A18" s="412"/>
      <c r="B18" s="413" t="s">
        <v>4</v>
      </c>
      <c r="C18" s="414"/>
      <c r="D18" s="363">
        <v>67</v>
      </c>
      <c r="E18" s="429">
        <v>62.9</v>
      </c>
      <c r="F18" s="430">
        <v>490719</v>
      </c>
      <c r="G18" s="431">
        <v>9318</v>
      </c>
      <c r="H18" s="432">
        <v>481401</v>
      </c>
    </row>
    <row r="19" spans="1:8" ht="21" customHeight="1" x14ac:dyDescent="0.15">
      <c r="A19" s="412"/>
      <c r="B19" s="433"/>
      <c r="C19" s="427" t="s">
        <v>250</v>
      </c>
      <c r="D19" s="418">
        <v>12</v>
      </c>
      <c r="E19" s="419" t="s">
        <v>143</v>
      </c>
      <c r="F19" s="420">
        <v>465538</v>
      </c>
      <c r="G19" s="420">
        <v>11682</v>
      </c>
      <c r="H19" s="421">
        <v>453856</v>
      </c>
    </row>
    <row r="20" spans="1:8" ht="21" customHeight="1" x14ac:dyDescent="0.15">
      <c r="A20" s="412"/>
      <c r="B20" s="409" t="s">
        <v>5</v>
      </c>
      <c r="C20" s="410"/>
      <c r="D20" s="363">
        <v>19</v>
      </c>
      <c r="E20" s="429">
        <v>62.8</v>
      </c>
      <c r="F20" s="430">
        <v>494111</v>
      </c>
      <c r="G20" s="431">
        <v>19871</v>
      </c>
      <c r="H20" s="432">
        <v>474240</v>
      </c>
    </row>
    <row r="21" spans="1:8" ht="21" customHeight="1" x14ac:dyDescent="0.15">
      <c r="A21" s="412"/>
      <c r="B21" s="416"/>
      <c r="C21" s="417" t="s">
        <v>250</v>
      </c>
      <c r="D21" s="418">
        <v>4</v>
      </c>
      <c r="E21" s="419" t="s">
        <v>143</v>
      </c>
      <c r="F21" s="420">
        <v>541072</v>
      </c>
      <c r="G21" s="420">
        <v>22623</v>
      </c>
      <c r="H21" s="421">
        <v>518449</v>
      </c>
    </row>
    <row r="22" spans="1:8" ht="21" customHeight="1" x14ac:dyDescent="0.15">
      <c r="A22" s="412"/>
      <c r="B22" s="413" t="s">
        <v>6</v>
      </c>
      <c r="C22" s="414"/>
      <c r="D22" s="434">
        <v>100</v>
      </c>
      <c r="E22" s="435">
        <v>63.4</v>
      </c>
      <c r="F22" s="424">
        <v>441239</v>
      </c>
      <c r="G22" s="436">
        <v>52809</v>
      </c>
      <c r="H22" s="425">
        <v>388430</v>
      </c>
    </row>
    <row r="23" spans="1:8" ht="21" customHeight="1" x14ac:dyDescent="0.15">
      <c r="A23" s="412"/>
      <c r="B23" s="433"/>
      <c r="C23" s="427" t="s">
        <v>250</v>
      </c>
      <c r="D23" s="418">
        <v>11</v>
      </c>
      <c r="E23" s="419" t="s">
        <v>143</v>
      </c>
      <c r="F23" s="420">
        <v>438884</v>
      </c>
      <c r="G23" s="420">
        <v>44315</v>
      </c>
      <c r="H23" s="421">
        <v>394569</v>
      </c>
    </row>
    <row r="24" spans="1:8" ht="21" customHeight="1" x14ac:dyDescent="0.15">
      <c r="A24" s="412"/>
      <c r="B24" s="409" t="s">
        <v>7</v>
      </c>
      <c r="C24" s="410"/>
      <c r="D24" s="434">
        <v>20</v>
      </c>
      <c r="E24" s="435">
        <v>62.7</v>
      </c>
      <c r="F24" s="424">
        <v>369267</v>
      </c>
      <c r="G24" s="436">
        <v>25168</v>
      </c>
      <c r="H24" s="425">
        <v>344099</v>
      </c>
    </row>
    <row r="25" spans="1:8" ht="21" customHeight="1" x14ac:dyDescent="0.15">
      <c r="A25" s="412"/>
      <c r="B25" s="416"/>
      <c r="C25" s="417" t="s">
        <v>250</v>
      </c>
      <c r="D25" s="418">
        <v>5</v>
      </c>
      <c r="E25" s="419" t="s">
        <v>143</v>
      </c>
      <c r="F25" s="418">
        <v>359404</v>
      </c>
      <c r="G25" s="418">
        <v>14675</v>
      </c>
      <c r="H25" s="437">
        <v>344729</v>
      </c>
    </row>
    <row r="26" spans="1:8" ht="21" customHeight="1" x14ac:dyDescent="0.15">
      <c r="A26" s="412"/>
      <c r="B26" s="409" t="s">
        <v>8</v>
      </c>
      <c r="C26" s="410"/>
      <c r="D26" s="434">
        <v>615</v>
      </c>
      <c r="E26" s="435">
        <v>62.6</v>
      </c>
      <c r="F26" s="424">
        <v>310516</v>
      </c>
      <c r="G26" s="436">
        <v>23344</v>
      </c>
      <c r="H26" s="425">
        <v>287172</v>
      </c>
    </row>
    <row r="27" spans="1:8" ht="21" customHeight="1" thickBot="1" x14ac:dyDescent="0.2">
      <c r="A27" s="438"/>
      <c r="B27" s="439"/>
      <c r="C27" s="440" t="s">
        <v>250</v>
      </c>
      <c r="D27" s="441">
        <v>120</v>
      </c>
      <c r="E27" s="442" t="s">
        <v>143</v>
      </c>
      <c r="F27" s="443">
        <v>318296</v>
      </c>
      <c r="G27" s="443">
        <v>27674</v>
      </c>
      <c r="H27" s="444">
        <v>290622</v>
      </c>
    </row>
    <row r="28" spans="1:8" ht="13.5" customHeight="1" x14ac:dyDescent="0.15">
      <c r="C28" s="445"/>
      <c r="D28" s="446"/>
      <c r="E28" s="447"/>
      <c r="F28" s="448"/>
      <c r="G28" s="448"/>
      <c r="H28" s="448"/>
    </row>
    <row r="29" spans="1:8" ht="13.5" customHeight="1" x14ac:dyDescent="0.15">
      <c r="C29" s="445"/>
      <c r="D29" s="446"/>
      <c r="E29" s="447"/>
      <c r="F29" s="448"/>
      <c r="G29" s="448"/>
      <c r="H29" s="448"/>
    </row>
    <row r="30" spans="1:8" ht="13.5" customHeight="1" x14ac:dyDescent="0.15">
      <c r="C30" s="445"/>
      <c r="D30" s="446"/>
      <c r="E30" s="447"/>
      <c r="F30" s="448"/>
      <c r="G30" s="448"/>
      <c r="H30" s="448"/>
    </row>
    <row r="31" spans="1:8" ht="13.5" customHeight="1" x14ac:dyDescent="0.15">
      <c r="C31" s="445"/>
      <c r="D31" s="446"/>
      <c r="E31" s="447"/>
      <c r="F31" s="448"/>
      <c r="G31" s="448"/>
      <c r="H31" s="448"/>
    </row>
  </sheetData>
  <mergeCells count="15">
    <mergeCell ref="A11:A27"/>
    <mergeCell ref="B11:C12"/>
    <mergeCell ref="B14:C14"/>
    <mergeCell ref="B16:C16"/>
    <mergeCell ref="B18:C18"/>
    <mergeCell ref="B20:C20"/>
    <mergeCell ref="B22:C22"/>
    <mergeCell ref="B24:C24"/>
    <mergeCell ref="B26:C26"/>
    <mergeCell ref="A8:C10"/>
    <mergeCell ref="D8:D10"/>
    <mergeCell ref="E8:E10"/>
    <mergeCell ref="F8:H8"/>
    <mergeCell ref="F9:F10"/>
    <mergeCell ref="H9:H10"/>
  </mergeCells>
  <phoneticPr fontId="2"/>
  <pageMargins left="0.59055118110236227" right="0.39370078740157483" top="0.59055118110236227" bottom="0.59055118110236227" header="0.51181102362204722" footer="0.51181102362204722"/>
  <pageSetup paperSize="9" firstPageNumber="53" orientation="portrait" useFirstPageNumber="1" r:id="rId1"/>
  <headerFooter alignWithMargins="0">
    <oddFooter>&amp;C&amp;"ＭＳ 明朝,標準"&amp;9－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J62"/>
  <sheetViews>
    <sheetView view="pageBreakPreview" zoomScaleNormal="100" zoomScaleSheetLayoutView="100" workbookViewId="0"/>
  </sheetViews>
  <sheetFormatPr defaultColWidth="7.625" defaultRowHeight="13.5" x14ac:dyDescent="0.15"/>
  <cols>
    <col min="1" max="32" width="2.75" style="1" customWidth="1"/>
    <col min="33" max="37" width="2.5" style="1" customWidth="1"/>
    <col min="38" max="16384" width="7.625" style="1"/>
  </cols>
  <sheetData>
    <row r="3" spans="1:32" ht="19.5" customHeight="1" x14ac:dyDescent="0.15">
      <c r="A3" s="449" t="s">
        <v>253</v>
      </c>
    </row>
    <row r="4" spans="1:32" ht="13.5" customHeight="1" thickBot="1" x14ac:dyDescent="0.2">
      <c r="A4" s="14"/>
      <c r="AB4" s="450"/>
      <c r="AC4" s="450"/>
      <c r="AD4" s="450"/>
      <c r="AE4" s="450"/>
      <c r="AF4" s="451" t="s">
        <v>254</v>
      </c>
    </row>
    <row r="5" spans="1:32" ht="13.5" customHeight="1" x14ac:dyDescent="0.15">
      <c r="A5" s="452"/>
      <c r="B5" s="453"/>
      <c r="C5" s="454" t="s">
        <v>255</v>
      </c>
      <c r="D5" s="454"/>
      <c r="E5" s="454"/>
      <c r="F5" s="454"/>
      <c r="G5" s="455"/>
      <c r="H5" s="456" t="s">
        <v>256</v>
      </c>
      <c r="I5" s="457"/>
      <c r="J5" s="457"/>
      <c r="K5" s="457"/>
      <c r="L5" s="457"/>
      <c r="M5" s="458"/>
      <c r="N5" s="458"/>
      <c r="O5" s="458"/>
      <c r="P5" s="458"/>
      <c r="Q5" s="458"/>
      <c r="R5" s="458"/>
      <c r="S5" s="458"/>
      <c r="T5" s="458"/>
      <c r="U5" s="458"/>
      <c r="V5" s="458"/>
      <c r="W5" s="458"/>
      <c r="X5" s="458"/>
      <c r="Y5" s="458"/>
      <c r="Z5" s="458"/>
      <c r="AA5" s="459"/>
      <c r="AB5" s="456" t="s">
        <v>257</v>
      </c>
      <c r="AC5" s="457"/>
      <c r="AD5" s="457"/>
      <c r="AE5" s="457"/>
      <c r="AF5" s="460"/>
    </row>
    <row r="6" spans="1:32" ht="13.5" customHeight="1" x14ac:dyDescent="0.15">
      <c r="A6" s="461"/>
      <c r="B6" s="462"/>
      <c r="C6" s="463"/>
      <c r="D6" s="463"/>
      <c r="E6" s="464"/>
      <c r="F6" s="464"/>
      <c r="G6" s="465"/>
      <c r="H6" s="466"/>
      <c r="I6" s="467"/>
      <c r="J6" s="467"/>
      <c r="K6" s="467"/>
      <c r="L6" s="468"/>
      <c r="M6" s="469" t="s">
        <v>258</v>
      </c>
      <c r="N6" s="470"/>
      <c r="O6" s="470"/>
      <c r="P6" s="470"/>
      <c r="Q6" s="470"/>
      <c r="R6" s="470"/>
      <c r="S6" s="470"/>
      <c r="T6" s="470"/>
      <c r="U6" s="470"/>
      <c r="V6" s="470"/>
      <c r="W6" s="470"/>
      <c r="X6" s="470"/>
      <c r="Y6" s="470"/>
      <c r="Z6" s="470"/>
      <c r="AA6" s="471"/>
      <c r="AB6" s="466"/>
      <c r="AC6" s="467"/>
      <c r="AD6" s="467"/>
      <c r="AE6" s="467"/>
      <c r="AF6" s="472"/>
    </row>
    <row r="7" spans="1:32" ht="13.5" customHeight="1" x14ac:dyDescent="0.15">
      <c r="A7" s="473" t="s">
        <v>259</v>
      </c>
      <c r="B7" s="474"/>
      <c r="C7" s="475" t="s">
        <v>11</v>
      </c>
      <c r="D7" s="476"/>
      <c r="E7" s="476"/>
      <c r="F7" s="476"/>
      <c r="G7" s="477"/>
      <c r="H7" s="478"/>
      <c r="I7" s="479"/>
      <c r="J7" s="479"/>
      <c r="K7" s="479"/>
      <c r="L7" s="480"/>
      <c r="M7" s="469" t="s">
        <v>260</v>
      </c>
      <c r="N7" s="470"/>
      <c r="O7" s="470"/>
      <c r="P7" s="470"/>
      <c r="Q7" s="471"/>
      <c r="R7" s="469" t="s">
        <v>261</v>
      </c>
      <c r="S7" s="470"/>
      <c r="T7" s="470"/>
      <c r="U7" s="470"/>
      <c r="V7" s="471"/>
      <c r="W7" s="469" t="s">
        <v>262</v>
      </c>
      <c r="X7" s="470"/>
      <c r="Y7" s="470"/>
      <c r="Z7" s="470"/>
      <c r="AA7" s="471"/>
      <c r="AB7" s="478"/>
      <c r="AC7" s="479"/>
      <c r="AD7" s="479"/>
      <c r="AE7" s="479"/>
      <c r="AF7" s="481"/>
    </row>
    <row r="8" spans="1:32" ht="13.5" customHeight="1" x14ac:dyDescent="0.15">
      <c r="A8" s="482" t="s">
        <v>263</v>
      </c>
      <c r="B8" s="483"/>
      <c r="C8" s="484" t="s">
        <v>264</v>
      </c>
      <c r="D8" s="484"/>
      <c r="E8" s="484"/>
      <c r="F8" s="484"/>
      <c r="G8" s="483"/>
      <c r="H8" s="485">
        <v>44.1</v>
      </c>
      <c r="I8" s="486"/>
      <c r="J8" s="486"/>
      <c r="K8" s="486"/>
      <c r="L8" s="486"/>
      <c r="M8" s="487" t="s">
        <v>265</v>
      </c>
      <c r="N8" s="486">
        <v>65.100000000000009</v>
      </c>
      <c r="O8" s="486"/>
      <c r="P8" s="486"/>
      <c r="Q8" s="488" t="s">
        <v>266</v>
      </c>
      <c r="R8" s="489" t="s">
        <v>265</v>
      </c>
      <c r="S8" s="486">
        <v>34.9</v>
      </c>
      <c r="T8" s="486"/>
      <c r="U8" s="486"/>
      <c r="V8" s="488" t="s">
        <v>266</v>
      </c>
      <c r="W8" s="489" t="s">
        <v>265</v>
      </c>
      <c r="X8" s="486">
        <v>0</v>
      </c>
      <c r="Y8" s="486"/>
      <c r="Z8" s="486"/>
      <c r="AA8" s="490" t="s">
        <v>266</v>
      </c>
      <c r="AB8" s="485">
        <v>55.900000000000006</v>
      </c>
      <c r="AC8" s="486"/>
      <c r="AD8" s="486"/>
      <c r="AE8" s="486"/>
      <c r="AF8" s="491"/>
    </row>
    <row r="9" spans="1:32" x14ac:dyDescent="0.15">
      <c r="A9" s="492"/>
      <c r="B9" s="493"/>
      <c r="C9" s="494"/>
      <c r="D9" s="494"/>
      <c r="E9" s="494"/>
      <c r="F9" s="494"/>
      <c r="G9" s="493"/>
      <c r="H9" s="495"/>
      <c r="I9" s="496"/>
      <c r="J9" s="496"/>
      <c r="K9" s="496"/>
      <c r="L9" s="496"/>
      <c r="M9" s="497"/>
      <c r="N9" s="496"/>
      <c r="O9" s="496"/>
      <c r="P9" s="496"/>
      <c r="Q9" s="498"/>
      <c r="R9" s="499"/>
      <c r="S9" s="496"/>
      <c r="T9" s="496"/>
      <c r="U9" s="496"/>
      <c r="V9" s="498"/>
      <c r="W9" s="499"/>
      <c r="X9" s="496"/>
      <c r="Y9" s="496"/>
      <c r="Z9" s="496"/>
      <c r="AA9" s="500"/>
      <c r="AB9" s="495"/>
      <c r="AC9" s="496"/>
      <c r="AD9" s="496"/>
      <c r="AE9" s="496"/>
      <c r="AF9" s="501"/>
    </row>
    <row r="10" spans="1:32" x14ac:dyDescent="0.15">
      <c r="A10" s="492"/>
      <c r="B10" s="493"/>
      <c r="C10" s="502"/>
      <c r="D10" s="503" t="s">
        <v>81</v>
      </c>
      <c r="E10" s="504"/>
      <c r="F10" s="504"/>
      <c r="G10" s="505"/>
      <c r="H10" s="485">
        <v>40.6</v>
      </c>
      <c r="I10" s="486"/>
      <c r="J10" s="486"/>
      <c r="K10" s="486"/>
      <c r="L10" s="486"/>
      <c r="M10" s="487" t="s">
        <v>265</v>
      </c>
      <c r="N10" s="486">
        <v>77.600000000000009</v>
      </c>
      <c r="O10" s="486"/>
      <c r="P10" s="486"/>
      <c r="Q10" s="488" t="s">
        <v>266</v>
      </c>
      <c r="R10" s="489" t="s">
        <v>265</v>
      </c>
      <c r="S10" s="486">
        <v>22.400000000000002</v>
      </c>
      <c r="T10" s="486"/>
      <c r="U10" s="486"/>
      <c r="V10" s="488" t="s">
        <v>266</v>
      </c>
      <c r="W10" s="489" t="s">
        <v>265</v>
      </c>
      <c r="X10" s="486">
        <v>0</v>
      </c>
      <c r="Y10" s="486"/>
      <c r="Z10" s="486"/>
      <c r="AA10" s="490" t="s">
        <v>266</v>
      </c>
      <c r="AB10" s="485">
        <v>59.4</v>
      </c>
      <c r="AC10" s="486"/>
      <c r="AD10" s="486"/>
      <c r="AE10" s="486"/>
      <c r="AF10" s="491"/>
    </row>
    <row r="11" spans="1:32" x14ac:dyDescent="0.15">
      <c r="A11" s="492"/>
      <c r="B11" s="493"/>
      <c r="C11" s="502"/>
      <c r="D11" s="466"/>
      <c r="E11" s="467"/>
      <c r="F11" s="467"/>
      <c r="G11" s="468"/>
      <c r="H11" s="495"/>
      <c r="I11" s="496"/>
      <c r="J11" s="496"/>
      <c r="K11" s="496"/>
      <c r="L11" s="496"/>
      <c r="M11" s="497"/>
      <c r="N11" s="496"/>
      <c r="O11" s="496"/>
      <c r="P11" s="496"/>
      <c r="Q11" s="498"/>
      <c r="R11" s="499"/>
      <c r="S11" s="496"/>
      <c r="T11" s="496"/>
      <c r="U11" s="496"/>
      <c r="V11" s="498"/>
      <c r="W11" s="499"/>
      <c r="X11" s="496"/>
      <c r="Y11" s="496"/>
      <c r="Z11" s="496"/>
      <c r="AA11" s="500"/>
      <c r="AB11" s="495"/>
      <c r="AC11" s="496"/>
      <c r="AD11" s="496"/>
      <c r="AE11" s="496"/>
      <c r="AF11" s="501"/>
    </row>
    <row r="12" spans="1:32" x14ac:dyDescent="0.15">
      <c r="A12" s="492"/>
      <c r="B12" s="493"/>
      <c r="C12" s="502"/>
      <c r="D12" s="506" t="s">
        <v>267</v>
      </c>
      <c r="E12" s="507"/>
      <c r="F12" s="507"/>
      <c r="G12" s="508"/>
      <c r="H12" s="509">
        <v>52.6</v>
      </c>
      <c r="I12" s="510"/>
      <c r="J12" s="510"/>
      <c r="K12" s="510"/>
      <c r="L12" s="510"/>
      <c r="M12" s="511" t="s">
        <v>265</v>
      </c>
      <c r="N12" s="510">
        <v>51.9</v>
      </c>
      <c r="O12" s="510"/>
      <c r="P12" s="510"/>
      <c r="Q12" s="512" t="s">
        <v>266</v>
      </c>
      <c r="R12" s="513" t="s">
        <v>265</v>
      </c>
      <c r="S12" s="510">
        <v>48.1</v>
      </c>
      <c r="T12" s="510"/>
      <c r="U12" s="510"/>
      <c r="V12" s="512" t="s">
        <v>266</v>
      </c>
      <c r="W12" s="513" t="s">
        <v>265</v>
      </c>
      <c r="X12" s="510">
        <v>0</v>
      </c>
      <c r="Y12" s="510"/>
      <c r="Z12" s="510"/>
      <c r="AA12" s="514" t="s">
        <v>266</v>
      </c>
      <c r="AB12" s="509">
        <v>47.4</v>
      </c>
      <c r="AC12" s="510"/>
      <c r="AD12" s="510"/>
      <c r="AE12" s="510"/>
      <c r="AF12" s="515"/>
    </row>
    <row r="13" spans="1:32" x14ac:dyDescent="0.15">
      <c r="A13" s="492"/>
      <c r="B13" s="493"/>
      <c r="C13" s="502"/>
      <c r="D13" s="516" t="s">
        <v>268</v>
      </c>
      <c r="E13" s="517"/>
      <c r="F13" s="517"/>
      <c r="G13" s="518"/>
      <c r="H13" s="519"/>
      <c r="I13" s="520"/>
      <c r="J13" s="520"/>
      <c r="K13" s="520"/>
      <c r="L13" s="520"/>
      <c r="M13" s="521"/>
      <c r="N13" s="520"/>
      <c r="O13" s="520"/>
      <c r="P13" s="520"/>
      <c r="Q13" s="522"/>
      <c r="R13" s="523"/>
      <c r="S13" s="520"/>
      <c r="T13" s="520"/>
      <c r="U13" s="520"/>
      <c r="V13" s="522"/>
      <c r="W13" s="523"/>
      <c r="X13" s="520"/>
      <c r="Y13" s="520"/>
      <c r="Z13" s="520"/>
      <c r="AA13" s="524"/>
      <c r="AB13" s="519"/>
      <c r="AC13" s="520"/>
      <c r="AD13" s="520"/>
      <c r="AE13" s="520"/>
      <c r="AF13" s="525"/>
    </row>
    <row r="14" spans="1:32" x14ac:dyDescent="0.15">
      <c r="A14" s="492"/>
      <c r="B14" s="493"/>
      <c r="C14" s="502"/>
      <c r="D14" s="466" t="s">
        <v>28</v>
      </c>
      <c r="E14" s="467"/>
      <c r="F14" s="467"/>
      <c r="G14" s="468"/>
      <c r="H14" s="495">
        <v>33.1</v>
      </c>
      <c r="I14" s="496"/>
      <c r="J14" s="496"/>
      <c r="K14" s="496"/>
      <c r="L14" s="496"/>
      <c r="M14" s="497" t="s">
        <v>265</v>
      </c>
      <c r="N14" s="496">
        <v>57.099999999999994</v>
      </c>
      <c r="O14" s="496"/>
      <c r="P14" s="496"/>
      <c r="Q14" s="498" t="s">
        <v>266</v>
      </c>
      <c r="R14" s="499" t="s">
        <v>265</v>
      </c>
      <c r="S14" s="496">
        <v>42.9</v>
      </c>
      <c r="T14" s="496"/>
      <c r="U14" s="496"/>
      <c r="V14" s="498" t="s">
        <v>266</v>
      </c>
      <c r="W14" s="499" t="s">
        <v>265</v>
      </c>
      <c r="X14" s="496">
        <v>0</v>
      </c>
      <c r="Y14" s="496"/>
      <c r="Z14" s="496"/>
      <c r="AA14" s="500" t="s">
        <v>266</v>
      </c>
      <c r="AB14" s="495">
        <v>66.900000000000006</v>
      </c>
      <c r="AC14" s="496"/>
      <c r="AD14" s="496"/>
      <c r="AE14" s="496"/>
      <c r="AF14" s="501"/>
    </row>
    <row r="15" spans="1:32" ht="13.5" customHeight="1" x14ac:dyDescent="0.15">
      <c r="A15" s="473"/>
      <c r="B15" s="474"/>
      <c r="C15" s="502"/>
      <c r="D15" s="478" t="s">
        <v>269</v>
      </c>
      <c r="E15" s="479"/>
      <c r="F15" s="479"/>
      <c r="G15" s="480"/>
      <c r="H15" s="526"/>
      <c r="I15" s="527"/>
      <c r="J15" s="527"/>
      <c r="K15" s="527"/>
      <c r="L15" s="527"/>
      <c r="M15" s="528"/>
      <c r="N15" s="527"/>
      <c r="O15" s="527"/>
      <c r="P15" s="527"/>
      <c r="Q15" s="529"/>
      <c r="R15" s="530"/>
      <c r="S15" s="527"/>
      <c r="T15" s="527"/>
      <c r="U15" s="527"/>
      <c r="V15" s="529"/>
      <c r="W15" s="530"/>
      <c r="X15" s="527"/>
      <c r="Y15" s="527"/>
      <c r="Z15" s="527"/>
      <c r="AA15" s="531"/>
      <c r="AB15" s="526"/>
      <c r="AC15" s="527"/>
      <c r="AD15" s="527"/>
      <c r="AE15" s="527"/>
      <c r="AF15" s="532"/>
    </row>
    <row r="16" spans="1:32" ht="13.5" customHeight="1" x14ac:dyDescent="0.15">
      <c r="A16" s="482" t="s">
        <v>270</v>
      </c>
      <c r="B16" s="483"/>
      <c r="C16" s="484" t="s">
        <v>264</v>
      </c>
      <c r="D16" s="484"/>
      <c r="E16" s="484"/>
      <c r="F16" s="484"/>
      <c r="G16" s="483"/>
      <c r="H16" s="485">
        <v>9.1999999999999993</v>
      </c>
      <c r="I16" s="486"/>
      <c r="J16" s="486"/>
      <c r="K16" s="486"/>
      <c r="L16" s="486"/>
      <c r="M16" s="487" t="s">
        <v>265</v>
      </c>
      <c r="N16" s="486">
        <v>79.7</v>
      </c>
      <c r="O16" s="486"/>
      <c r="P16" s="486"/>
      <c r="Q16" s="488" t="s">
        <v>266</v>
      </c>
      <c r="R16" s="489" t="s">
        <v>265</v>
      </c>
      <c r="S16" s="486">
        <v>20.3</v>
      </c>
      <c r="T16" s="486"/>
      <c r="U16" s="486"/>
      <c r="V16" s="488" t="s">
        <v>266</v>
      </c>
      <c r="W16" s="489" t="s">
        <v>265</v>
      </c>
      <c r="X16" s="486">
        <v>0</v>
      </c>
      <c r="Y16" s="486"/>
      <c r="Z16" s="486"/>
      <c r="AA16" s="490" t="s">
        <v>266</v>
      </c>
      <c r="AB16" s="485">
        <v>90.8</v>
      </c>
      <c r="AC16" s="486"/>
      <c r="AD16" s="486"/>
      <c r="AE16" s="486"/>
      <c r="AF16" s="491"/>
    </row>
    <row r="17" spans="1:32" x14ac:dyDescent="0.15">
      <c r="A17" s="492"/>
      <c r="B17" s="493"/>
      <c r="C17" s="494"/>
      <c r="D17" s="494"/>
      <c r="E17" s="494"/>
      <c r="F17" s="494"/>
      <c r="G17" s="493"/>
      <c r="H17" s="495"/>
      <c r="I17" s="496"/>
      <c r="J17" s="496"/>
      <c r="K17" s="496"/>
      <c r="L17" s="496"/>
      <c r="M17" s="528"/>
      <c r="N17" s="527"/>
      <c r="O17" s="527"/>
      <c r="P17" s="527"/>
      <c r="Q17" s="529"/>
      <c r="R17" s="530"/>
      <c r="S17" s="527"/>
      <c r="T17" s="527"/>
      <c r="U17" s="527"/>
      <c r="V17" s="529"/>
      <c r="W17" s="530"/>
      <c r="X17" s="527"/>
      <c r="Y17" s="527"/>
      <c r="Z17" s="527"/>
      <c r="AA17" s="531"/>
      <c r="AB17" s="495"/>
      <c r="AC17" s="496"/>
      <c r="AD17" s="496"/>
      <c r="AE17" s="496"/>
      <c r="AF17" s="501"/>
    </row>
    <row r="18" spans="1:32" x14ac:dyDescent="0.15">
      <c r="A18" s="492"/>
      <c r="B18" s="493"/>
      <c r="C18" s="502"/>
      <c r="D18" s="503" t="s">
        <v>81</v>
      </c>
      <c r="E18" s="504"/>
      <c r="F18" s="504"/>
      <c r="G18" s="505"/>
      <c r="H18" s="485">
        <v>8.6</v>
      </c>
      <c r="I18" s="486"/>
      <c r="J18" s="486"/>
      <c r="K18" s="486"/>
      <c r="L18" s="486"/>
      <c r="M18" s="487" t="s">
        <v>265</v>
      </c>
      <c r="N18" s="486">
        <v>64.7</v>
      </c>
      <c r="O18" s="486"/>
      <c r="P18" s="486"/>
      <c r="Q18" s="488" t="s">
        <v>266</v>
      </c>
      <c r="R18" s="489" t="s">
        <v>265</v>
      </c>
      <c r="S18" s="486">
        <v>35.299999999999997</v>
      </c>
      <c r="T18" s="486"/>
      <c r="U18" s="486"/>
      <c r="V18" s="488" t="s">
        <v>266</v>
      </c>
      <c r="W18" s="489" t="s">
        <v>265</v>
      </c>
      <c r="X18" s="486">
        <v>0</v>
      </c>
      <c r="Y18" s="486"/>
      <c r="Z18" s="486"/>
      <c r="AA18" s="490" t="s">
        <v>266</v>
      </c>
      <c r="AB18" s="485">
        <v>91.4</v>
      </c>
      <c r="AC18" s="486"/>
      <c r="AD18" s="486"/>
      <c r="AE18" s="486"/>
      <c r="AF18" s="491"/>
    </row>
    <row r="19" spans="1:32" x14ac:dyDescent="0.15">
      <c r="A19" s="492"/>
      <c r="B19" s="493"/>
      <c r="C19" s="502"/>
      <c r="D19" s="466"/>
      <c r="E19" s="467"/>
      <c r="F19" s="467"/>
      <c r="G19" s="468"/>
      <c r="H19" s="495"/>
      <c r="I19" s="496"/>
      <c r="J19" s="496"/>
      <c r="K19" s="496"/>
      <c r="L19" s="496"/>
      <c r="M19" s="497"/>
      <c r="N19" s="496"/>
      <c r="O19" s="496"/>
      <c r="P19" s="496"/>
      <c r="Q19" s="498"/>
      <c r="R19" s="499"/>
      <c r="S19" s="496"/>
      <c r="T19" s="496"/>
      <c r="U19" s="496"/>
      <c r="V19" s="498"/>
      <c r="W19" s="499"/>
      <c r="X19" s="496"/>
      <c r="Y19" s="496"/>
      <c r="Z19" s="496"/>
      <c r="AA19" s="500"/>
      <c r="AB19" s="495"/>
      <c r="AC19" s="496"/>
      <c r="AD19" s="496"/>
      <c r="AE19" s="496"/>
      <c r="AF19" s="501"/>
    </row>
    <row r="20" spans="1:32" x14ac:dyDescent="0.15">
      <c r="A20" s="492"/>
      <c r="B20" s="493"/>
      <c r="C20" s="502"/>
      <c r="D20" s="506" t="s">
        <v>267</v>
      </c>
      <c r="E20" s="507"/>
      <c r="F20" s="507"/>
      <c r="G20" s="508"/>
      <c r="H20" s="509">
        <v>11.4</v>
      </c>
      <c r="I20" s="510"/>
      <c r="J20" s="510"/>
      <c r="K20" s="510"/>
      <c r="L20" s="510"/>
      <c r="M20" s="511" t="s">
        <v>265</v>
      </c>
      <c r="N20" s="510">
        <v>94.6</v>
      </c>
      <c r="O20" s="510"/>
      <c r="P20" s="510"/>
      <c r="Q20" s="512" t="s">
        <v>266</v>
      </c>
      <c r="R20" s="513" t="s">
        <v>265</v>
      </c>
      <c r="S20" s="510">
        <v>5.4</v>
      </c>
      <c r="T20" s="510"/>
      <c r="U20" s="510"/>
      <c r="V20" s="512" t="s">
        <v>266</v>
      </c>
      <c r="W20" s="513" t="s">
        <v>265</v>
      </c>
      <c r="X20" s="510">
        <v>0</v>
      </c>
      <c r="Y20" s="510"/>
      <c r="Z20" s="510"/>
      <c r="AA20" s="514" t="s">
        <v>266</v>
      </c>
      <c r="AB20" s="509">
        <v>88.6</v>
      </c>
      <c r="AC20" s="510"/>
      <c r="AD20" s="510"/>
      <c r="AE20" s="510"/>
      <c r="AF20" s="515"/>
    </row>
    <row r="21" spans="1:32" x14ac:dyDescent="0.15">
      <c r="A21" s="492"/>
      <c r="B21" s="493"/>
      <c r="C21" s="502"/>
      <c r="D21" s="516" t="s">
        <v>268</v>
      </c>
      <c r="E21" s="517"/>
      <c r="F21" s="517"/>
      <c r="G21" s="518"/>
      <c r="H21" s="519"/>
      <c r="I21" s="520"/>
      <c r="J21" s="520"/>
      <c r="K21" s="520"/>
      <c r="L21" s="520"/>
      <c r="M21" s="521"/>
      <c r="N21" s="520"/>
      <c r="O21" s="520"/>
      <c r="P21" s="520"/>
      <c r="Q21" s="522"/>
      <c r="R21" s="523"/>
      <c r="S21" s="520"/>
      <c r="T21" s="520"/>
      <c r="U21" s="520"/>
      <c r="V21" s="522"/>
      <c r="W21" s="523"/>
      <c r="X21" s="520"/>
      <c r="Y21" s="520"/>
      <c r="Z21" s="520"/>
      <c r="AA21" s="524"/>
      <c r="AB21" s="519"/>
      <c r="AC21" s="520"/>
      <c r="AD21" s="520"/>
      <c r="AE21" s="520"/>
      <c r="AF21" s="525"/>
    </row>
    <row r="22" spans="1:32" x14ac:dyDescent="0.15">
      <c r="A22" s="492"/>
      <c r="B22" s="493"/>
      <c r="C22" s="502"/>
      <c r="D22" s="466" t="s">
        <v>28</v>
      </c>
      <c r="E22" s="467"/>
      <c r="F22" s="467"/>
      <c r="G22" s="468"/>
      <c r="H22" s="495">
        <v>4.7</v>
      </c>
      <c r="I22" s="496"/>
      <c r="J22" s="496"/>
      <c r="K22" s="496"/>
      <c r="L22" s="496"/>
      <c r="M22" s="497" t="s">
        <v>265</v>
      </c>
      <c r="N22" s="496">
        <v>100</v>
      </c>
      <c r="O22" s="496"/>
      <c r="P22" s="496"/>
      <c r="Q22" s="498" t="s">
        <v>266</v>
      </c>
      <c r="R22" s="499" t="s">
        <v>265</v>
      </c>
      <c r="S22" s="496">
        <v>0</v>
      </c>
      <c r="T22" s="496"/>
      <c r="U22" s="496"/>
      <c r="V22" s="498" t="s">
        <v>266</v>
      </c>
      <c r="W22" s="499" t="s">
        <v>265</v>
      </c>
      <c r="X22" s="496">
        <v>0</v>
      </c>
      <c r="Y22" s="496"/>
      <c r="Z22" s="496"/>
      <c r="AA22" s="500" t="s">
        <v>266</v>
      </c>
      <c r="AB22" s="495">
        <v>95.3</v>
      </c>
      <c r="AC22" s="496"/>
      <c r="AD22" s="496"/>
      <c r="AE22" s="496"/>
      <c r="AF22" s="501"/>
    </row>
    <row r="23" spans="1:32" ht="14.25" thickBot="1" x14ac:dyDescent="0.2">
      <c r="A23" s="533"/>
      <c r="B23" s="534"/>
      <c r="C23" s="535"/>
      <c r="D23" s="536" t="s">
        <v>269</v>
      </c>
      <c r="E23" s="537"/>
      <c r="F23" s="537"/>
      <c r="G23" s="538"/>
      <c r="H23" s="539"/>
      <c r="I23" s="540"/>
      <c r="J23" s="540"/>
      <c r="K23" s="540"/>
      <c r="L23" s="540"/>
      <c r="M23" s="541"/>
      <c r="N23" s="540"/>
      <c r="O23" s="540"/>
      <c r="P23" s="540"/>
      <c r="Q23" s="542"/>
      <c r="R23" s="543"/>
      <c r="S23" s="540"/>
      <c r="T23" s="540"/>
      <c r="U23" s="540"/>
      <c r="V23" s="542"/>
      <c r="W23" s="543"/>
      <c r="X23" s="540"/>
      <c r="Y23" s="540"/>
      <c r="Z23" s="540"/>
      <c r="AA23" s="544"/>
      <c r="AB23" s="539"/>
      <c r="AC23" s="540"/>
      <c r="AD23" s="540"/>
      <c r="AE23" s="540"/>
      <c r="AF23" s="545"/>
    </row>
    <row r="24" spans="1:32" ht="6.75" customHeight="1" x14ac:dyDescent="0.15"/>
    <row r="25" spans="1:32" x14ac:dyDescent="0.15">
      <c r="A25" s="546" t="s">
        <v>271</v>
      </c>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row>
    <row r="26" spans="1:32" x14ac:dyDescent="0.15">
      <c r="A26" s="546" t="s">
        <v>272</v>
      </c>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row>
    <row r="31" spans="1:32" ht="19.5" customHeight="1" x14ac:dyDescent="0.15">
      <c r="A31" s="449" t="s">
        <v>273</v>
      </c>
      <c r="B31" s="547"/>
      <c r="C31" s="547"/>
      <c r="D31" s="547"/>
      <c r="E31" s="547"/>
      <c r="F31" s="547"/>
      <c r="G31" s="547"/>
      <c r="H31" s="547"/>
      <c r="I31" s="547"/>
      <c r="J31" s="547"/>
      <c r="K31" s="547"/>
    </row>
    <row r="32" spans="1:32" ht="13.5" customHeight="1" thickBot="1" x14ac:dyDescent="0.2">
      <c r="A32" s="548"/>
      <c r="B32" s="548"/>
      <c r="C32" s="548"/>
      <c r="D32" s="548"/>
      <c r="E32" s="548"/>
      <c r="F32" s="548"/>
      <c r="G32" s="548"/>
      <c r="H32" s="548"/>
      <c r="I32" s="548"/>
      <c r="J32" s="548"/>
      <c r="K32" s="548"/>
    </row>
    <row r="33" spans="1:36" s="552" customFormat="1" ht="14.25" customHeight="1" x14ac:dyDescent="0.15">
      <c r="A33" s="549" t="s">
        <v>274</v>
      </c>
      <c r="B33" s="550"/>
      <c r="C33" s="550"/>
      <c r="D33" s="550"/>
      <c r="E33" s="550"/>
      <c r="F33" s="550"/>
      <c r="G33" s="550"/>
      <c r="H33" s="550"/>
      <c r="I33" s="550"/>
      <c r="J33" s="550"/>
      <c r="K33" s="550"/>
      <c r="L33" s="550"/>
      <c r="M33" s="550"/>
      <c r="N33" s="550"/>
      <c r="O33" s="550"/>
      <c r="P33" s="550"/>
      <c r="Q33" s="550" t="s">
        <v>275</v>
      </c>
      <c r="R33" s="550"/>
      <c r="S33" s="550"/>
      <c r="T33" s="550"/>
      <c r="U33" s="550"/>
      <c r="V33" s="550"/>
      <c r="W33" s="550"/>
      <c r="X33" s="550"/>
      <c r="Y33" s="550"/>
      <c r="Z33" s="550"/>
      <c r="AA33" s="550"/>
      <c r="AB33" s="550"/>
      <c r="AC33" s="550"/>
      <c r="AD33" s="550"/>
      <c r="AE33" s="550"/>
      <c r="AF33" s="551"/>
    </row>
    <row r="34" spans="1:36" s="552" customFormat="1" ht="17.25" customHeight="1" x14ac:dyDescent="0.15">
      <c r="A34" s="553"/>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5"/>
    </row>
    <row r="35" spans="1:36" s="552" customFormat="1" ht="15" customHeight="1" x14ac:dyDescent="0.15">
      <c r="A35" s="556" t="s">
        <v>276</v>
      </c>
      <c r="B35" s="557"/>
      <c r="C35" s="557"/>
      <c r="D35" s="557"/>
      <c r="E35" s="557"/>
      <c r="F35" s="557"/>
      <c r="G35" s="557"/>
      <c r="H35" s="557"/>
      <c r="I35" s="557"/>
      <c r="J35" s="557"/>
      <c r="K35" s="557"/>
      <c r="L35" s="557"/>
      <c r="M35" s="557"/>
      <c r="N35" s="557"/>
      <c r="O35" s="557"/>
      <c r="P35" s="557"/>
      <c r="Q35" s="558">
        <v>70</v>
      </c>
      <c r="R35" s="558"/>
      <c r="S35" s="558"/>
      <c r="T35" s="558"/>
      <c r="U35" s="558"/>
      <c r="V35" s="558"/>
      <c r="W35" s="558"/>
      <c r="X35" s="558"/>
      <c r="Y35" s="558"/>
      <c r="Z35" s="558"/>
      <c r="AA35" s="558"/>
      <c r="AB35" s="558"/>
      <c r="AC35" s="558"/>
      <c r="AD35" s="558"/>
      <c r="AE35" s="558"/>
      <c r="AF35" s="559"/>
      <c r="AG35" s="464"/>
      <c r="AH35" s="464"/>
      <c r="AI35" s="464"/>
      <c r="AJ35" s="464"/>
    </row>
    <row r="36" spans="1:36" s="552" customFormat="1" ht="14.25" customHeight="1" x14ac:dyDescent="0.15">
      <c r="A36" s="560"/>
      <c r="B36" s="561"/>
      <c r="C36" s="561"/>
      <c r="D36" s="561"/>
      <c r="E36" s="561"/>
      <c r="F36" s="561"/>
      <c r="G36" s="561"/>
      <c r="H36" s="561"/>
      <c r="I36" s="561"/>
      <c r="J36" s="561"/>
      <c r="K36" s="561"/>
      <c r="L36" s="561"/>
      <c r="M36" s="561"/>
      <c r="N36" s="561"/>
      <c r="O36" s="561"/>
      <c r="P36" s="561"/>
      <c r="Q36" s="558"/>
      <c r="R36" s="558"/>
      <c r="S36" s="558"/>
      <c r="T36" s="558"/>
      <c r="U36" s="558"/>
      <c r="V36" s="558"/>
      <c r="W36" s="558"/>
      <c r="X36" s="558"/>
      <c r="Y36" s="558"/>
      <c r="Z36" s="558"/>
      <c r="AA36" s="558"/>
      <c r="AB36" s="558"/>
      <c r="AC36" s="558"/>
      <c r="AD36" s="558"/>
      <c r="AE36" s="558"/>
      <c r="AF36" s="559"/>
      <c r="AG36" s="464"/>
      <c r="AH36" s="464"/>
      <c r="AI36" s="464"/>
      <c r="AJ36" s="464"/>
    </row>
    <row r="37" spans="1:36" s="552" customFormat="1" ht="14.25" customHeight="1" x14ac:dyDescent="0.15">
      <c r="A37" s="562" t="s">
        <v>277</v>
      </c>
      <c r="B37" s="563"/>
      <c r="C37" s="563"/>
      <c r="D37" s="563"/>
      <c r="E37" s="563"/>
      <c r="F37" s="563"/>
      <c r="G37" s="563"/>
      <c r="H37" s="563"/>
      <c r="I37" s="563"/>
      <c r="J37" s="563"/>
      <c r="K37" s="563"/>
      <c r="L37" s="563"/>
      <c r="M37" s="563"/>
      <c r="N37" s="563"/>
      <c r="O37" s="563"/>
      <c r="P37" s="564"/>
      <c r="Q37" s="558">
        <v>55.4</v>
      </c>
      <c r="R37" s="558"/>
      <c r="S37" s="558"/>
      <c r="T37" s="558"/>
      <c r="U37" s="558"/>
      <c r="V37" s="558"/>
      <c r="W37" s="558"/>
      <c r="X37" s="558"/>
      <c r="Y37" s="558"/>
      <c r="Z37" s="558"/>
      <c r="AA37" s="558"/>
      <c r="AB37" s="558"/>
      <c r="AC37" s="558"/>
      <c r="AD37" s="558"/>
      <c r="AE37" s="558"/>
      <c r="AF37" s="559"/>
      <c r="AG37" s="464"/>
      <c r="AH37" s="464"/>
      <c r="AI37" s="464"/>
      <c r="AJ37" s="464"/>
    </row>
    <row r="38" spans="1:36" s="552" customFormat="1" ht="13.5" customHeight="1" x14ac:dyDescent="0.15">
      <c r="A38" s="565"/>
      <c r="B38" s="566"/>
      <c r="C38" s="566"/>
      <c r="D38" s="566"/>
      <c r="E38" s="566"/>
      <c r="F38" s="566"/>
      <c r="G38" s="566"/>
      <c r="H38" s="566"/>
      <c r="I38" s="566"/>
      <c r="J38" s="566"/>
      <c r="K38" s="566"/>
      <c r="L38" s="566"/>
      <c r="M38" s="566"/>
      <c r="N38" s="566"/>
      <c r="O38" s="566"/>
      <c r="P38" s="567"/>
      <c r="Q38" s="558"/>
      <c r="R38" s="558"/>
      <c r="S38" s="558"/>
      <c r="T38" s="558"/>
      <c r="U38" s="558"/>
      <c r="V38" s="558"/>
      <c r="W38" s="558"/>
      <c r="X38" s="558"/>
      <c r="Y38" s="558"/>
      <c r="Z38" s="558"/>
      <c r="AA38" s="558"/>
      <c r="AB38" s="558"/>
      <c r="AC38" s="558"/>
      <c r="AD38" s="558"/>
      <c r="AE38" s="558"/>
      <c r="AF38" s="559"/>
      <c r="AG38" s="464"/>
      <c r="AH38" s="464"/>
      <c r="AI38" s="464"/>
      <c r="AJ38" s="464"/>
    </row>
    <row r="39" spans="1:36" s="552" customFormat="1" ht="14.25" customHeight="1" x14ac:dyDescent="0.15">
      <c r="A39" s="568" t="s">
        <v>278</v>
      </c>
      <c r="B39" s="569"/>
      <c r="C39" s="569"/>
      <c r="D39" s="569"/>
      <c r="E39" s="569"/>
      <c r="F39" s="569"/>
      <c r="G39" s="569"/>
      <c r="H39" s="569"/>
      <c r="I39" s="569"/>
      <c r="J39" s="569"/>
      <c r="K39" s="569"/>
      <c r="L39" s="569"/>
      <c r="M39" s="569"/>
      <c r="N39" s="569"/>
      <c r="O39" s="569"/>
      <c r="P39" s="569"/>
      <c r="Q39" s="570">
        <v>30</v>
      </c>
      <c r="R39" s="570"/>
      <c r="S39" s="570"/>
      <c r="T39" s="570"/>
      <c r="U39" s="570"/>
      <c r="V39" s="570"/>
      <c r="W39" s="570"/>
      <c r="X39" s="570"/>
      <c r="Y39" s="570"/>
      <c r="Z39" s="570"/>
      <c r="AA39" s="570"/>
      <c r="AB39" s="570"/>
      <c r="AC39" s="570"/>
      <c r="AD39" s="570"/>
      <c r="AE39" s="570"/>
      <c r="AF39" s="571"/>
      <c r="AG39" s="464"/>
      <c r="AH39" s="464"/>
      <c r="AI39" s="464"/>
      <c r="AJ39" s="464"/>
    </row>
    <row r="40" spans="1:36" s="552" customFormat="1" ht="17.25" customHeight="1" thickBot="1" x14ac:dyDescent="0.2">
      <c r="A40" s="572"/>
      <c r="B40" s="573"/>
      <c r="C40" s="573"/>
      <c r="D40" s="573"/>
      <c r="E40" s="573"/>
      <c r="F40" s="573"/>
      <c r="G40" s="573"/>
      <c r="H40" s="573"/>
      <c r="I40" s="573"/>
      <c r="J40" s="573"/>
      <c r="K40" s="573"/>
      <c r="L40" s="573"/>
      <c r="M40" s="573"/>
      <c r="N40" s="573"/>
      <c r="O40" s="573"/>
      <c r="P40" s="573"/>
      <c r="Q40" s="574"/>
      <c r="R40" s="574"/>
      <c r="S40" s="574"/>
      <c r="T40" s="574"/>
      <c r="U40" s="574"/>
      <c r="V40" s="574"/>
      <c r="W40" s="574"/>
      <c r="X40" s="574"/>
      <c r="Y40" s="574"/>
      <c r="Z40" s="574"/>
      <c r="AA40" s="574"/>
      <c r="AB40" s="574"/>
      <c r="AC40" s="574"/>
      <c r="AD40" s="574"/>
      <c r="AE40" s="574"/>
      <c r="AF40" s="575"/>
      <c r="AG40" s="576"/>
      <c r="AH40" s="576"/>
      <c r="AI40" s="576"/>
      <c r="AJ40" s="576"/>
    </row>
    <row r="41" spans="1:36" s="552" customFormat="1" ht="14.25" customHeight="1" thickTop="1" x14ac:dyDescent="0.15">
      <c r="A41" s="577" t="s">
        <v>279</v>
      </c>
      <c r="B41" s="578"/>
      <c r="C41" s="578"/>
      <c r="D41" s="578"/>
      <c r="E41" s="578"/>
      <c r="F41" s="578"/>
      <c r="G41" s="579" t="s">
        <v>280</v>
      </c>
      <c r="H41" s="579"/>
      <c r="I41" s="579"/>
      <c r="J41" s="579"/>
      <c r="K41" s="579"/>
      <c r="L41" s="579"/>
      <c r="M41" s="579"/>
      <c r="N41" s="579"/>
      <c r="O41" s="579"/>
      <c r="P41" s="579"/>
      <c r="Q41" s="580">
        <v>14574</v>
      </c>
      <c r="R41" s="581"/>
      <c r="S41" s="581"/>
      <c r="T41" s="581"/>
      <c r="U41" s="581"/>
      <c r="V41" s="581"/>
      <c r="W41" s="581"/>
      <c r="X41" s="581"/>
      <c r="Y41" s="581"/>
      <c r="Z41" s="581"/>
      <c r="AA41" s="582"/>
      <c r="AB41" s="582"/>
      <c r="AC41" s="582"/>
      <c r="AD41" s="582"/>
      <c r="AE41" s="582"/>
      <c r="AF41" s="583"/>
      <c r="AG41" s="576"/>
      <c r="AH41" s="576"/>
      <c r="AI41" s="576"/>
      <c r="AJ41" s="576"/>
    </row>
    <row r="42" spans="1:36" s="552" customFormat="1" ht="13.5" customHeight="1" x14ac:dyDescent="0.15">
      <c r="A42" s="584"/>
      <c r="B42" s="585"/>
      <c r="C42" s="585"/>
      <c r="D42" s="585"/>
      <c r="E42" s="585"/>
      <c r="F42" s="585"/>
      <c r="G42" s="586"/>
      <c r="H42" s="586"/>
      <c r="I42" s="586"/>
      <c r="J42" s="586"/>
      <c r="K42" s="586"/>
      <c r="L42" s="586"/>
      <c r="M42" s="586"/>
      <c r="N42" s="586"/>
      <c r="O42" s="586"/>
      <c r="P42" s="586"/>
      <c r="Q42" s="587"/>
      <c r="R42" s="588"/>
      <c r="S42" s="588"/>
      <c r="T42" s="588"/>
      <c r="U42" s="588"/>
      <c r="V42" s="588"/>
      <c r="W42" s="588"/>
      <c r="X42" s="588"/>
      <c r="Y42" s="588"/>
      <c r="Z42" s="588"/>
      <c r="AA42" s="589"/>
      <c r="AB42" s="589"/>
      <c r="AC42" s="589"/>
      <c r="AD42" s="589"/>
      <c r="AE42" s="589"/>
      <c r="AF42" s="590"/>
      <c r="AG42" s="576"/>
      <c r="AH42" s="576"/>
      <c r="AI42" s="576"/>
      <c r="AJ42" s="576"/>
    </row>
    <row r="43" spans="1:36" s="552" customFormat="1" ht="13.5" customHeight="1" x14ac:dyDescent="0.15">
      <c r="A43" s="584"/>
      <c r="B43" s="585"/>
      <c r="C43" s="585"/>
      <c r="D43" s="585"/>
      <c r="E43" s="585"/>
      <c r="F43" s="585"/>
      <c r="G43" s="591" t="s">
        <v>281</v>
      </c>
      <c r="H43" s="591"/>
      <c r="I43" s="591"/>
      <c r="J43" s="591"/>
      <c r="K43" s="591"/>
      <c r="L43" s="591"/>
      <c r="M43" s="591"/>
      <c r="N43" s="591"/>
      <c r="O43" s="591"/>
      <c r="P43" s="591"/>
      <c r="Q43" s="592">
        <v>21257</v>
      </c>
      <c r="R43" s="593"/>
      <c r="S43" s="593"/>
      <c r="T43" s="593"/>
      <c r="U43" s="593"/>
      <c r="V43" s="593"/>
      <c r="W43" s="593"/>
      <c r="X43" s="593"/>
      <c r="Y43" s="593"/>
      <c r="Z43" s="593"/>
      <c r="AA43" s="594">
        <f>Q43-Q41</f>
        <v>6683</v>
      </c>
      <c r="AB43" s="594"/>
      <c r="AC43" s="594"/>
      <c r="AD43" s="594"/>
      <c r="AE43" s="594"/>
      <c r="AF43" s="595"/>
      <c r="AG43" s="576"/>
      <c r="AH43" s="576"/>
      <c r="AI43" s="576"/>
      <c r="AJ43" s="576"/>
    </row>
    <row r="44" spans="1:36" s="552" customFormat="1" ht="13.5" customHeight="1" x14ac:dyDescent="0.15">
      <c r="A44" s="584"/>
      <c r="B44" s="585"/>
      <c r="C44" s="585"/>
      <c r="D44" s="585"/>
      <c r="E44" s="585"/>
      <c r="F44" s="585"/>
      <c r="G44" s="586"/>
      <c r="H44" s="586"/>
      <c r="I44" s="586"/>
      <c r="J44" s="586"/>
      <c r="K44" s="586"/>
      <c r="L44" s="586"/>
      <c r="M44" s="586"/>
      <c r="N44" s="586"/>
      <c r="O44" s="586"/>
      <c r="P44" s="586"/>
      <c r="Q44" s="587"/>
      <c r="R44" s="588"/>
      <c r="S44" s="588"/>
      <c r="T44" s="588"/>
      <c r="U44" s="588"/>
      <c r="V44" s="588"/>
      <c r="W44" s="588"/>
      <c r="X44" s="588"/>
      <c r="Y44" s="588"/>
      <c r="Z44" s="588"/>
      <c r="AA44" s="596"/>
      <c r="AB44" s="596"/>
      <c r="AC44" s="596"/>
      <c r="AD44" s="596"/>
      <c r="AE44" s="596"/>
      <c r="AF44" s="597"/>
      <c r="AG44" s="576"/>
      <c r="AH44" s="576"/>
      <c r="AI44" s="576"/>
      <c r="AJ44" s="576"/>
    </row>
    <row r="45" spans="1:36" s="552" customFormat="1" ht="13.5" customHeight="1" x14ac:dyDescent="0.15">
      <c r="A45" s="584"/>
      <c r="B45" s="585"/>
      <c r="C45" s="585"/>
      <c r="D45" s="585"/>
      <c r="E45" s="585"/>
      <c r="F45" s="585"/>
      <c r="G45" s="579" t="s">
        <v>282</v>
      </c>
      <c r="H45" s="579"/>
      <c r="I45" s="579"/>
      <c r="J45" s="579"/>
      <c r="K45" s="579"/>
      <c r="L45" s="579"/>
      <c r="M45" s="579"/>
      <c r="N45" s="579"/>
      <c r="O45" s="579"/>
      <c r="P45" s="579"/>
      <c r="Q45" s="592">
        <v>27383</v>
      </c>
      <c r="R45" s="593"/>
      <c r="S45" s="593"/>
      <c r="T45" s="593"/>
      <c r="U45" s="593"/>
      <c r="V45" s="593"/>
      <c r="W45" s="593"/>
      <c r="X45" s="593"/>
      <c r="Y45" s="593"/>
      <c r="Z45" s="593"/>
      <c r="AA45" s="594">
        <f>Q45-Q43</f>
        <v>6126</v>
      </c>
      <c r="AB45" s="594"/>
      <c r="AC45" s="594"/>
      <c r="AD45" s="594"/>
      <c r="AE45" s="594"/>
      <c r="AF45" s="595"/>
      <c r="AG45" s="576"/>
      <c r="AH45" s="576"/>
      <c r="AI45" s="576"/>
      <c r="AJ45" s="576"/>
    </row>
    <row r="46" spans="1:36" s="552" customFormat="1" ht="13.5" customHeight="1" thickBot="1" x14ac:dyDescent="0.2">
      <c r="A46" s="598"/>
      <c r="B46" s="599"/>
      <c r="C46" s="599"/>
      <c r="D46" s="599"/>
      <c r="E46" s="599"/>
      <c r="F46" s="599"/>
      <c r="G46" s="600"/>
      <c r="H46" s="600"/>
      <c r="I46" s="600"/>
      <c r="J46" s="600"/>
      <c r="K46" s="600"/>
      <c r="L46" s="600"/>
      <c r="M46" s="600"/>
      <c r="N46" s="600"/>
      <c r="O46" s="600"/>
      <c r="P46" s="600"/>
      <c r="Q46" s="601"/>
      <c r="R46" s="602"/>
      <c r="S46" s="602"/>
      <c r="T46" s="602"/>
      <c r="U46" s="602"/>
      <c r="V46" s="602"/>
      <c r="W46" s="602"/>
      <c r="X46" s="602"/>
      <c r="Y46" s="602"/>
      <c r="Z46" s="602"/>
      <c r="AA46" s="603"/>
      <c r="AB46" s="603"/>
      <c r="AC46" s="603"/>
      <c r="AD46" s="603"/>
      <c r="AE46" s="603"/>
      <c r="AF46" s="604"/>
      <c r="AG46" s="576"/>
      <c r="AH46" s="576"/>
      <c r="AI46" s="576"/>
      <c r="AJ46" s="576"/>
    </row>
    <row r="47" spans="1:36" ht="6.75" customHeight="1" x14ac:dyDescent="0.15"/>
    <row r="48" spans="1:36" s="552" customFormat="1" ht="13.5" customHeight="1" x14ac:dyDescent="0.15">
      <c r="A48" s="546" t="s">
        <v>283</v>
      </c>
      <c r="B48" s="546"/>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row>
    <row r="49" spans="1:33" s="552" customFormat="1" ht="13.5" customHeight="1" x14ac:dyDescent="0.15">
      <c r="A49" s="546" t="s">
        <v>284</v>
      </c>
      <c r="B49" s="546"/>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row>
    <row r="50" spans="1:33" s="552" customFormat="1" ht="13.5" customHeight="1" x14ac:dyDescent="0.15">
      <c r="A50" s="546" t="s">
        <v>285</v>
      </c>
      <c r="B50" s="546"/>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row>
    <row r="51" spans="1:33" ht="13.5" customHeight="1" x14ac:dyDescent="0.15">
      <c r="A51" s="546" t="s">
        <v>286</v>
      </c>
      <c r="B51" s="546"/>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row>
    <row r="52" spans="1:33" s="605" customFormat="1" ht="13.5" customHeight="1" x14ac:dyDescent="0.15">
      <c r="A52" s="546" t="s">
        <v>287</v>
      </c>
      <c r="B52" s="546"/>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row>
    <row r="53" spans="1:33" s="605" customFormat="1" ht="13.5" customHeight="1" x14ac:dyDescent="0.15">
      <c r="A53" s="546" t="s">
        <v>288</v>
      </c>
      <c r="B53" s="546"/>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row>
    <row r="54" spans="1:33" x14ac:dyDescent="0.15">
      <c r="A54" s="605"/>
      <c r="B54" s="605"/>
      <c r="C54" s="605"/>
      <c r="D54" s="605"/>
      <c r="E54" s="605"/>
      <c r="F54" s="605"/>
      <c r="G54" s="605"/>
      <c r="H54" s="605"/>
      <c r="I54" s="605"/>
      <c r="J54" s="605"/>
      <c r="K54" s="605"/>
      <c r="L54" s="605"/>
      <c r="M54" s="605"/>
      <c r="N54" s="605"/>
      <c r="O54" s="605"/>
      <c r="P54" s="605"/>
      <c r="Q54" s="605"/>
      <c r="R54" s="605"/>
      <c r="S54" s="605"/>
      <c r="T54" s="605"/>
      <c r="U54" s="605"/>
      <c r="V54" s="605"/>
      <c r="W54" s="605"/>
      <c r="X54" s="605"/>
      <c r="Y54" s="605"/>
      <c r="Z54" s="605"/>
      <c r="AA54" s="605"/>
      <c r="AB54" s="605"/>
      <c r="AC54" s="605"/>
      <c r="AD54" s="605"/>
      <c r="AE54" s="605"/>
      <c r="AF54" s="605"/>
    </row>
    <row r="55" spans="1:33" ht="13.5" customHeight="1" x14ac:dyDescent="0.15"/>
    <row r="56" spans="1:33" ht="13.5" customHeight="1" x14ac:dyDescent="0.15"/>
    <row r="57" spans="1:33" ht="13.5" customHeight="1" x14ac:dyDescent="0.15"/>
    <row r="58" spans="1:33" ht="13.5" customHeight="1" x14ac:dyDescent="0.15">
      <c r="AG58" s="24"/>
    </row>
    <row r="59" spans="1:33" ht="13.5" customHeight="1" x14ac:dyDescent="0.15"/>
    <row r="60" spans="1:33" ht="13.5" customHeight="1" x14ac:dyDescent="0.15"/>
    <row r="61" spans="1:33" ht="13.5" customHeight="1" x14ac:dyDescent="0.15"/>
    <row r="62" spans="1:33" ht="13.5" customHeight="1" x14ac:dyDescent="0.15"/>
  </sheetData>
  <mergeCells count="139">
    <mergeCell ref="A48:AF48"/>
    <mergeCell ref="A49:AF49"/>
    <mergeCell ref="A50:AF50"/>
    <mergeCell ref="A51:AF51"/>
    <mergeCell ref="A52:AF52"/>
    <mergeCell ref="A53:AF53"/>
    <mergeCell ref="A41:F46"/>
    <mergeCell ref="G41:P42"/>
    <mergeCell ref="Q41:Z42"/>
    <mergeCell ref="AA41:AF42"/>
    <mergeCell ref="G43:P44"/>
    <mergeCell ref="Q43:Z44"/>
    <mergeCell ref="AA43:AF44"/>
    <mergeCell ref="G45:P46"/>
    <mergeCell ref="Q45:Z46"/>
    <mergeCell ref="AA45:AF46"/>
    <mergeCell ref="A35:P36"/>
    <mergeCell ref="Q35:AF36"/>
    <mergeCell ref="A37:P38"/>
    <mergeCell ref="Q37:AF38"/>
    <mergeCell ref="A39:P40"/>
    <mergeCell ref="Q39:AF40"/>
    <mergeCell ref="AA22:AA23"/>
    <mergeCell ref="AB22:AF23"/>
    <mergeCell ref="D23:G23"/>
    <mergeCell ref="A25:AF25"/>
    <mergeCell ref="A26:AF26"/>
    <mergeCell ref="A33:P34"/>
    <mergeCell ref="Q33:AF34"/>
    <mergeCell ref="Q22:Q23"/>
    <mergeCell ref="R22:R23"/>
    <mergeCell ref="S22:U23"/>
    <mergeCell ref="V22:V23"/>
    <mergeCell ref="W22:W23"/>
    <mergeCell ref="X22:Z23"/>
    <mergeCell ref="V20:V21"/>
    <mergeCell ref="W20:W21"/>
    <mergeCell ref="X20:Z21"/>
    <mergeCell ref="AA20:AA21"/>
    <mergeCell ref="AB20:AF21"/>
    <mergeCell ref="D21:G21"/>
    <mergeCell ref="X18:Z19"/>
    <mergeCell ref="AA18:AA19"/>
    <mergeCell ref="AB18:AF19"/>
    <mergeCell ref="D20:G20"/>
    <mergeCell ref="H20:L21"/>
    <mergeCell ref="M20:M21"/>
    <mergeCell ref="N20:P21"/>
    <mergeCell ref="Q20:Q21"/>
    <mergeCell ref="R20:R21"/>
    <mergeCell ref="S20:U21"/>
    <mergeCell ref="AB16:AF17"/>
    <mergeCell ref="D18:G19"/>
    <mergeCell ref="H18:L19"/>
    <mergeCell ref="M18:M19"/>
    <mergeCell ref="N18:P19"/>
    <mergeCell ref="Q18:Q19"/>
    <mergeCell ref="R18:R19"/>
    <mergeCell ref="S18:U19"/>
    <mergeCell ref="V18:V19"/>
    <mergeCell ref="W18:W19"/>
    <mergeCell ref="R16:R17"/>
    <mergeCell ref="S16:U17"/>
    <mergeCell ref="V16:V17"/>
    <mergeCell ref="W16:W17"/>
    <mergeCell ref="X16:Z17"/>
    <mergeCell ref="AA16:AA17"/>
    <mergeCell ref="A16:B23"/>
    <mergeCell ref="C16:G17"/>
    <mergeCell ref="H16:L17"/>
    <mergeCell ref="M16:M17"/>
    <mergeCell ref="N16:P17"/>
    <mergeCell ref="Q16:Q17"/>
    <mergeCell ref="D22:G22"/>
    <mergeCell ref="H22:L23"/>
    <mergeCell ref="M22:M23"/>
    <mergeCell ref="N22:P23"/>
    <mergeCell ref="S14:U15"/>
    <mergeCell ref="V14:V15"/>
    <mergeCell ref="W14:W15"/>
    <mergeCell ref="X14:Z15"/>
    <mergeCell ref="AA14:AA15"/>
    <mergeCell ref="AB14:AF15"/>
    <mergeCell ref="D14:G14"/>
    <mergeCell ref="H14:L15"/>
    <mergeCell ref="M14:M15"/>
    <mergeCell ref="N14:P15"/>
    <mergeCell ref="Q14:Q15"/>
    <mergeCell ref="R14:R15"/>
    <mergeCell ref="D15:G15"/>
    <mergeCell ref="S12:U13"/>
    <mergeCell ref="V12:V13"/>
    <mergeCell ref="W12:W13"/>
    <mergeCell ref="X12:Z13"/>
    <mergeCell ref="AA12:AA13"/>
    <mergeCell ref="AB12:AF13"/>
    <mergeCell ref="D12:G12"/>
    <mergeCell ref="H12:L13"/>
    <mergeCell ref="M12:M13"/>
    <mergeCell ref="N12:P13"/>
    <mergeCell ref="Q12:Q13"/>
    <mergeCell ref="R12:R13"/>
    <mergeCell ref="D13:G13"/>
    <mergeCell ref="S10:U11"/>
    <mergeCell ref="V10:V11"/>
    <mergeCell ref="W10:W11"/>
    <mergeCell ref="X10:Z11"/>
    <mergeCell ref="AA10:AA11"/>
    <mergeCell ref="AB10:AF11"/>
    <mergeCell ref="W8:W9"/>
    <mergeCell ref="X8:Z9"/>
    <mergeCell ref="AA8:AA9"/>
    <mergeCell ref="AB8:AF9"/>
    <mergeCell ref="D10:G11"/>
    <mergeCell ref="H10:L11"/>
    <mergeCell ref="M10:M11"/>
    <mergeCell ref="N10:P11"/>
    <mergeCell ref="Q10:Q11"/>
    <mergeCell ref="R10:R11"/>
    <mergeCell ref="W7:AA7"/>
    <mergeCell ref="A8:B15"/>
    <mergeCell ref="C8:G9"/>
    <mergeCell ref="H8:L9"/>
    <mergeCell ref="M8:M9"/>
    <mergeCell ref="N8:P9"/>
    <mergeCell ref="Q8:Q9"/>
    <mergeCell ref="R8:R9"/>
    <mergeCell ref="S8:U9"/>
    <mergeCell ref="V8:V9"/>
    <mergeCell ref="A5:B6"/>
    <mergeCell ref="C5:G5"/>
    <mergeCell ref="H5:L7"/>
    <mergeCell ref="M5:AA5"/>
    <mergeCell ref="AB5:AF7"/>
    <mergeCell ref="M6:AA6"/>
    <mergeCell ref="A7:B7"/>
    <mergeCell ref="C7:G7"/>
    <mergeCell ref="M7:Q7"/>
    <mergeCell ref="R7:V7"/>
  </mergeCells>
  <phoneticPr fontId="2"/>
  <pageMargins left="0.70866141732283472" right="0.70866141732283472" top="0.74803149606299213" bottom="0.74803149606299213" header="0.31496062992125984" footer="0.31496062992125984"/>
  <pageSetup paperSize="9" firstPageNumber="55" orientation="portrait" useFirstPageNumber="1" horizontalDpi="300" verticalDpi="300" r:id="rId1"/>
  <headerFooter>
    <oddFooter>&amp;C&amp;"ＭＳ 明朝,標準"&amp;9－ &amp;P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3:AJ43"/>
  <sheetViews>
    <sheetView view="pageBreakPreview" zoomScaleNormal="100" zoomScaleSheetLayoutView="100" workbookViewId="0"/>
  </sheetViews>
  <sheetFormatPr defaultColWidth="7.625" defaultRowHeight="13.5" customHeight="1" x14ac:dyDescent="0.15"/>
  <cols>
    <col min="1" max="32" width="2.75" style="1" customWidth="1"/>
    <col min="33" max="37" width="2.5" style="1" customWidth="1"/>
    <col min="38" max="16384" width="7.625" style="1"/>
  </cols>
  <sheetData>
    <row r="3" spans="1:32" ht="19.5" customHeight="1" x14ac:dyDescent="0.15">
      <c r="A3" s="449" t="s">
        <v>289</v>
      </c>
    </row>
    <row r="4" spans="1:32" ht="13.5" customHeight="1" thickBot="1" x14ac:dyDescent="0.2">
      <c r="AF4" s="606" t="s">
        <v>254</v>
      </c>
    </row>
    <row r="5" spans="1:32" ht="13.5" customHeight="1" x14ac:dyDescent="0.15">
      <c r="A5" s="607" t="s">
        <v>290</v>
      </c>
      <c r="B5" s="608"/>
      <c r="C5" s="608"/>
      <c r="D5" s="608"/>
      <c r="E5" s="608"/>
      <c r="F5" s="608"/>
      <c r="G5" s="608"/>
      <c r="H5" s="608"/>
      <c r="I5" s="608"/>
      <c r="J5" s="608"/>
      <c r="K5" s="608"/>
      <c r="L5" s="608"/>
      <c r="M5" s="608"/>
      <c r="N5" s="608"/>
      <c r="O5" s="608"/>
      <c r="P5" s="608"/>
      <c r="Q5" s="34"/>
      <c r="R5" s="34"/>
      <c r="S5" s="34"/>
      <c r="T5" s="34"/>
      <c r="U5" s="34"/>
      <c r="V5" s="34"/>
      <c r="W5" s="609"/>
      <c r="X5" s="610" t="s">
        <v>291</v>
      </c>
      <c r="Y5" s="608"/>
      <c r="Z5" s="608"/>
      <c r="AA5" s="608"/>
      <c r="AB5" s="608"/>
      <c r="AC5" s="608"/>
      <c r="AD5" s="608"/>
      <c r="AE5" s="608"/>
      <c r="AF5" s="611"/>
    </row>
    <row r="6" spans="1:32" ht="13.5" customHeight="1" x14ac:dyDescent="0.15">
      <c r="A6" s="492"/>
      <c r="B6" s="494"/>
      <c r="C6" s="494"/>
      <c r="D6" s="494"/>
      <c r="E6" s="494"/>
      <c r="F6" s="494"/>
      <c r="G6" s="494"/>
      <c r="H6" s="494"/>
      <c r="I6" s="494"/>
      <c r="J6" s="612" t="s">
        <v>292</v>
      </c>
      <c r="K6" s="484"/>
      <c r="L6" s="484"/>
      <c r="M6" s="484"/>
      <c r="N6" s="484"/>
      <c r="O6" s="484"/>
      <c r="P6" s="483"/>
      <c r="Q6" s="612" t="s">
        <v>293</v>
      </c>
      <c r="R6" s="484"/>
      <c r="S6" s="484"/>
      <c r="T6" s="484"/>
      <c r="U6" s="484"/>
      <c r="V6" s="484"/>
      <c r="W6" s="483"/>
      <c r="X6" s="613"/>
      <c r="Y6" s="494"/>
      <c r="Z6" s="494"/>
      <c r="AA6" s="494"/>
      <c r="AB6" s="494"/>
      <c r="AC6" s="494"/>
      <c r="AD6" s="494"/>
      <c r="AE6" s="494"/>
      <c r="AF6" s="614"/>
    </row>
    <row r="7" spans="1:32" ht="13.5" customHeight="1" x14ac:dyDescent="0.15">
      <c r="A7" s="492"/>
      <c r="B7" s="494"/>
      <c r="C7" s="494"/>
      <c r="D7" s="494"/>
      <c r="E7" s="494"/>
      <c r="F7" s="494"/>
      <c r="G7" s="494"/>
      <c r="H7" s="494"/>
      <c r="I7" s="494"/>
      <c r="J7" s="615"/>
      <c r="K7" s="494"/>
      <c r="L7" s="494"/>
      <c r="M7" s="494"/>
      <c r="N7" s="494"/>
      <c r="O7" s="494"/>
      <c r="P7" s="493"/>
      <c r="Q7" s="615"/>
      <c r="R7" s="494"/>
      <c r="S7" s="494"/>
      <c r="T7" s="494"/>
      <c r="U7" s="494"/>
      <c r="V7" s="494"/>
      <c r="W7" s="493"/>
      <c r="X7" s="613"/>
      <c r="Y7" s="494"/>
      <c r="Z7" s="494"/>
      <c r="AA7" s="494"/>
      <c r="AB7" s="494"/>
      <c r="AC7" s="494"/>
      <c r="AD7" s="494"/>
      <c r="AE7" s="494"/>
      <c r="AF7" s="614"/>
    </row>
    <row r="8" spans="1:32" ht="13.5" customHeight="1" x14ac:dyDescent="0.15">
      <c r="A8" s="492"/>
      <c r="B8" s="494"/>
      <c r="C8" s="494"/>
      <c r="D8" s="494"/>
      <c r="E8" s="494"/>
      <c r="F8" s="494"/>
      <c r="G8" s="494"/>
      <c r="H8" s="494"/>
      <c r="I8" s="494"/>
      <c r="J8" s="616"/>
      <c r="K8" s="617"/>
      <c r="L8" s="617"/>
      <c r="M8" s="617"/>
      <c r="N8" s="617"/>
      <c r="O8" s="617"/>
      <c r="P8" s="474"/>
      <c r="Q8" s="616"/>
      <c r="R8" s="617"/>
      <c r="S8" s="617"/>
      <c r="T8" s="617"/>
      <c r="U8" s="617"/>
      <c r="V8" s="617"/>
      <c r="W8" s="474"/>
      <c r="X8" s="616"/>
      <c r="Y8" s="617"/>
      <c r="Z8" s="617"/>
      <c r="AA8" s="617"/>
      <c r="AB8" s="617"/>
      <c r="AC8" s="617"/>
      <c r="AD8" s="617"/>
      <c r="AE8" s="617"/>
      <c r="AF8" s="618"/>
    </row>
    <row r="9" spans="1:32" ht="13.5" customHeight="1" x14ac:dyDescent="0.15">
      <c r="A9" s="619">
        <v>69.900000000000006</v>
      </c>
      <c r="B9" s="486"/>
      <c r="C9" s="486"/>
      <c r="D9" s="486"/>
      <c r="E9" s="486"/>
      <c r="F9" s="486"/>
      <c r="G9" s="486"/>
      <c r="H9" s="486"/>
      <c r="I9" s="620"/>
      <c r="J9" s="621">
        <v>32</v>
      </c>
      <c r="K9" s="622"/>
      <c r="L9" s="622"/>
      <c r="M9" s="622"/>
      <c r="N9" s="622"/>
      <c r="O9" s="622"/>
      <c r="P9" s="623"/>
      <c r="Q9" s="621">
        <v>68</v>
      </c>
      <c r="R9" s="622"/>
      <c r="S9" s="622"/>
      <c r="T9" s="622"/>
      <c r="U9" s="622"/>
      <c r="V9" s="622"/>
      <c r="W9" s="623"/>
      <c r="X9" s="485">
        <v>30.1</v>
      </c>
      <c r="Y9" s="486"/>
      <c r="Z9" s="486"/>
      <c r="AA9" s="486"/>
      <c r="AB9" s="486"/>
      <c r="AC9" s="486"/>
      <c r="AD9" s="486"/>
      <c r="AE9" s="486"/>
      <c r="AF9" s="491"/>
    </row>
    <row r="10" spans="1:32" ht="13.5" customHeight="1" x14ac:dyDescent="0.15">
      <c r="A10" s="624"/>
      <c r="B10" s="496"/>
      <c r="C10" s="496"/>
      <c r="D10" s="496"/>
      <c r="E10" s="496"/>
      <c r="F10" s="496"/>
      <c r="G10" s="496"/>
      <c r="H10" s="496"/>
      <c r="I10" s="625"/>
      <c r="J10" s="626"/>
      <c r="K10" s="627"/>
      <c r="L10" s="627"/>
      <c r="M10" s="627"/>
      <c r="N10" s="627"/>
      <c r="O10" s="627"/>
      <c r="P10" s="628"/>
      <c r="Q10" s="626"/>
      <c r="R10" s="627"/>
      <c r="S10" s="627"/>
      <c r="T10" s="627"/>
      <c r="U10" s="627"/>
      <c r="V10" s="627"/>
      <c r="W10" s="628"/>
      <c r="X10" s="495"/>
      <c r="Y10" s="496"/>
      <c r="Z10" s="496"/>
      <c r="AA10" s="496"/>
      <c r="AB10" s="496"/>
      <c r="AC10" s="496"/>
      <c r="AD10" s="496"/>
      <c r="AE10" s="496"/>
      <c r="AF10" s="501"/>
    </row>
    <row r="11" spans="1:32" ht="13.5" customHeight="1" thickBot="1" x14ac:dyDescent="0.2">
      <c r="A11" s="629"/>
      <c r="B11" s="540"/>
      <c r="C11" s="540"/>
      <c r="D11" s="540"/>
      <c r="E11" s="540"/>
      <c r="F11" s="540"/>
      <c r="G11" s="540"/>
      <c r="H11" s="540"/>
      <c r="I11" s="630"/>
      <c r="J11" s="631"/>
      <c r="K11" s="632"/>
      <c r="L11" s="632"/>
      <c r="M11" s="632"/>
      <c r="N11" s="632"/>
      <c r="O11" s="632"/>
      <c r="P11" s="633"/>
      <c r="Q11" s="631"/>
      <c r="R11" s="632"/>
      <c r="S11" s="632"/>
      <c r="T11" s="632"/>
      <c r="U11" s="632"/>
      <c r="V11" s="632"/>
      <c r="W11" s="633"/>
      <c r="X11" s="539"/>
      <c r="Y11" s="540"/>
      <c r="Z11" s="540"/>
      <c r="AA11" s="540"/>
      <c r="AB11" s="540"/>
      <c r="AC11" s="540"/>
      <c r="AD11" s="540"/>
      <c r="AE11" s="540"/>
      <c r="AF11" s="545"/>
    </row>
    <row r="12" spans="1:32" ht="6.75" customHeight="1" x14ac:dyDescent="0.15">
      <c r="A12" s="634"/>
      <c r="B12" s="634"/>
      <c r="C12" s="634"/>
      <c r="D12" s="634"/>
      <c r="E12" s="634"/>
      <c r="F12" s="634"/>
      <c r="G12" s="634"/>
      <c r="H12" s="634"/>
      <c r="I12" s="634"/>
      <c r="J12" s="635"/>
      <c r="K12" s="635"/>
      <c r="L12" s="635"/>
      <c r="M12" s="635"/>
      <c r="N12" s="635"/>
      <c r="O12" s="635"/>
      <c r="P12" s="635"/>
      <c r="Q12" s="635"/>
      <c r="R12" s="635"/>
      <c r="S12" s="635"/>
      <c r="T12" s="635"/>
      <c r="U12" s="635"/>
      <c r="V12" s="635"/>
      <c r="W12" s="635"/>
      <c r="X12" s="634"/>
      <c r="Y12" s="634"/>
      <c r="Z12" s="634"/>
      <c r="AA12" s="634"/>
      <c r="AB12" s="634"/>
      <c r="AC12" s="634"/>
      <c r="AD12" s="634"/>
      <c r="AE12" s="634"/>
      <c r="AF12" s="634"/>
    </row>
    <row r="13" spans="1:32" ht="13.5" customHeight="1" x14ac:dyDescent="0.15">
      <c r="A13" s="636" t="s">
        <v>294</v>
      </c>
      <c r="B13" s="636"/>
      <c r="C13" s="636"/>
      <c r="D13" s="636"/>
      <c r="E13" s="636"/>
      <c r="F13" s="636"/>
      <c r="G13" s="636"/>
      <c r="H13" s="636"/>
      <c r="I13" s="636"/>
      <c r="J13" s="636"/>
      <c r="K13" s="636"/>
      <c r="L13" s="636"/>
      <c r="M13" s="636"/>
      <c r="N13" s="636"/>
      <c r="O13" s="636"/>
      <c r="P13" s="636"/>
      <c r="Q13" s="636"/>
      <c r="R13" s="636"/>
      <c r="S13" s="636"/>
      <c r="T13" s="636"/>
      <c r="U13" s="636"/>
      <c r="V13" s="636"/>
      <c r="W13" s="636"/>
      <c r="X13" s="636"/>
      <c r="Y13" s="636"/>
      <c r="Z13" s="636"/>
      <c r="AA13" s="636"/>
      <c r="AB13" s="636"/>
      <c r="AC13" s="636"/>
      <c r="AD13" s="636"/>
      <c r="AE13" s="636"/>
      <c r="AF13" s="636"/>
    </row>
    <row r="18" spans="1:36" ht="19.5" customHeight="1" x14ac:dyDescent="0.15">
      <c r="A18" s="449" t="s">
        <v>295</v>
      </c>
    </row>
    <row r="19" spans="1:36" ht="13.5" customHeight="1" thickBot="1" x14ac:dyDescent="0.2">
      <c r="AF19" s="606" t="s">
        <v>254</v>
      </c>
    </row>
    <row r="20" spans="1:36" ht="13.5" customHeight="1" x14ac:dyDescent="0.15">
      <c r="A20" s="637" t="s">
        <v>296</v>
      </c>
      <c r="B20" s="608"/>
      <c r="C20" s="608"/>
      <c r="D20" s="608"/>
      <c r="E20" s="608"/>
      <c r="F20" s="608"/>
      <c r="G20" s="608"/>
      <c r="H20" s="608"/>
      <c r="I20" s="608"/>
      <c r="J20" s="34"/>
      <c r="K20" s="34"/>
      <c r="L20" s="34"/>
      <c r="M20" s="34"/>
      <c r="N20" s="34"/>
      <c r="O20" s="34"/>
      <c r="P20" s="34"/>
      <c r="Q20" s="34"/>
      <c r="R20" s="34"/>
      <c r="S20" s="34"/>
      <c r="T20" s="34"/>
      <c r="U20" s="34"/>
      <c r="V20" s="34"/>
      <c r="W20" s="609"/>
      <c r="X20" s="638" t="s">
        <v>297</v>
      </c>
      <c r="Y20" s="608"/>
      <c r="Z20" s="608"/>
      <c r="AA20" s="608"/>
      <c r="AB20" s="608"/>
      <c r="AC20" s="608"/>
      <c r="AD20" s="608"/>
      <c r="AE20" s="608"/>
      <c r="AF20" s="611"/>
    </row>
    <row r="21" spans="1:36" ht="13.5" customHeight="1" x14ac:dyDescent="0.15">
      <c r="A21" s="492"/>
      <c r="B21" s="494"/>
      <c r="C21" s="494"/>
      <c r="D21" s="494"/>
      <c r="E21" s="494"/>
      <c r="F21" s="494"/>
      <c r="G21" s="494"/>
      <c r="H21" s="494"/>
      <c r="I21" s="494"/>
      <c r="J21" s="469" t="s">
        <v>298</v>
      </c>
      <c r="K21" s="470"/>
      <c r="L21" s="470"/>
      <c r="M21" s="470"/>
      <c r="N21" s="470"/>
      <c r="O21" s="470"/>
      <c r="P21" s="470"/>
      <c r="Q21" s="470"/>
      <c r="R21" s="470"/>
      <c r="S21" s="470"/>
      <c r="T21" s="470"/>
      <c r="U21" s="470"/>
      <c r="V21" s="470"/>
      <c r="W21" s="471"/>
      <c r="X21" s="613"/>
      <c r="Y21" s="494"/>
      <c r="Z21" s="494"/>
      <c r="AA21" s="494"/>
      <c r="AB21" s="494"/>
      <c r="AC21" s="494"/>
      <c r="AD21" s="494"/>
      <c r="AE21" s="494"/>
      <c r="AF21" s="614"/>
    </row>
    <row r="22" spans="1:36" ht="13.5" customHeight="1" x14ac:dyDescent="0.15">
      <c r="A22" s="492"/>
      <c r="B22" s="494"/>
      <c r="C22" s="494"/>
      <c r="D22" s="494"/>
      <c r="E22" s="494"/>
      <c r="F22" s="494"/>
      <c r="G22" s="494"/>
      <c r="H22" s="494"/>
      <c r="I22" s="494"/>
      <c r="J22" s="469" t="s">
        <v>299</v>
      </c>
      <c r="K22" s="470"/>
      <c r="L22" s="470"/>
      <c r="M22" s="470"/>
      <c r="N22" s="470"/>
      <c r="O22" s="470"/>
      <c r="P22" s="471"/>
      <c r="Q22" s="639" t="s">
        <v>300</v>
      </c>
      <c r="R22" s="484"/>
      <c r="S22" s="484"/>
      <c r="T22" s="484"/>
      <c r="U22" s="484"/>
      <c r="V22" s="484"/>
      <c r="W22" s="483"/>
      <c r="X22" s="613"/>
      <c r="Y22" s="494"/>
      <c r="Z22" s="494"/>
      <c r="AA22" s="494"/>
      <c r="AB22" s="494"/>
      <c r="AC22" s="494"/>
      <c r="AD22" s="494"/>
      <c r="AE22" s="494"/>
      <c r="AF22" s="614"/>
    </row>
    <row r="23" spans="1:36" s="552" customFormat="1" ht="13.5" customHeight="1" x14ac:dyDescent="0.15">
      <c r="A23" s="619">
        <v>100</v>
      </c>
      <c r="B23" s="486"/>
      <c r="C23" s="486"/>
      <c r="D23" s="486"/>
      <c r="E23" s="486"/>
      <c r="F23" s="486"/>
      <c r="G23" s="486"/>
      <c r="H23" s="486"/>
      <c r="I23" s="620"/>
      <c r="J23" s="485">
        <v>79.5</v>
      </c>
      <c r="K23" s="486"/>
      <c r="L23" s="486"/>
      <c r="M23" s="486"/>
      <c r="N23" s="486"/>
      <c r="O23" s="486"/>
      <c r="P23" s="620"/>
      <c r="Q23" s="485">
        <v>20.5</v>
      </c>
      <c r="R23" s="486"/>
      <c r="S23" s="486"/>
      <c r="T23" s="486"/>
      <c r="U23" s="486"/>
      <c r="V23" s="486"/>
      <c r="W23" s="620"/>
      <c r="X23" s="485">
        <v>0</v>
      </c>
      <c r="Y23" s="486"/>
      <c r="Z23" s="486"/>
      <c r="AA23" s="486"/>
      <c r="AB23" s="486"/>
      <c r="AC23" s="486"/>
      <c r="AD23" s="486"/>
      <c r="AE23" s="486"/>
      <c r="AF23" s="491"/>
    </row>
    <row r="24" spans="1:36" s="552" customFormat="1" ht="13.5" customHeight="1" x14ac:dyDescent="0.15">
      <c r="A24" s="624"/>
      <c r="B24" s="496"/>
      <c r="C24" s="496"/>
      <c r="D24" s="496"/>
      <c r="E24" s="496"/>
      <c r="F24" s="496"/>
      <c r="G24" s="496"/>
      <c r="H24" s="496"/>
      <c r="I24" s="625"/>
      <c r="J24" s="495"/>
      <c r="K24" s="496"/>
      <c r="L24" s="496"/>
      <c r="M24" s="496"/>
      <c r="N24" s="496"/>
      <c r="O24" s="496"/>
      <c r="P24" s="625"/>
      <c r="Q24" s="495"/>
      <c r="R24" s="496"/>
      <c r="S24" s="496"/>
      <c r="T24" s="496"/>
      <c r="U24" s="496"/>
      <c r="V24" s="496"/>
      <c r="W24" s="625"/>
      <c r="X24" s="495"/>
      <c r="Y24" s="496"/>
      <c r="Z24" s="496"/>
      <c r="AA24" s="496"/>
      <c r="AB24" s="496"/>
      <c r="AC24" s="496"/>
      <c r="AD24" s="496"/>
      <c r="AE24" s="496"/>
      <c r="AF24" s="501"/>
    </row>
    <row r="25" spans="1:36" s="552" customFormat="1" ht="13.5" customHeight="1" thickBot="1" x14ac:dyDescent="0.2">
      <c r="A25" s="629"/>
      <c r="B25" s="540"/>
      <c r="C25" s="540"/>
      <c r="D25" s="540"/>
      <c r="E25" s="540"/>
      <c r="F25" s="540"/>
      <c r="G25" s="540"/>
      <c r="H25" s="540"/>
      <c r="I25" s="630"/>
      <c r="J25" s="539"/>
      <c r="K25" s="540"/>
      <c r="L25" s="540"/>
      <c r="M25" s="540"/>
      <c r="N25" s="540"/>
      <c r="O25" s="540"/>
      <c r="P25" s="630"/>
      <c r="Q25" s="539"/>
      <c r="R25" s="540"/>
      <c r="S25" s="540"/>
      <c r="T25" s="540"/>
      <c r="U25" s="540"/>
      <c r="V25" s="540"/>
      <c r="W25" s="630"/>
      <c r="X25" s="539"/>
      <c r="Y25" s="540"/>
      <c r="Z25" s="540"/>
      <c r="AA25" s="540"/>
      <c r="AB25" s="540"/>
      <c r="AC25" s="540"/>
      <c r="AD25" s="540"/>
      <c r="AE25" s="540"/>
      <c r="AF25" s="545"/>
      <c r="AG25" s="464"/>
      <c r="AH25" s="464"/>
      <c r="AI25" s="464"/>
      <c r="AJ25" s="464"/>
    </row>
    <row r="26" spans="1:36" ht="6.75" customHeight="1" x14ac:dyDescent="0.15">
      <c r="A26" s="634"/>
      <c r="B26" s="634"/>
      <c r="C26" s="634"/>
      <c r="D26" s="634"/>
      <c r="E26" s="634"/>
      <c r="F26" s="634"/>
      <c r="G26" s="634"/>
      <c r="H26" s="634"/>
      <c r="I26" s="634"/>
      <c r="J26" s="635"/>
      <c r="K26" s="635"/>
      <c r="L26" s="635"/>
      <c r="M26" s="635"/>
      <c r="N26" s="635"/>
      <c r="O26" s="635"/>
      <c r="P26" s="635"/>
      <c r="Q26" s="635"/>
      <c r="R26" s="635"/>
      <c r="S26" s="635"/>
      <c r="T26" s="635"/>
      <c r="U26" s="635"/>
      <c r="V26" s="635"/>
      <c r="W26" s="635"/>
      <c r="X26" s="634"/>
      <c r="Y26" s="634"/>
      <c r="Z26" s="634"/>
      <c r="AA26" s="634"/>
      <c r="AB26" s="634"/>
      <c r="AC26" s="634"/>
      <c r="AD26" s="634"/>
      <c r="AE26" s="634"/>
      <c r="AF26" s="634"/>
    </row>
    <row r="27" spans="1:36" s="552" customFormat="1" ht="13.5" customHeight="1" x14ac:dyDescent="0.15">
      <c r="A27" s="636" t="s">
        <v>301</v>
      </c>
      <c r="B27" s="636"/>
      <c r="C27" s="636"/>
      <c r="D27" s="636"/>
      <c r="E27" s="636"/>
      <c r="F27" s="636"/>
      <c r="G27" s="636"/>
      <c r="H27" s="636"/>
      <c r="I27" s="636"/>
      <c r="J27" s="636"/>
      <c r="K27" s="636"/>
      <c r="L27" s="636"/>
      <c r="M27" s="636"/>
      <c r="N27" s="636"/>
      <c r="O27" s="636"/>
      <c r="P27" s="636"/>
      <c r="Q27" s="636"/>
      <c r="R27" s="636"/>
      <c r="S27" s="636"/>
      <c r="T27" s="636"/>
      <c r="U27" s="636"/>
      <c r="V27" s="636"/>
      <c r="W27" s="636"/>
      <c r="X27" s="636"/>
      <c r="Y27" s="636"/>
      <c r="Z27" s="636"/>
      <c r="AA27" s="636"/>
      <c r="AB27" s="636"/>
      <c r="AC27" s="636"/>
      <c r="AD27" s="636"/>
      <c r="AE27" s="636"/>
      <c r="AF27" s="636"/>
      <c r="AG27" s="464"/>
      <c r="AH27" s="464"/>
      <c r="AI27" s="464"/>
      <c r="AJ27" s="464"/>
    </row>
    <row r="28" spans="1:36" s="552" customFormat="1" ht="13.5" customHeight="1"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464"/>
      <c r="AH28" s="464"/>
      <c r="AI28" s="464"/>
      <c r="AJ28" s="464"/>
    </row>
    <row r="29" spans="1:36" s="552" customFormat="1" ht="13.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464"/>
      <c r="AH29" s="464"/>
      <c r="AI29" s="464"/>
      <c r="AJ29" s="464"/>
    </row>
    <row r="30" spans="1:36" s="552" customFormat="1" ht="13.5" customHeight="1"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576"/>
      <c r="AH30" s="576"/>
      <c r="AI30" s="576"/>
      <c r="AJ30" s="576"/>
    </row>
    <row r="31" spans="1:36" s="552" customFormat="1" ht="13.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576"/>
      <c r="AH31" s="576"/>
      <c r="AI31" s="576"/>
      <c r="AJ31" s="576"/>
    </row>
    <row r="32" spans="1:36" s="552" customFormat="1" ht="19.5" customHeight="1" x14ac:dyDescent="0.15">
      <c r="A32" s="32" t="s">
        <v>302</v>
      </c>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576"/>
      <c r="AH32" s="576"/>
      <c r="AI32" s="576"/>
      <c r="AJ32" s="576"/>
    </row>
    <row r="33" spans="1:36" s="552" customFormat="1" ht="13.5" customHeight="1" thickBo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640" t="s">
        <v>254</v>
      </c>
      <c r="AG33" s="576"/>
      <c r="AH33" s="576"/>
      <c r="AI33" s="576"/>
      <c r="AJ33" s="576"/>
    </row>
    <row r="34" spans="1:36" s="552" customFormat="1" ht="27" customHeight="1" x14ac:dyDescent="0.15">
      <c r="A34" s="641" t="s">
        <v>303</v>
      </c>
      <c r="B34" s="642"/>
      <c r="C34" s="642"/>
      <c r="D34" s="642"/>
      <c r="E34" s="642"/>
      <c r="F34" s="642"/>
      <c r="G34" s="642"/>
      <c r="H34" s="643"/>
      <c r="I34" s="644" t="s">
        <v>304</v>
      </c>
      <c r="J34" s="645"/>
      <c r="K34" s="645"/>
      <c r="L34" s="645"/>
      <c r="M34" s="645"/>
      <c r="N34" s="645"/>
      <c r="O34" s="645"/>
      <c r="P34" s="646"/>
      <c r="Q34" s="644" t="s">
        <v>305</v>
      </c>
      <c r="R34" s="645"/>
      <c r="S34" s="645"/>
      <c r="T34" s="645"/>
      <c r="U34" s="645"/>
      <c r="V34" s="645"/>
      <c r="W34" s="645"/>
      <c r="X34" s="646"/>
      <c r="Y34" s="644" t="s">
        <v>306</v>
      </c>
      <c r="Z34" s="645"/>
      <c r="AA34" s="645"/>
      <c r="AB34" s="645"/>
      <c r="AC34" s="645"/>
      <c r="AD34" s="645"/>
      <c r="AE34" s="645"/>
      <c r="AF34" s="647"/>
      <c r="AG34" s="576"/>
      <c r="AH34" s="576"/>
      <c r="AI34" s="576"/>
      <c r="AJ34" s="576"/>
    </row>
    <row r="35" spans="1:36" s="552" customFormat="1" ht="27" customHeight="1" x14ac:dyDescent="0.15">
      <c r="A35" s="648" t="s">
        <v>307</v>
      </c>
      <c r="B35" s="649"/>
      <c r="C35" s="649"/>
      <c r="D35" s="649"/>
      <c r="E35" s="649"/>
      <c r="F35" s="649"/>
      <c r="G35" s="649"/>
      <c r="H35" s="650"/>
      <c r="I35" s="651" t="s">
        <v>308</v>
      </c>
      <c r="J35" s="652"/>
      <c r="K35" s="652"/>
      <c r="L35" s="653"/>
      <c r="M35" s="654" t="s">
        <v>309</v>
      </c>
      <c r="N35" s="654"/>
      <c r="O35" s="654"/>
      <c r="P35" s="654"/>
      <c r="Q35" s="654" t="s">
        <v>308</v>
      </c>
      <c r="R35" s="654"/>
      <c r="S35" s="654"/>
      <c r="T35" s="654"/>
      <c r="U35" s="654" t="s">
        <v>309</v>
      </c>
      <c r="V35" s="654"/>
      <c r="W35" s="654"/>
      <c r="X35" s="654"/>
      <c r="Y35" s="654" t="s">
        <v>308</v>
      </c>
      <c r="Z35" s="654"/>
      <c r="AA35" s="654"/>
      <c r="AB35" s="654"/>
      <c r="AC35" s="654" t="s">
        <v>309</v>
      </c>
      <c r="AD35" s="654"/>
      <c r="AE35" s="654"/>
      <c r="AF35" s="655"/>
    </row>
    <row r="36" spans="1:36" ht="27" customHeight="1" x14ac:dyDescent="0.15">
      <c r="A36" s="656" t="s">
        <v>310</v>
      </c>
      <c r="B36" s="657"/>
      <c r="C36" s="657"/>
      <c r="D36" s="657"/>
      <c r="E36" s="657"/>
      <c r="F36" s="657"/>
      <c r="G36" s="657"/>
      <c r="H36" s="658"/>
      <c r="I36" s="659">
        <v>56</v>
      </c>
      <c r="J36" s="660"/>
      <c r="K36" s="660"/>
      <c r="L36" s="661"/>
      <c r="M36" s="659">
        <v>44</v>
      </c>
      <c r="N36" s="660"/>
      <c r="O36" s="660"/>
      <c r="P36" s="661"/>
      <c r="Q36" s="659">
        <v>46.9</v>
      </c>
      <c r="R36" s="660"/>
      <c r="S36" s="660"/>
      <c r="T36" s="661"/>
      <c r="U36" s="659">
        <v>53.1</v>
      </c>
      <c r="V36" s="660"/>
      <c r="W36" s="660"/>
      <c r="X36" s="661"/>
      <c r="Y36" s="659">
        <v>46.3</v>
      </c>
      <c r="Z36" s="660"/>
      <c r="AA36" s="660"/>
      <c r="AB36" s="661"/>
      <c r="AC36" s="659">
        <v>53.7</v>
      </c>
      <c r="AD36" s="660"/>
      <c r="AE36" s="660"/>
      <c r="AF36" s="662"/>
    </row>
    <row r="37" spans="1:36" s="605" customFormat="1" ht="27" customHeight="1" x14ac:dyDescent="0.15">
      <c r="A37" s="663"/>
      <c r="B37" s="651" t="s">
        <v>10</v>
      </c>
      <c r="C37" s="652"/>
      <c r="D37" s="652"/>
      <c r="E37" s="652"/>
      <c r="F37" s="652"/>
      <c r="G37" s="652"/>
      <c r="H37" s="653"/>
      <c r="I37" s="659">
        <v>57.6</v>
      </c>
      <c r="J37" s="660"/>
      <c r="K37" s="660"/>
      <c r="L37" s="661"/>
      <c r="M37" s="659">
        <v>42.4</v>
      </c>
      <c r="N37" s="660"/>
      <c r="O37" s="660"/>
      <c r="P37" s="661"/>
      <c r="Q37" s="659">
        <v>44.8</v>
      </c>
      <c r="R37" s="660"/>
      <c r="S37" s="660"/>
      <c r="T37" s="661"/>
      <c r="U37" s="659">
        <v>55.2</v>
      </c>
      <c r="V37" s="660"/>
      <c r="W37" s="660"/>
      <c r="X37" s="661"/>
      <c r="Y37" s="659">
        <v>44.4</v>
      </c>
      <c r="Z37" s="660"/>
      <c r="AA37" s="660"/>
      <c r="AB37" s="661"/>
      <c r="AC37" s="659">
        <v>55.6</v>
      </c>
      <c r="AD37" s="660"/>
      <c r="AE37" s="660"/>
      <c r="AF37" s="662"/>
    </row>
    <row r="38" spans="1:36" s="605" customFormat="1" ht="27" customHeight="1" x14ac:dyDescent="0.15">
      <c r="A38" s="663"/>
      <c r="B38" s="651" t="s">
        <v>9</v>
      </c>
      <c r="C38" s="652"/>
      <c r="D38" s="652"/>
      <c r="E38" s="652"/>
      <c r="F38" s="652"/>
      <c r="G38" s="652"/>
      <c r="H38" s="653"/>
      <c r="I38" s="659">
        <v>51.4</v>
      </c>
      <c r="J38" s="660"/>
      <c r="K38" s="660"/>
      <c r="L38" s="661"/>
      <c r="M38" s="659">
        <v>48.6</v>
      </c>
      <c r="N38" s="660"/>
      <c r="O38" s="660"/>
      <c r="P38" s="661"/>
      <c r="Q38" s="659">
        <v>47.3</v>
      </c>
      <c r="R38" s="660"/>
      <c r="S38" s="660"/>
      <c r="T38" s="661"/>
      <c r="U38" s="659">
        <v>52.7</v>
      </c>
      <c r="V38" s="660"/>
      <c r="W38" s="660"/>
      <c r="X38" s="661"/>
      <c r="Y38" s="659">
        <v>46.3</v>
      </c>
      <c r="Z38" s="660"/>
      <c r="AA38" s="660"/>
      <c r="AB38" s="661"/>
      <c r="AC38" s="659">
        <v>53.7</v>
      </c>
      <c r="AD38" s="660"/>
      <c r="AE38" s="660"/>
      <c r="AF38" s="662"/>
    </row>
    <row r="39" spans="1:36" ht="27" customHeight="1" thickBot="1" x14ac:dyDescent="0.2">
      <c r="A39" s="664"/>
      <c r="B39" s="665" t="s">
        <v>32</v>
      </c>
      <c r="C39" s="666"/>
      <c r="D39" s="666"/>
      <c r="E39" s="666"/>
      <c r="F39" s="666"/>
      <c r="G39" s="666"/>
      <c r="H39" s="667"/>
      <c r="I39" s="668">
        <v>62.9</v>
      </c>
      <c r="J39" s="669"/>
      <c r="K39" s="669"/>
      <c r="L39" s="670"/>
      <c r="M39" s="668">
        <v>37.1</v>
      </c>
      <c r="N39" s="669"/>
      <c r="O39" s="669"/>
      <c r="P39" s="670"/>
      <c r="Q39" s="668">
        <v>57.9</v>
      </c>
      <c r="R39" s="669"/>
      <c r="S39" s="669"/>
      <c r="T39" s="670"/>
      <c r="U39" s="668">
        <v>42.1</v>
      </c>
      <c r="V39" s="669"/>
      <c r="W39" s="669"/>
      <c r="X39" s="670"/>
      <c r="Y39" s="668">
        <v>59.6</v>
      </c>
      <c r="Z39" s="669"/>
      <c r="AA39" s="669"/>
      <c r="AB39" s="670"/>
      <c r="AC39" s="668">
        <v>40.4</v>
      </c>
      <c r="AD39" s="669"/>
      <c r="AE39" s="669"/>
      <c r="AF39" s="671"/>
    </row>
    <row r="40" spans="1:36" ht="13.5" customHeight="1" x14ac:dyDescent="0.15">
      <c r="R40" s="576"/>
      <c r="S40" s="576"/>
      <c r="T40" s="576"/>
      <c r="U40" s="576"/>
      <c r="V40" s="576"/>
      <c r="W40" s="576"/>
      <c r="X40" s="576"/>
      <c r="Y40" s="576"/>
      <c r="Z40" s="576"/>
      <c r="AA40" s="576"/>
      <c r="AB40" s="576"/>
      <c r="AC40" s="576"/>
      <c r="AD40" s="576"/>
      <c r="AE40" s="576"/>
      <c r="AF40" s="576"/>
    </row>
    <row r="41" spans="1:36" ht="13.5" customHeight="1" x14ac:dyDescent="0.15">
      <c r="R41" s="576"/>
      <c r="S41" s="576"/>
      <c r="T41" s="576"/>
      <c r="U41" s="576"/>
      <c r="V41" s="576"/>
      <c r="W41" s="576"/>
      <c r="X41" s="576"/>
      <c r="Y41" s="576"/>
      <c r="Z41" s="576"/>
      <c r="AA41" s="576"/>
      <c r="AB41" s="576"/>
      <c r="AC41" s="576"/>
      <c r="AD41" s="576"/>
      <c r="AE41" s="576"/>
      <c r="AF41" s="576"/>
    </row>
    <row r="42" spans="1:36" ht="13.5" customHeight="1" x14ac:dyDescent="0.15">
      <c r="R42" s="576"/>
      <c r="S42" s="576"/>
      <c r="T42" s="576"/>
      <c r="U42" s="576"/>
      <c r="V42" s="576"/>
      <c r="W42" s="576"/>
      <c r="X42" s="576"/>
      <c r="Y42" s="576"/>
      <c r="Z42" s="576"/>
      <c r="AA42" s="576"/>
      <c r="AB42" s="576"/>
      <c r="AC42" s="576"/>
      <c r="AD42" s="576"/>
      <c r="AE42" s="576"/>
      <c r="AF42" s="576"/>
    </row>
    <row r="43" spans="1:36" ht="13.5" customHeight="1" x14ac:dyDescent="0.15">
      <c r="R43" s="576"/>
      <c r="S43" s="576"/>
      <c r="T43" s="576"/>
      <c r="U43" s="576"/>
      <c r="V43" s="576"/>
      <c r="W43" s="576"/>
      <c r="X43" s="576"/>
      <c r="Y43" s="576"/>
      <c r="Z43" s="576"/>
      <c r="AA43" s="576"/>
      <c r="AB43" s="576"/>
      <c r="AC43" s="576"/>
      <c r="AD43" s="576"/>
      <c r="AE43" s="576"/>
      <c r="AF43" s="576"/>
      <c r="AG43" s="24"/>
    </row>
  </sheetData>
  <mergeCells count="61">
    <mergeCell ref="AC39:AF39"/>
    <mergeCell ref="B39:H39"/>
    <mergeCell ref="I39:L39"/>
    <mergeCell ref="M39:P39"/>
    <mergeCell ref="Q39:T39"/>
    <mergeCell ref="U39:X39"/>
    <mergeCell ref="Y39:AB39"/>
    <mergeCell ref="AC37:AF37"/>
    <mergeCell ref="B38:H38"/>
    <mergeCell ref="I38:L38"/>
    <mergeCell ref="M38:P38"/>
    <mergeCell ref="Q38:T38"/>
    <mergeCell ref="U38:X38"/>
    <mergeCell ref="Y38:AB38"/>
    <mergeCell ref="AC38:AF38"/>
    <mergeCell ref="B37:H37"/>
    <mergeCell ref="I37:L37"/>
    <mergeCell ref="M37:P37"/>
    <mergeCell ref="Q37:T37"/>
    <mergeCell ref="U37:X37"/>
    <mergeCell ref="Y37:AB37"/>
    <mergeCell ref="AC35:AF35"/>
    <mergeCell ref="A36:H36"/>
    <mergeCell ref="I36:L36"/>
    <mergeCell ref="M36:P36"/>
    <mergeCell ref="Q36:T36"/>
    <mergeCell ref="U36:X36"/>
    <mergeCell ref="Y36:AB36"/>
    <mergeCell ref="AC36:AF36"/>
    <mergeCell ref="A34:H34"/>
    <mergeCell ref="I34:P34"/>
    <mergeCell ref="Q34:X34"/>
    <mergeCell ref="Y34:AF34"/>
    <mergeCell ref="A35:H35"/>
    <mergeCell ref="I35:L35"/>
    <mergeCell ref="M35:P35"/>
    <mergeCell ref="Q35:T35"/>
    <mergeCell ref="U35:X35"/>
    <mergeCell ref="Y35:AB35"/>
    <mergeCell ref="A23:I25"/>
    <mergeCell ref="J23:P25"/>
    <mergeCell ref="Q23:W25"/>
    <mergeCell ref="X23:AF25"/>
    <mergeCell ref="A27:AF27"/>
    <mergeCell ref="A32:AF32"/>
    <mergeCell ref="A13:AF13"/>
    <mergeCell ref="A20:I22"/>
    <mergeCell ref="J20:W20"/>
    <mergeCell ref="X20:AF22"/>
    <mergeCell ref="J21:W21"/>
    <mergeCell ref="J22:P22"/>
    <mergeCell ref="Q22:W22"/>
    <mergeCell ref="A5:I8"/>
    <mergeCell ref="J5:W5"/>
    <mergeCell ref="X5:AF8"/>
    <mergeCell ref="J6:P8"/>
    <mergeCell ref="Q6:W8"/>
    <mergeCell ref="A9:I11"/>
    <mergeCell ref="J9:P11"/>
    <mergeCell ref="Q9:W11"/>
    <mergeCell ref="X9:AF11"/>
  </mergeCells>
  <phoneticPr fontId="2"/>
  <pageMargins left="0.70866141732283472" right="0.70866141732283472" top="0.74803149606299213" bottom="0.74803149606299213" header="0.31496062992125984" footer="0.31496062992125984"/>
  <pageSetup paperSize="9" firstPageNumber="56" orientation="portrait" useFirstPageNumber="1" horizontalDpi="300" verticalDpi="300" r:id="rId1"/>
  <headerFooter>
    <oddFooter>&amp;C&amp;"ＭＳ 明朝,標準"&amp;9－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AF38"/>
  <sheetViews>
    <sheetView view="pageBreakPreview" zoomScaleNormal="80" zoomScaleSheetLayoutView="100" workbookViewId="0"/>
  </sheetViews>
  <sheetFormatPr defaultRowHeight="13.5" x14ac:dyDescent="0.15"/>
  <cols>
    <col min="1" max="32" width="2.75" style="1" customWidth="1"/>
    <col min="33" max="16384" width="9" style="1"/>
  </cols>
  <sheetData>
    <row r="2" spans="1:32" x14ac:dyDescent="0.15">
      <c r="A2" s="672"/>
      <c r="B2" s="672"/>
      <c r="C2" s="672"/>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row>
    <row r="3" spans="1:32" ht="19.5" customHeight="1" x14ac:dyDescent="0.15">
      <c r="A3" s="673" t="s">
        <v>311</v>
      </c>
      <c r="B3" s="673"/>
      <c r="C3" s="673"/>
      <c r="D3" s="673"/>
      <c r="E3" s="673"/>
      <c r="F3" s="673"/>
      <c r="G3" s="673"/>
      <c r="H3" s="673"/>
      <c r="I3" s="673"/>
      <c r="J3" s="673"/>
      <c r="K3" s="673"/>
      <c r="L3" s="673"/>
      <c r="M3" s="673"/>
      <c r="N3" s="673"/>
      <c r="O3" s="673"/>
      <c r="P3" s="673"/>
      <c r="Q3" s="673"/>
      <c r="R3" s="673"/>
      <c r="S3" s="673"/>
      <c r="T3" s="673"/>
      <c r="U3" s="673"/>
      <c r="V3" s="673"/>
      <c r="W3" s="673"/>
      <c r="X3" s="673"/>
      <c r="Y3" s="673"/>
      <c r="Z3" s="673"/>
      <c r="AA3" s="673"/>
      <c r="AB3" s="673"/>
      <c r="AC3" s="673"/>
      <c r="AD3" s="673"/>
      <c r="AE3" s="673"/>
      <c r="AF3" s="673"/>
    </row>
    <row r="4" spans="1:32" ht="13.5" customHeight="1" thickBot="1" x14ac:dyDescent="0.2"/>
    <row r="5" spans="1:32" ht="24.75" customHeight="1" x14ac:dyDescent="0.15">
      <c r="A5" s="641" t="s">
        <v>312</v>
      </c>
      <c r="B5" s="642"/>
      <c r="C5" s="642"/>
      <c r="D5" s="642"/>
      <c r="E5" s="642"/>
      <c r="F5" s="642"/>
      <c r="G5" s="642"/>
      <c r="H5" s="642"/>
      <c r="I5" s="642"/>
      <c r="J5" s="642"/>
      <c r="K5" s="642"/>
      <c r="L5" s="642"/>
      <c r="M5" s="642"/>
      <c r="N5" s="642"/>
      <c r="O5" s="674" t="s">
        <v>313</v>
      </c>
      <c r="P5" s="675"/>
      <c r="Q5" s="675"/>
      <c r="R5" s="675"/>
      <c r="S5" s="675"/>
      <c r="T5" s="675"/>
      <c r="U5" s="675"/>
      <c r="V5" s="676"/>
      <c r="W5" s="674" t="s">
        <v>314</v>
      </c>
      <c r="X5" s="675"/>
      <c r="Y5" s="675"/>
      <c r="Z5" s="675"/>
      <c r="AA5" s="675"/>
      <c r="AB5" s="675"/>
      <c r="AC5" s="675"/>
      <c r="AD5" s="677"/>
      <c r="AE5" s="678"/>
      <c r="AF5" s="678"/>
    </row>
    <row r="6" spans="1:32" ht="24.75" customHeight="1" x14ac:dyDescent="0.15">
      <c r="A6" s="648" t="s">
        <v>315</v>
      </c>
      <c r="B6" s="649"/>
      <c r="C6" s="649"/>
      <c r="D6" s="649"/>
      <c r="E6" s="649"/>
      <c r="F6" s="649"/>
      <c r="G6" s="649"/>
      <c r="H6" s="649"/>
      <c r="I6" s="649"/>
      <c r="J6" s="649"/>
      <c r="K6" s="649"/>
      <c r="L6" s="649"/>
      <c r="M6" s="649"/>
      <c r="N6" s="649"/>
      <c r="O6" s="679"/>
      <c r="P6" s="680"/>
      <c r="Q6" s="680"/>
      <c r="R6" s="680"/>
      <c r="S6" s="680"/>
      <c r="T6" s="680"/>
      <c r="U6" s="680"/>
      <c r="V6" s="681"/>
      <c r="W6" s="679"/>
      <c r="X6" s="680"/>
      <c r="Y6" s="680"/>
      <c r="Z6" s="680"/>
      <c r="AA6" s="680"/>
      <c r="AB6" s="680"/>
      <c r="AC6" s="680"/>
      <c r="AD6" s="682"/>
      <c r="AE6" s="678"/>
      <c r="AF6" s="678"/>
    </row>
    <row r="7" spans="1:32" ht="17.25" customHeight="1" x14ac:dyDescent="0.15">
      <c r="A7" s="683" t="s">
        <v>316</v>
      </c>
      <c r="B7" s="657"/>
      <c r="C7" s="657"/>
      <c r="D7" s="657"/>
      <c r="E7" s="657"/>
      <c r="F7" s="657"/>
      <c r="G7" s="658"/>
      <c r="H7" s="684"/>
      <c r="I7" s="657"/>
      <c r="J7" s="657"/>
      <c r="K7" s="657"/>
      <c r="L7" s="657"/>
      <c r="M7" s="657"/>
      <c r="N7" s="658"/>
      <c r="O7" s="685" t="s">
        <v>136</v>
      </c>
      <c r="P7" s="686"/>
      <c r="Q7" s="686"/>
      <c r="R7" s="686"/>
      <c r="S7" s="686"/>
      <c r="T7" s="686"/>
      <c r="U7" s="686"/>
      <c r="V7" s="687"/>
      <c r="W7" s="685" t="s">
        <v>136</v>
      </c>
      <c r="X7" s="686"/>
      <c r="Y7" s="686"/>
      <c r="Z7" s="686"/>
      <c r="AA7" s="686"/>
      <c r="AB7" s="686"/>
      <c r="AC7" s="686"/>
      <c r="AD7" s="688"/>
      <c r="AE7" s="678"/>
      <c r="AF7" s="678"/>
    </row>
    <row r="8" spans="1:32" ht="17.25" customHeight="1" x14ac:dyDescent="0.15">
      <c r="A8" s="689"/>
      <c r="B8" s="690"/>
      <c r="C8" s="690"/>
      <c r="D8" s="690"/>
      <c r="E8" s="690"/>
      <c r="F8" s="690"/>
      <c r="G8" s="691"/>
      <c r="H8" s="692" t="s">
        <v>317</v>
      </c>
      <c r="I8" s="690"/>
      <c r="J8" s="690"/>
      <c r="K8" s="690"/>
      <c r="L8" s="690"/>
      <c r="M8" s="690"/>
      <c r="N8" s="691"/>
      <c r="O8" s="693">
        <v>402163</v>
      </c>
      <c r="P8" s="690"/>
      <c r="Q8" s="690"/>
      <c r="R8" s="690"/>
      <c r="S8" s="690"/>
      <c r="T8" s="690"/>
      <c r="U8" s="690"/>
      <c r="V8" s="691"/>
      <c r="W8" s="693">
        <v>311943</v>
      </c>
      <c r="X8" s="690"/>
      <c r="Y8" s="690"/>
      <c r="Z8" s="690"/>
      <c r="AA8" s="690"/>
      <c r="AB8" s="690"/>
      <c r="AC8" s="690"/>
      <c r="AD8" s="694"/>
      <c r="AE8" s="678"/>
      <c r="AF8" s="678"/>
    </row>
    <row r="9" spans="1:32" ht="17.25" customHeight="1" x14ac:dyDescent="0.15">
      <c r="A9" s="695"/>
      <c r="B9" s="680"/>
      <c r="C9" s="680"/>
      <c r="D9" s="680"/>
      <c r="E9" s="680"/>
      <c r="F9" s="680"/>
      <c r="G9" s="681"/>
      <c r="H9" s="679" t="s">
        <v>318</v>
      </c>
      <c r="I9" s="680"/>
      <c r="J9" s="680"/>
      <c r="K9" s="680"/>
      <c r="L9" s="680"/>
      <c r="M9" s="680"/>
      <c r="N9" s="681"/>
      <c r="O9" s="696">
        <v>423003</v>
      </c>
      <c r="P9" s="680"/>
      <c r="Q9" s="680"/>
      <c r="R9" s="680"/>
      <c r="S9" s="680"/>
      <c r="T9" s="680"/>
      <c r="U9" s="680"/>
      <c r="V9" s="681"/>
      <c r="W9" s="696">
        <v>317578</v>
      </c>
      <c r="X9" s="680"/>
      <c r="Y9" s="680"/>
      <c r="Z9" s="680"/>
      <c r="AA9" s="680"/>
      <c r="AB9" s="680"/>
      <c r="AC9" s="680"/>
      <c r="AD9" s="682"/>
      <c r="AE9" s="678"/>
      <c r="AF9" s="678"/>
    </row>
    <row r="10" spans="1:32" ht="17.25" customHeight="1" x14ac:dyDescent="0.15">
      <c r="A10" s="656" t="s">
        <v>319</v>
      </c>
      <c r="B10" s="657"/>
      <c r="C10" s="657"/>
      <c r="D10" s="657"/>
      <c r="E10" s="657"/>
      <c r="F10" s="657"/>
      <c r="G10" s="658"/>
      <c r="H10" s="684"/>
      <c r="I10" s="657"/>
      <c r="J10" s="657"/>
      <c r="K10" s="657"/>
      <c r="L10" s="657"/>
      <c r="M10" s="657"/>
      <c r="N10" s="658"/>
      <c r="O10" s="685" t="s">
        <v>136</v>
      </c>
      <c r="P10" s="686"/>
      <c r="Q10" s="686"/>
      <c r="R10" s="686"/>
      <c r="S10" s="686"/>
      <c r="T10" s="686"/>
      <c r="U10" s="686"/>
      <c r="V10" s="687"/>
      <c r="W10" s="685" t="s">
        <v>136</v>
      </c>
      <c r="X10" s="686"/>
      <c r="Y10" s="686"/>
      <c r="Z10" s="686"/>
      <c r="AA10" s="686"/>
      <c r="AB10" s="686"/>
      <c r="AC10" s="686"/>
      <c r="AD10" s="688"/>
      <c r="AE10" s="678"/>
      <c r="AF10" s="678"/>
    </row>
    <row r="11" spans="1:32" ht="17.25" customHeight="1" x14ac:dyDescent="0.15">
      <c r="A11" s="689"/>
      <c r="B11" s="690"/>
      <c r="C11" s="690"/>
      <c r="D11" s="690"/>
      <c r="E11" s="690"/>
      <c r="F11" s="690"/>
      <c r="G11" s="691"/>
      <c r="H11" s="692" t="s">
        <v>320</v>
      </c>
      <c r="I11" s="690"/>
      <c r="J11" s="690"/>
      <c r="K11" s="690"/>
      <c r="L11" s="690"/>
      <c r="M11" s="690"/>
      <c r="N11" s="691"/>
      <c r="O11" s="693">
        <v>939164</v>
      </c>
      <c r="P11" s="690"/>
      <c r="Q11" s="690"/>
      <c r="R11" s="690"/>
      <c r="S11" s="690"/>
      <c r="T11" s="690"/>
      <c r="U11" s="690"/>
      <c r="V11" s="691"/>
      <c r="W11" s="693">
        <v>604883</v>
      </c>
      <c r="X11" s="690"/>
      <c r="Y11" s="690"/>
      <c r="Z11" s="690"/>
      <c r="AA11" s="690"/>
      <c r="AB11" s="690"/>
      <c r="AC11" s="690"/>
      <c r="AD11" s="694"/>
      <c r="AE11" s="678"/>
      <c r="AF11" s="678"/>
    </row>
    <row r="12" spans="1:32" ht="17.25" customHeight="1" x14ac:dyDescent="0.15">
      <c r="A12" s="695"/>
      <c r="B12" s="680"/>
      <c r="C12" s="680"/>
      <c r="D12" s="680"/>
      <c r="E12" s="680"/>
      <c r="F12" s="680"/>
      <c r="G12" s="681"/>
      <c r="H12" s="679" t="s">
        <v>321</v>
      </c>
      <c r="I12" s="680"/>
      <c r="J12" s="680"/>
      <c r="K12" s="680"/>
      <c r="L12" s="680"/>
      <c r="M12" s="680"/>
      <c r="N12" s="681"/>
      <c r="O12" s="696">
        <v>980236</v>
      </c>
      <c r="P12" s="680"/>
      <c r="Q12" s="680"/>
      <c r="R12" s="680"/>
      <c r="S12" s="680"/>
      <c r="T12" s="680"/>
      <c r="U12" s="680"/>
      <c r="V12" s="681"/>
      <c r="W12" s="696">
        <v>625518</v>
      </c>
      <c r="X12" s="680"/>
      <c r="Y12" s="680"/>
      <c r="Z12" s="680"/>
      <c r="AA12" s="680"/>
      <c r="AB12" s="680"/>
      <c r="AC12" s="680"/>
      <c r="AD12" s="682"/>
      <c r="AE12" s="678"/>
      <c r="AF12" s="678"/>
    </row>
    <row r="13" spans="1:32" ht="17.25" customHeight="1" x14ac:dyDescent="0.15">
      <c r="A13" s="656" t="s">
        <v>322</v>
      </c>
      <c r="B13" s="657"/>
      <c r="C13" s="657"/>
      <c r="D13" s="657"/>
      <c r="E13" s="657"/>
      <c r="F13" s="657"/>
      <c r="G13" s="658"/>
      <c r="H13" s="684"/>
      <c r="I13" s="657"/>
      <c r="J13" s="657"/>
      <c r="K13" s="657"/>
      <c r="L13" s="657"/>
      <c r="M13" s="657"/>
      <c r="N13" s="658"/>
      <c r="O13" s="685" t="s">
        <v>323</v>
      </c>
      <c r="P13" s="686"/>
      <c r="Q13" s="686"/>
      <c r="R13" s="686"/>
      <c r="S13" s="686"/>
      <c r="T13" s="686"/>
      <c r="U13" s="686"/>
      <c r="V13" s="687"/>
      <c r="W13" s="685" t="s">
        <v>323</v>
      </c>
      <c r="X13" s="686"/>
      <c r="Y13" s="686"/>
      <c r="Z13" s="686"/>
      <c r="AA13" s="686"/>
      <c r="AB13" s="686"/>
      <c r="AC13" s="686"/>
      <c r="AD13" s="688"/>
      <c r="AE13" s="678"/>
      <c r="AF13" s="678"/>
    </row>
    <row r="14" spans="1:32" ht="17.25" customHeight="1" x14ac:dyDescent="0.15">
      <c r="A14" s="689"/>
      <c r="B14" s="690"/>
      <c r="C14" s="690"/>
      <c r="D14" s="690"/>
      <c r="E14" s="690"/>
      <c r="F14" s="690"/>
      <c r="G14" s="691"/>
      <c r="H14" s="692" t="s">
        <v>324</v>
      </c>
      <c r="I14" s="690"/>
      <c r="J14" s="690"/>
      <c r="K14" s="690"/>
      <c r="L14" s="690"/>
      <c r="M14" s="690"/>
      <c r="N14" s="691"/>
      <c r="O14" s="697">
        <v>2.34</v>
      </c>
      <c r="P14" s="698"/>
      <c r="Q14" s="698"/>
      <c r="R14" s="698"/>
      <c r="S14" s="698"/>
      <c r="T14" s="698"/>
      <c r="U14" s="698"/>
      <c r="V14" s="699"/>
      <c r="W14" s="697">
        <v>1.94</v>
      </c>
      <c r="X14" s="698"/>
      <c r="Y14" s="698"/>
      <c r="Z14" s="698"/>
      <c r="AA14" s="698"/>
      <c r="AB14" s="698"/>
      <c r="AC14" s="698"/>
      <c r="AD14" s="700"/>
      <c r="AE14" s="678"/>
      <c r="AF14" s="678"/>
    </row>
    <row r="15" spans="1:32" ht="17.25" customHeight="1" thickBot="1" x14ac:dyDescent="0.2">
      <c r="A15" s="701"/>
      <c r="B15" s="702"/>
      <c r="C15" s="702"/>
      <c r="D15" s="702"/>
      <c r="E15" s="702"/>
      <c r="F15" s="702"/>
      <c r="G15" s="703"/>
      <c r="H15" s="704" t="s">
        <v>325</v>
      </c>
      <c r="I15" s="702"/>
      <c r="J15" s="702"/>
      <c r="K15" s="702"/>
      <c r="L15" s="702"/>
      <c r="M15" s="702"/>
      <c r="N15" s="703"/>
      <c r="O15" s="705">
        <v>2.3199999999999998</v>
      </c>
      <c r="P15" s="706"/>
      <c r="Q15" s="706"/>
      <c r="R15" s="706"/>
      <c r="S15" s="706"/>
      <c r="T15" s="706"/>
      <c r="U15" s="706"/>
      <c r="V15" s="707"/>
      <c r="W15" s="705">
        <v>1.97</v>
      </c>
      <c r="X15" s="706"/>
      <c r="Y15" s="706"/>
      <c r="Z15" s="706"/>
      <c r="AA15" s="706"/>
      <c r="AB15" s="706"/>
      <c r="AC15" s="706"/>
      <c r="AD15" s="708"/>
      <c r="AE15" s="678"/>
      <c r="AF15" s="678"/>
    </row>
    <row r="20" spans="1:30" ht="19.5" customHeight="1" x14ac:dyDescent="0.15">
      <c r="A20" s="709" t="s">
        <v>326</v>
      </c>
      <c r="B20" s="709"/>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row>
    <row r="21" spans="1:30" ht="13.5" customHeight="1" thickBot="1" x14ac:dyDescent="0.2">
      <c r="A21" s="710"/>
      <c r="B21" s="8"/>
      <c r="C21" s="15"/>
      <c r="D21" s="15"/>
      <c r="E21" s="15"/>
      <c r="F21" s="15"/>
      <c r="G21" s="15"/>
      <c r="H21" s="15"/>
      <c r="I21" s="15"/>
      <c r="J21" s="15"/>
      <c r="K21" s="15"/>
      <c r="L21" s="15"/>
      <c r="M21" s="15"/>
      <c r="N21" s="15"/>
      <c r="O21" s="15"/>
      <c r="P21" s="711"/>
      <c r="Q21" s="711"/>
      <c r="R21" s="712"/>
      <c r="S21" s="712"/>
      <c r="T21" s="712"/>
      <c r="U21" s="712"/>
      <c r="V21" s="712"/>
      <c r="W21" s="712"/>
      <c r="X21" s="712"/>
      <c r="Y21" s="712"/>
      <c r="Z21" s="712"/>
      <c r="AA21" s="712"/>
      <c r="AB21" s="712"/>
      <c r="AC21" s="712"/>
      <c r="AD21" s="712"/>
    </row>
    <row r="22" spans="1:30" ht="21" customHeight="1" x14ac:dyDescent="0.15">
      <c r="A22" s="713" t="s">
        <v>327</v>
      </c>
      <c r="B22" s="714"/>
      <c r="C22" s="714"/>
      <c r="D22" s="714"/>
      <c r="E22" s="714"/>
      <c r="F22" s="714"/>
      <c r="G22" s="714"/>
      <c r="H22" s="714"/>
      <c r="I22" s="714"/>
      <c r="J22" s="714"/>
      <c r="K22" s="715"/>
      <c r="L22" s="716" t="s">
        <v>328</v>
      </c>
      <c r="M22" s="717"/>
      <c r="N22" s="717"/>
      <c r="O22" s="717"/>
      <c r="P22" s="717"/>
      <c r="Q22" s="717"/>
      <c r="R22" s="717"/>
      <c r="S22" s="717"/>
      <c r="T22" s="717"/>
      <c r="U22" s="718"/>
      <c r="V22" s="717" t="s">
        <v>329</v>
      </c>
      <c r="W22" s="717"/>
      <c r="X22" s="717"/>
      <c r="Y22" s="717"/>
      <c r="Z22" s="717"/>
      <c r="AA22" s="717"/>
      <c r="AB22" s="717"/>
      <c r="AC22" s="717"/>
      <c r="AD22" s="719"/>
    </row>
    <row r="23" spans="1:30" ht="42" customHeight="1" thickBot="1" x14ac:dyDescent="0.2">
      <c r="A23" s="720">
        <v>400091</v>
      </c>
      <c r="B23" s="721"/>
      <c r="C23" s="721"/>
      <c r="D23" s="721"/>
      <c r="E23" s="721"/>
      <c r="F23" s="721"/>
      <c r="G23" s="721"/>
      <c r="H23" s="721"/>
      <c r="I23" s="721"/>
      <c r="J23" s="721"/>
      <c r="K23" s="722"/>
      <c r="L23" s="723">
        <v>396309</v>
      </c>
      <c r="M23" s="724"/>
      <c r="N23" s="724"/>
      <c r="O23" s="724"/>
      <c r="P23" s="724"/>
      <c r="Q23" s="724"/>
      <c r="R23" s="724"/>
      <c r="S23" s="724"/>
      <c r="T23" s="724"/>
      <c r="U23" s="725"/>
      <c r="V23" s="726" t="s">
        <v>330</v>
      </c>
      <c r="W23" s="727"/>
      <c r="X23" s="727"/>
      <c r="Y23" s="727"/>
      <c r="Z23" s="727"/>
      <c r="AA23" s="727"/>
      <c r="AB23" s="727"/>
      <c r="AC23" s="727"/>
      <c r="AD23" s="728"/>
    </row>
    <row r="24" spans="1:30" ht="6.75" customHeight="1" x14ac:dyDescent="0.1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row>
    <row r="25" spans="1:30" x14ac:dyDescent="0.15">
      <c r="A25" s="729" t="s">
        <v>331</v>
      </c>
      <c r="B25" s="729"/>
      <c r="C25" s="729"/>
      <c r="D25" s="729"/>
      <c r="E25" s="729"/>
      <c r="F25" s="729"/>
      <c r="G25" s="729"/>
      <c r="H25" s="729"/>
      <c r="I25" s="729"/>
      <c r="J25" s="729"/>
      <c r="K25" s="729"/>
      <c r="L25" s="729"/>
      <c r="M25" s="729"/>
      <c r="N25" s="729"/>
      <c r="O25" s="729"/>
      <c r="P25" s="729"/>
      <c r="Q25" s="729"/>
      <c r="R25" s="729"/>
      <c r="S25" s="729"/>
      <c r="T25" s="729"/>
      <c r="U25" s="729"/>
      <c r="V25" s="729"/>
      <c r="W25" s="729"/>
      <c r="X25" s="729"/>
      <c r="Y25" s="729"/>
      <c r="Z25" s="729"/>
      <c r="AA25" s="729"/>
      <c r="AB25" s="729"/>
      <c r="AC25" s="729"/>
      <c r="AD25" s="729"/>
    </row>
    <row r="26" spans="1:30" ht="18" customHeight="1" x14ac:dyDescent="0.15">
      <c r="A26" s="730"/>
      <c r="B26" s="730"/>
      <c r="C26" s="730"/>
      <c r="D26" s="730"/>
    </row>
    <row r="27" spans="1:30" ht="18" customHeight="1" x14ac:dyDescent="0.15">
      <c r="A27" s="730"/>
      <c r="B27" s="730"/>
      <c r="C27" s="730"/>
      <c r="D27" s="730"/>
    </row>
    <row r="28" spans="1:30" ht="18" customHeight="1" x14ac:dyDescent="0.15"/>
    <row r="29" spans="1:30" ht="24.95" customHeight="1" x14ac:dyDescent="0.15"/>
    <row r="30" spans="1:30" ht="24.95" customHeight="1" x14ac:dyDescent="0.15"/>
    <row r="31" spans="1:30" ht="24.95" customHeight="1" x14ac:dyDescent="0.15"/>
    <row r="32" spans="1:30" ht="24.95" customHeight="1" x14ac:dyDescent="0.15"/>
    <row r="33" ht="24.95" customHeight="1" x14ac:dyDescent="0.15"/>
    <row r="34" ht="24.95" customHeight="1" x14ac:dyDescent="0.15"/>
    <row r="35" ht="24.95" customHeight="1" x14ac:dyDescent="0.15"/>
    <row r="36" ht="5.0999999999999996" customHeight="1" x14ac:dyDescent="0.15"/>
    <row r="37" ht="15" customHeight="1" x14ac:dyDescent="0.15"/>
    <row r="38" ht="15" customHeight="1" x14ac:dyDescent="0.15"/>
  </sheetData>
  <mergeCells count="44">
    <mergeCell ref="A25:AD25"/>
    <mergeCell ref="P21:Q21"/>
    <mergeCell ref="A22:K22"/>
    <mergeCell ref="L22:U22"/>
    <mergeCell ref="V22:AD22"/>
    <mergeCell ref="A23:K23"/>
    <mergeCell ref="L23:U23"/>
    <mergeCell ref="V23:AD23"/>
    <mergeCell ref="O14:V14"/>
    <mergeCell ref="W14:AD14"/>
    <mergeCell ref="H15:N15"/>
    <mergeCell ref="O15:V15"/>
    <mergeCell ref="W15:AD15"/>
    <mergeCell ref="A20:AD20"/>
    <mergeCell ref="O11:V11"/>
    <mergeCell ref="W11:AD11"/>
    <mergeCell ref="H12:N12"/>
    <mergeCell ref="O12:V12"/>
    <mergeCell ref="W12:AD12"/>
    <mergeCell ref="A13:G15"/>
    <mergeCell ref="H13:N13"/>
    <mergeCell ref="O13:V13"/>
    <mergeCell ref="W13:AD13"/>
    <mergeCell ref="H14:N14"/>
    <mergeCell ref="O8:V8"/>
    <mergeCell ref="W8:AD8"/>
    <mergeCell ref="H9:N9"/>
    <mergeCell ref="O9:V9"/>
    <mergeCell ref="W9:AD9"/>
    <mergeCell ref="A10:G12"/>
    <mergeCell ref="H10:N10"/>
    <mergeCell ref="O10:V10"/>
    <mergeCell ref="W10:AD10"/>
    <mergeCell ref="H11:N11"/>
    <mergeCell ref="A3:AF3"/>
    <mergeCell ref="A5:N5"/>
    <mergeCell ref="O5:V6"/>
    <mergeCell ref="W5:AD6"/>
    <mergeCell ref="A6:N6"/>
    <mergeCell ref="A7:G9"/>
    <mergeCell ref="H7:N7"/>
    <mergeCell ref="O7:V7"/>
    <mergeCell ref="W7:AD7"/>
    <mergeCell ref="H8:N8"/>
  </mergeCells>
  <phoneticPr fontId="2"/>
  <pageMargins left="0.70866141732283472" right="0.70866141732283472" top="0.74803149606299213" bottom="0.74803149606299213" header="0.31496062992125984" footer="0.31496062992125984"/>
  <pageSetup paperSize="9" firstPageNumber="57" orientation="portrait" useFirstPageNumber="1" r:id="rId1"/>
  <headerFooter alignWithMargins="0">
    <oddFooter>&amp;C&amp;"ＭＳ 明朝,標準"&amp;9－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第14表</vt:lpstr>
      <vt:lpstr>第14表＜参考＞</vt:lpstr>
      <vt:lpstr>第15表</vt:lpstr>
      <vt:lpstr>第16表</vt:lpstr>
      <vt:lpstr>第17表その１-１</vt:lpstr>
      <vt:lpstr>第17表その１-２</vt:lpstr>
      <vt:lpstr>第17表その１-３</vt:lpstr>
      <vt:lpstr>第17表その１-４</vt:lpstr>
      <vt:lpstr>第17表その２</vt:lpstr>
      <vt:lpstr>第17表その３</vt:lpstr>
      <vt:lpstr>第18,19表</vt:lpstr>
      <vt:lpstr>第20～22表</vt:lpstr>
      <vt:lpstr>第23,24表</vt:lpstr>
      <vt:lpstr>第14表!Print_Area</vt:lpstr>
      <vt:lpstr>'第14表＜参考＞'!Print_Area</vt:lpstr>
      <vt:lpstr>第15表!Print_Area</vt:lpstr>
      <vt:lpstr>第16表!Print_Area</vt:lpstr>
      <vt:lpstr>'第17表その１-１'!Print_Area</vt:lpstr>
      <vt:lpstr>'第17表その１-２'!Print_Area</vt:lpstr>
      <vt:lpstr>'第17表その１-３'!Print_Area</vt:lpstr>
      <vt:lpstr>'第17表その１-４'!Print_Area</vt:lpstr>
      <vt:lpstr>第17表その２!Print_Area</vt:lpstr>
      <vt:lpstr>第17表その３!Print_Area</vt:lpstr>
      <vt:lpstr>'第18,19表'!Print_Area</vt:lpstr>
      <vt:lpstr>'第20～22表'!Print_Area</vt:lpstr>
      <vt:lpstr>'第23,24表'!Print_Area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2023-09-04T04:25:34Z</dcterms:created>
  <dcterms:modified xsi:type="dcterms:W3CDTF">2023-09-04T04:29:33Z</dcterms:modified>
</cp:coreProperties>
</file>