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hidePivotFieldList="1"/>
  <mc:AlternateContent xmlns:mc="http://schemas.openxmlformats.org/markup-compatibility/2006">
    <mc:Choice Requires="x15">
      <x15ac:absPath xmlns:x15ac="http://schemas.microsoft.com/office/spreadsheetml/2010/11/ac" url="X:\ユーザ作業用フォルダ\05-地域活動支援\01-地活協\03-照会・通知\R6年度\20240905_FW【依頼】令和5年度補助金支出一覧､貸付金一覧及び委託料支出一覧の作成･公表について\"/>
    </mc:Choice>
  </mc:AlternateContent>
  <xr:revisionPtr revIDLastSave="0" documentId="13_ncr:1_{8A3066F6-49F6-49D8-940D-2E42FF1329DC}"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補助金支出一覧!$A$5:$R$9</definedName>
    <definedName name="_xlnm.Print_Area" localSheetId="1">表紙!$A$1:$A$14</definedName>
    <definedName name="_xlnm.Print_Area" localSheetId="2">補助金支出一覧!$A$1:$J$10</definedName>
    <definedName name="_xlnm.Print_Titles" localSheetId="2">補助金支出一覧!$A:$C,補助金支出一覧!$3:$6</definedName>
    <definedName name="Z_012C45CF_4954_4AED_A0AD_E584DC291F50_.wvu.FilterData" localSheetId="2" hidden="1">補助金支出一覧!$A$6:$I$9</definedName>
    <definedName name="Z_0243E130_1B36_46DD_90C3_808EEC339668_.wvu.FilterData" localSheetId="2" hidden="1">補助金支出一覧!$A$6:$I$9</definedName>
    <definedName name="Z_02582FD4_22F5_45D4_89DD_F12122EDCA8D_.wvu.Cols" localSheetId="2" hidden="1">補助金支出一覧!#REF!</definedName>
    <definedName name="Z_02582FD4_22F5_45D4_89DD_F12122EDCA8D_.wvu.FilterData" localSheetId="2" hidden="1">補助金支出一覧!$A$3:$I$9</definedName>
    <definedName name="Z_02582FD4_22F5_45D4_89DD_F12122EDCA8D_.wvu.PrintArea" localSheetId="2" hidden="1">補助金支出一覧!$A$1:$I$9</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補助金支出一覧!$A$3:$I$9</definedName>
    <definedName name="Z_0278E81E_B992_4858_B1F1_C546269A93CE_.wvu.PrintArea" localSheetId="2" hidden="1">補助金支出一覧!$A$1:$I$9</definedName>
    <definedName name="Z_0278E81E_B992_4858_B1F1_C546269A93CE_.wvu.PrintTitles" localSheetId="2" hidden="1">補助金支出一覧!$A:$C,補助金支出一覧!$1:$6</definedName>
    <definedName name="Z_0B274627_DAC6_4C3E_BADC_A5F75D74D35C_.wvu.FilterData" localSheetId="2" hidden="1">補助金支出一覧!$A$6:$I$9</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補助金支出一覧!$A$1:$I$9</definedName>
    <definedName name="Z_0B74C060_4A33_4431_9DFE_1F231A63AF57_.wvu.PrintTitles" localSheetId="2" hidden="1">補助金支出一覧!$A:$C,補助金支出一覧!$1:$6</definedName>
    <definedName name="Z_0C01144D_7C18_4EBC_809D_CD9A6873B9A4_.wvu.FilterData" localSheetId="2" hidden="1">補助金支出一覧!$A$3:$I$9</definedName>
    <definedName name="Z_0E30B0DE_AD5F_44EF_861F_40F0A55498E0_.wvu.FilterData" localSheetId="2" hidden="1">補助金支出一覧!$A$6:$I$9</definedName>
    <definedName name="Z_109441FB_5D27_4261_97F8_D74F3C56EAAC_.wvu.FilterData" localSheetId="2" hidden="1">補助金支出一覧!$A$3:$I$9</definedName>
    <definedName name="Z_1264F02F_6FAC_4AC1_9B42_7B26185B586F_.wvu.FilterData" localSheetId="2" hidden="1">補助金支出一覧!$A$6:$I$9</definedName>
    <definedName name="Z_1ACC0038_298A_4F81_98A5_674304C957A4_.wvu.Cols" localSheetId="2" hidden="1">補助金支出一覧!#REF!</definedName>
    <definedName name="Z_1ACC0038_298A_4F81_98A5_674304C957A4_.wvu.FilterData" localSheetId="2" hidden="1">補助金支出一覧!$A$3:$I$9</definedName>
    <definedName name="Z_1ACC0038_298A_4F81_98A5_674304C957A4_.wvu.PrintArea" localSheetId="2" hidden="1">補助金支出一覧!$A$1:$I$9</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補助金支出一覧!$A$6:$XCD$9</definedName>
    <definedName name="Z_1E2933A3_7908_4D15_BE44_27C74903096F_.wvu.PrintArea" localSheetId="1" hidden="1">表紙!$A$1:$A$14</definedName>
    <definedName name="Z_1E2933A3_7908_4D15_BE44_27C74903096F_.wvu.PrintArea" localSheetId="2" hidden="1">補助金支出一覧!$A$1:$I$9</definedName>
    <definedName name="Z_1E2933A3_7908_4D15_BE44_27C74903096F_.wvu.PrintTitles" localSheetId="2" hidden="1">補助金支出一覧!$A:$C,補助金支出一覧!$3:$6</definedName>
    <definedName name="Z_240C352A_D6EF_4728_9219_DD6B528CE022_.wvu.FilterData" localSheetId="2" hidden="1">補助金支出一覧!$A$9:$O$9</definedName>
    <definedName name="Z_240C352A_D6EF_4728_9219_DD6B528CE022_.wvu.PrintArea" localSheetId="1" hidden="1">表紙!$A$1:$A$14</definedName>
    <definedName name="Z_240C352A_D6EF_4728_9219_DD6B528CE022_.wvu.PrintArea" localSheetId="2" hidden="1">補助金支出一覧!$A$1:$I$9</definedName>
    <definedName name="Z_240C352A_D6EF_4728_9219_DD6B528CE022_.wvu.PrintTitles" localSheetId="2" hidden="1">補助金支出一覧!$A:$C,補助金支出一覧!$3:$6</definedName>
    <definedName name="Z_245AA8E8_08AF_4E4A_83DE_D92E26942072_.wvu.FilterData" localSheetId="2" hidden="1">補助金支出一覧!$A$6:$I$9</definedName>
    <definedName name="Z_247AED13_9FF5_493F_B3CC_F0F54BD3CEAB_.wvu.Cols" localSheetId="2" hidden="1">補助金支出一覧!#REF!</definedName>
    <definedName name="Z_247AED13_9FF5_493F_B3CC_F0F54BD3CEAB_.wvu.FilterData" localSheetId="2" hidden="1">補助金支出一覧!$A$3:$I$9</definedName>
    <definedName name="Z_247AED13_9FF5_493F_B3CC_F0F54BD3CEAB_.wvu.PrintArea" localSheetId="2" hidden="1">補助金支出一覧!$A$1:$I$9</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補助金支出一覧!$A$6:$R$9</definedName>
    <definedName name="Z_262EDA3B_7785_4483_8C7E_BCBD0D6A995B_.wvu.PrintArea" localSheetId="1" hidden="1">表紙!$A$1:$A$14</definedName>
    <definedName name="Z_262EDA3B_7785_4483_8C7E_BCBD0D6A995B_.wvu.PrintArea" localSheetId="2" hidden="1">補助金支出一覧!$A$1:$I$9</definedName>
    <definedName name="Z_262EDA3B_7785_4483_8C7E_BCBD0D6A995B_.wvu.PrintTitles" localSheetId="2" hidden="1">補助金支出一覧!$A:$C,補助金支出一覧!$3:$6</definedName>
    <definedName name="Z_26CD502E_B5EE_4420_826E_2B747889AAAA_.wvu.FilterData" localSheetId="2" hidden="1">補助金支出一覧!$A$6:$I$9</definedName>
    <definedName name="Z_271B1202_2BBA_4C3D_AD9A_C3052C646813_.wvu.FilterData" localSheetId="2" hidden="1">補助金支出一覧!$A$6:$R$9</definedName>
    <definedName name="Z_30F90532_460B_48A4_8357_301B6B348C0F_.wvu.FilterData" localSheetId="2" hidden="1">補助金支出一覧!$A$6:$I$9</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補助金支出一覧!$A$6:$R$9</definedName>
    <definedName name="Z_315230D8_F0E9_48EF_90D6_9C6D7FFE9006_.wvu.PrintArea" localSheetId="1" hidden="1">表紙!$A$1:$A$14</definedName>
    <definedName name="Z_315230D8_F0E9_48EF_90D6_9C6D7FFE9006_.wvu.PrintArea" localSheetId="2" hidden="1">補助金支出一覧!$A$1:$I$9</definedName>
    <definedName name="Z_315230D8_F0E9_48EF_90D6_9C6D7FFE9006_.wvu.PrintTitles" localSheetId="2" hidden="1">補助金支出一覧!$A:$C,補助金支出一覧!$3:$6</definedName>
    <definedName name="Z_32CA06EC_B5B8_4D83_BDDB_4C9D2EBC47CB_.wvu.FilterData" localSheetId="2" hidden="1">補助金支出一覧!$A$3:$I$9</definedName>
    <definedName name="Z_37D04425_6575_4FE3_9937_3EF8E86698E6_.wvu.FilterData" localSheetId="2" hidden="1">補助金支出一覧!$A$6:$O$9</definedName>
    <definedName name="Z_3BC19BD7_5F06_428E_8217_EF9DBC4EB4A9_.wvu.FilterData" localSheetId="2" hidden="1">補助金支出一覧!$A$9:$I$9</definedName>
    <definedName name="Z_3E9FFA15_9BE5_4656_89CD_EC8106EE8AE9_.wvu.FilterData" localSheetId="2" hidden="1">補助金支出一覧!$A$5:$R$9</definedName>
    <definedName name="Z_462DD89C_EE5D_4F78_A638_138DAA0C3E1C_.wvu.FilterData" localSheetId="2" hidden="1">補助金支出一覧!$A$3:$I$9</definedName>
    <definedName name="Z_478A226C_3819_494B_B75C_6F13CE721740_.wvu.FilterData" localSheetId="2" hidden="1">補助金支出一覧!$A$3:$I$9</definedName>
    <definedName name="Z_4880ADB5_402C_4D2A_BBD5_82284EF2E3FD_.wvu.FilterData" localSheetId="2" hidden="1">補助金支出一覧!$A$5:$R$9</definedName>
    <definedName name="Z_4A62E027_3146_4113_B8FE_47174AFF9722_.wvu.FilterData" localSheetId="2" hidden="1">補助金支出一覧!$A$6:$I$9</definedName>
    <definedName name="Z_4DAFC594_604B_4D77_BF70_D04CF306954C_.wvu.FilterData" localSheetId="2" hidden="1">補助金支出一覧!$A$6:$I$9</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補助金支出一覧!$A$5:$R$9</definedName>
    <definedName name="Z_4FA3AD9B_1298_4C96_AD3F_A54B405485B0_.wvu.PrintArea" localSheetId="1" hidden="1">表紙!$A$1:$A$14</definedName>
    <definedName name="Z_4FA3AD9B_1298_4C96_AD3F_A54B405485B0_.wvu.PrintArea" localSheetId="2" hidden="1">補助金支出一覧!$A$1:$I$9</definedName>
    <definedName name="Z_4FA3AD9B_1298_4C96_AD3F_A54B405485B0_.wvu.PrintTitles" localSheetId="2" hidden="1">補助金支出一覧!$A:$C,補助金支出一覧!$3:$6</definedName>
    <definedName name="Z_50A81466_2303_4B10_8311_0835FFB5328D_.wvu.FilterData" localSheetId="2" hidden="1">補助金支出一覧!$A$6:$I$9</definedName>
    <definedName name="Z_59E8661F_C21F_4195_B736_74B4B92B3255_.wvu.FilterData" localSheetId="2" hidden="1">補助金支出一覧!$A$3:$I$9</definedName>
    <definedName name="Z_5A027B3F_4BDA_4D5B_99A1_C2E547422488_.wvu.FilterData" localSheetId="2" hidden="1">補助金支出一覧!$A$6:$O$9</definedName>
    <definedName name="Z_5A027B3F_4BDA_4D5B_99A1_C2E547422488_.wvu.PrintArea" localSheetId="1" hidden="1">表紙!$A$1:$A$14</definedName>
    <definedName name="Z_5A027B3F_4BDA_4D5B_99A1_C2E547422488_.wvu.PrintArea" localSheetId="2" hidden="1">補助金支出一覧!$A$1:$I$9</definedName>
    <definedName name="Z_5A027B3F_4BDA_4D5B_99A1_C2E547422488_.wvu.PrintTitles" localSheetId="2" hidden="1">補助金支出一覧!$A:$C,補助金支出一覧!$3:$6</definedName>
    <definedName name="Z_5EC95C5C_FF2B_4D3A_815B_753664F264D1_.wvu.FilterData" localSheetId="2" hidden="1">補助金支出一覧!$A$6:$O$9</definedName>
    <definedName name="Z_62C4EC73_E644_45D4_8B45_B4EFE3CEFBFF_.wvu.FilterData" localSheetId="2" hidden="1">補助金支出一覧!$A$9:$I$9</definedName>
    <definedName name="Z_6C2FCE22_94EE_40C8_BE33_9F5F445D5D28_.wvu.FilterData" localSheetId="2" hidden="1">補助金支出一覧!$A$3:$I$9</definedName>
    <definedName name="Z_7018FDB8_91D0_4983_A716_C60A107786A8_.wvu.FilterData" localSheetId="2" hidden="1">補助金支出一覧!$A$6:$I$9</definedName>
    <definedName name="Z_793DB2A3_A580_43E4_BA65_5104FE123C5C_.wvu.FilterData" localSheetId="2" hidden="1">補助金支出一覧!$A$3:$I$9</definedName>
    <definedName name="Z_82CD1A7B_02FF_4FBC_9D91_CA499FDE2A93_.wvu.FilterData" localSheetId="2" hidden="1">補助金支出一覧!$A$3:$I$9</definedName>
    <definedName name="Z_866F98CE_B449_4C80_80CD_897DBB025239_.wvu.Cols" localSheetId="2" hidden="1">補助金支出一覧!#REF!,補助金支出一覧!$I:$I</definedName>
    <definedName name="Z_866F98CE_B449_4C80_80CD_897DBB025239_.wvu.FilterData" localSheetId="2" hidden="1">補助金支出一覧!$A$6:$O$9</definedName>
    <definedName name="Z_866F98CE_B449_4C80_80CD_897DBB025239_.wvu.PrintArea" localSheetId="1" hidden="1">表紙!$A$1:$A$14</definedName>
    <definedName name="Z_866F98CE_B449_4C80_80CD_897DBB025239_.wvu.PrintArea" localSheetId="2" hidden="1">補助金支出一覧!$A$1:$I$9</definedName>
    <definedName name="Z_866F98CE_B449_4C80_80CD_897DBB025239_.wvu.PrintTitles" localSheetId="2" hidden="1">補助金支出一覧!$A:$C,補助金支出一覧!$3:$6</definedName>
    <definedName name="Z_876FFF2F_6CEF_49D1_8769_6C6F6DA6651C_.wvu.FilterData" localSheetId="2" hidden="1">補助金支出一覧!$A$6:$I$9</definedName>
    <definedName name="Z_8913E9A3_AD52_49EE_838D_09E02790AC3D_.wvu.FilterData" localSheetId="2" hidden="1">補助金支出一覧!$A$3:$I$9</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補助金支出一覧!$A$5:$R$9</definedName>
    <definedName name="Z_89CFD966_126F_414B_94EC_2C1358CF5DA9_.wvu.PrintArea" localSheetId="1" hidden="1">表紙!$A$1:$A$14</definedName>
    <definedName name="Z_89CFD966_126F_414B_94EC_2C1358CF5DA9_.wvu.PrintArea" localSheetId="2" hidden="1">補助金支出一覧!$A$1:$I$9</definedName>
    <definedName name="Z_89CFD966_126F_414B_94EC_2C1358CF5DA9_.wvu.PrintTitles" localSheetId="2" hidden="1">補助金支出一覧!$A:$C,補助金支出一覧!$3:$6</definedName>
    <definedName name="Z_89F0F423_81E4_4B74_AEBF_34F5CB168C33_.wvu.FilterData" localSheetId="2" hidden="1">補助金支出一覧!$A$9:$I$9</definedName>
    <definedName name="Z_8C61FCAD_3133_4D97_98E4_72F608F1BD00_.wvu.FilterData" localSheetId="2" hidden="1">補助金支出一覧!$A$6:$I$9</definedName>
    <definedName name="Z_8CBB353D_41B9_4B5B_BC9E_DEA1D7A4E634_.wvu.FilterData" localSheetId="2" hidden="1">補助金支出一覧!$A$9:$I$9</definedName>
    <definedName name="Z_92B42E46_A1C4_4CA2_980F_E48586F08DAF_.wvu.Cols" localSheetId="2" hidden="1">補助金支出一覧!#REF!</definedName>
    <definedName name="Z_92B42E46_A1C4_4CA2_980F_E48586F08DAF_.wvu.FilterData" localSheetId="2" hidden="1">補助金支出一覧!$A$3:$I$9</definedName>
    <definedName name="Z_92B42E46_A1C4_4CA2_980F_E48586F08DAF_.wvu.PrintArea" localSheetId="2" hidden="1">補助金支出一覧!$A$1:$I$9</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補助金支出一覧!$A$6:$I$9</definedName>
    <definedName name="Z_92EB4CEB_97A4_4C6F_8A85_9576CD8D52F9_.wvu.PrintArea" localSheetId="2" hidden="1">補助金支出一覧!$A$1:$I$9</definedName>
    <definedName name="Z_92EB4CEB_97A4_4C6F_8A85_9576CD8D52F9_.wvu.PrintTitles" localSheetId="2" hidden="1">補助金支出一覧!$A:$C,補助金支出一覧!$1:$6</definedName>
    <definedName name="Z_98FFB15F_1EC6_4E5A_A2ED_017F57AE4B63_.wvu.FilterData" localSheetId="2" hidden="1">補助金支出一覧!$A$6:$I$9</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補助金支出一覧!$A$5:$R$9</definedName>
    <definedName name="Z_99E3FE3A_7B49_48B4_BEFD_0DD64952A046_.wvu.PrintArea" localSheetId="1" hidden="1">表紙!$A$1:$A$14</definedName>
    <definedName name="Z_99E3FE3A_7B49_48B4_BEFD_0DD64952A046_.wvu.PrintArea" localSheetId="2" hidden="1">補助金支出一覧!$A$1:$I$9</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補助金支出一覧!$A$5:$R$9</definedName>
    <definedName name="Z_9FF3767D_B5E2_4274_8C91_D6BE67029FF6_.wvu.PrintArea" localSheetId="1" hidden="1">表紙!$A$1:$A$14</definedName>
    <definedName name="Z_9FF3767D_B5E2_4274_8C91_D6BE67029FF6_.wvu.PrintArea" localSheetId="2" hidden="1">補助金支出一覧!$A$1:$I$9</definedName>
    <definedName name="Z_9FF3767D_B5E2_4274_8C91_D6BE67029FF6_.wvu.PrintTitles" localSheetId="2" hidden="1">補助金支出一覧!$A:$C,補助金支出一覧!$3:$6</definedName>
    <definedName name="Z_A0646D90_6BE1_44B1_8194_61BDD3089146_.wvu.FilterData" localSheetId="2" hidden="1">補助金支出一覧!$A$6:$I$9</definedName>
    <definedName name="Z_A8F02530_0558_40F4_BF95_697143251A08_.wvu.FilterData" localSheetId="2" hidden="1">補助金支出一覧!$A$6:$I$9</definedName>
    <definedName name="Z_AA56C0B9_612A_49DE_BC99_5BA087E882D0_.wvu.FilterData" localSheetId="2" hidden="1">補助金支出一覧!$A$6:$R$9</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補助金支出一覧!$A$1:$I$9</definedName>
    <definedName name="Z_ACA2E6CC_2B3E_4AB8_A723_880E1F3C7DC6_.wvu.PrintTitles" localSheetId="2" hidden="1">補助金支出一覧!$A:$C,補助金支出一覧!$1:$6</definedName>
    <definedName name="Z_AD22B0C2_CD67_4BD6_99CC_B8FFD7E8D787_.wvu.FilterData" localSheetId="2" hidden="1">補助金支出一覧!$A$9:$I$9</definedName>
    <definedName name="Z_AD283074_019A_4F85_9B9D_43757A599FCE_.wvu.FilterData" localSheetId="2" hidden="1">補助金支出一覧!$A$6:$O$9</definedName>
    <definedName name="Z_AE35169E_4FB4_4CC3_BE45_852F419B0D97_.wvu.FilterData" localSheetId="2" hidden="1">補助金支出一覧!$A$9:$I$9</definedName>
    <definedName name="Z_AF759511_8CA2_4DD8_8BF3_5F0BC679DECC_.wvu.FilterData" localSheetId="2" hidden="1">補助金支出一覧!$A$6:$I$9</definedName>
    <definedName name="Z_B1AA5022_1D14_435A_8A1E_5983C8EEDA57_.wvu.FilterData" localSheetId="2" hidden="1">補助金支出一覧!$A$6:$I$9</definedName>
    <definedName name="Z_B901E486_C6AD_40FA_8334_7C35D2876E5D_.wvu.FilterData" localSheetId="2" hidden="1">補助金支出一覧!$A$6:$I$9</definedName>
    <definedName name="Z_B999EF1A_05D7_45C0_96D4_233228D48054_.wvu.FilterData" localSheetId="2" hidden="1">補助金支出一覧!$A$3:$I$9</definedName>
    <definedName name="Z_BABE49F0_6EF1_4B82_946E_A16E6E202E91_.wvu.Cols" localSheetId="2" hidden="1">補助金支出一覧!#REF!</definedName>
    <definedName name="Z_BABE49F0_6EF1_4B82_946E_A16E6E202E91_.wvu.FilterData" localSheetId="2" hidden="1">補助金支出一覧!$A$9:$I$9</definedName>
    <definedName name="Z_BABE49F0_6EF1_4B82_946E_A16E6E202E91_.wvu.PrintArea" localSheetId="1" hidden="1">表紙!$A$1:$A$14</definedName>
    <definedName name="Z_BABE49F0_6EF1_4B82_946E_A16E6E202E91_.wvu.PrintArea" localSheetId="2" hidden="1">補助金支出一覧!$A$1:$I$9</definedName>
    <definedName name="Z_BABE49F0_6EF1_4B82_946E_A16E6E202E91_.wvu.PrintTitles" localSheetId="2" hidden="1">補助金支出一覧!$A:$C,補助金支出一覧!$3:$6</definedName>
    <definedName name="Z_BBE36972_C8C0_4D2B_AB8E_FA08D4405633_.wvu.FilterData" localSheetId="2" hidden="1">補助金支出一覧!$A$9:$I$9</definedName>
    <definedName name="Z_BC3CD404_762B_4772_9E0E_190433B5A241_.wvu.FilterData" localSheetId="2" hidden="1">補助金支出一覧!$A$6:$I$9</definedName>
    <definedName name="Z_CB684DD3_2393_45C8_A0B4_4CB76E5773B1_.wvu.FilterData" localSheetId="2" hidden="1">補助金支出一覧!$A$6:$I$9</definedName>
    <definedName name="Z_CFD98723_68ED_407F_8627_93A0986154A1_.wvu.FilterData" localSheetId="2" hidden="1">補助金支出一覧!$A$3:$I$9</definedName>
    <definedName name="Z_CFE4980C_0C35_49E6_8999_5B5ECAEF03EB_.wvu.FilterData" localSheetId="2" hidden="1">補助金支出一覧!$A$6:$I$9</definedName>
    <definedName name="Z_D406C127_9387_4A2B_9A85_A6BA4AC32A67_.wvu.FilterData" localSheetId="2" hidden="1">補助金支出一覧!$A$6:$I$9</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補助金支出一覧!$A$6:$I$9</definedName>
    <definedName name="Z_D5B9F501_40C2_485D_A8DD_76C9AFDA146B_.wvu.PrintArea" localSheetId="1" hidden="1">表紙!$A$1:$A$13</definedName>
    <definedName name="Z_D5B9F501_40C2_485D_A8DD_76C9AFDA146B_.wvu.PrintArea" localSheetId="2" hidden="1">補助金支出一覧!$A$1:$I$9</definedName>
    <definedName name="Z_D5B9F501_40C2_485D_A8DD_76C9AFDA146B_.wvu.PrintTitles" localSheetId="2" hidden="1">補助金支出一覧!$A:$C,補助金支出一覧!$3:$6</definedName>
    <definedName name="Z_DC2705CD_12E2_4E42_A224_7C6021C40418_.wvu.FilterData" localSheetId="2" hidden="1">補助金支出一覧!$A$6:$I$9</definedName>
    <definedName name="Z_DCFFEA14_E5FD_4BA4_9FF6_7F90ED8251C4_.wvu.FilterData" localSheetId="2" hidden="1">補助金支出一覧!$A$6:$I$9</definedName>
    <definedName name="Z_E18F9A6E_C6E5_4E72_90E2_949EFB870706_.wvu.FilterData" localSheetId="2" hidden="1">補助金支出一覧!$A$6:$I$9</definedName>
    <definedName name="Z_E1A46B07_D6D8_4219_B694_3633A690E562_.wvu.Cols" localSheetId="2" hidden="1">補助金支出一覧!#REF!</definedName>
    <definedName name="Z_E1A46B07_D6D8_4219_B694_3633A690E562_.wvu.FilterData" localSheetId="2" hidden="1">補助金支出一覧!$A$9:$I$9</definedName>
    <definedName name="Z_E1A46B07_D6D8_4219_B694_3633A690E562_.wvu.PrintArea" localSheetId="1" hidden="1">表紙!$A$1:$A$14</definedName>
    <definedName name="Z_E1A46B07_D6D8_4219_B694_3633A690E562_.wvu.PrintArea" localSheetId="2" hidden="1">補助金支出一覧!$A$1:$I$9</definedName>
    <definedName name="Z_E1A46B07_D6D8_4219_B694_3633A690E562_.wvu.PrintTitles" localSheetId="2" hidden="1">補助金支出一覧!$A:$C,補助金支出一覧!$3:$6</definedName>
    <definedName name="Z_E32D59A5_5F29_4F6B_9913_6C2BEF207250_.wvu.FilterData" localSheetId="2" hidden="1">補助金支出一覧!$A$3:$I$9</definedName>
    <definedName name="Z_E827AF52_889A_4F50_A39E_F0E1D36CA732_.wvu.FilterData" localSheetId="2" hidden="1">補助金支出一覧!$A$3:$I$9</definedName>
    <definedName name="Z_E91FE733_2DC0_4D6E_9E09_D966F2A9CD10_.wvu.FilterData" localSheetId="2" hidden="1">補助金支出一覧!$A$6:$I$9</definedName>
    <definedName name="Z_EA5D738F_A523_4125_A52E_7467A3141118_.wvu.FilterData" localSheetId="2" hidden="1">補助金支出一覧!$A$9:$O$9</definedName>
    <definedName name="Z_EF4958F7_C967_406D_B6C3_0A71EB1BC7C2_.wvu.Cols" localSheetId="2" hidden="1">補助金支出一覧!#REF!</definedName>
    <definedName name="Z_EF4958F7_C967_406D_B6C3_0A71EB1BC7C2_.wvu.FilterData" localSheetId="2" hidden="1">補助金支出一覧!$A$3:$I$9</definedName>
    <definedName name="Z_EF4958F7_C967_406D_B6C3_0A71EB1BC7C2_.wvu.PrintArea" localSheetId="2" hidden="1">補助金支出一覧!$A$1:$I$9</definedName>
    <definedName name="Z_EF4958F7_C967_406D_B6C3_0A71EB1BC7C2_.wvu.PrintTitles" localSheetId="2" hidden="1">補助金支出一覧!$A:$C,補助金支出一覧!$1:$6</definedName>
    <definedName name="Z_F045A49B_E55F_4942_AE2D_52C51D7C09B3_.wvu.FilterData" localSheetId="2" hidden="1">補助金支出一覧!$A$6:$I$9</definedName>
    <definedName name="Z_F28D30B6_0373_4E07_84D0_E9BEE9C7F7FF_.wvu.FilterData" localSheetId="2" hidden="1">補助金支出一覧!$A$5:$R$9</definedName>
    <definedName name="Z_FB5021A6_9F8B_4D27_8277_BB6CC854E5F0_.wvu.FilterData" localSheetId="2" hidden="1">補助金支出一覧!$A$6:$I$9</definedName>
    <definedName name="Z_FE1A2E21_B9AB_43A7_93E3_26AD46D72278_.wvu.FilterData" localSheetId="2" hidden="1">補助金支出一覧!$A$6:$I$9</definedName>
  </definedNames>
  <calcPr calcId="191029"/>
  <customWorkbookViews>
    <customWorkbookView name="しばしん - 個人用ビュー" guid="{4FA3AD9B-1298-4C96-AD3F-A54B405485B0}" mergeInterval="0" personalView="1" maximized="1" xWindow="-8" yWindow="-8" windowWidth="1382" windowHeight="744" tabRatio="641" activeSheetId="4"/>
    <customWorkbookView name="辻　紘司 - 個人用ビュー" guid="{BABE49F0-6EF1-4B82-946E-A16E6E202E91}" mergeInterval="0" personalView="1" maximized="1" windowWidth="1362" windowHeight="520" tabRatio="641" activeSheetId="3"/>
    <customWorkbookView name="大阪市 - 個人用ビュー" guid="{866F98CE-B449-4C80-80CD-897DBB025239}" mergeInterval="0" personalView="1" maximized="1" windowWidth="1362" windowHeight="538" tabRatio="641" activeSheetId="4"/>
    <customWorkbookView name="松村茂 - 個人用ビュー" guid="{1E2933A3-7908-4D15-BE44-27C74903096F}" mergeInterval="0" personalView="1" maximized="1" xWindow="1" yWindow="1" windowWidth="1362" windowHeight="518" tabRatio="742" activeSheetId="4"/>
    <customWorkbookView name="能仁 - 個人用ビュー" guid="{92EB4CEB-97A4-4C6F-8A85-9576CD8D52F9}" mergeInterval="0" personalView="1" maximized="1" xWindow="1" yWindow="1" windowWidth="1362" windowHeight="541" tabRatio="819" activeSheetId="4" showComments="commIndAndComment"/>
    <customWorkbookView name="古根川聡美 - 個人用ビュー" guid="{1ACC0038-298A-4F81-98A5-674304C957A4}" mergeInterval="0" personalView="1" maximized="1" xWindow="1" yWindow="1" windowWidth="1362" windowHeight="541" tabRatio="598" activeSheetId="1" showComments="commIndAndComment"/>
    <customWorkbookView name="i5121083 - 個人用ビュー" guid="{0B74C060-4A33-4431-9DFE-1F231A63AF57}" mergeInterval="0" personalView="1" maximized="1" xWindow="1" yWindow="1" windowWidth="1362" windowHeight="541" tabRatio="598" activeSheetId="1"/>
    <customWorkbookView name="白井淳蔵 - 個人用ビュー" guid="{EF4958F7-C967-406D-B6C3-0A71EB1BC7C2}" mergeInterval="0" personalView="1" maximized="1" xWindow="1" yWindow="1" windowWidth="1362" windowHeight="537" tabRatio="598" activeSheetId="1"/>
    <customWorkbookView name="吉武 - 個人用ビュー" guid="{247AED13-9FF5-493F-B3CC-F0F54BD3CEAB}" mergeInterval="0" personalView="1" maximized="1" xWindow="1" yWindow="1" windowWidth="1362" windowHeight="518" tabRatio="598" activeSheetId="1"/>
    <customWorkbookView name="宮本　剛志 - 個人用ビュー" guid="{D18F99F9-2699-41E5-8BC4-2A5C905B9FC5}" mergeInterval="0" personalView="1" maximized="1" xWindow="1" yWindow="1" windowWidth="1362" windowHeight="541" activeSheetId="1"/>
    <customWorkbookView name="濱 - 個人用ビュー" guid="{478A226C-3819-494B-B75C-6F13CE721740}" mergeInterval="0" personalView="1" maximized="1" xWindow="1" yWindow="1" windowWidth="1362" windowHeight="537" tabRatio="598" activeSheetId="1"/>
    <customWorkbookView name="横峯　憲司 - 個人用ビュー" guid="{0C01144D-7C18-4EBC-809D-CD9A6873B9A4}" mergeInterval="0" personalView="1" maximized="1" xWindow="1" yWindow="1" windowWidth="1362" windowHeight="541" tabRatio="598" activeSheetId="1"/>
    <customWorkbookView name="田阪幸司 - 個人用ビュー" guid="{109441FB-5D27-4261-97F8-D74F3C56EAAC}" mergeInterval="0" personalView="1" maximized="1" xWindow="1" yWindow="1" windowWidth="1356" windowHeight="541" tabRatio="598" activeSheetId="1"/>
    <customWorkbookView name="小林　直子 - 個人用ビュー" guid="{D7827C7D-3559-4792-977E-D477B4AEF1A4}" mergeInterval="0" personalView="1" maximized="1" windowWidth="1020" windowHeight="524" tabRatio="599" activeSheetId="10"/>
    <customWorkbookView name="i4620109 - 個人用ビュー" guid="{74434990-3D7C-4E2C-895E-65FA4F178439}" mergeInterval="0" personalView="1" maximized="1" windowWidth="1020" windowHeight="527" tabRatio="599" activeSheetId="12"/>
    <customWorkbookView name="山口　貴志 - 個人用ビュー" guid="{6B6D9B8F-C1A0-4D01-BB1A-0042036F4AFB}" mergeInterval="0" personalView="1" maximized="1" windowWidth="1020" windowHeight="577" tabRatio="599" activeSheetId="10"/>
    <customWorkbookView name="梅屋　剛 - 個人用ビュー" guid="{02582FD4-22F5-45D4-89DD-F12122EDCA8D}" mergeInterval="0" personalView="1" maximized="1" xWindow="1" yWindow="1" windowWidth="1362" windowHeight="541" activeSheetId="1"/>
    <customWorkbookView name="松久　響 - 個人用ビュー" guid="{92B42E46-A1C4-4CA2-980F-E48586F08DAF}" mergeInterval="0" personalView="1" maximized="1" xWindow="1" yWindow="1" windowWidth="1362" windowHeight="541" tabRatio="598" activeSheetId="1" showComments="commIndAndComment"/>
    <customWorkbookView name="i9753250 - 個人用ビュー" guid="{0278E81E-B992-4858-B1F1-C546269A93CE}" mergeInterval="0" personalView="1" maximized="1" xWindow="1" yWindow="1" windowWidth="1362" windowHeight="541" tabRatio="598" activeSheetId="1"/>
    <customWorkbookView name="nishida naomi - 個人用ビュー" guid="{793DB2A3-A580-43E4-BA65-5104FE123C5C}" mergeInterval="0" personalView="1" maximized="1" xWindow="1" yWindow="1" windowWidth="1345" windowHeight="529" tabRatio="598" activeSheetId="1"/>
    <customWorkbookView name="yamada - 個人用ビュー" guid="{E827AF52-889A-4F50-A39E-F0E1D36CA732}" mergeInterval="0" personalView="1" maximized="1" xWindow="1" yWindow="1" windowWidth="1362" windowHeight="541" activeSheetId="1"/>
    <customWorkbookView name="i4151837 - 個人用ビュー" guid="{B999EF1A-05D7-45C0-96D4-233228D48054}" mergeInterval="0" personalView="1" maximized="1" xWindow="1" yWindow="1" windowWidth="1362" windowHeight="541" tabRatio="598" activeSheetId="1"/>
    <customWorkbookView name="i9850149 - 個人用ビュー" guid="{ACA2E6CC-2B3E-4AB8-A723-880E1F3C7DC6}" mergeInterval="0" personalView="1" maximized="1" xWindow="1" yWindow="1" windowWidth="1362" windowHeight="541" tabRatio="598" activeSheetId="1"/>
    <customWorkbookView name="奥の方 - 個人用ビュー" guid="{D5B9F501-40C2-485D-A8DD-76C9AFDA146B}" mergeInterval="0" personalView="1" maximized="1" xWindow="1" yWindow="1" windowWidth="1362" windowHeight="518" tabRatio="742" activeSheetId="4" showComments="commIndAndComment"/>
    <customWorkbookView name="村上 - 個人用ビュー" guid="{E1A46B07-D6D8-4219-B694-3633A690E562}" mergeInterval="0" personalView="1" xWindow="-136" yWindow="22" windowWidth="876" windowHeight="491" tabRatio="641" activeSheetId="4"/>
    <customWorkbookView name="能仁　智勇 - 個人用ビュー" guid="{240C352A-D6EF-4728-9219-DD6B528CE022}" mergeInterval="0" personalView="1" maximized="1" windowWidth="1362" windowHeight="520" tabRatio="641" activeSheetId="4"/>
    <customWorkbookView name="松村 - 個人用ビュー" guid="{5A027B3F-4BDA-4D5B-99A1-C2E547422488}" mergeInterval="0" personalView="1" xWindow="-10" yWindow="44" windowWidth="1003" windowHeight="442" tabRatio="641" activeSheetId="4"/>
    <customWorkbookView name="奥 隆幸 - 個人用ビュー" guid="{262EDA3B-7785-4483-8C7E-BCBD0D6A995B}" mergeInterval="0" personalView="1" maximized="1" windowWidth="1362" windowHeight="502" tabRatio="641" activeSheetId="4"/>
    <customWorkbookView name="今井 - 個人用ビュー" guid="{315230D8-F0E9-48EF-90D6-9C6D7FFE9006}" mergeInterval="0" personalView="1" maximized="1" windowWidth="1362" windowHeight="538" tabRatio="641" activeSheetId="4"/>
    <customWorkbookView name="kuwaoka - 個人用ビュー" guid="{99E3FE3A-7B49-48B4-BEFD-0DD64952A046}"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福井　貴巳 - 個人用ビュー" guid="{89CFD966-126F-414B-94EC-2C1358CF5DA9}"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D10"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<sst xmlns="http://schemas.openxmlformats.org/spreadsheetml/2006/main" count="224" uniqueCount="133">
  <si>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</si>
  <si>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</si>
  <si>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</si>
  <si>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</si>
  <si>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</si>
  <si>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</si>
  <si>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</si>
  <si>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</si>
  <si>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</si>
  <si>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</si>
  <si>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</si>
  <si>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</si>
  <si>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</si>
  <si>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</si>
  <si>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</si>
  <si>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</si>
  <si>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</si>
  <si>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</si>
  <si>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</si>
  <si>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</si>
  <si>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</si>
  <si>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</si>
  <si>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</si>
  <si>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</si>
  <si>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</si>
  <si>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</si>
  <si>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</si>
  <si>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</si>
  <si>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</si>
  <si>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</si>
  <si>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</si>
  <si>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</si>
  <si>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</si>
  <si>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</si>
  <si>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</si>
  <si>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</si>
  <si>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</si>
  <si>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</si>
  <si>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</si>
  <si>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</si>
  <si>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</si>
  <si>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</si>
  <si>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</si>
  <si>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</si>
  <si>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</si>
  <si>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</si>
  <si>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</si>
  <si>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</si>
  <si>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</si>
  <si>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</si>
  <si>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</si>
  <si>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</si>
  <si>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</si>
  <si>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</si>
  <si>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</si>
  <si>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</si>
  <si>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</si>
  <si>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</si>
  <si>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</si>
  <si>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</si>
  <si>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</si>
  <si>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</si>
  <si>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</si>
  <si>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</si>
  <si>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</si>
  <si>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</si>
  <si>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</si>
  <si>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</si>
  <si>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</si>
  <si>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</si>
  <si>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</si>
  <si>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</si>
  <si>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</si>
  <si>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</si>
  <si>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</si>
  <si>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</si>
  <si>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</si>
  <si>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</si>
  <si>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</si>
  <si>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</si>
  <si>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</si>
  <si>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</si>
  <si>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</si>
  <si>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</si>
  <si>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</si>
  <si>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</si>
  <si>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</si>
  <si>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</si>
  <si>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</si>
  <si>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</si>
  <si>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</si>
  <si>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</si>
  <si>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</si>
  <si>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</si>
  <si>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</si>
  <si>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</si>
  <si>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</si>
  <si>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</si>
  <si>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</si>
  <si>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</si>
  <si>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</si>
  <si>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</si>
  <si>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</si>
  <si>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</si>
  <si>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</si>
  <si>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</si>
  <si>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</si>
  <si>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</si>
  <si>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</si>
  <si>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</si>
  <si>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</si>
  <si>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</si>
  <si>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</si>
  <si>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</si>
  <si>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</si>
  <si>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</si>
  <si>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</si>
  <si>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</si>
  <si>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</si>
  <si>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</si>
  <si>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</si>
  <si>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〇〇会計</t>
    <rPh sb="2" eb="4">
      <t>カイケイ</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</si>
  <si>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</si>
  <si>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</si>
  <si>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</si>
  <si>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</si>
  <si>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東成区役所
市民協働課</t>
    <rPh sb="0" eb="5">
      <t>ヒガシナリクヤクショ</t>
    </rPh>
    <rPh sb="6" eb="11">
      <t>シミンキョウドウカ</t>
    </rPh>
    <phoneticPr fontId="2"/>
  </si>
  <si>
    <t>地域活動協議会補助金</t>
    <rPh sb="0" eb="7">
      <t>チイキカツドウキョウギカイ</t>
    </rPh>
    <rPh sb="7" eb="10">
      <t>ホジョキン</t>
    </rPh>
    <phoneticPr fontId="2"/>
  </si>
  <si>
    <t>地域活動協議会</t>
    <rPh sb="0" eb="7">
      <t>チイキカツドウキョウギカイ</t>
    </rPh>
    <phoneticPr fontId="2"/>
  </si>
  <si>
    <t>校区等地域における課題やまちづくりに対し、特定の活動分野にとどまらず、幅広く包括的に対応しながら地域経営を行う（準行政的機能を有する）地域活動協議会に対する活動及び運営経費の一部を補助する。</t>
    <phoneticPr fontId="2"/>
  </si>
  <si>
    <t>(1)活動費補助金
補助対象：地域活動協議会が実施する公益性のある活動に対する補助
補助率：活動経費の50％
※ただし、自然災害からの復旧や新型インフルエンザ等の感染拡大防止などに資する物品の整備に係る経費であって、区長が認める場合については、100％
(2)運営費補助金
補助対象：地域活動協議会の運営（事務局の人件費や物件費）への補助
補助限度額：次の各号に掲げる活動費補助金の交付額の区分に応じ、当該各号に定める額以内の額とする。
①活動費補助金の交付額が2,000,000円以上である場合 活動費補助金の交付額に25％を乗じて得た額に相当する額(当該額に１円未満の端数を生じたときは、これを切り捨てた額)
②活動費補助金の交付額が1,000,000円以上2,000,000円未満である場合 500,000円
③活動費補助金の交付額が1,000,000円未満である場合 活動費補助金の交付額に50％を乗じて得た額に相当する額(当該額に１円未満の端数を生じたときは、これを切り捨てた額)
補助率：100％
※ただし、自然災害や新型インフルエンザ等の感染拡大などの理由により活動の全部又は一部を実施できないと区長が認める場合は、上記によらず地域活動協議会の運営の維持に必要な経費に限りこれを認めることができる。</t>
    <phoneticPr fontId="2"/>
  </si>
  <si>
    <t>H25</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</si>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</sst>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7">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4FA3AD9B-1298-4C96-AD3F-A54B405485B0}" state="hidden" topLeftCell="D55">
      <selection activeCell="N82" sqref="N82"/>
      <pageMargins left="0.7" right="0.7" top="0.75" bottom="0.75" header="0.3" footer="0.3"/>
      <pageSetup paperSize="9" orientation="portrait" r:id="rId1"/>
    </customSheetView>
    <customSheetView guid="{BABE49F0-6EF1-4B82-946E-A16E6E202E91}" state="hidden" topLeftCell="D55">
      <selection activeCell="N82" sqref="N82"/>
      <pageMargins left="0.7" right="0.7" top="0.75" bottom="0.75" header="0.3" footer="0.3"/>
      <pageSetup paperSize="9" orientation="portrait" r:id="rId2"/>
    </customSheetView>
    <customSheetView guid="{866F98CE-B449-4C80-80CD-897DBB025239}" state="hidden" topLeftCell="D55">
      <selection activeCell="N82" sqref="N82"/>
      <pageMargins left="0.7" right="0.7" top="0.75" bottom="0.75" header="0.3" footer="0.3"/>
      <pageSetup paperSize="9" orientation="portrait" r:id="rId3"/>
    </customSheetView>
    <customSheetView guid="{1E2933A3-7908-4D15-BE44-27C74903096F}" state="hidden" topLeftCell="D55">
      <selection activeCell="N82" sqref="N82"/>
      <pageMargins left="0.7" right="0.7" top="0.75" bottom="0.75" header="0.3" footer="0.3"/>
      <pageSetup paperSize="9" orientation="portrait" r:id="rId4"/>
    </customSheetView>
    <customSheetView guid="{92EB4CEB-97A4-4C6F-8A85-9576CD8D52F9}" state="hidden" topLeftCell="D55">
      <selection activeCell="N82" sqref="N82"/>
      <pageMargins left="0.7" right="0.7" top="0.75" bottom="0.75" header="0.3" footer="0.3"/>
      <pageSetup paperSize="9" orientation="portrait" r:id="rId5"/>
    </customSheetView>
    <customSheetView guid="{1ACC0038-298A-4F81-98A5-674304C957A4}" state="hidden" topLeftCell="D55">
      <selection activeCell="N82" sqref="N82"/>
      <pageMargins left="0.7" right="0.7" top="0.75" bottom="0.75" header="0.3" footer="0.3"/>
      <pageSetup paperSize="9" orientation="portrait" r:id="rId6"/>
    </customSheetView>
    <customSheetView guid="{0B74C060-4A33-4431-9DFE-1F231A63AF57}" state="hidden" topLeftCell="D55">
      <selection activeCell="N82" sqref="N82"/>
      <pageMargins left="0.7" right="0.7" top="0.75" bottom="0.75" header="0.3" footer="0.3"/>
      <pageSetup paperSize="9" orientation="portrait" r:id="rId7"/>
    </customSheetView>
    <customSheetView guid="{EF4958F7-C967-406D-B6C3-0A71EB1BC7C2}" state="hidden" topLeftCell="D55">
      <selection activeCell="N82" sqref="N82"/>
      <pageMargins left="0.7" right="0.7" top="0.75" bottom="0.75" header="0.3" footer="0.3"/>
      <pageSetup paperSize="9" orientation="portrait" r:id="rId8"/>
    </customSheetView>
    <customSheetView guid="{247AED13-9FF5-493F-B3CC-F0F54BD3CEAB}" state="hidden" topLeftCell="D55">
      <selection activeCell="N82" sqref="N82"/>
      <pageMargins left="0.7" right="0.7" top="0.75" bottom="0.75" header="0.3" footer="0.3"/>
      <pageSetup paperSize="9" orientation="portrait" r:id="rId9"/>
    </customSheetView>
    <customSheetView guid="{D18F99F9-2699-41E5-8BC4-2A5C905B9FC5}" state="hidden" topLeftCell="D55">
      <selection activeCell="N82" sqref="N82"/>
      <pageMargins left="0.7" right="0.7" top="0.75" bottom="0.75" header="0.3" footer="0.3"/>
      <pageSetup paperSize="9" orientation="portrait" r:id="rId10"/>
    </customSheetView>
    <customSheetView guid="{478A226C-3819-494B-B75C-6F13CE721740}" state="hidden" topLeftCell="D55">
      <selection activeCell="N82" sqref="N82"/>
      <pageMargins left="0.7" right="0.7" top="0.75" bottom="0.75" header="0.3" footer="0.3"/>
      <pageSetup paperSize="9" orientation="portrait" r:id="rId11"/>
    </customSheetView>
    <customSheetView guid="{0C01144D-7C18-4EBC-809D-CD9A6873B9A4}" state="hidden" topLeftCell="D55">
      <selection activeCell="N82" sqref="N82"/>
      <pageMargins left="0.7" right="0.7" top="0.75" bottom="0.75" header="0.3" footer="0.3"/>
      <pageSetup paperSize="9" orientation="portrait" r:id="rId12"/>
    </customSheetView>
    <customSheetView guid="{109441FB-5D27-4261-97F8-D74F3C56EAAC}" state="hidden" topLeftCell="D55">
      <selection activeCell="N82" sqref="N82"/>
      <pageMargins left="0.7" right="0.7" top="0.75" bottom="0.75" header="0.3" footer="0.3"/>
      <pageSetup paperSize="9" orientation="portrait" r:id="rId13"/>
    </customSheetView>
    <customSheetView guid="{02582FD4-22F5-45D4-89DD-F12122EDCA8D}"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78E81E-B992-4858-B1F1-C546269A93CE}" state="hidden" topLeftCell="D55">
      <selection activeCell="N82" sqref="N82"/>
      <pageMargins left="0.7" right="0.7" top="0.75" bottom="0.75" header="0.3" footer="0.3"/>
      <pageSetup paperSize="9" orientation="portrait" r:id="rId16"/>
    </customSheetView>
    <customSheetView guid="{793DB2A3-A580-43E4-BA65-5104FE123C5C}" state="hidden" topLeftCell="D55">
      <selection activeCell="N82" sqref="N82"/>
      <pageMargins left="0.7" right="0.7" top="0.75" bottom="0.75" header="0.3" footer="0.3"/>
      <pageSetup paperSize="9" orientation="portrait" r:id="rId17"/>
    </customSheetView>
    <customSheetView guid="{E827AF52-889A-4F50-A39E-F0E1D36CA732}" state="hidden" topLeftCell="D55">
      <selection activeCell="N82" sqref="N82"/>
      <pageMargins left="0.7" right="0.7" top="0.75" bottom="0.75" header="0.3" footer="0.3"/>
      <pageSetup paperSize="9" orientation="portrait" r:id="rId18"/>
    </customSheetView>
    <customSheetView guid="{B999EF1A-05D7-45C0-96D4-233228D48054}" state="hidden" topLeftCell="D55">
      <selection activeCell="N82" sqref="N82"/>
      <pageMargins left="0.7" right="0.7" top="0.75" bottom="0.75" header="0.3" footer="0.3"/>
      <pageSetup paperSize="9" orientation="portrait" r:id="rId19"/>
    </customSheetView>
    <customSheetView guid="{ACA2E6CC-2B3E-4AB8-A723-880E1F3C7DC6}" state="hidden" topLeftCell="D55">
      <selection activeCell="N82" sqref="N82"/>
      <pageMargins left="0.7" right="0.7" top="0.75" bottom="0.75" header="0.3" footer="0.3"/>
      <pageSetup paperSize="9" orientation="portrait" r:id="rId20"/>
    </customSheetView>
    <customSheetView guid="{D5B9F501-40C2-485D-A8DD-76C9AFDA146B}" showPageBreaks="1" state="hidden" topLeftCell="D55">
      <selection activeCell="N82" sqref="N82"/>
      <pageMargins left="0.7" right="0.7" top="0.75" bottom="0.75" header="0.3" footer="0.3"/>
      <pageSetup paperSize="9" orientation="portrait" r:id="rId21"/>
    </customSheetView>
    <customSheetView guid="{E1A46B07-D6D8-4219-B694-3633A690E562}" state="hidden" topLeftCell="D55">
      <selection activeCell="N82" sqref="N82"/>
      <pageMargins left="0.7" right="0.7" top="0.75" bottom="0.75" header="0.3" footer="0.3"/>
      <pageSetup paperSize="9" orientation="portrait" r:id="rId22"/>
    </customSheetView>
    <customSheetView guid="{240C352A-D6EF-4728-9219-DD6B528CE022}" state="hidden" topLeftCell="D55">
      <selection activeCell="N82" sqref="N82"/>
      <pageMargins left="0.7" right="0.7" top="0.75" bottom="0.75" header="0.3" footer="0.3"/>
      <pageSetup paperSize="9" orientation="portrait" r:id="rId23"/>
    </customSheetView>
    <customSheetView guid="{5A027B3F-4BDA-4D5B-99A1-C2E547422488}" state="hidden" topLeftCell="D55">
      <selection activeCell="N82" sqref="N82"/>
      <pageMargins left="0.7" right="0.7" top="0.75" bottom="0.75" header="0.3" footer="0.3"/>
      <pageSetup paperSize="9" orientation="portrait" r:id="rId24"/>
    </customSheetView>
    <customSheetView guid="{262EDA3B-7785-4483-8C7E-BCBD0D6A995B}" state="hidden" topLeftCell="D55">
      <selection activeCell="N82" sqref="N82"/>
      <pageMargins left="0.7" right="0.7" top="0.75" bottom="0.75" header="0.3" footer="0.3"/>
      <pageSetup paperSize="9" orientation="portrait" r:id="rId25"/>
    </customSheetView>
    <customSheetView guid="{315230D8-F0E9-48EF-90D6-9C6D7FFE9006}" state="hidden" topLeftCell="D55">
      <selection activeCell="N82" sqref="N82"/>
      <pageMargins left="0.7" right="0.7" top="0.75" bottom="0.75" header="0.3" footer="0.3"/>
      <pageSetup paperSize="9" orientation="portrait" r:id="rId26"/>
    </customSheetView>
    <customSheetView guid="{99E3FE3A-7B49-48B4-BEFD-0DD64952A046}" state="hidden" topLeftCell="D55">
      <selection activeCell="N82" sqref="N82"/>
      <pageMargins left="0.7" right="0.7" top="0.75" bottom="0.75" header="0.3" footer="0.3"/>
      <pageSetup paperSize="9" orientation="portrait" r:id="rId27"/>
    </customSheetView>
    <customSheetView guid="{9FF3767D-B5E2-4274-8C91-D6BE67029FF6}" state="hidden" topLeftCell="D55">
      <selection activeCell="N82" sqref="N82"/>
      <pageMargins left="0.7" right="0.7" top="0.75" bottom="0.75" header="0.3" footer="0.3"/>
      <pageSetup paperSize="9" orientation="portrait" r:id="rId28"/>
    </customSheetView>
    <customSheetView guid="{89CFD966-126F-414B-94EC-2C1358CF5DA9}"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customSheetViews>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5"/>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9"/>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
  <sheetViews>
    <sheetView tabSelected="1" view="pageBreakPreview" topLeftCell="C1" zoomScale="80" zoomScaleNormal="80" zoomScaleSheetLayoutView="80" workbookViewId="0">
      <pane ySplit="6" topLeftCell="A7" activePane="bottomLeft" state="frozen"/>
      <selection pane="bottomLeft" activeCell="I2" sqref="I2:J2"/>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6" customWidth="1"/>
    <col min="11" max="16384" width="9" style="45"/>
  </cols>
  <sheetData>
    <row r="1" spans="1:18" ht="18" customHeight="1" x14ac:dyDescent="0.15">
      <c r="N1" s="112"/>
    </row>
    <row r="2" spans="1:18" s="108" customFormat="1" ht="18" customHeight="1" x14ac:dyDescent="0.15">
      <c r="A2" s="113" t="s">
        <v>123</v>
      </c>
      <c r="B2" s="111"/>
      <c r="C2" s="111"/>
      <c r="D2" s="111"/>
      <c r="E2" s="111"/>
      <c r="F2" s="111"/>
      <c r="G2" s="114"/>
      <c r="H2" s="114"/>
      <c r="I2" s="121" t="s">
        <v>121</v>
      </c>
      <c r="J2" s="122"/>
      <c r="N2" s="115"/>
    </row>
    <row r="3" spans="1:18" s="108" customFormat="1" ht="18" customHeight="1" x14ac:dyDescent="0.15">
      <c r="A3" s="109" t="s">
        <v>104</v>
      </c>
      <c r="B3" s="114"/>
      <c r="C3" s="110"/>
      <c r="D3" s="128"/>
      <c r="E3" s="128"/>
      <c r="F3" s="129"/>
      <c r="G3" s="130"/>
      <c r="H3" s="131"/>
      <c r="J3" s="118" t="s">
        <v>119</v>
      </c>
      <c r="N3" s="115"/>
    </row>
    <row r="4" spans="1:18" ht="11.25" customHeight="1" x14ac:dyDescent="0.15">
      <c r="A4" s="123" t="s">
        <v>0</v>
      </c>
      <c r="B4" s="126" t="s">
        <v>1</v>
      </c>
      <c r="C4" s="126" t="s">
        <v>2</v>
      </c>
      <c r="D4" s="133" t="s">
        <v>124</v>
      </c>
      <c r="E4" s="133" t="s">
        <v>125</v>
      </c>
      <c r="F4" s="133" t="s">
        <v>122</v>
      </c>
      <c r="G4" s="126" t="s">
        <v>105</v>
      </c>
      <c r="H4" s="126" t="s">
        <v>106</v>
      </c>
      <c r="I4" s="119" t="s">
        <v>117</v>
      </c>
      <c r="J4" s="119" t="s">
        <v>120</v>
      </c>
      <c r="N4" s="112"/>
    </row>
    <row r="5" spans="1:18" x14ac:dyDescent="0.15">
      <c r="A5" s="120"/>
      <c r="B5" s="127"/>
      <c r="C5" s="127"/>
      <c r="D5" s="133"/>
      <c r="E5" s="133"/>
      <c r="F5" s="133"/>
      <c r="G5" s="132"/>
      <c r="H5" s="132"/>
      <c r="I5" s="120"/>
      <c r="J5" s="120"/>
      <c r="N5" s="112"/>
    </row>
    <row r="6" spans="1:18" x14ac:dyDescent="0.15">
      <c r="A6" s="120"/>
      <c r="B6" s="127"/>
      <c r="C6" s="127"/>
      <c r="D6" s="133"/>
      <c r="E6" s="133"/>
      <c r="F6" s="133"/>
      <c r="G6" s="132"/>
      <c r="H6" s="132"/>
      <c r="I6" s="120"/>
      <c r="J6" s="120"/>
      <c r="N6" s="112"/>
    </row>
    <row r="7" spans="1:18" s="49" customFormat="1" ht="357.75" customHeight="1" x14ac:dyDescent="0.15">
      <c r="A7" s="50" t="s">
        <v>126</v>
      </c>
      <c r="B7" s="53" t="s">
        <v>127</v>
      </c>
      <c r="C7" s="53" t="s">
        <v>128</v>
      </c>
      <c r="D7" s="106">
        <v>18125000</v>
      </c>
      <c r="E7" s="106">
        <v>17960227</v>
      </c>
      <c r="F7" s="107">
        <v>18028695</v>
      </c>
      <c r="G7" s="51" t="s">
        <v>129</v>
      </c>
      <c r="H7" s="51" t="s">
        <v>130</v>
      </c>
      <c r="I7" s="52" t="s">
        <v>131</v>
      </c>
      <c r="J7" s="52" t="s">
        <v>132</v>
      </c>
      <c r="K7" s="54"/>
      <c r="L7" s="54"/>
      <c r="M7" s="54"/>
      <c r="N7" s="54"/>
      <c r="O7" s="54"/>
      <c r="P7" s="54"/>
      <c r="Q7" s="54"/>
      <c r="R7" s="54"/>
    </row>
    <row r="8" spans="1:18" s="49" customFormat="1" ht="85.5" customHeight="1" x14ac:dyDescent="0.15">
      <c r="A8" s="50"/>
      <c r="B8" s="53"/>
      <c r="C8" s="53"/>
      <c r="D8" s="106"/>
      <c r="E8" s="106"/>
      <c r="F8" s="107"/>
      <c r="G8" s="51"/>
      <c r="H8" s="51"/>
      <c r="I8" s="52"/>
      <c r="J8" s="117"/>
    </row>
    <row r="9" spans="1:18" s="49" customFormat="1" ht="85.5" customHeight="1" x14ac:dyDescent="0.15">
      <c r="A9" s="50"/>
      <c r="B9" s="53"/>
      <c r="C9" s="53"/>
      <c r="D9" s="106"/>
      <c r="E9" s="106"/>
      <c r="F9" s="107"/>
      <c r="G9" s="51"/>
      <c r="H9" s="51"/>
      <c r="I9" s="52"/>
      <c r="J9" s="117"/>
    </row>
    <row r="10" spans="1:18" ht="39.950000000000003" customHeight="1" x14ac:dyDescent="0.15">
      <c r="A10" s="123" t="s">
        <v>118</v>
      </c>
      <c r="B10" s="124"/>
      <c r="C10" s="125"/>
      <c r="D10" s="116">
        <f>SUM(D7:D9)</f>
        <v>18125000</v>
      </c>
      <c r="E10" s="116">
        <f>SUM(E7:E9)</f>
        <v>17960227</v>
      </c>
    </row>
  </sheetData>
  <customSheetViews>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89CB2D4A-57FC-4461-991B-C11C61689236}"/>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8B66039A-15B8-4FE3-9191-E0EFB6BE4E0E}"/>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A35F7F8A-2F43-4F35-B30A-047139BDD39D}"/>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63CFEA4F-45C2-45BC-889C-183BFA705649}">
        <filterColumn colId="5">
          <customFilters>
            <customFilter val="*地域活動協議会*"/>
          </customFilters>
        </filterColumn>
      </autoFilter>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5"/>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5DB9E297-210C-4F6A-B4E2-E02FDEDAA0DA}"/>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6"/>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24B1A30C-48D3-49B5-858D-D7252E943E28}"/>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B23F9156-4AA0-4339-ABB3-6A2A4A538F52}"/>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F4CFE624-DF2C-4264-BB76-D4D47FA5A3BB}">
        <filterColumn colId="30">
          <filters blank="1"/>
        </filterColumn>
      </autoFilter>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2642CE27-C8AA-4B56-9046-A9C164FE3D04}"/>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10"/>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784794DB-2B3C-4FFB-B10D-02127BDE1F3F}"/>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89209204-AB9D-492D-B4E5-737F3C039C5E}"/>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7A83B23E-0518-4296-B826-E9B133EF7EB1}">
        <filterColumn colId="0">
          <filters>
            <filter val="こども"/>
          </filters>
        </filterColumn>
      </autoFilter>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5B2B05A7-AED1-4396-8331-F48FE07E1628}"/>
    </customSheetView>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8942363B-E4C8-4362-8B15-404C5042F5B5}"/>
    </customSheetView>
  </customSheetViews>
  <mergeCells count="13">
    <mergeCell ref="J4:J6"/>
    <mergeCell ref="I2:J2"/>
    <mergeCell ref="A10:C10"/>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1:C1048576 A1:A1048576 B1:C9"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48" t="s">
        <v>89</v>
      </c>
      <c r="B1" s="148"/>
      <c r="C1" s="148"/>
      <c r="D1" s="148"/>
      <c r="E1" s="148"/>
      <c r="F1" s="148"/>
      <c r="G1" s="148"/>
      <c r="H1" s="148"/>
      <c r="I1" s="148"/>
      <c r="J1" s="148"/>
      <c r="K1" s="148"/>
      <c r="L1" s="148"/>
      <c r="M1" s="148"/>
    </row>
    <row r="2" spans="1:13" ht="14.25" thickBot="1" x14ac:dyDescent="0.2">
      <c r="E2" s="95"/>
      <c r="F2" s="96"/>
      <c r="G2" s="95"/>
      <c r="H2" s="95"/>
      <c r="I2" s="95"/>
      <c r="J2" s="95"/>
      <c r="K2" s="95"/>
      <c r="L2" s="96"/>
      <c r="M2" s="96"/>
    </row>
    <row r="3" spans="1:13" ht="14.25" thickBot="1" x14ac:dyDescent="0.2">
      <c r="A3" s="149"/>
      <c r="B3" s="150"/>
      <c r="C3" s="151"/>
      <c r="D3" s="58" t="s">
        <v>99</v>
      </c>
      <c r="E3" s="59" t="s">
        <v>100</v>
      </c>
      <c r="F3" s="60" t="s">
        <v>90</v>
      </c>
      <c r="G3" s="61" t="s">
        <v>91</v>
      </c>
      <c r="H3" s="58" t="s">
        <v>101</v>
      </c>
      <c r="I3" s="59" t="s">
        <v>101</v>
      </c>
      <c r="J3" s="60" t="s">
        <v>90</v>
      </c>
      <c r="K3" s="61" t="s">
        <v>91</v>
      </c>
      <c r="L3" s="60" t="s">
        <v>102</v>
      </c>
      <c r="M3" s="60" t="s">
        <v>103</v>
      </c>
    </row>
    <row r="4" spans="1:13" x14ac:dyDescent="0.15">
      <c r="A4" s="152" t="s">
        <v>4</v>
      </c>
      <c r="B4" s="153"/>
      <c r="C4" s="154"/>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55" t="s">
        <v>51</v>
      </c>
      <c r="C5" s="156"/>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40" t="s">
        <v>53</v>
      </c>
      <c r="C6" s="134"/>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40" t="s">
        <v>54</v>
      </c>
      <c r="C7" s="134"/>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41"/>
      <c r="B8" s="140" t="s">
        <v>55</v>
      </c>
      <c r="C8" s="134"/>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41"/>
      <c r="B9" s="140" t="s">
        <v>50</v>
      </c>
      <c r="C9" s="134"/>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42"/>
      <c r="B10" s="134" t="s">
        <v>62</v>
      </c>
      <c r="C10" s="135"/>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42"/>
      <c r="B11" s="145"/>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42"/>
      <c r="B12" s="146"/>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42"/>
      <c r="B13" s="146"/>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42"/>
      <c r="B14" s="146"/>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42"/>
      <c r="B15" s="146"/>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42"/>
      <c r="B16" s="146"/>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42"/>
      <c r="B17" s="146"/>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42"/>
      <c r="B18" s="146"/>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42"/>
      <c r="B19" s="146"/>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42"/>
      <c r="B20" s="146"/>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42"/>
      <c r="B21" s="146"/>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42"/>
      <c r="B22" s="146"/>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42"/>
      <c r="B23" s="146"/>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42"/>
      <c r="B24" s="146"/>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42"/>
      <c r="B25" s="146"/>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42"/>
      <c r="B26" s="146"/>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42"/>
      <c r="B27" s="146"/>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42"/>
      <c r="B28" s="146"/>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42"/>
      <c r="B29" s="146"/>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42"/>
      <c r="B30" s="146"/>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42"/>
      <c r="B31" s="146"/>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42"/>
      <c r="B32" s="146"/>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42"/>
      <c r="B33" s="146"/>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42"/>
      <c r="B34" s="147"/>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42"/>
      <c r="B35" s="134" t="s">
        <v>56</v>
      </c>
      <c r="C35" s="135"/>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42"/>
      <c r="B36" s="134" t="s">
        <v>57</v>
      </c>
      <c r="C36" s="135"/>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42"/>
      <c r="B37" s="134" t="s">
        <v>93</v>
      </c>
      <c r="C37" s="135"/>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42"/>
      <c r="B38" s="134" t="s">
        <v>58</v>
      </c>
      <c r="C38" s="135"/>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42"/>
      <c r="B39" s="134" t="s">
        <v>94</v>
      </c>
      <c r="C39" s="135"/>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42"/>
      <c r="B40" s="134" t="s">
        <v>59</v>
      </c>
      <c r="C40" s="135"/>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43"/>
      <c r="B41" s="134" t="s">
        <v>60</v>
      </c>
      <c r="C41" s="135"/>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44"/>
      <c r="B42" s="136" t="s">
        <v>61</v>
      </c>
      <c r="C42" s="137"/>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38" t="s">
        <v>95</v>
      </c>
      <c r="B43" s="139"/>
      <c r="C43" s="139"/>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4"/>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5"/>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9"/>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10"/>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美濃部　鈴奈</dc:creator>
  <cp:lastModifiedBy>田畑　幸之介</cp:lastModifiedBy>
  <cp:lastPrinted>2024-09-11T01:23:14Z</cp:lastPrinted>
  <dcterms:created xsi:type="dcterms:W3CDTF">1997-01-08T22:48:59Z</dcterms:created>
  <dcterms:modified xsi:type="dcterms:W3CDTF">2024-09-11T01:28:29Z</dcterms:modified>
</cp:coreProperties>
</file>