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別\"/>
    </mc:Choice>
  </mc:AlternateContent>
  <xr:revisionPtr revIDLastSave="0" documentId="14_{06D5194F-1F31-44FB-B6F6-25096F1F575F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2" l="1"/>
  <c r="L19" i="12"/>
</calcChain>
</file>

<file path=xl/sharedStrings.xml><?xml version="1.0" encoding="utf-8"?>
<sst xmlns="http://schemas.openxmlformats.org/spreadsheetml/2006/main" count="315" uniqueCount="229">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</sst>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0DB6000F-E6C9-4EF9-9DA3-0552830B73D0}"/>
    <cellStyle name="標準 3" xfId="3" xr:uid="{FA5ADB56-AE3C-4571-9A55-4CC144C65944}"/>
    <cellStyle name="標準 4" xfId="5" xr:uid="{0826BB48-BA43-4DDF-B1DD-C651578A1BDB}"/>
    <cellStyle name="標準 4 2" xfId="2" xr:uid="{00000000-0005-0000-0000-000002000000}"/>
    <cellStyle name="標準 5 2" xfId="6" xr:uid="{7FFAD481-682B-44A0-B1CF-415D417BF888}"/>
    <cellStyle name="標準 6 2" xfId="4" xr:uid="{3C99F28C-E940-4E39-BFEE-8ADE8A21F6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E88E5-6A37-4CD4-8B78-1E80E4758C8C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75</v>
      </c>
    </row>
    <row r="2" spans="1:20" ht="22.5" customHeight="1" x14ac:dyDescent="0.2">
      <c r="B2" s="61" t="s">
        <v>74</v>
      </c>
    </row>
    <row r="3" spans="1:20" ht="22.5" customHeight="1" x14ac:dyDescent="0.2">
      <c r="B3" s="61"/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71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71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70</v>
      </c>
      <c r="S15" s="44"/>
      <c r="T15" s="18"/>
    </row>
    <row r="16" spans="1:20" ht="22.5" customHeight="1" x14ac:dyDescent="0.2">
      <c r="A16" s="43"/>
      <c r="B16" s="42" t="s">
        <v>69</v>
      </c>
      <c r="C16" s="39"/>
      <c r="D16" s="39"/>
      <c r="E16" s="39"/>
      <c r="F16" s="39"/>
      <c r="G16" s="39"/>
      <c r="H16" s="39"/>
      <c r="I16" s="38"/>
      <c r="J16" s="41"/>
      <c r="K16" s="40" t="s">
        <v>68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67</v>
      </c>
      <c r="D17" s="21"/>
      <c r="E17" s="21"/>
      <c r="F17" s="21"/>
      <c r="G17" s="21"/>
      <c r="H17" s="21"/>
      <c r="I17" s="29">
        <v>41880</v>
      </c>
      <c r="J17" s="28"/>
      <c r="K17" s="30"/>
      <c r="L17" s="36" t="s">
        <v>66</v>
      </c>
      <c r="M17" s="21"/>
      <c r="N17" s="21"/>
      <c r="O17" s="21"/>
      <c r="P17" s="21"/>
      <c r="Q17" s="21"/>
      <c r="R17" s="29">
        <v>203790466</v>
      </c>
      <c r="S17" s="35"/>
      <c r="T17" s="18"/>
    </row>
    <row r="18" spans="1:20" ht="22.5" customHeight="1" x14ac:dyDescent="0.2">
      <c r="A18" s="20"/>
      <c r="B18" s="30"/>
      <c r="C18" s="21"/>
      <c r="D18" s="21" t="s">
        <v>65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52</v>
      </c>
      <c r="N18" s="21"/>
      <c r="O18" s="21"/>
      <c r="P18" s="21"/>
      <c r="Q18" s="21"/>
      <c r="R18" s="29">
        <v>15779262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64</v>
      </c>
      <c r="F19" s="21"/>
      <c r="G19" s="21"/>
      <c r="H19" s="21"/>
      <c r="I19" s="29">
        <v>0</v>
      </c>
      <c r="J19" s="28"/>
      <c r="K19" s="30"/>
      <c r="L19" s="21"/>
      <c r="M19" s="21" t="s">
        <v>63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62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48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61</v>
      </c>
      <c r="E21" s="21"/>
      <c r="F21" s="21"/>
      <c r="G21" s="21"/>
      <c r="H21" s="21"/>
      <c r="I21" s="29">
        <v>76264</v>
      </c>
      <c r="J21" s="28"/>
      <c r="K21" s="30"/>
      <c r="L21" s="21"/>
      <c r="M21" s="21"/>
      <c r="N21" s="21" t="s">
        <v>60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7</v>
      </c>
      <c r="E22" s="21"/>
      <c r="F22" s="21"/>
      <c r="G22" s="21"/>
      <c r="H22" s="21"/>
      <c r="I22" s="29">
        <v>-34384</v>
      </c>
      <c r="J22" s="28"/>
      <c r="K22" s="30"/>
      <c r="L22" s="21"/>
      <c r="M22" s="21" t="s">
        <v>59</v>
      </c>
      <c r="N22" s="21"/>
      <c r="O22" s="21"/>
      <c r="P22" s="21"/>
      <c r="Q22" s="21"/>
      <c r="R22" s="29">
        <v>188011204</v>
      </c>
      <c r="S22" s="35"/>
      <c r="T22" s="18"/>
    </row>
    <row r="23" spans="1:20" ht="22.5" customHeight="1" x14ac:dyDescent="0.2">
      <c r="A23" s="20"/>
      <c r="B23" s="30"/>
      <c r="C23" s="21"/>
      <c r="D23" s="21" t="s">
        <v>12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58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57</v>
      </c>
      <c r="F24" s="21"/>
      <c r="G24" s="21"/>
      <c r="H24" s="21"/>
      <c r="I24" s="29">
        <v>0</v>
      </c>
      <c r="J24" s="28"/>
      <c r="K24" s="30"/>
      <c r="L24" s="21"/>
      <c r="M24" s="21" t="s">
        <v>56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11</v>
      </c>
      <c r="F25" s="21"/>
      <c r="G25" s="21"/>
      <c r="H25" s="21"/>
      <c r="I25" s="29">
        <v>0</v>
      </c>
      <c r="J25" s="28"/>
      <c r="K25" s="30"/>
      <c r="L25" s="21"/>
      <c r="M25" s="21" t="s">
        <v>41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7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55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54</v>
      </c>
      <c r="E27" s="21"/>
      <c r="F27" s="21"/>
      <c r="G27" s="21"/>
      <c r="H27" s="21"/>
      <c r="I27" s="29">
        <v>0</v>
      </c>
      <c r="J27" s="28"/>
      <c r="K27" s="30"/>
      <c r="L27" s="21" t="s">
        <v>53</v>
      </c>
      <c r="M27" s="21"/>
      <c r="N27" s="21"/>
      <c r="O27" s="21"/>
      <c r="P27" s="21"/>
      <c r="Q27" s="21"/>
      <c r="R27" s="29">
        <v>2045894350</v>
      </c>
      <c r="S27" s="35"/>
      <c r="T27" s="18"/>
    </row>
    <row r="28" spans="1:20" ht="22.5" customHeight="1" x14ac:dyDescent="0.2">
      <c r="A28" s="20"/>
      <c r="B28" s="30"/>
      <c r="C28" s="21"/>
      <c r="D28" s="21" t="s">
        <v>7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52</v>
      </c>
      <c r="N28" s="21"/>
      <c r="O28" s="21"/>
      <c r="P28" s="21"/>
      <c r="Q28" s="21"/>
      <c r="R28" s="29">
        <v>174092323</v>
      </c>
      <c r="S28" s="35"/>
      <c r="T28" s="18"/>
    </row>
    <row r="29" spans="1:20" ht="22.5" customHeight="1" x14ac:dyDescent="0.2">
      <c r="A29" s="20"/>
      <c r="B29" s="30"/>
      <c r="C29" s="21"/>
      <c r="D29" s="21" t="s">
        <v>51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50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49</v>
      </c>
      <c r="D30" s="21"/>
      <c r="E30" s="21"/>
      <c r="F30" s="21"/>
      <c r="G30" s="21"/>
      <c r="H30" s="21"/>
      <c r="I30" s="29">
        <v>2076511177</v>
      </c>
      <c r="J30" s="28"/>
      <c r="K30" s="30"/>
      <c r="L30" s="21"/>
      <c r="M30" s="21"/>
      <c r="N30" s="21" t="s">
        <v>48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47</v>
      </c>
      <c r="E31" s="21"/>
      <c r="F31" s="21"/>
      <c r="G31" s="21"/>
      <c r="H31" s="21"/>
      <c r="I31" s="29">
        <v>2060771830</v>
      </c>
      <c r="J31" s="28"/>
      <c r="K31" s="30"/>
      <c r="L31" s="21"/>
      <c r="M31" s="21"/>
      <c r="N31" s="21" t="s">
        <v>46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45</v>
      </c>
      <c r="F32" s="21"/>
      <c r="G32" s="21"/>
      <c r="H32" s="21"/>
      <c r="I32" s="29">
        <v>2060771830</v>
      </c>
      <c r="J32" s="28"/>
      <c r="K32" s="30"/>
      <c r="L32" s="21"/>
      <c r="M32" s="21" t="s">
        <v>44</v>
      </c>
      <c r="N32" s="21"/>
      <c r="O32" s="21"/>
      <c r="P32" s="21"/>
      <c r="Q32" s="21"/>
      <c r="R32" s="29">
        <v>1871802027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27</v>
      </c>
      <c r="G33" s="21"/>
      <c r="H33" s="21"/>
      <c r="I33" s="29">
        <v>1532587158</v>
      </c>
      <c r="J33" s="28"/>
      <c r="K33" s="30"/>
      <c r="L33" s="21"/>
      <c r="M33" s="21" t="s">
        <v>43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26</v>
      </c>
      <c r="G34" s="21"/>
      <c r="H34" s="21"/>
      <c r="I34" s="32">
        <v>522952183</v>
      </c>
      <c r="J34" s="28"/>
      <c r="K34" s="30"/>
      <c r="L34" s="21"/>
      <c r="M34" s="21" t="s">
        <v>42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25</v>
      </c>
      <c r="G35" s="21"/>
      <c r="H35" s="21"/>
      <c r="I35" s="32">
        <v>5232489</v>
      </c>
      <c r="J35" s="28"/>
      <c r="K35" s="30"/>
      <c r="L35" s="21"/>
      <c r="M35" s="21" t="s">
        <v>41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40</v>
      </c>
      <c r="G36" s="21"/>
      <c r="H36" s="21"/>
      <c r="I36" s="32">
        <v>0</v>
      </c>
      <c r="J36" s="28"/>
      <c r="K36" s="30"/>
      <c r="L36" s="21"/>
      <c r="M36" s="21" t="s">
        <v>39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38</v>
      </c>
      <c r="G37" s="21"/>
      <c r="H37" s="21"/>
      <c r="I37" s="32">
        <v>0</v>
      </c>
      <c r="J37" s="28"/>
      <c r="K37" s="25" t="s">
        <v>37</v>
      </c>
      <c r="L37" s="27"/>
      <c r="M37" s="24"/>
      <c r="N37" s="24"/>
      <c r="O37" s="24"/>
      <c r="P37" s="24"/>
      <c r="Q37" s="24"/>
      <c r="R37" s="34">
        <v>2249684816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36</v>
      </c>
      <c r="G38" s="21"/>
      <c r="H38" s="21"/>
      <c r="I38" s="32">
        <v>0</v>
      </c>
      <c r="J38" s="28"/>
      <c r="K38" s="30" t="s">
        <v>35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34</v>
      </c>
      <c r="G39" s="21"/>
      <c r="H39" s="21"/>
      <c r="I39" s="32">
        <v>0</v>
      </c>
      <c r="J39" s="28"/>
      <c r="K39" s="30"/>
      <c r="L39" s="21" t="s">
        <v>33</v>
      </c>
      <c r="M39" s="21"/>
      <c r="N39" s="21"/>
      <c r="O39" s="21"/>
      <c r="P39" s="21"/>
      <c r="Q39" s="21"/>
      <c r="R39" s="32">
        <v>-173131759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32</v>
      </c>
      <c r="F40" s="21"/>
      <c r="G40" s="21"/>
      <c r="H40" s="21"/>
      <c r="I40" s="32">
        <v>0</v>
      </c>
      <c r="J40" s="28"/>
      <c r="K40" s="30"/>
      <c r="L40" s="21" t="s">
        <v>31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23</v>
      </c>
      <c r="G41" s="21"/>
      <c r="H41" s="21"/>
      <c r="I41" s="32">
        <v>0</v>
      </c>
      <c r="J41" s="28"/>
      <c r="K41" s="30"/>
      <c r="L41" s="21"/>
      <c r="M41" s="21" t="s">
        <v>30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22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29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28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27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26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25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24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23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22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21</v>
      </c>
      <c r="E51" s="21"/>
      <c r="F51" s="21"/>
      <c r="G51" s="21"/>
      <c r="H51" s="21"/>
      <c r="I51" s="32">
        <v>15739347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20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19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18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17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16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15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14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13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12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11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10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7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9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7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8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7</v>
      </c>
      <c r="E67" s="21"/>
      <c r="F67" s="21"/>
      <c r="G67" s="21"/>
      <c r="H67" s="21"/>
      <c r="I67" s="29">
        <v>0</v>
      </c>
      <c r="J67" s="28"/>
      <c r="K67" s="25" t="s">
        <v>6</v>
      </c>
      <c r="L67" s="27"/>
      <c r="M67" s="24"/>
      <c r="N67" s="24"/>
      <c r="O67" s="24"/>
      <c r="P67" s="24"/>
      <c r="Q67" s="24"/>
      <c r="R67" s="23">
        <v>-173131759</v>
      </c>
      <c r="S67" s="22"/>
      <c r="T67" s="18"/>
    </row>
    <row r="68" spans="1:20" ht="22.5" customHeight="1" x14ac:dyDescent="0.2">
      <c r="A68" s="20"/>
      <c r="B68" s="25" t="s">
        <v>5</v>
      </c>
      <c r="C68" s="27"/>
      <c r="D68" s="24"/>
      <c r="E68" s="24"/>
      <c r="F68" s="24"/>
      <c r="G68" s="24"/>
      <c r="H68" s="24"/>
      <c r="I68" s="23">
        <v>2076553057</v>
      </c>
      <c r="J68" s="26"/>
      <c r="K68" s="25" t="s">
        <v>4</v>
      </c>
      <c r="L68" s="24"/>
      <c r="M68" s="24"/>
      <c r="N68" s="24"/>
      <c r="O68" s="24"/>
      <c r="P68" s="24"/>
      <c r="Q68" s="24"/>
      <c r="R68" s="23">
        <v>2076553057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2FA90-F6B3-4D5D-BB72-C6E5DA8A18AC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128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127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70</v>
      </c>
      <c r="L16" s="45"/>
      <c r="M16" s="28"/>
    </row>
    <row r="17" spans="1:13" ht="22.5" customHeight="1" x14ac:dyDescent="0.2">
      <c r="A17" s="30"/>
      <c r="C17" s="42" t="s">
        <v>126</v>
      </c>
      <c r="D17" s="80"/>
      <c r="E17" s="80"/>
      <c r="F17" s="80"/>
      <c r="G17" s="80"/>
      <c r="H17" s="80"/>
      <c r="I17" s="39"/>
      <c r="J17" s="38">
        <v>45531605</v>
      </c>
      <c r="K17" s="37"/>
      <c r="M17" s="28"/>
    </row>
    <row r="18" spans="1:13" ht="22.5" customHeight="1" x14ac:dyDescent="0.2">
      <c r="A18" s="30"/>
      <c r="C18" s="73"/>
      <c r="D18" s="72" t="s">
        <v>125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124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123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122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121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120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119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118</v>
      </c>
      <c r="E25" s="72"/>
      <c r="F25" s="72"/>
      <c r="G25" s="72"/>
      <c r="H25" s="72"/>
      <c r="I25" s="71"/>
      <c r="J25" s="29">
        <v>14948811</v>
      </c>
      <c r="K25" s="74"/>
      <c r="M25" s="28"/>
    </row>
    <row r="26" spans="1:13" ht="22.5" customHeight="1" x14ac:dyDescent="0.2">
      <c r="A26" s="30"/>
      <c r="C26" s="73"/>
      <c r="D26" s="72" t="s">
        <v>117</v>
      </c>
      <c r="E26" s="72"/>
      <c r="F26" s="72"/>
      <c r="G26" s="72"/>
      <c r="H26" s="72"/>
      <c r="I26" s="71"/>
      <c r="J26" s="29">
        <v>9692511</v>
      </c>
      <c r="K26" s="74"/>
      <c r="M26" s="28"/>
    </row>
    <row r="27" spans="1:13" ht="22.5" customHeight="1" x14ac:dyDescent="0.2">
      <c r="A27" s="30"/>
      <c r="C27" s="73"/>
      <c r="D27" s="72" t="s">
        <v>116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115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114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113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112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111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110</v>
      </c>
      <c r="E33" s="78"/>
      <c r="F33" s="78"/>
      <c r="G33" s="78"/>
      <c r="H33" s="78"/>
      <c r="I33" s="77"/>
      <c r="J33" s="76">
        <v>20890283</v>
      </c>
      <c r="K33" s="75"/>
      <c r="M33" s="28"/>
    </row>
    <row r="34" spans="1:13" ht="22.5" customHeight="1" x14ac:dyDescent="0.2">
      <c r="A34" s="30"/>
      <c r="C34" s="73" t="s">
        <v>109</v>
      </c>
      <c r="D34" s="72"/>
      <c r="E34" s="72"/>
      <c r="F34" s="72"/>
      <c r="G34" s="72"/>
      <c r="H34" s="72"/>
      <c r="I34" s="71"/>
      <c r="J34" s="32">
        <v>3107257524</v>
      </c>
      <c r="K34" s="74"/>
      <c r="M34" s="28"/>
    </row>
    <row r="35" spans="1:13" ht="22.5" customHeight="1" x14ac:dyDescent="0.2">
      <c r="A35" s="30"/>
      <c r="C35" s="73"/>
      <c r="D35" s="72" t="s">
        <v>108</v>
      </c>
      <c r="E35" s="72"/>
      <c r="F35" s="72"/>
      <c r="G35" s="72"/>
      <c r="H35" s="72"/>
      <c r="I35" s="71"/>
      <c r="J35" s="29">
        <v>2165283722</v>
      </c>
      <c r="K35" s="70"/>
      <c r="M35" s="28"/>
    </row>
    <row r="36" spans="1:13" ht="22.5" customHeight="1" x14ac:dyDescent="0.2">
      <c r="A36" s="30"/>
      <c r="C36" s="73"/>
      <c r="D36" s="72" t="s">
        <v>107</v>
      </c>
      <c r="E36" s="72"/>
      <c r="F36" s="72"/>
      <c r="G36" s="72"/>
      <c r="H36" s="72"/>
      <c r="I36" s="71"/>
      <c r="J36" s="29">
        <v>188011204</v>
      </c>
      <c r="K36" s="70"/>
      <c r="M36" s="28"/>
    </row>
    <row r="37" spans="1:13" ht="22.5" customHeight="1" x14ac:dyDescent="0.2">
      <c r="A37" s="30"/>
      <c r="C37" s="73"/>
      <c r="D37" s="72" t="s">
        <v>106</v>
      </c>
      <c r="E37" s="72"/>
      <c r="F37" s="72"/>
      <c r="G37" s="72"/>
      <c r="H37" s="72"/>
      <c r="I37" s="71"/>
      <c r="J37" s="29">
        <v>293623307</v>
      </c>
      <c r="K37" s="70"/>
      <c r="M37" s="28"/>
    </row>
    <row r="38" spans="1:13" ht="22.5" customHeight="1" x14ac:dyDescent="0.2">
      <c r="A38" s="30"/>
      <c r="C38" s="73"/>
      <c r="D38" s="72" t="s">
        <v>105</v>
      </c>
      <c r="E38" s="72"/>
      <c r="F38" s="72"/>
      <c r="G38" s="72"/>
      <c r="H38" s="72"/>
      <c r="I38" s="71"/>
      <c r="J38" s="29">
        <v>364873280</v>
      </c>
      <c r="K38" s="70"/>
      <c r="M38" s="28"/>
    </row>
    <row r="39" spans="1:13" ht="22.5" customHeight="1" x14ac:dyDescent="0.2">
      <c r="A39" s="30"/>
      <c r="C39" s="73"/>
      <c r="D39" s="72" t="s">
        <v>104</v>
      </c>
      <c r="E39" s="72"/>
      <c r="F39" s="72"/>
      <c r="G39" s="72"/>
      <c r="H39" s="72"/>
      <c r="I39" s="71"/>
      <c r="J39" s="29">
        <v>2312223</v>
      </c>
      <c r="K39" s="70"/>
      <c r="M39" s="28"/>
    </row>
    <row r="40" spans="1:13" ht="22.5" customHeight="1" x14ac:dyDescent="0.2">
      <c r="A40" s="30"/>
      <c r="C40" s="73"/>
      <c r="D40" s="72" t="s">
        <v>103</v>
      </c>
      <c r="E40" s="72"/>
      <c r="F40" s="72"/>
      <c r="G40" s="72"/>
      <c r="H40" s="72"/>
      <c r="I40" s="71"/>
      <c r="J40" s="29">
        <v>26373312</v>
      </c>
      <c r="K40" s="70"/>
      <c r="M40" s="28"/>
    </row>
    <row r="41" spans="1:13" ht="22.5" customHeight="1" x14ac:dyDescent="0.2">
      <c r="A41" s="30"/>
      <c r="C41" s="73"/>
      <c r="D41" s="72" t="s">
        <v>102</v>
      </c>
      <c r="E41" s="72"/>
      <c r="F41" s="72"/>
      <c r="G41" s="72"/>
      <c r="H41" s="72"/>
      <c r="I41" s="71"/>
      <c r="J41" s="29">
        <v>2153421</v>
      </c>
      <c r="K41" s="70"/>
      <c r="M41" s="28"/>
    </row>
    <row r="42" spans="1:13" ht="22.5" customHeight="1" x14ac:dyDescent="0.2">
      <c r="A42" s="30"/>
      <c r="C42" s="73"/>
      <c r="D42" s="72" t="s">
        <v>83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101</v>
      </c>
      <c r="E43" s="72"/>
      <c r="F43" s="72"/>
      <c r="G43" s="72"/>
      <c r="H43" s="72"/>
      <c r="I43" s="71"/>
      <c r="J43" s="29">
        <v>34260</v>
      </c>
      <c r="K43" s="70"/>
      <c r="M43" s="28"/>
    </row>
    <row r="44" spans="1:13" ht="22.5" customHeight="1" x14ac:dyDescent="0.2">
      <c r="A44" s="30"/>
      <c r="C44" s="73"/>
      <c r="D44" s="72" t="s">
        <v>100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99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98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97</v>
      </c>
      <c r="E47" s="72"/>
      <c r="F47" s="72"/>
      <c r="G47" s="72"/>
      <c r="H47" s="72"/>
      <c r="I47" s="71"/>
      <c r="J47" s="29">
        <v>64592795</v>
      </c>
      <c r="K47" s="70"/>
      <c r="M47" s="28"/>
    </row>
    <row r="48" spans="1:13" ht="22.5" customHeight="1" x14ac:dyDescent="0.2">
      <c r="A48" s="30"/>
      <c r="C48" s="73"/>
      <c r="D48" s="72" t="s">
        <v>96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95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94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93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92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91</v>
      </c>
      <c r="D53" s="69"/>
      <c r="E53" s="69"/>
      <c r="F53" s="69"/>
      <c r="G53" s="69"/>
      <c r="H53" s="69"/>
      <c r="I53" s="68"/>
      <c r="J53" s="23">
        <v>-3061725919</v>
      </c>
      <c r="K53" s="67"/>
      <c r="M53" s="28"/>
    </row>
    <row r="54" spans="1:13" ht="22.5" customHeight="1" x14ac:dyDescent="0.2">
      <c r="A54" s="30"/>
      <c r="C54" s="73" t="s">
        <v>90</v>
      </c>
      <c r="D54" s="72"/>
      <c r="E54" s="72"/>
      <c r="F54" s="72"/>
      <c r="G54" s="72"/>
      <c r="H54" s="72"/>
      <c r="I54" s="71"/>
      <c r="J54" s="32">
        <v>129549</v>
      </c>
      <c r="K54" s="70"/>
      <c r="M54" s="28"/>
    </row>
    <row r="55" spans="1:13" ht="22.5" customHeight="1" x14ac:dyDescent="0.2">
      <c r="A55" s="30"/>
      <c r="C55" s="73"/>
      <c r="D55" s="72" t="s">
        <v>89</v>
      </c>
      <c r="E55" s="72"/>
      <c r="F55" s="72"/>
      <c r="G55" s="72"/>
      <c r="H55" s="72"/>
      <c r="I55" s="71"/>
      <c r="J55" s="29">
        <v>71499</v>
      </c>
      <c r="K55" s="70"/>
      <c r="M55" s="28"/>
    </row>
    <row r="56" spans="1:13" ht="22.5" customHeight="1" x14ac:dyDescent="0.2">
      <c r="A56" s="30"/>
      <c r="C56" s="73"/>
      <c r="D56" s="72" t="s">
        <v>88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81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87</v>
      </c>
      <c r="E58" s="72"/>
      <c r="F58" s="72"/>
      <c r="G58" s="72"/>
      <c r="H58" s="72"/>
      <c r="I58" s="71"/>
      <c r="J58" s="29">
        <v>58050</v>
      </c>
      <c r="K58" s="70"/>
      <c r="M58" s="28"/>
    </row>
    <row r="59" spans="1:13" ht="22.5" customHeight="1" x14ac:dyDescent="0.2">
      <c r="A59" s="30"/>
      <c r="C59" s="73" t="s">
        <v>86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85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84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83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82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81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80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79</v>
      </c>
      <c r="D66" s="69"/>
      <c r="E66" s="69"/>
      <c r="F66" s="69"/>
      <c r="G66" s="69"/>
      <c r="H66" s="69"/>
      <c r="I66" s="68"/>
      <c r="J66" s="23">
        <v>129549</v>
      </c>
      <c r="K66" s="67"/>
      <c r="M66" s="28"/>
    </row>
    <row r="67" spans="1:13" ht="22.5" customHeight="1" x14ac:dyDescent="0.2">
      <c r="A67" s="30"/>
      <c r="C67" s="66" t="s">
        <v>78</v>
      </c>
      <c r="D67" s="69"/>
      <c r="E67" s="69"/>
      <c r="F67" s="69"/>
      <c r="G67" s="69"/>
      <c r="H67" s="69"/>
      <c r="I67" s="68"/>
      <c r="J67" s="23">
        <v>2847584330</v>
      </c>
      <c r="K67" s="67"/>
      <c r="M67" s="28"/>
    </row>
    <row r="68" spans="1:13" ht="22.5" customHeight="1" x14ac:dyDescent="0.2">
      <c r="A68" s="30"/>
      <c r="C68" s="66" t="s">
        <v>77</v>
      </c>
      <c r="D68" s="24"/>
      <c r="E68" s="24"/>
      <c r="F68" s="24"/>
      <c r="G68" s="24"/>
      <c r="H68" s="24"/>
      <c r="I68" s="24"/>
      <c r="J68" s="34">
        <v>40427232</v>
      </c>
      <c r="K68" s="33"/>
      <c r="M68" s="28"/>
    </row>
    <row r="69" spans="1:13" ht="22.5" customHeight="1" x14ac:dyDescent="0.2">
      <c r="A69" s="30"/>
      <c r="C69" s="66" t="s">
        <v>76</v>
      </c>
      <c r="D69" s="24"/>
      <c r="E69" s="24"/>
      <c r="F69" s="24"/>
      <c r="G69" s="24"/>
      <c r="H69" s="24"/>
      <c r="I69" s="24"/>
      <c r="J69" s="23">
        <v>-173584808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6535-3F97-4EF1-8827-139ED1399934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75</v>
      </c>
      <c r="C1" s="3"/>
    </row>
    <row r="2" spans="1:14" ht="22.5" customHeight="1" x14ac:dyDescent="0.2">
      <c r="B2" s="118" t="s">
        <v>74</v>
      </c>
      <c r="C2" s="3"/>
    </row>
    <row r="3" spans="1:14" ht="22.5" customHeight="1" x14ac:dyDescent="0.2">
      <c r="B3" s="118"/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136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127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71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70</v>
      </c>
      <c r="M19" s="21"/>
      <c r="N19" s="28"/>
    </row>
    <row r="20" spans="1:14" ht="50.1" customHeight="1" x14ac:dyDescent="0.2">
      <c r="A20" s="30"/>
      <c r="B20" s="21"/>
      <c r="C20" s="97" t="s">
        <v>135</v>
      </c>
      <c r="D20" s="97"/>
      <c r="E20" s="97"/>
      <c r="F20" s="97"/>
      <c r="G20" s="97"/>
      <c r="H20" s="97"/>
      <c r="I20" s="97"/>
      <c r="J20" s="98" t="s">
        <v>134</v>
      </c>
      <c r="K20" s="98" t="s">
        <v>133</v>
      </c>
      <c r="L20" s="98" t="s">
        <v>132</v>
      </c>
      <c r="M20" s="21"/>
      <c r="N20" s="28"/>
    </row>
    <row r="21" spans="1:14" ht="50.1" customHeight="1" x14ac:dyDescent="0.2">
      <c r="A21" s="30"/>
      <c r="B21" s="21"/>
      <c r="C21" s="97" t="s">
        <v>131</v>
      </c>
      <c r="D21" s="97"/>
      <c r="E21" s="97"/>
      <c r="F21" s="97"/>
      <c r="G21" s="97"/>
      <c r="H21" s="97"/>
      <c r="I21" s="97"/>
      <c r="J21" s="96">
        <v>453049</v>
      </c>
      <c r="K21" s="96">
        <v>0</v>
      </c>
      <c r="L21" s="96">
        <v>453049</v>
      </c>
      <c r="M21" s="21"/>
      <c r="N21" s="28"/>
    </row>
    <row r="22" spans="1:14" ht="50.1" customHeight="1" x14ac:dyDescent="0.2">
      <c r="A22" s="30"/>
      <c r="B22" s="21"/>
      <c r="C22" s="97" t="s">
        <v>130</v>
      </c>
      <c r="D22" s="97"/>
      <c r="E22" s="97"/>
      <c r="F22" s="97"/>
      <c r="G22" s="97"/>
      <c r="H22" s="97"/>
      <c r="I22" s="97"/>
      <c r="J22" s="96">
        <v>-173584808</v>
      </c>
      <c r="K22" s="96">
        <v>0</v>
      </c>
      <c r="L22" s="96">
        <v>-173584808</v>
      </c>
      <c r="M22" s="21"/>
      <c r="N22" s="28"/>
    </row>
    <row r="23" spans="1:14" ht="50.1" customHeight="1" x14ac:dyDescent="0.2">
      <c r="A23" s="30"/>
      <c r="B23" s="21"/>
      <c r="C23" s="97" t="s">
        <v>129</v>
      </c>
      <c r="D23" s="97"/>
      <c r="E23" s="97"/>
      <c r="F23" s="97"/>
      <c r="G23" s="97"/>
      <c r="H23" s="97"/>
      <c r="I23" s="97"/>
      <c r="J23" s="96">
        <v>-173131759</v>
      </c>
      <c r="K23" s="96">
        <v>0</v>
      </c>
      <c r="L23" s="96">
        <v>-173131759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C10" sqref="C10:D10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/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74EA-5733-48B9-AD6C-801D0F1450FE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75</v>
      </c>
    </row>
    <row r="2" spans="1:21" ht="22.5" customHeight="1" x14ac:dyDescent="0.2">
      <c r="B2" s="118" t="s">
        <v>74</v>
      </c>
    </row>
    <row r="3" spans="1:21" ht="22.5" customHeight="1" x14ac:dyDescent="0.2">
      <c r="B3" s="118"/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199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127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70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198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197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196</v>
      </c>
      <c r="D17" s="21"/>
      <c r="E17" s="21"/>
      <c r="F17" s="21"/>
      <c r="G17" s="21"/>
      <c r="H17" s="21"/>
      <c r="I17" s="29">
        <v>45513515</v>
      </c>
      <c r="J17" s="35"/>
      <c r="K17" s="21"/>
      <c r="L17" s="30"/>
      <c r="M17" s="21"/>
      <c r="N17" s="21" t="s">
        <v>195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194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193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192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191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190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189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188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187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186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185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184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160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183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159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182</v>
      </c>
      <c r="E25" s="21"/>
      <c r="F25" s="21"/>
      <c r="G25" s="21"/>
      <c r="H25" s="21"/>
      <c r="I25" s="29">
        <v>14906931</v>
      </c>
      <c r="J25" s="35"/>
      <c r="K25" s="21"/>
      <c r="L25" s="30"/>
      <c r="M25" s="21"/>
      <c r="N25" s="21"/>
      <c r="O25" s="21" t="s">
        <v>158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181</v>
      </c>
      <c r="E26" s="21"/>
      <c r="F26" s="21"/>
      <c r="G26" s="21"/>
      <c r="H26" s="21"/>
      <c r="I26" s="29">
        <v>9692511</v>
      </c>
      <c r="J26" s="35"/>
      <c r="K26" s="21"/>
      <c r="L26" s="30"/>
      <c r="M26" s="21"/>
      <c r="N26" s="21"/>
      <c r="O26" s="21" t="s">
        <v>156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142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180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141</v>
      </c>
      <c r="F28" s="21"/>
      <c r="G28" s="21"/>
      <c r="H28" s="21"/>
      <c r="I28" s="29">
        <v>0</v>
      </c>
      <c r="J28" s="35"/>
      <c r="K28" s="21"/>
      <c r="L28" s="25" t="s">
        <v>179</v>
      </c>
      <c r="M28" s="24"/>
      <c r="N28" s="24"/>
      <c r="O28" s="24"/>
      <c r="P28" s="24"/>
      <c r="Q28" s="24"/>
      <c r="R28" s="24"/>
      <c r="S28" s="23">
        <v>791742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140</v>
      </c>
      <c r="F29" s="21"/>
      <c r="G29" s="21"/>
      <c r="H29" s="21"/>
      <c r="I29" s="29">
        <v>0</v>
      </c>
      <c r="J29" s="35"/>
      <c r="K29" s="21"/>
      <c r="L29" s="124" t="s">
        <v>178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139</v>
      </c>
      <c r="F30" s="21"/>
      <c r="G30" s="21"/>
      <c r="H30" s="21"/>
      <c r="I30" s="29">
        <v>0</v>
      </c>
      <c r="J30" s="35"/>
      <c r="K30" s="21"/>
      <c r="L30" s="30"/>
      <c r="M30" s="36" t="s">
        <v>177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112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176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175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174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173</v>
      </c>
      <c r="E33" s="21"/>
      <c r="F33" s="21"/>
      <c r="G33" s="21"/>
      <c r="H33" s="21"/>
      <c r="I33" s="29">
        <v>20914073</v>
      </c>
      <c r="J33" s="35"/>
      <c r="K33" s="21"/>
      <c r="L33" s="30"/>
      <c r="M33" s="21"/>
      <c r="N33" s="21" t="s">
        <v>142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172</v>
      </c>
      <c r="D34" s="21"/>
      <c r="E34" s="21"/>
      <c r="F34" s="21"/>
      <c r="G34" s="21"/>
      <c r="H34" s="21"/>
      <c r="I34" s="29">
        <v>2886755325</v>
      </c>
      <c r="J34" s="35"/>
      <c r="K34" s="21"/>
      <c r="L34" s="30"/>
      <c r="M34" s="21"/>
      <c r="N34" s="21"/>
      <c r="O34" s="21" t="s">
        <v>141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171</v>
      </c>
      <c r="E35" s="21"/>
      <c r="F35" s="21"/>
      <c r="G35" s="21"/>
      <c r="H35" s="21"/>
      <c r="I35" s="29">
        <v>2452823606</v>
      </c>
      <c r="J35" s="35"/>
      <c r="K35" s="21"/>
      <c r="L35" s="30"/>
      <c r="M35" s="21"/>
      <c r="N35" s="21"/>
      <c r="O35" s="21" t="s">
        <v>140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170</v>
      </c>
      <c r="E36" s="21"/>
      <c r="F36" s="21"/>
      <c r="G36" s="21"/>
      <c r="H36" s="21"/>
      <c r="I36" s="29">
        <v>364873280</v>
      </c>
      <c r="J36" s="35"/>
      <c r="K36" s="21"/>
      <c r="L36" s="30"/>
      <c r="M36" s="21"/>
      <c r="N36" s="21"/>
      <c r="O36" s="21" t="s">
        <v>139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169</v>
      </c>
      <c r="E37" s="21"/>
      <c r="F37" s="21"/>
      <c r="G37" s="21"/>
      <c r="H37" s="21"/>
      <c r="I37" s="29">
        <v>2312223</v>
      </c>
      <c r="J37" s="35"/>
      <c r="K37" s="21"/>
      <c r="L37" s="30"/>
      <c r="M37" s="21"/>
      <c r="N37" s="21" t="s">
        <v>168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167</v>
      </c>
      <c r="E38" s="21"/>
      <c r="F38" s="21"/>
      <c r="G38" s="21"/>
      <c r="H38" s="21"/>
      <c r="I38" s="29">
        <v>2153421</v>
      </c>
      <c r="J38" s="35"/>
      <c r="K38" s="21"/>
      <c r="L38" s="30"/>
      <c r="M38" s="21" t="s">
        <v>166</v>
      </c>
      <c r="N38" s="21"/>
      <c r="O38" s="21"/>
      <c r="P38" s="21"/>
      <c r="Q38" s="21"/>
      <c r="R38" s="21"/>
      <c r="S38" s="29">
        <v>7134262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165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164</v>
      </c>
      <c r="O39" s="21"/>
      <c r="P39" s="21"/>
      <c r="Q39" s="21"/>
      <c r="R39" s="21"/>
      <c r="S39" s="29">
        <v>7134262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163</v>
      </c>
      <c r="E40" s="21"/>
      <c r="F40" s="21"/>
      <c r="G40" s="21"/>
      <c r="H40" s="21"/>
      <c r="I40" s="29">
        <v>64592795</v>
      </c>
      <c r="J40" s="35"/>
      <c r="K40" s="21"/>
      <c r="L40" s="30"/>
      <c r="M40" s="21"/>
      <c r="N40" s="21" t="s">
        <v>162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160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161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159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160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158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159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156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158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157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156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155</v>
      </c>
      <c r="C46" s="24"/>
      <c r="D46" s="24"/>
      <c r="E46" s="24"/>
      <c r="F46" s="24"/>
      <c r="G46" s="24"/>
      <c r="H46" s="24"/>
      <c r="I46" s="23">
        <v>-2841241810</v>
      </c>
      <c r="J46" s="22"/>
      <c r="K46" s="21"/>
      <c r="L46" s="30"/>
      <c r="M46" s="21"/>
      <c r="N46" s="21" t="s">
        <v>154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153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152</v>
      </c>
      <c r="M47" s="24"/>
      <c r="N47" s="24"/>
      <c r="O47" s="24"/>
      <c r="P47" s="24"/>
      <c r="Q47" s="24"/>
      <c r="R47" s="24"/>
      <c r="S47" s="23">
        <v>-7134262</v>
      </c>
      <c r="T47" s="22"/>
      <c r="U47" s="18"/>
    </row>
    <row r="48" spans="1:21" ht="22.5" customHeight="1" x14ac:dyDescent="0.2">
      <c r="A48" s="20"/>
      <c r="B48" s="30"/>
      <c r="C48" s="21" t="s">
        <v>151</v>
      </c>
      <c r="D48" s="21"/>
      <c r="E48" s="21"/>
      <c r="F48" s="21"/>
      <c r="G48" s="21"/>
      <c r="H48" s="21"/>
      <c r="I48" s="29">
        <v>791742</v>
      </c>
      <c r="J48" s="35"/>
      <c r="K48" s="21"/>
      <c r="L48" s="25" t="s">
        <v>150</v>
      </c>
      <c r="M48" s="24"/>
      <c r="N48" s="24"/>
      <c r="O48" s="24"/>
      <c r="P48" s="24"/>
      <c r="Q48" s="24"/>
      <c r="R48" s="24"/>
      <c r="S48" s="23">
        <v>-2847584330</v>
      </c>
      <c r="T48" s="22"/>
      <c r="U48" s="18"/>
    </row>
    <row r="49" spans="1:21" ht="22.5" customHeight="1" x14ac:dyDescent="0.2">
      <c r="A49" s="20"/>
      <c r="B49" s="30"/>
      <c r="C49" s="21"/>
      <c r="D49" s="21" t="s">
        <v>149</v>
      </c>
      <c r="E49" s="21"/>
      <c r="F49" s="21"/>
      <c r="G49" s="21"/>
      <c r="H49" s="21"/>
      <c r="I49" s="29">
        <v>71500</v>
      </c>
      <c r="J49" s="35"/>
      <c r="K49" s="21"/>
      <c r="L49" s="25" t="s">
        <v>78</v>
      </c>
      <c r="M49" s="24"/>
      <c r="N49" s="24"/>
      <c r="O49" s="24"/>
      <c r="P49" s="24"/>
      <c r="Q49" s="24"/>
      <c r="R49" s="24"/>
      <c r="S49" s="23">
        <v>2847584330</v>
      </c>
      <c r="T49" s="22"/>
      <c r="U49" s="18"/>
    </row>
    <row r="50" spans="1:21" ht="22.5" customHeight="1" x14ac:dyDescent="0.2">
      <c r="A50" s="20"/>
      <c r="B50" s="30"/>
      <c r="C50" s="21"/>
      <c r="D50" s="21" t="s">
        <v>148</v>
      </c>
      <c r="E50" s="21"/>
      <c r="F50" s="21"/>
      <c r="G50" s="21"/>
      <c r="H50" s="21"/>
      <c r="I50" s="29">
        <v>720242</v>
      </c>
      <c r="J50" s="35"/>
      <c r="K50" s="21"/>
      <c r="L50" s="25" t="s">
        <v>147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146</v>
      </c>
      <c r="F51" s="21"/>
      <c r="G51" s="21"/>
      <c r="H51" s="21"/>
      <c r="I51" s="29">
        <v>0</v>
      </c>
      <c r="J51" s="35"/>
      <c r="K51" s="21"/>
      <c r="L51" s="25" t="s">
        <v>145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144</v>
      </c>
      <c r="F52" s="21"/>
      <c r="G52" s="21"/>
      <c r="H52" s="21"/>
      <c r="I52" s="29">
        <v>720242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143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142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141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140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139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138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137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BFD8-71D3-491E-A6F0-61A73C49CDD4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75</v>
      </c>
    </row>
    <row r="2" spans="2:15" s="160" customFormat="1" ht="22.5" customHeight="1" x14ac:dyDescent="0.2">
      <c r="B2" s="61" t="s">
        <v>74</v>
      </c>
    </row>
    <row r="3" spans="2:15" s="160" customFormat="1" ht="22.5" customHeight="1" x14ac:dyDescent="0.2">
      <c r="B3" s="61"/>
    </row>
    <row r="5" spans="2:15" x14ac:dyDescent="0.2">
      <c r="B5" s="159" t="s">
        <v>216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70</v>
      </c>
    </row>
    <row r="8" spans="2:15" ht="21.9" customHeight="1" x14ac:dyDescent="0.2">
      <c r="B8" s="156" t="s">
        <v>215</v>
      </c>
      <c r="C8" s="155"/>
      <c r="D8" s="155"/>
      <c r="E8" s="155"/>
      <c r="F8" s="155"/>
      <c r="G8" s="155"/>
      <c r="H8" s="154"/>
      <c r="I8" s="153" t="s">
        <v>214</v>
      </c>
      <c r="J8" s="152" t="s">
        <v>213</v>
      </c>
      <c r="K8" s="152" t="s">
        <v>212</v>
      </c>
      <c r="L8" s="152" t="s">
        <v>211</v>
      </c>
      <c r="M8" s="152" t="s">
        <v>210</v>
      </c>
      <c r="N8" s="152" t="s">
        <v>209</v>
      </c>
      <c r="O8" s="152" t="s">
        <v>208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207</v>
      </c>
      <c r="J9" s="148" t="s">
        <v>206</v>
      </c>
      <c r="K9" s="148" t="s">
        <v>205</v>
      </c>
      <c r="L9" s="148" t="s">
        <v>204</v>
      </c>
      <c r="M9" s="148" t="s">
        <v>203</v>
      </c>
      <c r="N9" s="148" t="s">
        <v>202</v>
      </c>
      <c r="O9" s="148" t="s">
        <v>201</v>
      </c>
    </row>
    <row r="10" spans="2:15" ht="21.9" customHeight="1" x14ac:dyDescent="0.2">
      <c r="B10" s="147" t="s">
        <v>47</v>
      </c>
      <c r="C10" s="146"/>
      <c r="D10" s="146"/>
      <c r="E10" s="146"/>
      <c r="F10" s="146"/>
      <c r="G10" s="146"/>
      <c r="H10" s="145"/>
      <c r="I10" s="141">
        <v>3705642336</v>
      </c>
      <c r="J10" s="141">
        <v>39706990</v>
      </c>
      <c r="K10" s="141">
        <v>0</v>
      </c>
      <c r="L10" s="141">
        <v>3745349326</v>
      </c>
      <c r="M10" s="141">
        <v>1684577496</v>
      </c>
      <c r="N10" s="141">
        <v>23573088</v>
      </c>
      <c r="O10" s="141">
        <v>2060771830</v>
      </c>
    </row>
    <row r="11" spans="2:15" ht="21.9" customHeight="1" x14ac:dyDescent="0.2">
      <c r="B11" s="147"/>
      <c r="C11" s="146" t="s">
        <v>45</v>
      </c>
      <c r="D11" s="146"/>
      <c r="E11" s="146"/>
      <c r="F11" s="146"/>
      <c r="G11" s="146"/>
      <c r="H11" s="145"/>
      <c r="I11" s="141">
        <v>3705592736</v>
      </c>
      <c r="J11" s="141">
        <v>39706990</v>
      </c>
      <c r="K11" s="141">
        <v>0</v>
      </c>
      <c r="L11" s="141">
        <v>3745299726</v>
      </c>
      <c r="M11" s="141">
        <v>1684527896</v>
      </c>
      <c r="N11" s="141">
        <v>23573088</v>
      </c>
      <c r="O11" s="141">
        <v>2060771830</v>
      </c>
    </row>
    <row r="12" spans="2:15" ht="21.9" customHeight="1" x14ac:dyDescent="0.2">
      <c r="B12" s="147"/>
      <c r="C12" s="146"/>
      <c r="D12" s="146" t="s">
        <v>27</v>
      </c>
      <c r="E12" s="146"/>
      <c r="F12" s="146"/>
      <c r="G12" s="146"/>
      <c r="H12" s="145"/>
      <c r="I12" s="141">
        <v>1492880168</v>
      </c>
      <c r="J12" s="141">
        <v>39706990</v>
      </c>
      <c r="K12" s="141">
        <v>0</v>
      </c>
      <c r="L12" s="141">
        <v>1532587158</v>
      </c>
      <c r="M12" s="141">
        <v>0</v>
      </c>
      <c r="N12" s="141">
        <v>0</v>
      </c>
      <c r="O12" s="141">
        <v>1532587158</v>
      </c>
    </row>
    <row r="13" spans="2:15" ht="21.9" customHeight="1" x14ac:dyDescent="0.2">
      <c r="B13" s="147"/>
      <c r="C13" s="146"/>
      <c r="D13" s="146" t="s">
        <v>26</v>
      </c>
      <c r="E13" s="146"/>
      <c r="F13" s="146"/>
      <c r="G13" s="146"/>
      <c r="H13" s="145"/>
      <c r="I13" s="141">
        <v>2194249464</v>
      </c>
      <c r="J13" s="141">
        <v>0</v>
      </c>
      <c r="K13" s="141">
        <v>0</v>
      </c>
      <c r="L13" s="141">
        <v>2194249464</v>
      </c>
      <c r="M13" s="141">
        <v>1671297281</v>
      </c>
      <c r="N13" s="141">
        <v>23151528</v>
      </c>
      <c r="O13" s="141">
        <v>522952183</v>
      </c>
    </row>
    <row r="14" spans="2:15" ht="21.9" customHeight="1" x14ac:dyDescent="0.2">
      <c r="B14" s="147"/>
      <c r="C14" s="146"/>
      <c r="D14" s="146" t="s">
        <v>25</v>
      </c>
      <c r="E14" s="146"/>
      <c r="F14" s="146"/>
      <c r="G14" s="146"/>
      <c r="H14" s="145"/>
      <c r="I14" s="141">
        <v>18463104</v>
      </c>
      <c r="J14" s="141">
        <v>0</v>
      </c>
      <c r="K14" s="141">
        <v>0</v>
      </c>
      <c r="L14" s="141">
        <v>18463104</v>
      </c>
      <c r="M14" s="141">
        <v>13230615</v>
      </c>
      <c r="N14" s="141">
        <v>421560</v>
      </c>
      <c r="O14" s="141">
        <v>5232489</v>
      </c>
    </row>
    <row r="15" spans="2:15" ht="21.9" customHeight="1" x14ac:dyDescent="0.2">
      <c r="B15" s="147"/>
      <c r="C15" s="146"/>
      <c r="D15" s="146" t="s">
        <v>40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38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36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34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32</v>
      </c>
      <c r="D19" s="146"/>
      <c r="E19" s="146"/>
      <c r="F19" s="146"/>
      <c r="G19" s="146"/>
      <c r="H19" s="145"/>
      <c r="I19" s="141">
        <v>49600</v>
      </c>
      <c r="J19" s="141">
        <v>0</v>
      </c>
      <c r="K19" s="141">
        <v>0</v>
      </c>
      <c r="L19" s="141">
        <v>49600</v>
      </c>
      <c r="M19" s="141">
        <v>49600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23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22</v>
      </c>
      <c r="E21" s="146"/>
      <c r="F21" s="146"/>
      <c r="G21" s="146"/>
      <c r="H21" s="145"/>
      <c r="I21" s="141">
        <v>49600</v>
      </c>
      <c r="J21" s="141">
        <v>0</v>
      </c>
      <c r="K21" s="141">
        <v>0</v>
      </c>
      <c r="L21" s="141">
        <v>49600</v>
      </c>
      <c r="M21" s="141">
        <v>49600</v>
      </c>
      <c r="N21" s="141">
        <v>0</v>
      </c>
      <c r="O21" s="141">
        <v>0</v>
      </c>
    </row>
    <row r="22" spans="2:15" ht="21.9" customHeight="1" x14ac:dyDescent="0.2">
      <c r="B22" s="147" t="s">
        <v>29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28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27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26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25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24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23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22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21</v>
      </c>
      <c r="C30" s="146"/>
      <c r="D30" s="146"/>
      <c r="E30" s="146"/>
      <c r="F30" s="146"/>
      <c r="G30" s="146"/>
      <c r="H30" s="145"/>
      <c r="I30" s="141">
        <v>40733572</v>
      </c>
      <c r="J30" s="141">
        <v>3843399</v>
      </c>
      <c r="K30" s="141">
        <v>4897599</v>
      </c>
      <c r="L30" s="141">
        <v>39679372</v>
      </c>
      <c r="M30" s="141">
        <v>23940025</v>
      </c>
      <c r="N30" s="141">
        <v>2800224</v>
      </c>
      <c r="O30" s="141">
        <v>15739347</v>
      </c>
    </row>
    <row r="31" spans="2:15" ht="21.9" customHeight="1" x14ac:dyDescent="0.2">
      <c r="B31" s="147" t="s">
        <v>20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19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18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13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200</v>
      </c>
      <c r="C35" s="143"/>
      <c r="D35" s="143"/>
      <c r="E35" s="143"/>
      <c r="F35" s="143"/>
      <c r="G35" s="143"/>
      <c r="H35" s="142"/>
      <c r="I35" s="141">
        <v>3746375908</v>
      </c>
      <c r="J35" s="141">
        <v>43550389</v>
      </c>
      <c r="K35" s="141">
        <v>4897599</v>
      </c>
      <c r="L35" s="141">
        <v>3785028698</v>
      </c>
      <c r="M35" s="141">
        <v>1708517521</v>
      </c>
      <c r="N35" s="141">
        <v>26373312</v>
      </c>
      <c r="O35" s="141">
        <v>2076511177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EB0F-C574-4C0D-A7CF-69F572B54DD3}">
  <dimension ref="B1:N19"/>
  <sheetViews>
    <sheetView showGridLines="0" tabSelected="1" view="pageBreakPreview" zoomScale="60" zoomScaleNormal="55" workbookViewId="0">
      <selection activeCell="Y21" sqref="Y21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75</v>
      </c>
    </row>
    <row r="2" spans="2:14" ht="22.5" customHeight="1" x14ac:dyDescent="0.2">
      <c r="B2" s="61" t="s">
        <v>74</v>
      </c>
    </row>
    <row r="3" spans="2:14" ht="22.5" customHeight="1" x14ac:dyDescent="0.2">
      <c r="B3" s="61"/>
    </row>
    <row r="5" spans="2:14" x14ac:dyDescent="0.2">
      <c r="B5" s="182" t="s">
        <v>228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70</v>
      </c>
    </row>
    <row r="8" spans="2:14" ht="20.100000000000001" customHeight="1" x14ac:dyDescent="0.2">
      <c r="B8" s="177" t="s">
        <v>135</v>
      </c>
      <c r="C8" s="176"/>
      <c r="D8" s="176"/>
      <c r="E8" s="176"/>
      <c r="F8" s="176"/>
      <c r="G8" s="176"/>
      <c r="H8" s="175"/>
      <c r="I8" s="174" t="s">
        <v>214</v>
      </c>
      <c r="J8" s="174" t="s">
        <v>213</v>
      </c>
      <c r="K8" s="173" t="s">
        <v>212</v>
      </c>
      <c r="L8" s="172"/>
      <c r="M8" s="171"/>
      <c r="N8" s="170" t="s">
        <v>227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226</v>
      </c>
      <c r="L9" s="165" t="s">
        <v>225</v>
      </c>
      <c r="M9" s="165" t="s">
        <v>224</v>
      </c>
      <c r="N9" s="164"/>
    </row>
    <row r="10" spans="2:14" ht="31.65" customHeight="1" x14ac:dyDescent="0.2">
      <c r="B10" s="163" t="s">
        <v>223</v>
      </c>
      <c r="C10" s="163"/>
      <c r="D10" s="163"/>
      <c r="E10" s="163"/>
      <c r="F10" s="163"/>
      <c r="G10" s="163"/>
      <c r="H10" s="163"/>
      <c r="I10" s="161">
        <v>124</v>
      </c>
      <c r="J10" s="161">
        <v>34260</v>
      </c>
      <c r="K10" s="161">
        <v>0</v>
      </c>
      <c r="L10" s="161">
        <v>0</v>
      </c>
      <c r="M10" s="161">
        <v>0</v>
      </c>
      <c r="N10" s="161">
        <v>34384</v>
      </c>
    </row>
    <row r="11" spans="2:14" ht="31.65" customHeight="1" x14ac:dyDescent="0.2">
      <c r="B11" s="163" t="s">
        <v>222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221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220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219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218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59</v>
      </c>
      <c r="C16" s="163"/>
      <c r="D16" s="163"/>
      <c r="E16" s="163"/>
      <c r="F16" s="163"/>
      <c r="G16" s="163"/>
      <c r="H16" s="163"/>
      <c r="I16" s="161">
        <v>167867564</v>
      </c>
      <c r="J16" s="161">
        <v>188011204</v>
      </c>
      <c r="K16" s="161">
        <v>167867564</v>
      </c>
      <c r="L16" s="161">
        <v>0</v>
      </c>
      <c r="M16" s="161">
        <v>167867564</v>
      </c>
      <c r="N16" s="161">
        <v>188011204</v>
      </c>
    </row>
    <row r="17" spans="2:14" ht="31.65" customHeight="1" x14ac:dyDescent="0.2">
      <c r="B17" s="163" t="s">
        <v>44</v>
      </c>
      <c r="C17" s="163"/>
      <c r="D17" s="163"/>
      <c r="E17" s="163"/>
      <c r="F17" s="163"/>
      <c r="G17" s="163"/>
      <c r="H17" s="163"/>
      <c r="I17" s="161">
        <v>1697851040</v>
      </c>
      <c r="J17" s="161">
        <v>300656089</v>
      </c>
      <c r="K17" s="161">
        <v>119672320</v>
      </c>
      <c r="L17" s="161">
        <v>7032782</v>
      </c>
      <c r="M17" s="161">
        <v>126705102</v>
      </c>
      <c r="N17" s="161">
        <v>1871802027</v>
      </c>
    </row>
    <row r="18" spans="2:14" ht="31.65" customHeight="1" x14ac:dyDescent="0.2">
      <c r="B18" s="163" t="s">
        <v>43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217</v>
      </c>
      <c r="C19" s="162"/>
      <c r="D19" s="162"/>
      <c r="E19" s="162"/>
      <c r="F19" s="162"/>
      <c r="G19" s="162"/>
      <c r="H19" s="162"/>
      <c r="I19" s="161">
        <v>1865718728</v>
      </c>
      <c r="J19" s="161">
        <v>488701553</v>
      </c>
      <c r="K19" s="161">
        <f>SUM(K10:K18)</f>
        <v>287539884</v>
      </c>
      <c r="L19" s="161">
        <f>SUM(L10:L18)</f>
        <v>7032782</v>
      </c>
      <c r="M19" s="161">
        <v>294572666</v>
      </c>
      <c r="N19" s="161">
        <v>2059847615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2026-10-13T04:47:22Z</dcterms:modified>
</cp:coreProperties>
</file>