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7260" windowHeight="5680" tabRatio="875"/>
  </bookViews>
  <sheets>
    <sheet name="業務委託随意契約結果" sheetId="17" r:id="rId1"/>
    <sheet name="No.1随意契約理由" sheetId="18" r:id="rId2"/>
    <sheet name="No.2随意契約理由 " sheetId="23" r:id="rId3"/>
    <sheet name="No.3随意契約理由 " sheetId="24" r:id="rId4"/>
    <sheet name="No.4随意契約理由 " sheetId="25" r:id="rId5"/>
    <sheet name="No.5随意契約理由 " sheetId="46" r:id="rId6"/>
    <sheet name="No.6随意契約理由 " sheetId="26" r:id="rId7"/>
    <sheet name="No.7随意契約理由 " sheetId="27" r:id="rId8"/>
    <sheet name="No.8随意契約理由 " sheetId="28" r:id="rId9"/>
    <sheet name="No.9随意契約理由 " sheetId="30" r:id="rId10"/>
    <sheet name="No.10随意契約理由 " sheetId="29" r:id="rId11"/>
    <sheet name="No.11随意契約理由 " sheetId="31" r:id="rId12"/>
    <sheet name="No.12随意契約理由 " sheetId="32" r:id="rId13"/>
    <sheet name="No.13随意契約理由 " sheetId="33" r:id="rId14"/>
    <sheet name="No.14随意契約理由 " sheetId="34" r:id="rId15"/>
    <sheet name="No.15随意契約理由 " sheetId="35" r:id="rId16"/>
    <sheet name="No.16随意契約理由 " sheetId="36" r:id="rId17"/>
    <sheet name="No.17随意契約理由 " sheetId="37" r:id="rId18"/>
    <sheet name="No.18随意契約理由 " sheetId="38" r:id="rId19"/>
    <sheet name="No.19随意契約理由 " sheetId="39" r:id="rId20"/>
    <sheet name="No.20随意契約理由 " sheetId="40" r:id="rId21"/>
    <sheet name="No.21随意契約理由 " sheetId="41" r:id="rId22"/>
    <sheet name="No.22随意契約理由 " sheetId="42" r:id="rId23"/>
    <sheet name="No.23随意契約理由 " sheetId="43" r:id="rId24"/>
    <sheet name="No.24随意契約理由 " sheetId="44" r:id="rId25"/>
    <sheet name="No.25随意契約理由 " sheetId="45" r:id="rId26"/>
  </sheets>
  <externalReferences>
    <externalReference r:id="rId27"/>
  </externalReferences>
  <definedNames>
    <definedName name="_xlnm._FilterDatabase" localSheetId="0" hidden="1">業務委託随意契約結果!$A$3:$I$28</definedName>
    <definedName name="_xlnm.Print_Area" localSheetId="10">'No.10随意契約理由 '!$A$1:$AE$36</definedName>
    <definedName name="_xlnm.Print_Area" localSheetId="11">'No.11随意契約理由 '!$A$1:$AE$35</definedName>
    <definedName name="_xlnm.Print_Area" localSheetId="12">'No.12随意契約理由 '!$A$1:$AE$36</definedName>
    <definedName name="_xlnm.Print_Area" localSheetId="13">'No.13随意契約理由 '!$A$1:$AE$44</definedName>
    <definedName name="_xlnm.Print_Area" localSheetId="14">'No.14随意契約理由 '!$A$1:$AE$36</definedName>
    <definedName name="_xlnm.Print_Area" localSheetId="15">'No.15随意契約理由 '!$A$1:$AE$38</definedName>
    <definedName name="_xlnm.Print_Area" localSheetId="16">'No.16随意契約理由 '!$A$1:$AE$36</definedName>
    <definedName name="_xlnm.Print_Area" localSheetId="17">'No.17随意契約理由 '!$A$1:$AE$35</definedName>
    <definedName name="_xlnm.Print_Area" localSheetId="18">'No.18随意契約理由 '!$A$1:$AE$35</definedName>
    <definedName name="_xlnm.Print_Area" localSheetId="19">'No.19随意契約理由 '!$A$1:$AE$35</definedName>
    <definedName name="_xlnm.Print_Area" localSheetId="1">No.1随意契約理由!$A$1:$AE$36</definedName>
    <definedName name="_xlnm.Print_Area" localSheetId="20">'No.20随意契約理由 '!$A$1:$AE$36</definedName>
    <definedName name="_xlnm.Print_Area" localSheetId="21">'No.21随意契約理由 '!$A$1:$AE$36</definedName>
    <definedName name="_xlnm.Print_Area" localSheetId="22">'No.22随意契約理由 '!$A$1:$AE$36</definedName>
    <definedName name="_xlnm.Print_Area" localSheetId="23">'No.23随意契約理由 '!$A$1:$AE$35</definedName>
    <definedName name="_xlnm.Print_Area" localSheetId="24">'No.24随意契約理由 '!$A$1:$AE$36</definedName>
    <definedName name="_xlnm.Print_Area" localSheetId="25">'No.25随意契約理由 '!$A$1:$AE$36</definedName>
    <definedName name="_xlnm.Print_Area" localSheetId="2">'No.2随意契約理由 '!$A$1:$AE$36</definedName>
    <definedName name="_xlnm.Print_Area" localSheetId="3">'No.3随意契約理由 '!$A$1:$AE$36</definedName>
    <definedName name="_xlnm.Print_Area" localSheetId="4">'No.4随意契約理由 '!$A$1:$AE$36</definedName>
    <definedName name="_xlnm.Print_Area" localSheetId="5">'No.5随意契約理由 '!$A$1:$AE$36</definedName>
    <definedName name="_xlnm.Print_Area" localSheetId="6">'No.6随意契約理由 '!$A$1:$AE$36</definedName>
    <definedName name="_xlnm.Print_Area" localSheetId="7">'No.7随意契約理由 '!$A$1:$AE$36</definedName>
    <definedName name="_xlnm.Print_Area" localSheetId="8">'No.8随意契約理由 '!$A$1:$AE$36</definedName>
    <definedName name="_xlnm.Print_Area" localSheetId="9">'No.9随意契約理由 '!$A$1:$AE$36</definedName>
    <definedName name="_xlnm.Print_Area" localSheetId="0">業務委託随意契約結果!$A$1:$I$28</definedName>
    <definedName name="_xlnm.Print_Titles" localSheetId="0">業務委託随意契約結果!$1:$3</definedName>
    <definedName name="種目" localSheetId="10">OFFSET([1]リスト!$B$23,0,0,COUNTA([1]リスト!$B1048573:$B69),1)</definedName>
    <definedName name="種目" localSheetId="11">OFFSET([1]リスト!$B$23,0,0,COUNTA([1]リスト!$B1048573:$B69),1)</definedName>
    <definedName name="種目" localSheetId="12">OFFSET([1]リスト!$B$23,0,0,COUNTA([1]リスト!$B1048573:$B69),1)</definedName>
    <definedName name="種目" localSheetId="13">OFFSET([1]リスト!$B$23,0,0,COUNTA([1]リスト!$B1048573:$B69),1)</definedName>
    <definedName name="種目" localSheetId="14">OFFSET([1]リスト!$B$23,0,0,COUNTA([1]リスト!$B1048573:$B69),1)</definedName>
    <definedName name="種目" localSheetId="15">OFFSET([1]リスト!$B$23,0,0,COUNTA([1]リスト!$B1048573:$B69),1)</definedName>
    <definedName name="種目" localSheetId="16">OFFSET([1]リスト!$B$23,0,0,COUNTA([1]リスト!$B1048573:$B69),1)</definedName>
    <definedName name="種目" localSheetId="17">OFFSET([1]リスト!$B$23,0,0,COUNTA([1]リスト!$B1048573:$B69),1)</definedName>
    <definedName name="種目" localSheetId="18">OFFSET([1]リスト!$B$23,0,0,COUNTA([1]リスト!$B1048573:$B69),1)</definedName>
    <definedName name="種目" localSheetId="19">OFFSET([1]リスト!$B$23,0,0,COUNTA([1]リスト!$B1048573:$B69),1)</definedName>
    <definedName name="種目" localSheetId="1">OFFSET([1]リスト!$B$23,0,0,COUNTA([1]リスト!$B1048573:$B69),1)</definedName>
    <definedName name="種目" localSheetId="20">OFFSET([1]リスト!$B$23,0,0,COUNTA([1]リスト!$B1048573:$B69),1)</definedName>
    <definedName name="種目" localSheetId="21">OFFSET([1]リスト!$B$23,0,0,COUNTA([1]リスト!$B1048573:$B69),1)</definedName>
    <definedName name="種目" localSheetId="22">OFFSET([1]リスト!$B$23,0,0,COUNTA([1]リスト!$B1048573:$B69),1)</definedName>
    <definedName name="種目" localSheetId="23">OFFSET([1]リスト!$B$23,0,0,COUNTA([1]リスト!$B1048573:$B69),1)</definedName>
    <definedName name="種目" localSheetId="24">OFFSET([1]リスト!$B$23,0,0,COUNTA([1]リスト!$B1048573:$B69),1)</definedName>
    <definedName name="種目" localSheetId="25">OFFSET([1]リスト!$B$23,0,0,COUNTA([1]リスト!$B1048573:$B69),1)</definedName>
    <definedName name="種目" localSheetId="2">OFFSET([1]リスト!$B$23,0,0,COUNTA([1]リスト!$B1048573:$B69),1)</definedName>
    <definedName name="種目" localSheetId="3">OFFSET([1]リスト!$B$23,0,0,COUNTA([1]リスト!$B1048573:$B69),1)</definedName>
    <definedName name="種目" localSheetId="4">OFFSET([1]リスト!$B$23,0,0,COUNTA([1]リスト!$B1048573:$B69),1)</definedName>
    <definedName name="種目" localSheetId="5">OFFSET([1]リスト!$B$23,0,0,COUNTA([1]リスト!$B1048573:$B69),1)</definedName>
    <definedName name="種目" localSheetId="6">OFFSET([1]リスト!$B$23,0,0,COUNTA([1]リスト!$B1048573:$B69),1)</definedName>
    <definedName name="種目" localSheetId="7">OFFSET([1]リスト!$B$23,0,0,COUNTA([1]リスト!$B1048573:$B69),1)</definedName>
    <definedName name="種目" localSheetId="8">OFFSET([1]リスト!$B$23,0,0,COUNTA([1]リスト!$B1048573:$B69),1)</definedName>
    <definedName name="種目" localSheetId="9">OFFSET([1]リスト!$B$23,0,0,COUNTA([1]リスト!$B1048573:$B69),1)</definedName>
    <definedName name="種目">OFFSET(#REF!,0,0,COUNTA(#REF!),1)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<sst xmlns="http://schemas.openxmlformats.org/spreadsheetml/2006/main" count="610" uniqueCount="186">
  <si>
    <t>No.</t>
    <phoneticPr fontId="4"/>
  </si>
  <si>
    <t>案　件　名　称</t>
    <rPh sb="0" eb="1">
      <t>アン</t>
    </rPh>
    <rPh sb="2" eb="3">
      <t>ケン</t>
    </rPh>
    <rPh sb="4" eb="5">
      <t>メイ</t>
    </rPh>
    <rPh sb="6" eb="7">
      <t>ショウ</t>
    </rPh>
    <phoneticPr fontId="4"/>
  </si>
  <si>
    <t>契約の相手方</t>
    <rPh sb="0" eb="2">
      <t>ケイヤク</t>
    </rPh>
    <rPh sb="3" eb="5">
      <t>アイテ</t>
    </rPh>
    <rPh sb="5" eb="6">
      <t>カタ</t>
    </rPh>
    <phoneticPr fontId="4"/>
  </si>
  <si>
    <t>契約金額
（税込）</t>
    <rPh sb="0" eb="2">
      <t>ケイヤク</t>
    </rPh>
    <rPh sb="2" eb="4">
      <t>キンガク</t>
    </rPh>
    <rPh sb="6" eb="8">
      <t>ゼイコ</t>
    </rPh>
    <phoneticPr fontId="4"/>
  </si>
  <si>
    <t>契約日</t>
    <rPh sb="0" eb="3">
      <t>ケイヤクビ</t>
    </rPh>
    <phoneticPr fontId="4"/>
  </si>
  <si>
    <t>根拠法令</t>
    <rPh sb="0" eb="2">
      <t>コンキョ</t>
    </rPh>
    <rPh sb="2" eb="4">
      <t>ホウレイ</t>
    </rPh>
    <phoneticPr fontId="4"/>
  </si>
  <si>
    <t>ＷＴＯ</t>
    <phoneticPr fontId="4"/>
  </si>
  <si>
    <t>機械設備等保守点検</t>
  </si>
  <si>
    <t>情報処理</t>
  </si>
  <si>
    <t>その他</t>
  </si>
  <si>
    <t>―</t>
    <phoneticPr fontId="4"/>
  </si>
  <si>
    <t>委託種目</t>
    <rPh sb="0" eb="2">
      <t>イタク</t>
    </rPh>
    <phoneticPr fontId="4"/>
  </si>
  <si>
    <t>随意契約理由書</t>
    <phoneticPr fontId="5"/>
  </si>
  <si>
    <t>１</t>
    <phoneticPr fontId="5"/>
  </si>
  <si>
    <t>案件名称</t>
    <phoneticPr fontId="5"/>
  </si>
  <si>
    <t>２</t>
    <phoneticPr fontId="5"/>
  </si>
  <si>
    <t>契約の相手方</t>
    <phoneticPr fontId="5"/>
  </si>
  <si>
    <t>４</t>
    <phoneticPr fontId="5"/>
  </si>
  <si>
    <t>随意契約理由</t>
    <phoneticPr fontId="5"/>
  </si>
  <si>
    <t>５</t>
    <phoneticPr fontId="5"/>
  </si>
  <si>
    <t>根拠法令</t>
    <phoneticPr fontId="5"/>
  </si>
  <si>
    <t>担当部署</t>
    <phoneticPr fontId="5"/>
  </si>
  <si>
    <t>地方自治法施行令第167条の２第１項第２号</t>
    <rPh sb="0" eb="5">
      <t>チホウジチホウ</t>
    </rPh>
    <rPh sb="5" eb="8">
      <t>セコウレイ</t>
    </rPh>
    <rPh sb="8" eb="9">
      <t>ダイ</t>
    </rPh>
    <rPh sb="12" eb="13">
      <t>ジョウ</t>
    </rPh>
    <rPh sb="15" eb="16">
      <t>ダイ</t>
    </rPh>
    <rPh sb="17" eb="18">
      <t>コウ</t>
    </rPh>
    <rPh sb="18" eb="19">
      <t>ダイ</t>
    </rPh>
    <rPh sb="20" eb="21">
      <t>ゴウ</t>
    </rPh>
    <phoneticPr fontId="4"/>
  </si>
  <si>
    <t>３</t>
    <phoneticPr fontId="5"/>
  </si>
  <si>
    <t>地方自治法施行令第167条の2第1項第2号</t>
  </si>
  <si>
    <t>情報処理</t>
    <phoneticPr fontId="4"/>
  </si>
  <si>
    <t>株式会社エヌ・ティ・ティ・データ関西</t>
  </si>
  <si>
    <t>地方公共団体の物品等又は特定役務の調達手続の特例を定める政令第11条第1項第2号</t>
  </si>
  <si>
    <t>W2</t>
  </si>
  <si>
    <t>適用</t>
  </si>
  <si>
    <t xml:space="preserve">  令和５年度　大阪市基幹系システム統合基盤運用保守業務委託</t>
    <phoneticPr fontId="5"/>
  </si>
  <si>
    <t xml:space="preserve">  株式会社エヌ・ティ・ティ・データ関西</t>
    <phoneticPr fontId="5"/>
  </si>
  <si>
    <t>　株式会社エヌ・ティ・ティ・データ関西は、現行基幹系システム統合基盤の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5"/>
  </si>
  <si>
    <t>（W2）</t>
  </si>
  <si>
    <t>No.1</t>
    <phoneticPr fontId="4"/>
  </si>
  <si>
    <t>アクセンチュア株式会社</t>
  </si>
  <si>
    <t>G5</t>
    <phoneticPr fontId="4"/>
  </si>
  <si>
    <t>　アクセンチュア株式会社</t>
  </si>
  <si>
    <t>（G5）</t>
  </si>
  <si>
    <t>No.2</t>
    <phoneticPr fontId="4"/>
  </si>
  <si>
    <t>令和５年度　最高情報セキュリティ責任者（CISO）補佐業務委託</t>
  </si>
  <si>
    <t>株式会社オプテージ</t>
  </si>
  <si>
    <t>　令和５年度　最高情報セキュリティ責任者（CISO）補佐業務委託</t>
    <phoneticPr fontId="5"/>
  </si>
  <si>
    <t>　株式会社オプテージ</t>
    <phoneticPr fontId="5"/>
  </si>
  <si>
    <t>No.3</t>
    <phoneticPr fontId="4"/>
  </si>
  <si>
    <t>令和５年度　大阪市庁内情報ネットワークコミュニケーション基盤運用保守業務委託</t>
  </si>
  <si>
    <t>株式会社日立製作所関西支社</t>
  </si>
  <si>
    <t>　令和５年度　大阪市庁内情報ネットワークコミュニケーション基盤運用保守業務委託</t>
    <phoneticPr fontId="5"/>
  </si>
  <si>
    <t>　株式会社日立製作所関西支社は、現行の庁内情報ネットワークコミュニケーション基盤の開発・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5"/>
  </si>
  <si>
    <t>No.4</t>
    <phoneticPr fontId="4"/>
  </si>
  <si>
    <t>令和５年度　大阪市庁内プライベートクラウド基盤等運用保守業務委託</t>
  </si>
  <si>
    <t xml:space="preserve">  令和５年度　大阪市庁内プライベートクラウド基盤等運用保守業務委託</t>
    <phoneticPr fontId="5"/>
  </si>
  <si>
    <t xml:space="preserve">  株式会社オプテージ</t>
    <rPh sb="2" eb="6">
      <t>カブシキガイシャ</t>
    </rPh>
    <phoneticPr fontId="5"/>
  </si>
  <si>
    <t xml:space="preserve">  株式会社オプテージは現行の庁内プライベートクラウド基盤の運用・保守業者であることから、本業務と密接不可分の関係にあり、当該事業者以外に履行させた場合、現在の役務の便益が享受できず、問題発生時に責任の所在が不明確になる等、業務に著しい支障が生じるおそれがあるため。</t>
    <phoneticPr fontId="5"/>
  </si>
  <si>
    <t xml:space="preserve">  令和５年度　大阪市情報通信ネットワーク運用保守業務委託</t>
    <phoneticPr fontId="5"/>
  </si>
  <si>
    <t>　株式会社日立製作所関西支社は、現行情報通信ネットワークの開発・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5"/>
  </si>
  <si>
    <t>No.6</t>
    <phoneticPr fontId="4"/>
  </si>
  <si>
    <t>No.5</t>
    <phoneticPr fontId="4"/>
  </si>
  <si>
    <t>令和５年度　大阪市LGWAN接続系ネットワークVirtual Private Network装置保守業務委託</t>
  </si>
  <si>
    <t>G4</t>
  </si>
  <si>
    <t>―</t>
  </si>
  <si>
    <t xml:space="preserve">  令和５年度　大阪市LGWAN接続系ネットワークVirtual Private Network装置保守業務委託</t>
    <phoneticPr fontId="5"/>
  </si>
  <si>
    <t xml:space="preserve">  株式会社日立システムズ関西支社は、LGWAN接続系ネットワークVirtual Private Network装置の納入業者であることから、本業務と密接不可分の関係にあり、当該事業者以外に履行させた場合、問題発生時に責任の所在が不明確になる等、業務に著しい支障が生じるため。</t>
    <phoneticPr fontId="5"/>
  </si>
  <si>
    <t>（G4）</t>
  </si>
  <si>
    <t>No.7</t>
    <phoneticPr fontId="4"/>
  </si>
  <si>
    <t>令和５年度　大阪市ホームページ運用管理システム運用保守業務委託</t>
  </si>
  <si>
    <t>キステム株式会社</t>
  </si>
  <si>
    <t>　令和５年度　大阪市ホームページ運用管理システム運用保守業務委託</t>
    <phoneticPr fontId="5"/>
  </si>
  <si>
    <t>　キステム株式会社</t>
    <rPh sb="5" eb="9">
      <t>カブシキガイシャ</t>
    </rPh>
    <phoneticPr fontId="5"/>
  </si>
  <si>
    <t>　キステム株式会社は、現行ホームページ運用管理システムの開発・運用保守業者であることから、本業務と密接不可分の関係にあり、当該事業者以外に履行させた場合、問題発生時に責任の所在が不明確になる等、業務に著しい支障が生じるため。　</t>
    <phoneticPr fontId="5"/>
  </si>
  <si>
    <t>No.8</t>
    <phoneticPr fontId="4"/>
  </si>
  <si>
    <t>令和５年度　大阪市ホームページ運用管理システム用ネットワークサービス等提供業務委託</t>
  </si>
  <si>
    <t>　令和５年度　大阪市ホームページ運用管理システム用ネットワークサービス等提供業務委託</t>
    <phoneticPr fontId="5"/>
  </si>
  <si>
    <t>　株式会社オプテージ</t>
    <rPh sb="1" eb="5">
      <t>カブシキガイシャ</t>
    </rPh>
    <phoneticPr fontId="5"/>
  </si>
  <si>
    <t>　株式会社オプテージは、現行ホームページ運用管理システム用ネットワークサービス等の開発・保守業者であることから、本業務と密接不可分の関係にあり、当該事業者以外に履行させた場合、問題発生時に責任の所在が不明確になる等、業務に著しい支障が生じるため。</t>
    <phoneticPr fontId="5"/>
  </si>
  <si>
    <t>令和５年度　大阪市ホームページ運用管理システム機種更新業務委託</t>
  </si>
  <si>
    <t>　令和５年度　大阪市ホームページ運用管理システム機種更新業務委託</t>
    <phoneticPr fontId="5"/>
  </si>
  <si>
    <t>　キステム株式会社は、現行ホームページ運用管理システムの開発・運用保守業者であることから、本業務と密接不可分の関係にあり、当該事業者以外に履行させた場合、問題発生時に責任の所在が不明確になる等、業務に著しい支障が生じるため。</t>
    <phoneticPr fontId="5"/>
  </si>
  <si>
    <t>No.10</t>
    <phoneticPr fontId="4"/>
  </si>
  <si>
    <t>令和５年度　大阪市情報通信ネットワーク基盤改修・整備業務委託</t>
  </si>
  <si>
    <t>　株式会社日立製作所　関西支社</t>
    <rPh sb="11" eb="15">
      <t>カンサイシシャ</t>
    </rPh>
    <phoneticPr fontId="5"/>
  </si>
  <si>
    <t>　株式会社日立製作所関西支社は、現行情報通信ネットワーク基盤の開発・保守業者であることから、本業務と密接不可分の関係にあり、当該事業者以外に履行させた場合、問題発生時に責任の所在が不明確になる等、業務に著しい支障が生じるおそれがあるため。</t>
    <phoneticPr fontId="5"/>
  </si>
  <si>
    <t>No.11</t>
    <phoneticPr fontId="4"/>
  </si>
  <si>
    <t>令和５年度　大阪市情報システム標準化共通機能・環境検討支援業務委託</t>
  </si>
  <si>
    <t>アビームコンサルティング株式会社</t>
  </si>
  <si>
    <t>　アビームコンサルティング株式会社</t>
    <rPh sb="15" eb="17">
      <t>カイシャ</t>
    </rPh>
    <phoneticPr fontId="5"/>
  </si>
  <si>
    <t>No.12</t>
    <phoneticPr fontId="4"/>
  </si>
  <si>
    <t>令和５年度　業務フロー可視化支援業務委託</t>
  </si>
  <si>
    <t>株式会社サン・プラニング・システムズ</t>
  </si>
  <si>
    <t>G3</t>
  </si>
  <si>
    <t>　令和５年度　業務フロー可視化支援業務委託</t>
    <phoneticPr fontId="5"/>
  </si>
  <si>
    <t>　株式会社サン・プラニング・システムズ</t>
    <phoneticPr fontId="5"/>
  </si>
  <si>
    <t>　株式会社サン・プラニング・システムズは、令和３年度から導入・継続使用している、BPR（業務見直し）に必要な機能を有した業務フロー作成ツール「iGrafx BPR+」を用いた可視化支援（業務フロー作成支援）及び操作研修を実施できる、唯一の履行可能事業者であるため。</t>
    <phoneticPr fontId="5"/>
  </si>
  <si>
    <t>（G3）</t>
  </si>
  <si>
    <t>No.13</t>
    <phoneticPr fontId="4"/>
  </si>
  <si>
    <t>PwCコンサルティング合同会社</t>
  </si>
  <si>
    <t>　PwCコンサルティング合同会社</t>
    <phoneticPr fontId="5"/>
  </si>
  <si>
    <t>No.14</t>
    <phoneticPr fontId="4"/>
  </si>
  <si>
    <t>No.15</t>
    <phoneticPr fontId="4"/>
  </si>
  <si>
    <t>日本電気株式会社</t>
  </si>
  <si>
    <t>　日本電気株式会社</t>
    <phoneticPr fontId="5"/>
  </si>
  <si>
    <t>　日本電気株式会社は、現行ファイル全文検索システムの運用保守事業者であるため、本業務と密接不可分の関係にあり、当該事業者以外に履行させた場合、問題発生時に責任の所在が不明確になる等、業務に著しい支障が生じるおそれがあるため。</t>
    <phoneticPr fontId="5"/>
  </si>
  <si>
    <t>No.16</t>
    <phoneticPr fontId="4"/>
  </si>
  <si>
    <t>No.17</t>
    <phoneticPr fontId="4"/>
  </si>
  <si>
    <t xml:space="preserve">  令和５年度 大阪市阿波座センタービル（デジタル統括室専有部分）電算機室用空調設備保守点検業務委託</t>
    <phoneticPr fontId="5"/>
  </si>
  <si>
    <t xml:space="preserve">  三菱電機ビルソリューションズ株式会社関西支社</t>
    <phoneticPr fontId="5"/>
  </si>
  <si>
    <t xml:space="preserve">  三菱電機ビルソリューションズ株式会社関西支社は、現行の大阪市阿波座センタービル電算機室用空調設備の設計・施工事業者（三菱電機株式会社）が指定する保守業者であり、技術面や性能・動作保証面から、唯一の履行可能事業者であるため。</t>
    <phoneticPr fontId="5"/>
  </si>
  <si>
    <t>令和５年度　大阪市庁内情報ネットワークコミュニケーション基盤改修・整備業務委託</t>
  </si>
  <si>
    <t xml:space="preserve">　令和５年度　大阪市庁内情報ネットワークコミュニケーション基盤改修・整備業務委託
</t>
    <phoneticPr fontId="5"/>
  </si>
  <si>
    <t>　株式会社日立製作所 関西支社</t>
    <rPh sb="11" eb="15">
      <t>カンサイシシャ</t>
    </rPh>
    <phoneticPr fontId="5"/>
  </si>
  <si>
    <t>　株式会社日立製作所関西支社は、現行大阪市庁内情報ネットワークコミュニケーション基盤の開発・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5"/>
  </si>
  <si>
    <t>No.18</t>
    <phoneticPr fontId="4"/>
  </si>
  <si>
    <t>令和５年度　大阪市基幹系システム統合基盤改修業務委託</t>
  </si>
  <si>
    <t>　令和５年度　大阪市基幹系システム統合基盤改修業務委託</t>
    <phoneticPr fontId="5"/>
  </si>
  <si>
    <t>　株式会社エヌ・ティ・ティ・データ関西</t>
    <phoneticPr fontId="5"/>
  </si>
  <si>
    <t>令和５年度　大阪市情報通信ネットワーク改修・整備業務委託</t>
  </si>
  <si>
    <t>株式会社日立製作所　関西支社</t>
  </si>
  <si>
    <t>　令和５年度　大阪市情報通信ネットワーク改修・整備業務委託</t>
    <phoneticPr fontId="5"/>
  </si>
  <si>
    <t>　株式会社日立製作所　関西支社</t>
    <phoneticPr fontId="5"/>
  </si>
  <si>
    <t>令和５年度　大阪市業務系ネットワーク二要素認証システム運用保守業務委託</t>
  </si>
  <si>
    <t xml:space="preserve">  令和５年度　大阪市業務系ネットワーク二要素認証システム運用保守業務委託</t>
    <phoneticPr fontId="5"/>
  </si>
  <si>
    <t>　株式会社エヌ・ティ・ティ・データ関西は、現行業務系ネットワーク二要素認証システムの構築・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5"/>
  </si>
  <si>
    <t>株式会社ＴＫＣ</t>
  </si>
  <si>
    <t>　株式会社ＴＫＣ</t>
    <rPh sb="1" eb="5">
      <t>カブシキガイシャ</t>
    </rPh>
    <phoneticPr fontId="5"/>
  </si>
  <si>
    <t>　株式会社ＴＫＣは現行システムの開発・保守業者であるため、本業務と密接不可分の関係にあり、当該事業者以外に履行させた場合、現在の役務の便益が享受できず、また、問題発生時に責任の所在が不明確になる等、業務に著しい支障が生じるおそれがあるため</t>
    <phoneticPr fontId="5"/>
  </si>
  <si>
    <t>No.22</t>
    <phoneticPr fontId="4"/>
  </si>
  <si>
    <t>令和５年度　音声認識技術を活用した実証（各種相談電話予約受付）業務委託</t>
  </si>
  <si>
    <t>株式会社サイバーエージェント</t>
  </si>
  <si>
    <t>　株式会社サイバーエージェントは、令和４年度から公募型プロポーザル方式により、音声認識技術の活用に向けた実証業務委託契約を履行しており、令和４年度は音声認識の精度や導入可否に関する実証を実施し、令和５年度も継続して自動応答シナリオや読み上げ速度など応答精度向上に向けた実証を実施するものであり、音声認識技術の活用に向けた実証業務において密接不可分の関係にあることから、当該事業者以外に履行させた場合、市民向け電話予約自動受付サービスの環境を改めて構築する必要が生じ、実証の継続及び市民サービスの継続ができないなど、業務に著しい支障が生じるため同社と継続して特名随意契約を行うものである。</t>
    <phoneticPr fontId="5"/>
  </si>
  <si>
    <t>No.23</t>
    <phoneticPr fontId="4"/>
  </si>
  <si>
    <t>令和５年度　マイナポイント申込手続支援特設ブース設置運営等業務委託</t>
  </si>
  <si>
    <t>ＪＴＢ・キャリアリンク共同事業体</t>
  </si>
  <si>
    <t>　令和５年度　マイナポイント申込手続支援特設ブース設置運営等業務委託</t>
    <phoneticPr fontId="5"/>
  </si>
  <si>
    <t xml:space="preserve">　ＪＴＢ・キャリアリンク共同事業体
</t>
    <phoneticPr fontId="5"/>
  </si>
  <si>
    <t>　ＪＴＢ・キャリアリンク共同事業体は、現行の特設ブース設置運営業務委託の履行事業者であることから、本業務と密接不可分の関係にあり、当該事業者以外に履行させた場合、現在の役務の便益が享受できず、また、市民サービスの継続ができず問題発生時に責任の所在が不明確になる等、業務に著しい支障が生じるおそれがあるため。</t>
    <phoneticPr fontId="5"/>
  </si>
  <si>
    <t>No.24</t>
    <phoneticPr fontId="4"/>
  </si>
  <si>
    <t>地方自治法施行令第167条の2第1項第2号</t>
    <phoneticPr fontId="4"/>
  </si>
  <si>
    <t>　株式会社エヌ・ティ・ティ・データ関西</t>
    <phoneticPr fontId="4"/>
  </si>
  <si>
    <t>　株式会社エヌ・ティ・ティ・データ関西は現行住民基本台帳等事務システムシステムの開発・運用保守業者であることから、本業務と密接不可分の関係にあり、当該事業者以外に履行させた場合、問題発生時に責任の所在が不明確になる等、業務に著しい支障が生じるおそれがあるため。</t>
    <phoneticPr fontId="5"/>
  </si>
  <si>
    <t xml:space="preserve">
令和５年度　大阪市阿波座センタービル（デジタル統括室専有部分）電算機室用空調設備保守点検業務委託
</t>
    <phoneticPr fontId="4"/>
  </si>
  <si>
    <t>No.19</t>
    <phoneticPr fontId="4"/>
  </si>
  <si>
    <t>　株式会社日立製作所は、現行大阪市共通クラウド及び情報系共通基盤の構築・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5"/>
  </si>
  <si>
    <t>No.9</t>
    <phoneticPr fontId="4"/>
  </si>
  <si>
    <t>No.20</t>
    <phoneticPr fontId="4"/>
  </si>
  <si>
    <t>No.25</t>
    <phoneticPr fontId="4"/>
  </si>
  <si>
    <t>令和５年度　大阪市ＤＸ戦略実行支援業務委託</t>
    <phoneticPr fontId="4"/>
  </si>
  <si>
    <t>令和５年度　住民基本台帳等事務システム改修（行政データ可視化システム連携対応）業務委託</t>
    <phoneticPr fontId="4"/>
  </si>
  <si>
    <r>
      <t xml:space="preserve">随意契約理由
</t>
    </r>
    <r>
      <rPr>
        <sz val="7"/>
        <rFont val="ＭＳ Ｐゴシック"/>
        <family val="3"/>
        <charset val="128"/>
      </rPr>
      <t>（随意契約理由番号）</t>
    </r>
    <rPh sb="8" eb="10">
      <t>ズイイ</t>
    </rPh>
    <rPh sb="10" eb="12">
      <t>ケイヤク</t>
    </rPh>
    <rPh sb="12" eb="14">
      <t>リユウ</t>
    </rPh>
    <rPh sb="14" eb="16">
      <t>バンゴウ</t>
    </rPh>
    <phoneticPr fontId="4"/>
  </si>
  <si>
    <t>株式会社日立製作所　関西支社</t>
    <phoneticPr fontId="4"/>
  </si>
  <si>
    <t>令和５年度　大阪市共通クラウド及び情報系共通基盤改修・整備業務委託</t>
    <phoneticPr fontId="4"/>
  </si>
  <si>
    <t>令和５年度　大阪市情報通信ネットワーク運用保守業務委託</t>
    <phoneticPr fontId="4"/>
  </si>
  <si>
    <t>株式会社日立システムズ　関西支社</t>
    <phoneticPr fontId="4"/>
  </si>
  <si>
    <t>令和５年度　大阪市情報システム標準化推進プロジェクトマネジメント支援業務委託</t>
    <phoneticPr fontId="4"/>
  </si>
  <si>
    <t>令和５年度　大阪市基幹系システム統合基盤運用保守業務委託</t>
    <phoneticPr fontId="4"/>
  </si>
  <si>
    <t>令和５年度　ファイル全文検索システム運用保守業務委託</t>
    <phoneticPr fontId="4"/>
  </si>
  <si>
    <t>三菱電機ビルソリューションズ株式会社　関西支社</t>
    <phoneticPr fontId="4"/>
  </si>
  <si>
    <t>令和５年度　大阪市行政オンラインシステムサービス提供業務委託</t>
    <phoneticPr fontId="4"/>
  </si>
  <si>
    <t>デジタル統括室発注の業務委託契約案件における随意契約（特名随意契約）の結果について（令和５年４月分）</t>
    <rPh sb="10" eb="14">
      <t>ギョウムイタク</t>
    </rPh>
    <rPh sb="14" eb="16">
      <t>ケイヤク</t>
    </rPh>
    <rPh sb="42" eb="44">
      <t>レイワ</t>
    </rPh>
    <rPh sb="45" eb="46">
      <t>ネン</t>
    </rPh>
    <rPh sb="47" eb="49">
      <t>ガツブン</t>
    </rPh>
    <phoneticPr fontId="4"/>
  </si>
  <si>
    <t>　株式会社サイバーエージェント</t>
    <phoneticPr fontId="5"/>
  </si>
  <si>
    <t>　令和５年度　音声認識技術を活用した実証（各種相談電話予約受付）業務委託</t>
    <phoneticPr fontId="5"/>
  </si>
  <si>
    <t>　令和５年度　大阪市行政オンラインシステムサービス提供業務委託</t>
    <phoneticPr fontId="5"/>
  </si>
  <si>
    <t>　令和５年度　ファイル全文検索システム運用保守業務委託</t>
    <phoneticPr fontId="5"/>
  </si>
  <si>
    <t>　令和５年度　大阪市情報システム標準化推進プロジェクトマネジメント支援業務委託</t>
    <phoneticPr fontId="5"/>
  </si>
  <si>
    <t>　令和５年度　大阪市情報システム標準化共通機能・環境検討支援業務委託</t>
    <phoneticPr fontId="5"/>
  </si>
  <si>
    <t>　令和５年度　大阪市情報通信ネットワーク基盤改修・整備業務委託</t>
    <phoneticPr fontId="5"/>
  </si>
  <si>
    <t xml:space="preserve">  株式会社日立システムズ　関西支社</t>
    <phoneticPr fontId="5"/>
  </si>
  <si>
    <t>　令和５年度　大阪市共通クラウド及び情報系共通基盤改修・整備業務委託</t>
    <phoneticPr fontId="5"/>
  </si>
  <si>
    <t>　最高情報セキュリティ責任者（CISO）補佐業務委託は、高度で専門的な技術力が求められることから、公募型プロポーザル方式により、事業者の技術力や経験、創意工夫等によって最も優れた成果を期待できる企画提案を比較して、予め事業者を選定するため。</t>
    <phoneticPr fontId="5"/>
  </si>
  <si>
    <t>　令和５年度　大阪市ＤＸ戦略実行支援業務委託</t>
    <phoneticPr fontId="4"/>
  </si>
  <si>
    <t>　大阪市ＤＸ戦略実行支援業務委託は、高度で専門的な技術力が求められることから、公募型プロポーザル方式により、事業者の技術力や経験、創意工夫等によって最も優れた成果を期待できる企画提案を比較して、予め事業者を選定するため。</t>
    <phoneticPr fontId="5"/>
  </si>
  <si>
    <t>デジタル統括室戦略担当戦略グループ（電話番号 06-6208-7505）</t>
    <phoneticPr fontId="5"/>
  </si>
  <si>
    <t>　令和５年度　住民基本台帳等事務システム改修（行政データ可視化システム連携対応）業務委託</t>
    <phoneticPr fontId="4"/>
  </si>
  <si>
    <t>デジタル統括室戦略担当データマネジメントグループ（電話番号 06-6208-7735）</t>
    <phoneticPr fontId="2"/>
  </si>
  <si>
    <t>デジタル統括室ＤＸ推進担当デジタルサービスグループ（電話番号 06-6208-7646）</t>
    <phoneticPr fontId="5"/>
  </si>
  <si>
    <t>デジタル統括室ＤＸ推進担当デジタルサービスグループ（電話番号 06-6208-8860）</t>
    <phoneticPr fontId="5"/>
  </si>
  <si>
    <t>デジタル統括室基盤担当基盤企画グループ（電話番号 06-6543-7115）</t>
    <phoneticPr fontId="5"/>
  </si>
  <si>
    <t>デジタル統括室基盤担当基盤グループ（電話番号 06-6543-7122）</t>
    <phoneticPr fontId="5"/>
  </si>
  <si>
    <t>デジタル統括室基盤担当基盤企画グループ（電話番号 06-6543-7117）</t>
    <phoneticPr fontId="5"/>
  </si>
  <si>
    <t>デジタル統括室基盤担当基盤グループ（電話番号 06-6543-7123）</t>
    <phoneticPr fontId="5"/>
  </si>
  <si>
    <t>デジタル統括室基盤担当基盤グループ（電話番号 06-6543-7131）</t>
    <phoneticPr fontId="5"/>
  </si>
  <si>
    <t>　アビームコンサルティング株式会社は、令和２年３月に策定した大阪市情報通信ネットワーク再整備計画による本市住民情報系・庁内情報系・公開系等の本市情報システムネットワーク基盤共通機能等の全体最適化の検討業務において、令和２年度から検討支援業務委託契約を履行しており、令和３年度から令和４年度にかけて継続して本市情報システム標準化を踏まえた住民情報系ネットワーク基盤の要件検討を実施し、その検討結果を踏まえ大阪市情報システム標準化に係る全体移行計画を策定する（令和５年３月策定）。
　令和５年度も、大阪市情報通信ネットワーク再整備計画及び大阪市情報システム標準化に係る全体移行計画（令和５年３月策定）に基づき、継続して、住民情報系ネットワーク基盤の共通機能・環境として標準準拠システムが共用する機能・環境及び標準準拠システムと他の本市情報システムとの円滑なシステム間連携環境を整備するための検討業務支援を実施するものであり、大阪市情報通信ネットワーク再整備計画による全体最適化の検討業務及び本市情報システムの標準化の全体移行計画の検討業務において密接不可分の関係にあることから、当該事業者以外に履行させた場合、既契約の役務の便益が享受できず、共通機能・環境の検討・整備が著しく遅延し、本市情報通信ネットワーク再整備計画による全体最適化及び本市情報システムの標準化（標準準拠システムへの移行）の業務及び市民サービスに著しい支障をきたすため、同社と継続して特名随意契約を行うものである。</t>
    <phoneticPr fontId="5"/>
  </si>
  <si>
    <t>デジタル統括室基盤担当標準化推進グループ（電話番号 06-6543-7118）</t>
    <phoneticPr fontId="5"/>
  </si>
  <si>
    <t>デジタル統括室基盤担当基盤グループ（電話番号 06-6543-7114）</t>
    <phoneticPr fontId="5"/>
  </si>
  <si>
    <t>デジタル統括室基盤担当基盤企画グループ（電話番号 06-6543-7113）</t>
    <phoneticPr fontId="5"/>
  </si>
  <si>
    <t>No.21</t>
    <phoneticPr fontId="4"/>
  </si>
  <si>
    <t>　ＰｗＣコンサルティング合同会社は、令和４年度からプロジェクトマネジメント支援業務委託契約を履行しており、令和４年度は全体プロジェクト管理業務支援及び大阪市情報システム標準化に係る全体移行計画策定支援を実施し、令和５年度も全体移行方針及び全体移行計画（令和５年３月策定）により継続して全体プロ
ジェクト管理業務支援を実施するものであり、当該全体プロジェクト管理業務において密接不可分の関係にあることから、当該事業者以外に履行させた場合、既契約の役務の便益が享受できず、全体移行方針及び全体移行計画に基づく継続した課題・リスクの管理及び対応検討並びに各システム移行ＰＴの進捗管理及び全体調整など全体プロジェクト管理業務に著しい支障をきたすため、同社と継続して特名随意契約を行う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</si>
</sst>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quot;¥&quot;#,##0_);[Red]\(&quot;¥&quot;#,##0\)"/>
    <numFmt numFmtId="179" formatCode="[$-411]ggge&quot;年&quot;m&quot;月&quot;d&quot;日&quot;;@"/>
    <numFmt numFmtId="180" formatCode="#,##0&quot;円&quot;"/>
    <numFmt numFmtId="181" formatCode="&quot;No.&quot;0"/>
  </numFmts>
  <fonts count="22" x14ac:knownFonts="1">
    <font>
      <sz val="10"/>
      <name val="Arial"/>
      <family val="2"/>
    </font>
    <font>
      <sz val="11"/>
      <color theme="1"/>
      <name val="游ゴシック"/>
      <family val="2"/>
      <charset val="128"/>
      <scheme val="minor"/>
    </font>
    <font>
      <sz val="10"/>
      <name val="Arial"/>
      <family val="2"/>
    </font>
    <font>
      <sz val="10"/>
      <name val="Arial"/>
      <family val="2"/>
    </font>
    <font>
      <sz val="6"/>
      <name val="ＭＳ Ｐゴシック"/>
      <family val="3"/>
      <charset val="128"/>
    </font>
    <font>
      <sz val="6"/>
      <name val="游ゴシック"/>
      <family val="3"/>
      <charset val="128"/>
      <scheme val="minor"/>
    </font>
    <font>
      <b/>
      <sz val="12"/>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u/>
      <sz val="8.25"/>
      <color indexed="12"/>
      <name val="ＭＳ Ｐゴシック"/>
      <family val="3"/>
      <charset val="128"/>
    </font>
    <font>
      <u/>
      <sz val="11"/>
      <color indexed="12"/>
      <name val="ＭＳ Ｐゴシック"/>
      <family val="3"/>
      <charset val="128"/>
    </font>
    <font>
      <sz val="10"/>
      <color rgb="FF000000"/>
      <name val="Times New Roman"/>
      <family val="1"/>
    </font>
    <font>
      <sz val="11"/>
      <color theme="1"/>
      <name val="游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5"/>
      <name val="ＭＳ 明朝"/>
      <family val="1"/>
      <charset val="128"/>
    </font>
    <font>
      <sz val="7"/>
      <name val="ＭＳ Ｐゴシック"/>
      <family val="3"/>
      <charset val="128"/>
    </font>
    <font>
      <sz val="14"/>
      <color theme="1"/>
      <name val="ＭＳ Ｐゴシック"/>
      <family val="3"/>
      <charset val="128"/>
    </font>
    <font>
      <sz val="10.5"/>
      <color theme="1"/>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3" fillId="0" borderId="0"/>
    <xf numFmtId="0" fontId="7" fillId="0" borderId="0"/>
    <xf numFmtId="0" fontId="11" fillId="0" borderId="0" applyNumberFormat="0" applyFill="0" applyBorder="0" applyAlignment="0" applyProtection="0">
      <alignment vertical="top"/>
      <protection locked="0"/>
    </xf>
    <xf numFmtId="0" fontId="13" fillId="0" borderId="0"/>
    <xf numFmtId="0" fontId="14" fillId="0" borderId="0"/>
    <xf numFmtId="0" fontId="1" fillId="0" borderId="0">
      <alignment vertical="center"/>
    </xf>
  </cellStyleXfs>
  <cellXfs count="93">
    <xf numFmtId="0" fontId="0" fillId="0" borderId="0" xfId="0"/>
    <xf numFmtId="0" fontId="7" fillId="0" borderId="0" xfId="2" applyAlignment="1">
      <alignment horizontal="left" vertical="center"/>
    </xf>
    <xf numFmtId="0" fontId="7" fillId="0" borderId="0" xfId="2"/>
    <xf numFmtId="0" fontId="8" fillId="0" borderId="0" xfId="2" applyFont="1" applyAlignment="1">
      <alignment horizontal="left" vertical="center"/>
    </xf>
    <xf numFmtId="178" fontId="7" fillId="0" borderId="0" xfId="2" applyNumberFormat="1"/>
    <xf numFmtId="179" fontId="7" fillId="0" borderId="0" xfId="2" applyNumberFormat="1"/>
    <xf numFmtId="0" fontId="6" fillId="0" borderId="0" xfId="2" applyFont="1" applyAlignment="1">
      <alignment horizontal="right" vertical="center"/>
    </xf>
    <xf numFmtId="0" fontId="9" fillId="0" borderId="0" xfId="2" applyFont="1" applyAlignment="1">
      <alignment vertical="center"/>
    </xf>
    <xf numFmtId="0" fontId="7" fillId="0" borderId="2" xfId="2" applyBorder="1" applyAlignment="1">
      <alignment horizontal="center" vertical="center" wrapText="1"/>
    </xf>
    <xf numFmtId="0" fontId="7" fillId="0" borderId="3" xfId="2" applyBorder="1" applyAlignment="1">
      <alignment horizontal="center" vertical="center"/>
    </xf>
    <xf numFmtId="0" fontId="7" fillId="0" borderId="3" xfId="2" applyBorder="1" applyAlignment="1">
      <alignment horizontal="center" vertical="center" wrapText="1"/>
    </xf>
    <xf numFmtId="0" fontId="10" fillId="0" borderId="0" xfId="2" applyFont="1" applyAlignment="1">
      <alignment horizontal="center" vertical="center" wrapText="1"/>
    </xf>
    <xf numFmtId="0" fontId="15" fillId="0" borderId="0" xfId="5" applyFont="1" applyAlignment="1">
      <alignment vertical="center"/>
    </xf>
    <xf numFmtId="0" fontId="15" fillId="0" borderId="0" xfId="0" applyFont="1" applyAlignment="1">
      <alignment vertical="center"/>
    </xf>
    <xf numFmtId="0" fontId="7" fillId="0" borderId="5" xfId="2" applyBorder="1" applyAlignment="1">
      <alignment horizontal="center" vertical="center" wrapText="1"/>
    </xf>
    <xf numFmtId="0" fontId="7" fillId="0" borderId="6" xfId="2" applyBorder="1" applyAlignment="1">
      <alignment horizontal="left" vertical="center" wrapText="1"/>
    </xf>
    <xf numFmtId="0" fontId="7" fillId="0" borderId="7" xfId="2" applyBorder="1" applyAlignment="1">
      <alignment horizontal="center" vertical="center"/>
    </xf>
    <xf numFmtId="0" fontId="7" fillId="0" borderId="6" xfId="2" applyBorder="1" applyAlignment="1">
      <alignment horizontal="center" vertical="center" wrapText="1"/>
    </xf>
    <xf numFmtId="180" fontId="7" fillId="0" borderId="6" xfId="2" applyNumberFormat="1" applyFill="1" applyBorder="1" applyAlignment="1">
      <alignment horizontal="right" vertical="center" wrapText="1"/>
    </xf>
    <xf numFmtId="0" fontId="12" fillId="0" borderId="9" xfId="3" applyFont="1" applyFill="1" applyBorder="1" applyAlignment="1" applyProtection="1">
      <alignment horizontal="center" vertical="center" wrapText="1"/>
    </xf>
    <xf numFmtId="0" fontId="7" fillId="0" borderId="4" xfId="2" applyBorder="1" applyAlignment="1">
      <alignment horizontal="center" vertical="center" wrapText="1"/>
    </xf>
    <xf numFmtId="0" fontId="7" fillId="0" borderId="8" xfId="2" applyBorder="1" applyAlignment="1">
      <alignment horizontal="center" vertical="center" wrapText="1"/>
    </xf>
    <xf numFmtId="0" fontId="7" fillId="0" borderId="10" xfId="2" applyBorder="1" applyAlignment="1">
      <alignment horizontal="center" vertical="center" wrapText="1"/>
    </xf>
    <xf numFmtId="0" fontId="7" fillId="0" borderId="1" xfId="2" applyBorder="1" applyAlignment="1">
      <alignment horizontal="left" vertical="center" wrapText="1"/>
    </xf>
    <xf numFmtId="0" fontId="7" fillId="0" borderId="11" xfId="2" applyBorder="1" applyAlignment="1">
      <alignment horizontal="center" vertical="center"/>
    </xf>
    <xf numFmtId="180" fontId="7" fillId="0" borderId="1" xfId="2" applyNumberFormat="1" applyFill="1" applyBorder="1" applyAlignment="1">
      <alignment horizontal="right" vertical="center" wrapText="1"/>
    </xf>
    <xf numFmtId="58" fontId="7" fillId="0" borderId="1" xfId="2" applyNumberFormat="1" applyBorder="1" applyAlignment="1">
      <alignment horizontal="center" vertical="center" wrapText="1"/>
    </xf>
    <xf numFmtId="0" fontId="7" fillId="0" borderId="1" xfId="2" applyBorder="1" applyAlignment="1">
      <alignment horizontal="center" vertical="center" wrapText="1"/>
    </xf>
    <xf numFmtId="0" fontId="17" fillId="0" borderId="6" xfId="3" applyFont="1" applyFill="1" applyBorder="1" applyAlignment="1" applyProtection="1">
      <alignment horizontal="center" vertical="center" wrapText="1"/>
    </xf>
    <xf numFmtId="0" fontId="17" fillId="0" borderId="1" xfId="3" applyFont="1" applyFill="1" applyBorder="1" applyAlignment="1" applyProtection="1">
      <alignment horizontal="center" vertical="center" wrapText="1"/>
    </xf>
    <xf numFmtId="0" fontId="7" fillId="0" borderId="12" xfId="2" applyBorder="1" applyAlignment="1">
      <alignment horizontal="center" vertical="center" wrapText="1"/>
    </xf>
    <xf numFmtId="0" fontId="15" fillId="0" borderId="0" xfId="0" applyFont="1" applyAlignment="1" applyProtection="1">
      <alignment horizontal="left" vertical="center"/>
      <protection locked="0"/>
    </xf>
    <xf numFmtId="0" fontId="7" fillId="0" borderId="13" xfId="2" applyBorder="1" applyAlignment="1">
      <alignment horizontal="center" vertical="center" wrapText="1"/>
    </xf>
    <xf numFmtId="0" fontId="7" fillId="0" borderId="14" xfId="2" applyBorder="1" applyAlignment="1">
      <alignment horizontal="left" vertical="center" wrapText="1"/>
    </xf>
    <xf numFmtId="0" fontId="7" fillId="0" borderId="15" xfId="2" applyBorder="1" applyAlignment="1">
      <alignment horizontal="center" vertical="center"/>
    </xf>
    <xf numFmtId="180" fontId="7" fillId="0" borderId="14" xfId="2" applyNumberFormat="1" applyFill="1" applyBorder="1" applyAlignment="1">
      <alignment horizontal="right" vertical="center" wrapText="1"/>
    </xf>
    <xf numFmtId="0" fontId="7" fillId="0" borderId="14" xfId="2" applyBorder="1" applyAlignment="1">
      <alignment horizontal="center" vertical="center" wrapText="1"/>
    </xf>
    <xf numFmtId="0" fontId="17" fillId="0" borderId="16" xfId="3" applyFont="1" applyFill="1" applyBorder="1" applyAlignment="1" applyProtection="1">
      <alignment horizontal="center" vertical="center" wrapText="1"/>
    </xf>
    <xf numFmtId="0" fontId="7" fillId="0" borderId="17" xfId="2" applyBorder="1" applyAlignment="1">
      <alignment horizontal="center" vertical="center" wrapText="1"/>
    </xf>
    <xf numFmtId="0" fontId="16" fillId="0" borderId="0" xfId="0" applyFont="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top" wrapText="1"/>
    </xf>
    <xf numFmtId="49" fontId="15" fillId="0" borderId="0" xfId="0" applyNumberFormat="1" applyFont="1" applyAlignment="1">
      <alignment vertical="center"/>
    </xf>
    <xf numFmtId="0" fontId="7" fillId="0" borderId="15" xfId="2" applyBorder="1" applyAlignment="1">
      <alignment horizontal="center" vertical="center" wrapText="1"/>
    </xf>
    <xf numFmtId="49" fontId="15" fillId="0" borderId="0" xfId="0" applyNumberFormat="1" applyFont="1" applyFill="1" applyAlignment="1">
      <alignment vertical="center"/>
    </xf>
    <xf numFmtId="0" fontId="17" fillId="0" borderId="18" xfId="3" applyFont="1" applyFill="1" applyBorder="1" applyAlignment="1" applyProtection="1">
      <alignment horizontal="center" vertical="center" wrapText="1"/>
    </xf>
    <xf numFmtId="0" fontId="15" fillId="0" borderId="0" xfId="0" applyFont="1" applyAlignment="1" applyProtection="1">
      <alignment horizontal="left" vertical="center"/>
      <protection locked="0"/>
    </xf>
    <xf numFmtId="0" fontId="16" fillId="0" borderId="0" xfId="0" applyFont="1" applyAlignment="1">
      <alignment horizontal="center" vertical="center"/>
    </xf>
    <xf numFmtId="0" fontId="15" fillId="0" borderId="0" xfId="0" applyFont="1" applyAlignment="1">
      <alignment vertical="top" wrapText="1"/>
    </xf>
    <xf numFmtId="0" fontId="7" fillId="0" borderId="19" xfId="2" applyBorder="1" applyAlignment="1">
      <alignment horizontal="center" vertical="center" wrapText="1"/>
    </xf>
    <xf numFmtId="0" fontId="7" fillId="0" borderId="20" xfId="2" applyBorder="1" applyAlignment="1">
      <alignment horizontal="left" vertical="center" wrapText="1"/>
    </xf>
    <xf numFmtId="0" fontId="7" fillId="0" borderId="21" xfId="2" applyBorder="1" applyAlignment="1">
      <alignment horizontal="center" vertical="center"/>
    </xf>
    <xf numFmtId="180" fontId="7" fillId="0" borderId="20" xfId="2" applyNumberFormat="1" applyFill="1" applyBorder="1" applyAlignment="1">
      <alignment horizontal="right" vertical="center" wrapText="1"/>
    </xf>
    <xf numFmtId="58" fontId="7" fillId="0" borderId="22" xfId="2" applyNumberFormat="1" applyBorder="1" applyAlignment="1">
      <alignment horizontal="center" vertical="center" wrapText="1"/>
    </xf>
    <xf numFmtId="0" fontId="7" fillId="0" borderId="20" xfId="2" applyBorder="1" applyAlignment="1">
      <alignment horizontal="center" vertical="center" wrapText="1"/>
    </xf>
    <xf numFmtId="0" fontId="17" fillId="0" borderId="23" xfId="3" applyFont="1" applyFill="1" applyBorder="1" applyAlignment="1" applyProtection="1">
      <alignment horizontal="center" vertical="center" wrapText="1"/>
    </xf>
    <xf numFmtId="0" fontId="7" fillId="0" borderId="24" xfId="2" applyBorder="1" applyAlignment="1">
      <alignment horizontal="center" vertical="center" wrapText="1"/>
    </xf>
    <xf numFmtId="0" fontId="7" fillId="0" borderId="25" xfId="2" applyBorder="1" applyAlignment="1">
      <alignment horizontal="center" vertical="center" wrapText="1"/>
    </xf>
    <xf numFmtId="0" fontId="7" fillId="0" borderId="26" xfId="2" applyBorder="1" applyAlignment="1">
      <alignment horizontal="left" vertical="center" wrapText="1"/>
    </xf>
    <xf numFmtId="0" fontId="7" fillId="0" borderId="27" xfId="2" applyBorder="1" applyAlignment="1">
      <alignment horizontal="center" vertical="center"/>
    </xf>
    <xf numFmtId="180" fontId="7" fillId="0" borderId="26" xfId="2" applyNumberFormat="1" applyFill="1" applyBorder="1" applyAlignment="1">
      <alignment horizontal="right" vertical="center" wrapText="1"/>
    </xf>
    <xf numFmtId="58" fontId="7" fillId="0" borderId="26" xfId="2" applyNumberFormat="1" applyBorder="1" applyAlignment="1">
      <alignment horizontal="center" vertical="center" wrapText="1"/>
    </xf>
    <xf numFmtId="0" fontId="7" fillId="0" borderId="26" xfId="2" applyBorder="1" applyAlignment="1">
      <alignment horizontal="center" vertical="center" wrapText="1"/>
    </xf>
    <xf numFmtId="0" fontId="17" fillId="0" borderId="28" xfId="3" applyFont="1" applyFill="1" applyBorder="1" applyAlignment="1" applyProtection="1">
      <alignment horizontal="center" vertical="center" wrapText="1"/>
    </xf>
    <xf numFmtId="0" fontId="7" fillId="0" borderId="29" xfId="2" applyBorder="1" applyAlignment="1">
      <alignment horizontal="center" vertical="center" wrapText="1"/>
    </xf>
    <xf numFmtId="0" fontId="15" fillId="0" borderId="0" xfId="0" applyFont="1" applyBorder="1" applyAlignment="1">
      <alignment vertical="center"/>
    </xf>
    <xf numFmtId="0" fontId="15" fillId="0" borderId="0" xfId="0" applyFont="1" applyBorder="1" applyAlignment="1">
      <alignment vertical="top" wrapText="1"/>
    </xf>
    <xf numFmtId="0" fontId="20" fillId="0" borderId="0" xfId="0" applyFont="1" applyAlignment="1" applyProtection="1">
      <alignment horizontal="left" vertical="center"/>
      <protection locked="0"/>
    </xf>
    <xf numFmtId="0" fontId="21" fillId="0" borderId="0" xfId="5" applyFont="1" applyAlignment="1">
      <alignment horizontal="left" vertical="center"/>
    </xf>
    <xf numFmtId="0" fontId="15" fillId="0" borderId="0" xfId="0" applyFont="1" applyFill="1" applyAlignment="1">
      <alignment vertical="top" wrapText="1"/>
    </xf>
    <xf numFmtId="0" fontId="15" fillId="0" borderId="0" xfId="0" applyFont="1" applyFill="1" applyAlignment="1">
      <alignment vertical="center"/>
    </xf>
    <xf numFmtId="0" fontId="15" fillId="0" borderId="0" xfId="5" applyFont="1" applyFill="1" applyAlignment="1">
      <alignment vertical="center"/>
    </xf>
    <xf numFmtId="0" fontId="15" fillId="0" borderId="0" xfId="0" applyFont="1" applyFill="1" applyAlignment="1" applyProtection="1">
      <alignment horizontal="left" vertical="center"/>
      <protection locked="0"/>
    </xf>
    <xf numFmtId="0" fontId="15" fillId="0" borderId="0" xfId="0" applyFont="1" applyFill="1" applyBorder="1" applyAlignment="1">
      <alignment vertical="center"/>
    </xf>
    <xf numFmtId="0" fontId="6" fillId="0" borderId="0" xfId="2" applyFont="1" applyAlignment="1">
      <alignment vertical="center"/>
    </xf>
    <xf numFmtId="0" fontId="15" fillId="0" borderId="0" xfId="0" applyFont="1" applyAlignment="1">
      <alignment horizontal="left" vertical="top" shrinkToFit="1"/>
    </xf>
    <xf numFmtId="0" fontId="15" fillId="0" borderId="0" xfId="0" applyFont="1" applyAlignment="1" applyProtection="1">
      <alignment horizontal="left" vertical="center"/>
      <protection locked="0"/>
    </xf>
    <xf numFmtId="0" fontId="15" fillId="0" borderId="0" xfId="0" applyFont="1" applyFill="1" applyAlignment="1" applyProtection="1">
      <alignment vertical="center"/>
      <protection locked="0"/>
    </xf>
    <xf numFmtId="0" fontId="20" fillId="0" borderId="0" xfId="0" applyFont="1" applyAlignment="1" applyProtection="1">
      <alignment horizontal="left" vertical="center"/>
      <protection locked="0"/>
    </xf>
    <xf numFmtId="181" fontId="7" fillId="0" borderId="0" xfId="5" applyNumberFormat="1" applyFont="1" applyAlignment="1">
      <alignment horizontal="left" vertical="center"/>
    </xf>
    <xf numFmtId="0" fontId="16" fillId="0" borderId="0" xfId="0" applyFont="1" applyAlignment="1">
      <alignment horizontal="center" vertical="center"/>
    </xf>
    <xf numFmtId="0" fontId="15" fillId="0" borderId="0" xfId="0" applyFont="1" applyAlignment="1" applyProtection="1">
      <alignment vertical="top" wrapText="1"/>
      <protection locked="0"/>
    </xf>
    <xf numFmtId="0" fontId="15" fillId="0" borderId="0" xfId="0" applyFont="1" applyFill="1" applyAlignment="1">
      <alignment horizontal="left" vertical="center"/>
    </xf>
    <xf numFmtId="0" fontId="15" fillId="0" borderId="0" xfId="0" applyFont="1" applyAlignment="1" applyProtection="1">
      <alignment vertical="center"/>
      <protection locked="0"/>
    </xf>
    <xf numFmtId="0" fontId="15" fillId="0" borderId="0" xfId="0" applyFont="1" applyAlignment="1">
      <alignment vertical="top" wrapText="1"/>
    </xf>
    <xf numFmtId="0" fontId="15" fillId="0" borderId="0" xfId="0" applyFont="1" applyFill="1" applyAlignment="1">
      <alignment vertical="top" wrapText="1"/>
    </xf>
    <xf numFmtId="0" fontId="18" fillId="0" borderId="0" xfId="0" applyFont="1" applyFill="1" applyAlignment="1" applyProtection="1">
      <alignment vertical="top" wrapText="1"/>
      <protection locked="0"/>
    </xf>
    <xf numFmtId="0" fontId="15" fillId="0" borderId="0" xfId="0" applyFont="1" applyFill="1" applyAlignment="1">
      <alignment horizontal="left" vertical="top" shrinkToFit="1"/>
    </xf>
    <xf numFmtId="0" fontId="15" fillId="0" borderId="0" xfId="0" applyFont="1" applyFill="1" applyAlignment="1" applyProtection="1">
      <alignment horizontal="left" vertical="center"/>
      <protection locked="0"/>
    </xf>
    <xf numFmtId="0" fontId="15" fillId="0" borderId="0" xfId="0" applyFont="1" applyFill="1" applyAlignment="1" applyProtection="1">
      <alignment vertical="top" wrapText="1"/>
      <protection locked="0"/>
    </xf>
    <xf numFmtId="0" fontId="18" fillId="0" borderId="0" xfId="0" applyFont="1" applyFill="1" applyAlignment="1" applyProtection="1">
      <alignment vertical="center"/>
      <protection locked="0"/>
    </xf>
    <xf numFmtId="0" fontId="15" fillId="0" borderId="0" xfId="0" applyFont="1" applyAlignment="1" applyProtection="1">
      <alignment horizontal="left" vertical="top" wrapText="1"/>
      <protection locked="0"/>
    </xf>
  </cellXfs>
  <cellStyles count="7">
    <cellStyle name="ハイパーリンク 2" xfId="3"/>
    <cellStyle name="標準" xfId="0" builtinId="0"/>
    <cellStyle name="標準 2" xfId="1"/>
    <cellStyle name="標準 3" xfId="2"/>
    <cellStyle name="標準 4" xfId="4"/>
    <cellStyle name="標準 5" xfId="5"/>
    <cellStyle name="標準 5 2" xfId="6"/>
  </cellStyles>
  <dxfs count="3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bb0002$\&#12518;&#12540;&#12470;&#20316;&#26989;&#29992;&#12501;&#12457;&#12523;&#12480;\0710_181144_G00_&#32207;&#21209;&#12464;&#12523;&#12540;&#12503;\41_&#35336;&#29702;\44_&#22865;&#32004;&#65288;&#20803;&#12293;10.5GB&#65289;&#8594;4.58GB\04_&#20837;&#26413;&#22865;&#32004;&#24773;&#22577;&#31561;HP&#20844;&#34920;\00_&#35215;&#23450;&#12539;&#20107;&#21209;&#20966;&#29702;&#26041;&#27861;&#12539;&#27096;&#24335;\03_&#20107;&#21209;&#20966;&#29702;&#26041;&#27861;&#12539;&#27096;&#24335;&#9733;\03_&#38543;&#24847;&#22865;&#32004;&#32080;&#26524;&#20844;&#349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随意契約結果公表様式"/>
      <sheetName val="入力用シート"/>
      <sheetName val="参考➡"/>
      <sheetName val="物品種目"/>
      <sheetName val="委託種目"/>
      <sheetName val="工事種目"/>
      <sheetName val="随意契約理由"/>
      <sheetName val="リスト"/>
    </sheetNames>
    <sheetDataSet>
      <sheetData sheetId="0"/>
      <sheetData sheetId="1"/>
      <sheetData sheetId="2"/>
      <sheetData sheetId="3"/>
      <sheetData sheetId="4"/>
      <sheetData sheetId="5"/>
      <sheetData sheetId="6"/>
      <sheetData sheetId="7">
        <row r="23">
          <cell r="B23"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74"/>
  <sheetViews>
    <sheetView showGridLines="0" tabSelected="1" view="pageBreakPreview" zoomScale="70" zoomScaleNormal="85" zoomScaleSheetLayoutView="70" workbookViewId="0">
      <selection sqref="A1:I1"/>
    </sheetView>
  </sheetViews>
  <sheetFormatPr defaultColWidth="9" defaultRowHeight="45.75" customHeight="1" x14ac:dyDescent="0.2"/>
  <cols>
    <col min="1" max="1" width="4.54296875" style="2" customWidth="1"/>
    <col min="2" max="2" width="27.26953125" style="1" customWidth="1"/>
    <col min="3" max="3" width="13.6328125" style="2" customWidth="1"/>
    <col min="4" max="4" width="22.7265625" style="2" customWidth="1"/>
    <col min="5" max="5" width="16.36328125" style="4" customWidth="1"/>
    <col min="6" max="6" width="16.36328125" style="5" customWidth="1"/>
    <col min="7" max="7" width="22.7265625" style="1" customWidth="1"/>
    <col min="8" max="8" width="13.6328125" style="2" customWidth="1"/>
    <col min="9" max="9" width="7.26953125" style="2" customWidth="1"/>
    <col min="10" max="16384" width="9" style="2"/>
  </cols>
  <sheetData>
    <row r="1" spans="1:9" ht="20" customHeight="1" x14ac:dyDescent="0.2">
      <c r="A1" s="75" t="s">
        <v>157</v>
      </c>
      <c r="B1" s="75"/>
      <c r="C1" s="75"/>
      <c r="D1" s="75"/>
      <c r="E1" s="75"/>
      <c r="F1" s="75"/>
      <c r="G1" s="75"/>
      <c r="H1" s="75"/>
      <c r="I1" s="75"/>
    </row>
    <row r="2" spans="1:9" ht="20" customHeight="1" thickBot="1" x14ac:dyDescent="0.25">
      <c r="A2" s="7"/>
      <c r="B2" s="3"/>
      <c r="I2" s="6"/>
    </row>
    <row r="3" spans="1:9" ht="40" customHeight="1" thickBot="1" x14ac:dyDescent="0.25">
      <c r="A3" s="8" t="s">
        <v>0</v>
      </c>
      <c r="B3" s="9" t="s">
        <v>1</v>
      </c>
      <c r="C3" s="9" t="s">
        <v>11</v>
      </c>
      <c r="D3" s="9" t="s">
        <v>2</v>
      </c>
      <c r="E3" s="10" t="s">
        <v>3</v>
      </c>
      <c r="F3" s="10" t="s">
        <v>4</v>
      </c>
      <c r="G3" s="10" t="s">
        <v>5</v>
      </c>
      <c r="H3" s="19" t="s">
        <v>147</v>
      </c>
      <c r="I3" s="20" t="s">
        <v>6</v>
      </c>
    </row>
    <row r="4" spans="1:9" ht="60.5" customHeight="1" thickTop="1" x14ac:dyDescent="0.2">
      <c r="A4" s="14">
        <v>1</v>
      </c>
      <c r="B4" s="15" t="s">
        <v>146</v>
      </c>
      <c r="C4" s="16" t="s">
        <v>8</v>
      </c>
      <c r="D4" s="15" t="s">
        <v>26</v>
      </c>
      <c r="E4" s="18">
        <v>12335180</v>
      </c>
      <c r="F4" s="26">
        <v>45017</v>
      </c>
      <c r="G4" s="17" t="s">
        <v>24</v>
      </c>
      <c r="H4" s="28" t="s">
        <v>59</v>
      </c>
      <c r="I4" s="21" t="s">
        <v>60</v>
      </c>
    </row>
    <row r="5" spans="1:9" ht="50" customHeight="1" x14ac:dyDescent="0.2">
      <c r="A5" s="22">
        <v>2</v>
      </c>
      <c r="B5" s="23" t="s">
        <v>145</v>
      </c>
      <c r="C5" s="24" t="s">
        <v>25</v>
      </c>
      <c r="D5" s="23" t="s">
        <v>35</v>
      </c>
      <c r="E5" s="25">
        <v>63499700</v>
      </c>
      <c r="F5" s="26">
        <v>45022</v>
      </c>
      <c r="G5" s="27" t="s">
        <v>22</v>
      </c>
      <c r="H5" s="29" t="s">
        <v>36</v>
      </c>
      <c r="I5" s="30" t="s">
        <v>10</v>
      </c>
    </row>
    <row r="6" spans="1:9" ht="50" customHeight="1" x14ac:dyDescent="0.2">
      <c r="A6" s="22">
        <v>3</v>
      </c>
      <c r="B6" s="23" t="s">
        <v>40</v>
      </c>
      <c r="C6" s="24" t="s">
        <v>25</v>
      </c>
      <c r="D6" s="23" t="s">
        <v>41</v>
      </c>
      <c r="E6" s="25">
        <v>19800000</v>
      </c>
      <c r="F6" s="26">
        <v>45017</v>
      </c>
      <c r="G6" s="27" t="s">
        <v>22</v>
      </c>
      <c r="H6" s="29" t="s">
        <v>36</v>
      </c>
      <c r="I6" s="30" t="s">
        <v>10</v>
      </c>
    </row>
    <row r="7" spans="1:9" ht="60" customHeight="1" x14ac:dyDescent="0.2">
      <c r="A7" s="32">
        <v>4</v>
      </c>
      <c r="B7" s="33" t="s">
        <v>45</v>
      </c>
      <c r="C7" s="34" t="s">
        <v>8</v>
      </c>
      <c r="D7" s="33" t="s">
        <v>148</v>
      </c>
      <c r="E7" s="35">
        <v>102329392</v>
      </c>
      <c r="F7" s="26">
        <v>45017</v>
      </c>
      <c r="G7" s="36" t="s">
        <v>27</v>
      </c>
      <c r="H7" s="37" t="s">
        <v>28</v>
      </c>
      <c r="I7" s="38" t="s">
        <v>29</v>
      </c>
    </row>
    <row r="8" spans="1:9" ht="60" customHeight="1" x14ac:dyDescent="0.2">
      <c r="A8" s="32">
        <v>5</v>
      </c>
      <c r="B8" s="33" t="s">
        <v>149</v>
      </c>
      <c r="C8" s="34" t="s">
        <v>8</v>
      </c>
      <c r="D8" s="33" t="s">
        <v>116</v>
      </c>
      <c r="E8" s="35">
        <v>32032000</v>
      </c>
      <c r="F8" s="26">
        <v>45017</v>
      </c>
      <c r="G8" s="36" t="s">
        <v>27</v>
      </c>
      <c r="H8" s="37" t="s">
        <v>28</v>
      </c>
      <c r="I8" s="38" t="s">
        <v>29</v>
      </c>
    </row>
    <row r="9" spans="1:9" ht="60" customHeight="1" x14ac:dyDescent="0.2">
      <c r="A9" s="32">
        <v>6</v>
      </c>
      <c r="B9" s="33" t="s">
        <v>50</v>
      </c>
      <c r="C9" s="34" t="s">
        <v>8</v>
      </c>
      <c r="D9" s="33" t="s">
        <v>41</v>
      </c>
      <c r="E9" s="35">
        <v>67928300</v>
      </c>
      <c r="F9" s="26">
        <v>45017</v>
      </c>
      <c r="G9" s="36" t="s">
        <v>27</v>
      </c>
      <c r="H9" s="37" t="s">
        <v>28</v>
      </c>
      <c r="I9" s="38" t="s">
        <v>29</v>
      </c>
    </row>
    <row r="10" spans="1:9" ht="60" customHeight="1" x14ac:dyDescent="0.2">
      <c r="A10" s="22">
        <v>7</v>
      </c>
      <c r="B10" s="23" t="s">
        <v>150</v>
      </c>
      <c r="C10" s="24" t="s">
        <v>8</v>
      </c>
      <c r="D10" s="23" t="s">
        <v>148</v>
      </c>
      <c r="E10" s="25">
        <v>278964840</v>
      </c>
      <c r="F10" s="26">
        <v>45017</v>
      </c>
      <c r="G10" s="27" t="s">
        <v>27</v>
      </c>
      <c r="H10" s="46" t="s">
        <v>28</v>
      </c>
      <c r="I10" s="30" t="s">
        <v>29</v>
      </c>
    </row>
    <row r="11" spans="1:9" ht="50" customHeight="1" x14ac:dyDescent="0.2">
      <c r="A11" s="22">
        <v>8</v>
      </c>
      <c r="B11" s="23" t="s">
        <v>58</v>
      </c>
      <c r="C11" s="24" t="s">
        <v>8</v>
      </c>
      <c r="D11" s="23" t="s">
        <v>151</v>
      </c>
      <c r="E11" s="25">
        <v>3826680</v>
      </c>
      <c r="F11" s="26">
        <v>45017</v>
      </c>
      <c r="G11" s="27" t="s">
        <v>24</v>
      </c>
      <c r="H11" s="46" t="s">
        <v>59</v>
      </c>
      <c r="I11" s="30" t="s">
        <v>60</v>
      </c>
    </row>
    <row r="12" spans="1:9" ht="50" customHeight="1" x14ac:dyDescent="0.2">
      <c r="A12" s="50">
        <v>9</v>
      </c>
      <c r="B12" s="51" t="s">
        <v>65</v>
      </c>
      <c r="C12" s="52" t="s">
        <v>8</v>
      </c>
      <c r="D12" s="51" t="s">
        <v>66</v>
      </c>
      <c r="E12" s="53">
        <v>12087163</v>
      </c>
      <c r="F12" s="54">
        <v>45017</v>
      </c>
      <c r="G12" s="55" t="s">
        <v>24</v>
      </c>
      <c r="H12" s="56" t="s">
        <v>59</v>
      </c>
      <c r="I12" s="57" t="s">
        <v>60</v>
      </c>
    </row>
    <row r="13" spans="1:9" ht="50" customHeight="1" x14ac:dyDescent="0.2">
      <c r="A13" s="22">
        <v>10</v>
      </c>
      <c r="B13" s="23" t="s">
        <v>71</v>
      </c>
      <c r="C13" s="24" t="s">
        <v>8</v>
      </c>
      <c r="D13" s="23" t="s">
        <v>41</v>
      </c>
      <c r="E13" s="25">
        <v>4631000</v>
      </c>
      <c r="F13" s="26">
        <v>45017</v>
      </c>
      <c r="G13" s="27" t="s">
        <v>24</v>
      </c>
      <c r="H13" s="46" t="s">
        <v>59</v>
      </c>
      <c r="I13" s="30" t="s">
        <v>60</v>
      </c>
    </row>
    <row r="14" spans="1:9" ht="50" customHeight="1" x14ac:dyDescent="0.2">
      <c r="A14" s="32">
        <v>11</v>
      </c>
      <c r="B14" s="33" t="s">
        <v>75</v>
      </c>
      <c r="C14" s="34" t="s">
        <v>8</v>
      </c>
      <c r="D14" s="33" t="s">
        <v>66</v>
      </c>
      <c r="E14" s="35">
        <v>8791200</v>
      </c>
      <c r="F14" s="26">
        <v>45017</v>
      </c>
      <c r="G14" s="36" t="s">
        <v>24</v>
      </c>
      <c r="H14" s="37" t="s">
        <v>59</v>
      </c>
      <c r="I14" s="38" t="s">
        <v>60</v>
      </c>
    </row>
    <row r="15" spans="1:9" ht="60.5" customHeight="1" x14ac:dyDescent="0.2">
      <c r="A15" s="32">
        <v>12</v>
      </c>
      <c r="B15" s="33" t="s">
        <v>79</v>
      </c>
      <c r="C15" s="34" t="s">
        <v>8</v>
      </c>
      <c r="D15" s="33" t="s">
        <v>46</v>
      </c>
      <c r="E15" s="35">
        <v>86954450</v>
      </c>
      <c r="F15" s="26">
        <v>45017</v>
      </c>
      <c r="G15" s="36" t="s">
        <v>27</v>
      </c>
      <c r="H15" s="37" t="s">
        <v>28</v>
      </c>
      <c r="I15" s="38" t="s">
        <v>29</v>
      </c>
    </row>
    <row r="16" spans="1:9" ht="60.5" customHeight="1" x14ac:dyDescent="0.2">
      <c r="A16" s="22">
        <v>13</v>
      </c>
      <c r="B16" s="23" t="s">
        <v>83</v>
      </c>
      <c r="C16" s="24" t="s">
        <v>8</v>
      </c>
      <c r="D16" s="23" t="s">
        <v>84</v>
      </c>
      <c r="E16" s="25">
        <v>41775800</v>
      </c>
      <c r="F16" s="26">
        <v>45017</v>
      </c>
      <c r="G16" s="27" t="s">
        <v>27</v>
      </c>
      <c r="H16" s="46" t="s">
        <v>28</v>
      </c>
      <c r="I16" s="30" t="s">
        <v>29</v>
      </c>
    </row>
    <row r="17" spans="1:9" ht="50" customHeight="1" x14ac:dyDescent="0.2">
      <c r="A17" s="22">
        <v>14</v>
      </c>
      <c r="B17" s="23" t="s">
        <v>87</v>
      </c>
      <c r="C17" s="24" t="s">
        <v>8</v>
      </c>
      <c r="D17" s="23" t="s">
        <v>88</v>
      </c>
      <c r="E17" s="25">
        <v>17413000</v>
      </c>
      <c r="F17" s="26">
        <v>45017</v>
      </c>
      <c r="G17" s="27" t="s">
        <v>24</v>
      </c>
      <c r="H17" s="46" t="s">
        <v>89</v>
      </c>
      <c r="I17" s="30" t="s">
        <v>60</v>
      </c>
    </row>
    <row r="18" spans="1:9" ht="60" customHeight="1" x14ac:dyDescent="0.2">
      <c r="A18" s="22">
        <v>15</v>
      </c>
      <c r="B18" s="23" t="s">
        <v>152</v>
      </c>
      <c r="C18" s="24" t="s">
        <v>8</v>
      </c>
      <c r="D18" s="23" t="s">
        <v>95</v>
      </c>
      <c r="E18" s="25">
        <v>113982000</v>
      </c>
      <c r="F18" s="26">
        <v>45017</v>
      </c>
      <c r="G18" s="27" t="s">
        <v>27</v>
      </c>
      <c r="H18" s="46" t="s">
        <v>28</v>
      </c>
      <c r="I18" s="30" t="s">
        <v>29</v>
      </c>
    </row>
    <row r="19" spans="1:9" ht="60" customHeight="1" x14ac:dyDescent="0.2">
      <c r="A19" s="22">
        <v>16</v>
      </c>
      <c r="B19" s="23" t="s">
        <v>153</v>
      </c>
      <c r="C19" s="24" t="s">
        <v>8</v>
      </c>
      <c r="D19" s="23" t="s">
        <v>26</v>
      </c>
      <c r="E19" s="25">
        <v>266511300</v>
      </c>
      <c r="F19" s="26">
        <v>45017</v>
      </c>
      <c r="G19" s="27" t="s">
        <v>27</v>
      </c>
      <c r="H19" s="46" t="s">
        <v>28</v>
      </c>
      <c r="I19" s="30" t="s">
        <v>29</v>
      </c>
    </row>
    <row r="20" spans="1:9" ht="50" customHeight="1" x14ac:dyDescent="0.2">
      <c r="A20" s="32">
        <v>17</v>
      </c>
      <c r="B20" s="33" t="s">
        <v>154</v>
      </c>
      <c r="C20" s="34" t="s">
        <v>8</v>
      </c>
      <c r="D20" s="33" t="s">
        <v>99</v>
      </c>
      <c r="E20" s="35">
        <v>3779600</v>
      </c>
      <c r="F20" s="26">
        <v>45017</v>
      </c>
      <c r="G20" s="36" t="s">
        <v>24</v>
      </c>
      <c r="H20" s="37" t="s">
        <v>59</v>
      </c>
      <c r="I20" s="38" t="s">
        <v>60</v>
      </c>
    </row>
    <row r="21" spans="1:9" ht="60" customHeight="1" x14ac:dyDescent="0.2">
      <c r="A21" s="32">
        <v>18</v>
      </c>
      <c r="B21" s="33" t="s">
        <v>139</v>
      </c>
      <c r="C21" s="44" t="s">
        <v>7</v>
      </c>
      <c r="D21" s="33" t="s">
        <v>155</v>
      </c>
      <c r="E21" s="35">
        <v>1287000</v>
      </c>
      <c r="F21" s="26">
        <v>45017</v>
      </c>
      <c r="G21" s="36" t="s">
        <v>24</v>
      </c>
      <c r="H21" s="37" t="s">
        <v>89</v>
      </c>
      <c r="I21" s="38" t="s">
        <v>60</v>
      </c>
    </row>
    <row r="22" spans="1:9" ht="59.5" customHeight="1" x14ac:dyDescent="0.2">
      <c r="A22" s="22">
        <v>19</v>
      </c>
      <c r="B22" s="23" t="s">
        <v>107</v>
      </c>
      <c r="C22" s="24" t="s">
        <v>8</v>
      </c>
      <c r="D22" s="23" t="s">
        <v>148</v>
      </c>
      <c r="E22" s="25">
        <v>446089279</v>
      </c>
      <c r="F22" s="26">
        <v>45017</v>
      </c>
      <c r="G22" s="27" t="s">
        <v>27</v>
      </c>
      <c r="H22" s="46" t="s">
        <v>28</v>
      </c>
      <c r="I22" s="30" t="s">
        <v>29</v>
      </c>
    </row>
    <row r="23" spans="1:9" ht="59.5" customHeight="1" x14ac:dyDescent="0.2">
      <c r="A23" s="32">
        <v>20</v>
      </c>
      <c r="B23" s="33" t="s">
        <v>112</v>
      </c>
      <c r="C23" s="34" t="s">
        <v>8</v>
      </c>
      <c r="D23" s="33" t="s">
        <v>26</v>
      </c>
      <c r="E23" s="35">
        <v>79937000</v>
      </c>
      <c r="F23" s="26">
        <v>45017</v>
      </c>
      <c r="G23" s="36" t="s">
        <v>27</v>
      </c>
      <c r="H23" s="37" t="s">
        <v>28</v>
      </c>
      <c r="I23" s="38" t="s">
        <v>29</v>
      </c>
    </row>
    <row r="24" spans="1:9" ht="59.5" customHeight="1" x14ac:dyDescent="0.2">
      <c r="A24" s="22">
        <v>21</v>
      </c>
      <c r="B24" s="23" t="s">
        <v>115</v>
      </c>
      <c r="C24" s="24" t="s">
        <v>8</v>
      </c>
      <c r="D24" s="23" t="s">
        <v>116</v>
      </c>
      <c r="E24" s="25">
        <v>69421962</v>
      </c>
      <c r="F24" s="26">
        <v>45017</v>
      </c>
      <c r="G24" s="27" t="s">
        <v>27</v>
      </c>
      <c r="H24" s="46" t="s">
        <v>28</v>
      </c>
      <c r="I24" s="30" t="s">
        <v>29</v>
      </c>
    </row>
    <row r="25" spans="1:9" ht="60" customHeight="1" x14ac:dyDescent="0.2">
      <c r="A25" s="22">
        <v>22</v>
      </c>
      <c r="B25" s="23" t="s">
        <v>119</v>
      </c>
      <c r="C25" s="24" t="s">
        <v>8</v>
      </c>
      <c r="D25" s="23" t="s">
        <v>26</v>
      </c>
      <c r="E25" s="25">
        <v>49101800</v>
      </c>
      <c r="F25" s="26">
        <v>45017</v>
      </c>
      <c r="G25" s="27" t="s">
        <v>27</v>
      </c>
      <c r="H25" s="46" t="s">
        <v>28</v>
      </c>
      <c r="I25" s="30" t="s">
        <v>29</v>
      </c>
    </row>
    <row r="26" spans="1:9" ht="60" customHeight="1" x14ac:dyDescent="0.2">
      <c r="A26" s="22">
        <v>23</v>
      </c>
      <c r="B26" s="23" t="s">
        <v>156</v>
      </c>
      <c r="C26" s="24" t="s">
        <v>8</v>
      </c>
      <c r="D26" s="23" t="s">
        <v>122</v>
      </c>
      <c r="E26" s="25">
        <v>86064000</v>
      </c>
      <c r="F26" s="26">
        <v>45017</v>
      </c>
      <c r="G26" s="27" t="s">
        <v>27</v>
      </c>
      <c r="H26" s="46" t="s">
        <v>28</v>
      </c>
      <c r="I26" s="30" t="s">
        <v>29</v>
      </c>
    </row>
    <row r="27" spans="1:9" ht="63.5" customHeight="1" x14ac:dyDescent="0.2">
      <c r="A27" s="22">
        <v>24</v>
      </c>
      <c r="B27" s="23" t="s">
        <v>126</v>
      </c>
      <c r="C27" s="24" t="s">
        <v>8</v>
      </c>
      <c r="D27" s="23" t="s">
        <v>127</v>
      </c>
      <c r="E27" s="25">
        <v>6600000</v>
      </c>
      <c r="F27" s="26">
        <v>45017</v>
      </c>
      <c r="G27" s="27" t="s">
        <v>24</v>
      </c>
      <c r="H27" s="46" t="s">
        <v>59</v>
      </c>
      <c r="I27" s="30" t="s">
        <v>60</v>
      </c>
    </row>
    <row r="28" spans="1:9" ht="60.5" customHeight="1" thickBot="1" x14ac:dyDescent="0.25">
      <c r="A28" s="58">
        <v>25</v>
      </c>
      <c r="B28" s="59" t="s">
        <v>130</v>
      </c>
      <c r="C28" s="60" t="s">
        <v>9</v>
      </c>
      <c r="D28" s="59" t="s">
        <v>131</v>
      </c>
      <c r="E28" s="61">
        <v>141219548</v>
      </c>
      <c r="F28" s="62">
        <v>45017</v>
      </c>
      <c r="G28" s="63" t="s">
        <v>27</v>
      </c>
      <c r="H28" s="64" t="s">
        <v>28</v>
      </c>
      <c r="I28" s="65" t="s">
        <v>29</v>
      </c>
    </row>
    <row r="29" spans="1:9" ht="51" customHeight="1" x14ac:dyDescent="0.2">
      <c r="B29" s="2"/>
      <c r="G29" s="11"/>
    </row>
    <row r="30" spans="1:9" ht="51" customHeight="1" x14ac:dyDescent="0.2">
      <c r="B30" s="2"/>
      <c r="G30" s="11"/>
    </row>
    <row r="31" spans="1:9" ht="51" customHeight="1" x14ac:dyDescent="0.2">
      <c r="B31" s="2"/>
      <c r="G31" s="11"/>
    </row>
    <row r="32" spans="1:9" ht="51" customHeight="1" x14ac:dyDescent="0.2">
      <c r="B32" s="2"/>
    </row>
    <row r="33" spans="2:2" ht="51" customHeight="1" x14ac:dyDescent="0.2">
      <c r="B33" s="2"/>
    </row>
    <row r="34" spans="2:2" ht="51" customHeight="1" x14ac:dyDescent="0.2"/>
    <row r="35" spans="2:2" ht="51" customHeight="1" x14ac:dyDescent="0.2"/>
    <row r="36" spans="2:2" ht="51" customHeight="1" x14ac:dyDescent="0.2"/>
    <row r="37" spans="2:2" ht="51" customHeight="1" x14ac:dyDescent="0.2"/>
    <row r="38" spans="2:2" ht="51" customHeight="1" x14ac:dyDescent="0.2"/>
    <row r="39" spans="2:2" ht="51" customHeight="1" x14ac:dyDescent="0.2"/>
    <row r="40" spans="2:2" ht="51" customHeight="1" x14ac:dyDescent="0.2"/>
    <row r="41" spans="2:2" ht="51" customHeight="1" x14ac:dyDescent="0.2"/>
    <row r="42" spans="2:2" ht="51" customHeight="1" x14ac:dyDescent="0.2"/>
    <row r="43" spans="2:2" ht="51" customHeight="1" x14ac:dyDescent="0.2"/>
    <row r="44" spans="2:2" ht="51" customHeight="1" x14ac:dyDescent="0.2"/>
    <row r="45" spans="2:2" ht="51" customHeight="1" x14ac:dyDescent="0.2"/>
    <row r="46" spans="2:2" ht="51" customHeight="1" x14ac:dyDescent="0.2"/>
    <row r="47" spans="2:2" ht="51" customHeight="1" x14ac:dyDescent="0.2"/>
    <row r="48" spans="2:2" ht="51" customHeight="1" x14ac:dyDescent="0.2"/>
    <row r="49" ht="51" customHeight="1" x14ac:dyDescent="0.2"/>
    <row r="50" ht="51" customHeight="1" x14ac:dyDescent="0.2"/>
    <row r="51" ht="51" customHeight="1" x14ac:dyDescent="0.2"/>
    <row r="52" ht="51" customHeight="1" x14ac:dyDescent="0.2"/>
    <row r="53" ht="51" customHeight="1" x14ac:dyDescent="0.2"/>
    <row r="54" ht="51" customHeight="1" x14ac:dyDescent="0.2"/>
    <row r="55" ht="51" customHeight="1" x14ac:dyDescent="0.2"/>
    <row r="56" ht="51" customHeight="1" x14ac:dyDescent="0.2"/>
    <row r="57" ht="51" customHeight="1" x14ac:dyDescent="0.2"/>
    <row r="58" ht="51" customHeight="1" x14ac:dyDescent="0.2"/>
    <row r="59" ht="51" customHeight="1" x14ac:dyDescent="0.2"/>
    <row r="60" ht="51" customHeight="1" x14ac:dyDescent="0.2"/>
    <row r="61" ht="51" customHeight="1" x14ac:dyDescent="0.2"/>
    <row r="62" ht="51" customHeight="1" x14ac:dyDescent="0.2"/>
    <row r="63" ht="51" customHeight="1" x14ac:dyDescent="0.2"/>
    <row r="64" ht="51" customHeight="1" x14ac:dyDescent="0.2"/>
    <row r="65" ht="51" customHeight="1" x14ac:dyDescent="0.2"/>
    <row r="66" ht="51" customHeight="1" x14ac:dyDescent="0.2"/>
    <row r="67" ht="51" customHeight="1" x14ac:dyDescent="0.2"/>
    <row r="68" ht="51" customHeight="1" x14ac:dyDescent="0.2"/>
    <row r="69" ht="51" customHeight="1" x14ac:dyDescent="0.2"/>
    <row r="70" ht="51" customHeight="1" x14ac:dyDescent="0.2"/>
    <row r="71" ht="51" customHeight="1" x14ac:dyDescent="0.2"/>
    <row r="72" ht="51" customHeight="1" x14ac:dyDescent="0.2"/>
    <row r="73" ht="51" customHeight="1" x14ac:dyDescent="0.2"/>
    <row r="74" ht="51" customHeight="1" x14ac:dyDescent="0.2"/>
  </sheetData>
  <mergeCells count="1">
    <mergeCell ref="A1:I1"/>
  </mergeCells>
  <phoneticPr fontId="4"/>
  <hyperlinks>
    <hyperlink ref="H3" r:id="rId1" display="http://www2.keiyaku.city.osaka.lg.jp/help/download/zuikeiriyuu.pdf"/>
  </hyperlinks>
  <printOptions horizontalCentered="1"/>
  <pageMargins left="0.39370078740157483" right="0.39370078740157483" top="0.59055118110236227" bottom="0.59055118110236227" header="0.39370078740157483" footer="0.39370078740157483"/>
  <pageSetup paperSize="9" scale="96"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142</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67</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68</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7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5"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71"/>
      <c r="C20" s="82" t="s">
        <v>69</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71"/>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7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71"/>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7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71"/>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71"/>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71"/>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5"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71"/>
      <c r="C29" s="13"/>
      <c r="D29" s="76" t="s">
        <v>24</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71"/>
      <c r="C30" s="13"/>
      <c r="D30" s="77" t="s">
        <v>63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71"/>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71"/>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7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5"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71"/>
      <c r="C35" s="13"/>
      <c r="D35" s="78" t="s">
        <v>176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71"/>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D35:AE35 C20:AD26 C14:AD15 C8:AD9">
    <cfRule type="containsBlanks" dxfId="18"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78</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72</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73</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7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7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7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7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5"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71"/>
      <c r="C20" s="82" t="s">
        <v>74</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71"/>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7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71"/>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7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71"/>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5"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136</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77" t="s">
        <v>63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5"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176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D35:AE35 C20:AD26 C14:AD15 C8:AD9">
    <cfRule type="containsBlanks" dxfId="17"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82</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76</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68</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s="72" customFormat="1" ht="15" customHeight="1" x14ac:dyDescent="0.25">
      <c r="A19" s="71"/>
      <c r="B19" s="45" t="s">
        <v>23</v>
      </c>
      <c r="C19" s="71"/>
      <c r="D19" s="71" t="s">
        <v>18</v>
      </c>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row>
    <row r="20" spans="1:31" s="72" customFormat="1" ht="15" customHeight="1" x14ac:dyDescent="0.25">
      <c r="A20" s="71"/>
      <c r="B20" s="71"/>
      <c r="C20" s="90" t="s">
        <v>77</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71"/>
    </row>
    <row r="21" spans="1:31" s="72" customFormat="1" ht="15" customHeight="1" x14ac:dyDescent="0.25">
      <c r="A21" s="71"/>
      <c r="B21" s="71"/>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71"/>
    </row>
    <row r="22" spans="1:31" s="72" customFormat="1" ht="15" customHeight="1" x14ac:dyDescent="0.25">
      <c r="A22" s="71"/>
      <c r="B22" s="71"/>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71"/>
    </row>
    <row r="23" spans="1:31" s="72" customFormat="1" ht="15" customHeight="1" x14ac:dyDescent="0.25">
      <c r="A23" s="71"/>
      <c r="B23" s="71"/>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71"/>
    </row>
    <row r="24" spans="1:31" s="72" customFormat="1" ht="15" customHeight="1" x14ac:dyDescent="0.25">
      <c r="A24" s="71"/>
      <c r="B24" s="7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71"/>
    </row>
    <row r="25" spans="1:31" s="72" customFormat="1" ht="15" customHeight="1" x14ac:dyDescent="0.25">
      <c r="A25" s="71"/>
      <c r="B25" s="7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71"/>
    </row>
    <row r="26" spans="1:31" s="72" customFormat="1" ht="15" customHeight="1" x14ac:dyDescent="0.2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row>
    <row r="27" spans="1:31" s="72" customFormat="1" ht="15" customHeight="1" x14ac:dyDescent="0.25">
      <c r="A27" s="71"/>
      <c r="B27" s="45" t="s">
        <v>17</v>
      </c>
      <c r="C27" s="71"/>
      <c r="D27" s="71" t="s">
        <v>20</v>
      </c>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row>
    <row r="28" spans="1:31" s="72" customFormat="1" ht="15" customHeight="1" x14ac:dyDescent="0.25">
      <c r="A28" s="71"/>
      <c r="B28" s="71"/>
      <c r="C28" s="71"/>
      <c r="D28" s="88" t="s">
        <v>24</v>
      </c>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row>
    <row r="29" spans="1:31" s="72" customFormat="1" ht="15" customHeight="1" x14ac:dyDescent="0.25">
      <c r="A29" s="71"/>
      <c r="B29" s="71"/>
      <c r="C29" s="71"/>
      <c r="D29" s="89" t="s">
        <v>63</v>
      </c>
      <c r="E29" s="89"/>
      <c r="F29" s="89"/>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row>
    <row r="30" spans="1:31" s="72" customFormat="1" ht="15" customHeight="1" x14ac:dyDescent="0.25">
      <c r="A30" s="71"/>
      <c r="B30" s="71"/>
      <c r="C30" s="71"/>
      <c r="D30" s="73"/>
      <c r="E30" s="73"/>
      <c r="F30" s="73"/>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row>
    <row r="31" spans="1:31" s="72" customFormat="1" ht="15" customHeight="1" x14ac:dyDescent="0.25">
      <c r="A31" s="71"/>
      <c r="B31" s="71"/>
      <c r="C31" s="71"/>
      <c r="D31" s="73"/>
      <c r="E31" s="73"/>
      <c r="F31" s="73"/>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row>
    <row r="32" spans="1:31" s="72" customFormat="1" ht="15" customHeight="1" x14ac:dyDescent="0.2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row r="33" spans="1:31" s="72" customFormat="1" ht="15" customHeight="1" x14ac:dyDescent="0.25">
      <c r="A33" s="71"/>
      <c r="B33" s="45" t="s">
        <v>19</v>
      </c>
      <c r="C33" s="71"/>
      <c r="D33" s="71" t="s">
        <v>21</v>
      </c>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s="72" customFormat="1" ht="15" customHeight="1" x14ac:dyDescent="0.25">
      <c r="A34" s="71"/>
      <c r="B34" s="71"/>
      <c r="C34" s="71"/>
      <c r="D34" s="78" t="s">
        <v>176</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28:AE28"/>
    <mergeCell ref="D29:F29"/>
    <mergeCell ref="D34:AE34"/>
    <mergeCell ref="A1:D1"/>
    <mergeCell ref="C2:E2"/>
    <mergeCell ref="B3:AD3"/>
    <mergeCell ref="C8:AD9"/>
    <mergeCell ref="C14:AD15"/>
    <mergeCell ref="C20:AD25"/>
  </mergeCells>
  <phoneticPr fontId="4"/>
  <conditionalFormatting sqref="D29:F29 D34:AE34 C14:AD15 C8:AD9 C20:AD25">
    <cfRule type="containsBlanks" dxfId="16"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topLeftCell="A19" zoomScale="85" zoomScaleNormal="100" zoomScaleSheetLayoutView="85" workbookViewId="0">
      <selection activeCell="A19"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86</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164</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90" t="s">
        <v>80</v>
      </c>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13"/>
    </row>
    <row r="15" spans="1:31" ht="15" customHeight="1" x14ac:dyDescent="0.25">
      <c r="A15" s="13"/>
      <c r="B15" s="13"/>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90" t="s">
        <v>81</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13"/>
    </row>
    <row r="21" spans="1:31" ht="15" customHeight="1" x14ac:dyDescent="0.25">
      <c r="A21" s="13"/>
      <c r="B21" s="13"/>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13"/>
    </row>
    <row r="22" spans="1:31" ht="15" customHeight="1" x14ac:dyDescent="0.25">
      <c r="A22" s="13"/>
      <c r="B22" s="13"/>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13"/>
    </row>
    <row r="23" spans="1:31" ht="15" customHeight="1" x14ac:dyDescent="0.25">
      <c r="A23" s="13"/>
      <c r="B23" s="13"/>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13"/>
    </row>
    <row r="24" spans="1:31" ht="15" customHeight="1" x14ac:dyDescent="0.25">
      <c r="A24" s="13"/>
      <c r="B24" s="13"/>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13"/>
    </row>
    <row r="25" spans="1:31" ht="15" customHeight="1" x14ac:dyDescent="0.25">
      <c r="A25" s="13"/>
      <c r="B25" s="13"/>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13"/>
    </row>
    <row r="26" spans="1:31" ht="15" customHeight="1" x14ac:dyDescent="0.25">
      <c r="A26" s="13"/>
      <c r="B26" s="13"/>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3"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27</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77" t="s">
        <v>33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3"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179</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cfRule type="containsBlanks" dxfId="15" priority="1">
      <formula>LEN(TRIM(D30))=0</formula>
    </cfRule>
  </conditionalFormatting>
  <conditionalFormatting sqref="D35:AE35 C20:AD26 C14:AD15 C8:AD9">
    <cfRule type="containsBlanks" dxfId="14" priority="2">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topLeftCell="A25" zoomScale="85" zoomScaleNormal="100" zoomScaleSheetLayoutView="85" workbookViewId="0">
      <selection activeCell="A25"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94</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163</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6"/>
      <c r="D11" s="66"/>
      <c r="E11" s="66"/>
      <c r="F11" s="66"/>
      <c r="G11" s="66"/>
      <c r="H11" s="66"/>
      <c r="I11" s="66"/>
      <c r="J11" s="66"/>
      <c r="K11" s="13"/>
      <c r="L11" s="13"/>
      <c r="M11" s="13"/>
      <c r="N11" s="13"/>
      <c r="O11" s="13"/>
      <c r="P11" s="13"/>
      <c r="Q11" s="13"/>
      <c r="R11" s="13"/>
      <c r="S11" s="13"/>
      <c r="T11" s="13"/>
      <c r="U11" s="13"/>
      <c r="V11" s="13"/>
      <c r="W11" s="13"/>
      <c r="X11" s="13"/>
      <c r="Y11" s="13"/>
      <c r="Z11" s="13"/>
      <c r="AA11" s="13"/>
      <c r="AB11" s="13"/>
      <c r="AC11" s="13"/>
      <c r="AD11" s="13"/>
      <c r="AE11" s="13"/>
    </row>
    <row r="12" spans="1:31" ht="15" customHeight="1" x14ac:dyDescent="0.25">
      <c r="A12" s="13"/>
      <c r="B12" s="43" t="s">
        <v>15</v>
      </c>
      <c r="C12" s="13"/>
      <c r="D12" s="13" t="s">
        <v>16</v>
      </c>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13"/>
      <c r="C13" s="82" t="s">
        <v>85</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13"/>
    </row>
    <row r="14" spans="1:31" ht="15" customHeight="1" x14ac:dyDescent="0.25">
      <c r="A14" s="13"/>
      <c r="B14" s="13"/>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13"/>
    </row>
    <row r="16" spans="1:31" ht="15" customHeight="1"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row>
    <row r="17" spans="1:31" ht="15" customHeight="1" x14ac:dyDescent="0.25">
      <c r="A17" s="13"/>
      <c r="B17" s="43" t="s">
        <v>23</v>
      </c>
      <c r="C17" s="13"/>
      <c r="D17" s="13" t="s">
        <v>18</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row>
    <row r="18" spans="1:31" ht="15" customHeight="1" x14ac:dyDescent="0.25">
      <c r="A18" s="13"/>
      <c r="B18" s="13"/>
      <c r="C18" s="82" t="s">
        <v>180</v>
      </c>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13"/>
    </row>
    <row r="19" spans="1:31" ht="15" customHeight="1" x14ac:dyDescent="0.25">
      <c r="A19" s="13"/>
      <c r="B19" s="13"/>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13"/>
    </row>
    <row r="20" spans="1:31" ht="15" customHeight="1" x14ac:dyDescent="0.25">
      <c r="A20" s="13"/>
      <c r="B20" s="13"/>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13"/>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13"/>
    </row>
    <row r="28" spans="1:31" ht="15" customHeight="1" x14ac:dyDescent="0.25">
      <c r="A28" s="13"/>
      <c r="B28" s="13"/>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13"/>
    </row>
    <row r="29" spans="1:31" ht="15" customHeight="1" x14ac:dyDescent="0.25">
      <c r="A29" s="13"/>
      <c r="B29" s="13"/>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13"/>
    </row>
    <row r="30" spans="1:31" ht="15" customHeight="1" x14ac:dyDescent="0.25">
      <c r="A30" s="13"/>
      <c r="B30" s="13"/>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13"/>
    </row>
    <row r="31" spans="1:31" ht="15" customHeight="1" x14ac:dyDescent="0.25">
      <c r="A31" s="13"/>
      <c r="B31" s="13"/>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13"/>
    </row>
    <row r="32" spans="1:31" ht="15" customHeight="1" x14ac:dyDescent="0.25">
      <c r="A32" s="13"/>
      <c r="B32" s="13"/>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13"/>
    </row>
    <row r="33" spans="1:31" ht="15" customHeight="1" x14ac:dyDescent="0.25">
      <c r="A33" s="13"/>
      <c r="B33" s="13"/>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13"/>
    </row>
    <row r="34" spans="1:31" ht="15" customHeight="1" x14ac:dyDescent="0.25">
      <c r="A34" s="13"/>
      <c r="B34" s="13"/>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13"/>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43" t="s">
        <v>17</v>
      </c>
      <c r="C36" s="13"/>
      <c r="D36" s="13" t="s">
        <v>20</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76" t="s">
        <v>27</v>
      </c>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row>
    <row r="38" spans="1:31" ht="15" customHeight="1" x14ac:dyDescent="0.25">
      <c r="A38" s="13"/>
      <c r="B38" s="13"/>
      <c r="C38" s="13"/>
      <c r="D38" s="77" t="s">
        <v>33</v>
      </c>
      <c r="E38" s="77"/>
      <c r="F38" s="77"/>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31"/>
      <c r="E39" s="31"/>
      <c r="F39" s="31"/>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c r="A40" s="13"/>
      <c r="B40" s="13"/>
      <c r="C40" s="13"/>
      <c r="D40" s="31"/>
      <c r="E40" s="31"/>
      <c r="F40" s="31"/>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1:31" ht="15"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1:31" ht="15" customHeight="1" x14ac:dyDescent="0.25">
      <c r="A42" s="13"/>
      <c r="B42" s="43" t="s">
        <v>19</v>
      </c>
      <c r="C42" s="13"/>
      <c r="D42" s="13" t="s">
        <v>21</v>
      </c>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1:31" ht="15" customHeight="1" x14ac:dyDescent="0.25">
      <c r="A43" s="13"/>
      <c r="B43" s="13"/>
      <c r="C43" s="13"/>
      <c r="D43" s="78" t="s">
        <v>181</v>
      </c>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row>
    <row r="44" spans="1:31" ht="15" customHeight="1"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row>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43:AE43"/>
    <mergeCell ref="C13:AD14"/>
    <mergeCell ref="C18:AD34"/>
    <mergeCell ref="D37:AE37"/>
    <mergeCell ref="A1:D1"/>
    <mergeCell ref="C2:E2"/>
    <mergeCell ref="B3:AD3"/>
    <mergeCell ref="C8:AD9"/>
    <mergeCell ref="D38:F38"/>
  </mergeCells>
  <phoneticPr fontId="4"/>
  <conditionalFormatting sqref="D38:F38 D43:AE43 C18:AD34 C13:AD14 C8:AD9">
    <cfRule type="containsBlanks" dxfId="13"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topLeftCell="A25" zoomScale="85" zoomScaleNormal="100" zoomScaleSheetLayoutView="85" workbookViewId="0">
      <selection activeCell="A25"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97</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90</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91</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7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1"/>
    </row>
    <row r="18" spans="1:31" ht="15" customHeight="1" x14ac:dyDescent="0.25">
      <c r="A18" s="13"/>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row>
    <row r="19" spans="1:31" ht="15" customHeight="1" x14ac:dyDescent="0.25">
      <c r="A19" s="13"/>
      <c r="B19" s="45" t="s">
        <v>23</v>
      </c>
      <c r="C19" s="71"/>
      <c r="D19" s="71" t="s">
        <v>18</v>
      </c>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row>
    <row r="20" spans="1:31" ht="15" customHeight="1" x14ac:dyDescent="0.25">
      <c r="A20" s="13"/>
      <c r="B20" s="71"/>
      <c r="C20" s="90" t="s">
        <v>92</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71"/>
    </row>
    <row r="21" spans="1:31" ht="15" customHeight="1" x14ac:dyDescent="0.25">
      <c r="A21" s="13"/>
      <c r="B21" s="71"/>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71"/>
    </row>
    <row r="22" spans="1:31" ht="15" customHeight="1" x14ac:dyDescent="0.25">
      <c r="A22" s="13"/>
      <c r="B22" s="71"/>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71"/>
    </row>
    <row r="23" spans="1:31" ht="15" customHeight="1" x14ac:dyDescent="0.25">
      <c r="A23" s="13"/>
      <c r="B23" s="71"/>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71"/>
    </row>
    <row r="24" spans="1:31" ht="15" customHeight="1" x14ac:dyDescent="0.25">
      <c r="A24" s="13"/>
      <c r="B24" s="7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71"/>
    </row>
    <row r="25" spans="1:31" ht="15" customHeight="1" x14ac:dyDescent="0.25">
      <c r="A25" s="13"/>
      <c r="B25" s="7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71"/>
    </row>
    <row r="26" spans="1:31" ht="15" customHeight="1" x14ac:dyDescent="0.25">
      <c r="A26" s="13"/>
      <c r="B26" s="7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71"/>
    </row>
    <row r="27" spans="1:31" ht="15" customHeight="1" x14ac:dyDescent="0.25">
      <c r="A27" s="13"/>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row>
    <row r="28" spans="1:31" ht="15" customHeight="1" x14ac:dyDescent="0.25">
      <c r="A28" s="13"/>
      <c r="B28" s="45" t="s">
        <v>17</v>
      </c>
      <c r="C28" s="71"/>
      <c r="D28" s="71" t="s">
        <v>20</v>
      </c>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row>
    <row r="29" spans="1:31" ht="15" customHeight="1" x14ac:dyDescent="0.25">
      <c r="A29" s="13"/>
      <c r="B29" s="71"/>
      <c r="C29" s="71"/>
      <c r="D29" s="88" t="s">
        <v>24</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row>
    <row r="30" spans="1:31" ht="15" customHeight="1" x14ac:dyDescent="0.25">
      <c r="A30" s="13"/>
      <c r="B30" s="71"/>
      <c r="C30" s="71"/>
      <c r="D30" s="89" t="s">
        <v>93</v>
      </c>
      <c r="E30" s="89"/>
      <c r="F30" s="89"/>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row>
    <row r="31" spans="1:31" ht="15" customHeight="1" x14ac:dyDescent="0.25">
      <c r="A31" s="13"/>
      <c r="B31" s="71"/>
      <c r="C31" s="71"/>
      <c r="D31" s="73"/>
      <c r="E31" s="73"/>
      <c r="F31" s="73"/>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row>
    <row r="32" spans="1:31" ht="15" customHeight="1" x14ac:dyDescent="0.25">
      <c r="A32" s="13"/>
      <c r="B32" s="71"/>
      <c r="C32" s="71"/>
      <c r="D32" s="73"/>
      <c r="E32" s="73"/>
      <c r="F32" s="73"/>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row r="33" spans="1:31" ht="15" customHeight="1" x14ac:dyDescent="0.25">
      <c r="A33" s="13"/>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ht="15" customHeight="1" x14ac:dyDescent="0.25">
      <c r="A34" s="13"/>
      <c r="B34" s="45" t="s">
        <v>19</v>
      </c>
      <c r="C34" s="71"/>
      <c r="D34" s="71" t="s">
        <v>21</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ht="15" customHeight="1" x14ac:dyDescent="0.25">
      <c r="A35" s="13"/>
      <c r="B35" s="71"/>
      <c r="C35" s="71"/>
      <c r="D35" s="78" t="s">
        <v>181</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D35:AE35 C20:AD26 C14:AD15 C8:AD9">
    <cfRule type="containsBlanks" dxfId="12"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topLeftCell="A4" zoomScale="85" zoomScaleNormal="100" zoomScaleSheetLayoutView="85" workbookViewId="0">
      <selection activeCell="A4"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98</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162</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96</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row>
    <row r="18" spans="1:31" ht="15" customHeight="1" x14ac:dyDescent="0.25">
      <c r="A18" s="13"/>
      <c r="B18" s="43" t="s">
        <v>23</v>
      </c>
      <c r="C18" s="13"/>
      <c r="D18" s="13" t="s">
        <v>18</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13"/>
      <c r="C19" s="82" t="s">
        <v>185</v>
      </c>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13"/>
    </row>
    <row r="20" spans="1:31" ht="15" customHeight="1" x14ac:dyDescent="0.25">
      <c r="A20" s="13"/>
      <c r="B20" s="13"/>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13"/>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13"/>
    </row>
    <row r="28" spans="1:31" ht="15" customHeight="1" x14ac:dyDescent="0.25">
      <c r="A28" s="13"/>
      <c r="B28" s="13"/>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13"/>
    </row>
    <row r="29" spans="1:31" ht="15" customHeight="1" x14ac:dyDescent="0.2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ht="15" customHeight="1" x14ac:dyDescent="0.25">
      <c r="A30" s="13"/>
      <c r="B30" s="43" t="s">
        <v>17</v>
      </c>
      <c r="C30" s="13"/>
      <c r="D30" s="13" t="s">
        <v>20</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76" t="s">
        <v>27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2" spans="1:31" ht="15" customHeight="1" x14ac:dyDescent="0.25">
      <c r="A32" s="13"/>
      <c r="B32" s="13"/>
      <c r="C32" s="13"/>
      <c r="D32" s="77" t="s">
        <v>33</v>
      </c>
      <c r="E32" s="77"/>
      <c r="F32" s="77"/>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31"/>
      <c r="E33" s="31"/>
      <c r="F33" s="31"/>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13"/>
      <c r="C34" s="13"/>
      <c r="D34" s="31"/>
      <c r="E34" s="31"/>
      <c r="F34" s="31"/>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43" t="s">
        <v>19</v>
      </c>
      <c r="C36" s="13"/>
      <c r="D36" s="13" t="s">
        <v>21</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78" t="s">
        <v>181</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1:31" ht="15"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37:AE37"/>
    <mergeCell ref="C19:AD28"/>
    <mergeCell ref="D31:AE31"/>
    <mergeCell ref="D32:F32"/>
    <mergeCell ref="A1:D1"/>
    <mergeCell ref="C2:E2"/>
    <mergeCell ref="B3:AD3"/>
    <mergeCell ref="C8:AD9"/>
    <mergeCell ref="C14:AD15"/>
  </mergeCells>
  <phoneticPr fontId="4"/>
  <conditionalFormatting sqref="D32:F32 D37:AE37 C19:AD28 C14:AD15 C8:AD9">
    <cfRule type="containsBlanks" dxfId="11"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topLeftCell="A13" zoomScale="85" zoomScaleNormal="100" zoomScaleSheetLayoutView="85" workbookViewId="0">
      <selection activeCell="A13"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102</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30</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66"/>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31</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71"/>
      <c r="B17" s="7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1"/>
    </row>
    <row r="18" spans="1:31" ht="15" customHeight="1" x14ac:dyDescent="0.2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row>
    <row r="19" spans="1:31" ht="15" customHeight="1" x14ac:dyDescent="0.25">
      <c r="A19" s="71"/>
      <c r="B19" s="45" t="s">
        <v>23</v>
      </c>
      <c r="C19" s="71"/>
      <c r="D19" s="71" t="s">
        <v>18</v>
      </c>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row>
    <row r="20" spans="1:31" ht="15" customHeight="1" x14ac:dyDescent="0.25">
      <c r="A20" s="71"/>
      <c r="B20" s="71"/>
      <c r="C20" s="90" t="s">
        <v>32</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71"/>
    </row>
    <row r="21" spans="1:31" ht="15" customHeight="1" x14ac:dyDescent="0.25">
      <c r="A21" s="71"/>
      <c r="B21" s="71"/>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71"/>
    </row>
    <row r="22" spans="1:31" ht="15" customHeight="1" x14ac:dyDescent="0.25">
      <c r="A22" s="71"/>
      <c r="B22" s="71"/>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71"/>
    </row>
    <row r="23" spans="1:31" ht="15" customHeight="1" x14ac:dyDescent="0.25">
      <c r="A23" s="71"/>
      <c r="B23" s="71"/>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71"/>
    </row>
    <row r="24" spans="1:31" ht="15" customHeight="1" x14ac:dyDescent="0.25">
      <c r="A24" s="71"/>
      <c r="B24" s="7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71"/>
    </row>
    <row r="25" spans="1:31" ht="15" customHeight="1" x14ac:dyDescent="0.25">
      <c r="A25" s="71"/>
      <c r="B25" s="7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71"/>
    </row>
    <row r="26" spans="1:31" ht="15" customHeight="1" x14ac:dyDescent="0.25">
      <c r="A26" s="71"/>
      <c r="B26" s="7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71"/>
    </row>
    <row r="27" spans="1:31" ht="15" customHeight="1"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row>
    <row r="28" spans="1:31" ht="15" customHeight="1" x14ac:dyDescent="0.25">
      <c r="A28" s="71"/>
      <c r="B28" s="45" t="s">
        <v>17</v>
      </c>
      <c r="C28" s="71"/>
      <c r="D28" s="71" t="s">
        <v>20</v>
      </c>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row>
    <row r="29" spans="1:31" ht="15" customHeight="1" x14ac:dyDescent="0.25">
      <c r="A29" s="71"/>
      <c r="B29" s="71"/>
      <c r="C29" s="71"/>
      <c r="D29" s="88" t="s">
        <v>27</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row>
    <row r="30" spans="1:31" ht="15" customHeight="1" x14ac:dyDescent="0.25">
      <c r="A30" s="71"/>
      <c r="B30" s="71"/>
      <c r="C30" s="71"/>
      <c r="D30" s="89" t="s">
        <v>33</v>
      </c>
      <c r="E30" s="89"/>
      <c r="F30" s="89"/>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row>
    <row r="31" spans="1:31" ht="15" customHeight="1" x14ac:dyDescent="0.25">
      <c r="A31" s="71"/>
      <c r="B31" s="71"/>
      <c r="C31" s="71"/>
      <c r="D31" s="73"/>
      <c r="E31" s="73"/>
      <c r="F31" s="73"/>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row>
    <row r="32" spans="1:31" ht="15" customHeight="1" x14ac:dyDescent="0.25">
      <c r="A32" s="71"/>
      <c r="B32" s="71"/>
      <c r="C32" s="71"/>
      <c r="D32" s="73"/>
      <c r="E32" s="73"/>
      <c r="F32" s="73"/>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row r="33" spans="1:31" ht="15" customHeight="1" x14ac:dyDescent="0.2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ht="15" customHeight="1" x14ac:dyDescent="0.25">
      <c r="A34" s="71"/>
      <c r="B34" s="45" t="s">
        <v>19</v>
      </c>
      <c r="C34" s="71"/>
      <c r="D34" s="71" t="s">
        <v>21</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ht="15" customHeight="1" x14ac:dyDescent="0.25">
      <c r="A35" s="71"/>
      <c r="B35" s="71"/>
      <c r="C35" s="71"/>
      <c r="D35" s="78" t="s">
        <v>182</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D35:AE35 C20:AD26 C14:AD15 C8:AD9">
    <cfRule type="containsBlanks" dxfId="10"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topLeftCell="A13" zoomScale="85" zoomScaleNormal="100" zoomScaleSheetLayoutView="85" workbookViewId="0">
      <selection activeCell="A13"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103</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161</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100</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2" t="s">
        <v>101</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ht="15" customHeight="1" x14ac:dyDescent="0.25">
      <c r="A27" s="13"/>
      <c r="B27" s="43" t="s">
        <v>17</v>
      </c>
      <c r="C27" s="13"/>
      <c r="D27" s="13" t="s">
        <v>20</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13"/>
      <c r="C28" s="13"/>
      <c r="D28" s="76" t="s">
        <v>24</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ht="15" customHeight="1" x14ac:dyDescent="0.25">
      <c r="A29" s="13"/>
      <c r="B29" s="13"/>
      <c r="C29" s="13"/>
      <c r="D29" s="77" t="s">
        <v>63</v>
      </c>
      <c r="E29" s="77"/>
      <c r="F29" s="7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ht="15" customHeight="1" x14ac:dyDescent="0.25">
      <c r="A30" s="13"/>
      <c r="B30" s="13"/>
      <c r="C30" s="13"/>
      <c r="D30" s="31"/>
      <c r="E30" s="31"/>
      <c r="F30" s="31"/>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43" t="s">
        <v>19</v>
      </c>
      <c r="C33" s="13"/>
      <c r="D33" s="13" t="s">
        <v>21</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13"/>
      <c r="C34" s="13"/>
      <c r="D34" s="78" t="s">
        <v>176</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28:AE28"/>
    <mergeCell ref="D29:F29"/>
    <mergeCell ref="D34:AE34"/>
    <mergeCell ref="A1:D1"/>
    <mergeCell ref="C2:E2"/>
    <mergeCell ref="B3:AD3"/>
    <mergeCell ref="C8:AD9"/>
    <mergeCell ref="C14:AD15"/>
    <mergeCell ref="C20:AD25"/>
  </mergeCells>
  <phoneticPr fontId="4"/>
  <conditionalFormatting sqref="D29:F29 D34:AE34 C14:AD15 C8:AD9 C20:AD25">
    <cfRule type="containsBlanks" dxfId="9"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111</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104</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105</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5"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2" t="s">
        <v>106</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ht="15" customHeight="1" x14ac:dyDescent="0.25">
      <c r="A27" s="13"/>
      <c r="B27" s="45" t="s">
        <v>17</v>
      </c>
      <c r="C27" s="13"/>
      <c r="D27" s="13" t="s">
        <v>20</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13"/>
      <c r="C28" s="13"/>
      <c r="D28" s="76" t="s">
        <v>24</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ht="15" customHeight="1" x14ac:dyDescent="0.25">
      <c r="A29" s="13"/>
      <c r="B29" s="13"/>
      <c r="C29" s="13"/>
      <c r="D29" s="77" t="s">
        <v>93</v>
      </c>
      <c r="E29" s="77"/>
      <c r="F29" s="7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ht="15" customHeight="1" x14ac:dyDescent="0.25">
      <c r="A30" s="13"/>
      <c r="B30" s="13"/>
      <c r="C30" s="13"/>
      <c r="D30" s="31"/>
      <c r="E30" s="31"/>
      <c r="F30" s="31"/>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45" t="s">
        <v>19</v>
      </c>
      <c r="C33" s="13"/>
      <c r="D33" s="13" t="s">
        <v>21</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13"/>
      <c r="C34" s="13"/>
      <c r="D34" s="78" t="s">
        <v>183</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28:AE28"/>
    <mergeCell ref="D29:F29"/>
    <mergeCell ref="D34:AE34"/>
    <mergeCell ref="A1:D1"/>
    <mergeCell ref="C2:E2"/>
    <mergeCell ref="B3:AD3"/>
    <mergeCell ref="C8:AD9"/>
    <mergeCell ref="C14:AD15"/>
    <mergeCell ref="C20:AD25"/>
  </mergeCells>
  <phoneticPr fontId="4"/>
  <conditionalFormatting sqref="D29:F29 D34:AE34 C14:AD15 C8:AD9 C20:AD25">
    <cfRule type="containsBlanks" dxfId="8"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58"/>
  <sheetViews>
    <sheetView showGridLines="0" view="pageBreakPreview" zoomScale="85" zoomScaleNormal="100" zoomScaleSheetLayoutView="85" workbookViewId="0">
      <selection activeCell="AH18" sqref="AH18"/>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34</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171</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137</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2" t="s">
        <v>138</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3"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24</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77" t="s">
        <v>63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3"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172</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D35:AE35 C14:AD15 C8:AD9">
    <cfRule type="containsBlanks" dxfId="31" priority="2">
      <formula>LEN(TRIM(C8))=0</formula>
    </cfRule>
  </conditionalFormatting>
  <conditionalFormatting sqref="C20:AD26">
    <cfRule type="containsBlanks" dxfId="30" priority="1">
      <formula>LEN(TRIM(C20))=0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140</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108</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109</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2" t="s">
        <v>110</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ht="15" customHeight="1" x14ac:dyDescent="0.25">
      <c r="A27" s="13"/>
      <c r="B27" s="43" t="s">
        <v>17</v>
      </c>
      <c r="C27" s="13"/>
      <c r="D27" s="13" t="s">
        <v>20</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13"/>
      <c r="C28" s="13"/>
      <c r="D28" s="76" t="s">
        <v>27</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ht="15" customHeight="1" x14ac:dyDescent="0.25">
      <c r="A29" s="13"/>
      <c r="B29" s="13"/>
      <c r="C29" s="13"/>
      <c r="D29" s="77" t="s">
        <v>33</v>
      </c>
      <c r="E29" s="77"/>
      <c r="F29" s="7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ht="15" customHeight="1" x14ac:dyDescent="0.25">
      <c r="A30" s="13"/>
      <c r="B30" s="13"/>
      <c r="C30" s="13"/>
      <c r="D30" s="31"/>
      <c r="E30" s="31"/>
      <c r="F30" s="31"/>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43" t="s">
        <v>19</v>
      </c>
      <c r="C33" s="13"/>
      <c r="D33" s="13" t="s">
        <v>21</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13"/>
      <c r="C34" s="13"/>
      <c r="D34" s="78" t="s">
        <v>176</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28:AE28"/>
    <mergeCell ref="D29:F29"/>
    <mergeCell ref="D34:AE34"/>
    <mergeCell ref="A1:D1"/>
    <mergeCell ref="C2:E2"/>
    <mergeCell ref="B3:AD3"/>
    <mergeCell ref="C8:AD9"/>
    <mergeCell ref="C14:AD15"/>
    <mergeCell ref="C20:AD25"/>
  </mergeCells>
  <phoneticPr fontId="4"/>
  <conditionalFormatting sqref="D29:F29">
    <cfRule type="containsBlanks" dxfId="7" priority="1">
      <formula>LEN(TRIM(D29))=0</formula>
    </cfRule>
  </conditionalFormatting>
  <conditionalFormatting sqref="D34:AE34 C20:AD25 C14:AD15 C8:AD9">
    <cfRule type="containsBlanks" dxfId="6" priority="2">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topLeftCell="A7" zoomScale="85" zoomScaleNormal="100" zoomScaleSheetLayoutView="85" workbookViewId="0">
      <selection activeCell="A7"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143</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113</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114</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5"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2" t="s">
        <v>32</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5"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27</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77" t="s">
        <v>33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5"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182</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35:AE35"/>
    <mergeCell ref="C20:AD26"/>
    <mergeCell ref="D29:AE29"/>
    <mergeCell ref="D30:F30"/>
    <mergeCell ref="A1:D1"/>
    <mergeCell ref="C2:E2"/>
    <mergeCell ref="B3:AD3"/>
    <mergeCell ref="C8:AD9"/>
    <mergeCell ref="C14:AD15"/>
  </mergeCells>
  <phoneticPr fontId="4"/>
  <conditionalFormatting sqref="D30:F30 D35:AE35 C14:AD15 C8:AD9 C20:AD26">
    <cfRule type="containsBlanks" dxfId="5"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topLeftCell="A4" zoomScale="85" zoomScaleNormal="100" zoomScaleSheetLayoutView="85" workbookViewId="0">
      <selection activeCell="A4"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184</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117</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66"/>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118</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71"/>
      <c r="B19" s="45" t="s">
        <v>23</v>
      </c>
      <c r="C19" s="71"/>
      <c r="D19" s="71" t="s">
        <v>18</v>
      </c>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row>
    <row r="20" spans="1:31" ht="15" customHeight="1" x14ac:dyDescent="0.25">
      <c r="A20" s="71"/>
      <c r="B20" s="71"/>
      <c r="C20" s="90" t="s">
        <v>55</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71"/>
    </row>
    <row r="21" spans="1:31" ht="15" customHeight="1" x14ac:dyDescent="0.25">
      <c r="A21" s="71"/>
      <c r="B21" s="71"/>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71"/>
    </row>
    <row r="22" spans="1:31" ht="15" customHeight="1" x14ac:dyDescent="0.25">
      <c r="A22" s="71"/>
      <c r="B22" s="71"/>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71"/>
    </row>
    <row r="23" spans="1:31" ht="15" customHeight="1" x14ac:dyDescent="0.25">
      <c r="A23" s="71"/>
      <c r="B23" s="71"/>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71"/>
    </row>
    <row r="24" spans="1:31" ht="15" customHeight="1" x14ac:dyDescent="0.25">
      <c r="A24" s="71"/>
      <c r="B24" s="7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71"/>
    </row>
    <row r="25" spans="1:31" ht="15" customHeight="1" x14ac:dyDescent="0.25">
      <c r="A25" s="71"/>
      <c r="B25" s="7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71"/>
    </row>
    <row r="26" spans="1:31" ht="15" customHeight="1" x14ac:dyDescent="0.25">
      <c r="A26" s="71"/>
      <c r="B26" s="7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71"/>
    </row>
    <row r="27" spans="1:31" ht="15" customHeight="1"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row>
    <row r="28" spans="1:31" ht="15" customHeight="1" x14ac:dyDescent="0.25">
      <c r="A28" s="71"/>
      <c r="B28" s="45" t="s">
        <v>17</v>
      </c>
      <c r="C28" s="71"/>
      <c r="D28" s="71" t="s">
        <v>20</v>
      </c>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row>
    <row r="29" spans="1:31" ht="15" customHeight="1" x14ac:dyDescent="0.25">
      <c r="A29" s="71"/>
      <c r="B29" s="71"/>
      <c r="C29" s="71"/>
      <c r="D29" s="88" t="s">
        <v>27</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row>
    <row r="30" spans="1:31" ht="15" customHeight="1" x14ac:dyDescent="0.25">
      <c r="A30" s="71"/>
      <c r="B30" s="71"/>
      <c r="C30" s="71"/>
      <c r="D30" s="89" t="s">
        <v>33</v>
      </c>
      <c r="E30" s="89"/>
      <c r="F30" s="89"/>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row>
    <row r="31" spans="1:31" ht="15" customHeight="1" x14ac:dyDescent="0.25">
      <c r="A31" s="71"/>
      <c r="B31" s="71"/>
      <c r="C31" s="71"/>
      <c r="D31" s="73"/>
      <c r="E31" s="73"/>
      <c r="F31" s="73"/>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row>
    <row r="32" spans="1:31" ht="15" customHeight="1" x14ac:dyDescent="0.25">
      <c r="A32" s="71"/>
      <c r="B32" s="71"/>
      <c r="C32" s="71"/>
      <c r="D32" s="73"/>
      <c r="E32" s="73"/>
      <c r="F32" s="73"/>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row r="33" spans="1:31" ht="15" customHeight="1" x14ac:dyDescent="0.2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ht="15" customHeight="1" x14ac:dyDescent="0.25">
      <c r="A34" s="71"/>
      <c r="B34" s="45" t="s">
        <v>19</v>
      </c>
      <c r="C34" s="71"/>
      <c r="D34" s="71" t="s">
        <v>21</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ht="15" customHeight="1" x14ac:dyDescent="0.25">
      <c r="A35" s="71"/>
      <c r="B35" s="71"/>
      <c r="C35" s="71"/>
      <c r="D35" s="78" t="s">
        <v>178</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row>
    <row r="37" spans="1:31" ht="15" customHeight="1" x14ac:dyDescent="0.2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35:AE35"/>
    <mergeCell ref="C20:AD26"/>
    <mergeCell ref="D29:AE29"/>
    <mergeCell ref="D30:F30"/>
    <mergeCell ref="A1:D1"/>
    <mergeCell ref="C2:E2"/>
    <mergeCell ref="B3:AD3"/>
    <mergeCell ref="C8:AD9"/>
    <mergeCell ref="C14:AD15"/>
  </mergeCells>
  <phoneticPr fontId="4"/>
  <conditionalFormatting sqref="D30:F30 D35:AE35 C14:AD15 C8:AD9 C20:AD26">
    <cfRule type="containsBlanks" dxfId="4"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topLeftCell="A13" zoomScale="85" zoomScaleNormal="100" zoomScaleSheetLayoutView="85" workbookViewId="0">
      <selection activeCell="A13"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125</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120</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71"/>
      <c r="B14" s="71"/>
      <c r="C14" s="90" t="s">
        <v>31</v>
      </c>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71"/>
    </row>
    <row r="15" spans="1:31" ht="15" customHeight="1" x14ac:dyDescent="0.25">
      <c r="A15" s="71"/>
      <c r="B15" s="71"/>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71"/>
    </row>
    <row r="16" spans="1:31" ht="15" customHeight="1" x14ac:dyDescent="0.25">
      <c r="A16" s="71"/>
      <c r="B16" s="7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1"/>
    </row>
    <row r="17" spans="1:31" ht="15" customHeight="1" x14ac:dyDescent="0.25">
      <c r="A17" s="71"/>
      <c r="B17" s="7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1"/>
    </row>
    <row r="18" spans="1:31" ht="15" customHeight="1" x14ac:dyDescent="0.2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row>
    <row r="19" spans="1:31" ht="15" customHeight="1" x14ac:dyDescent="0.25">
      <c r="A19" s="71"/>
      <c r="B19" s="45" t="s">
        <v>23</v>
      </c>
      <c r="C19" s="71"/>
      <c r="D19" s="71" t="s">
        <v>18</v>
      </c>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row>
    <row r="20" spans="1:31" ht="15" customHeight="1" x14ac:dyDescent="0.25">
      <c r="A20" s="71"/>
      <c r="B20" s="71"/>
      <c r="C20" s="90" t="s">
        <v>121</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71"/>
    </row>
    <row r="21" spans="1:31" ht="15" customHeight="1" x14ac:dyDescent="0.25">
      <c r="A21" s="71"/>
      <c r="B21" s="71"/>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71"/>
    </row>
    <row r="22" spans="1:31" ht="15" customHeight="1" x14ac:dyDescent="0.25">
      <c r="A22" s="71"/>
      <c r="B22" s="71"/>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71"/>
    </row>
    <row r="23" spans="1:31" ht="15" customHeight="1" x14ac:dyDescent="0.25">
      <c r="A23" s="71"/>
      <c r="B23" s="71"/>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71"/>
    </row>
    <row r="24" spans="1:31" ht="15" customHeight="1" x14ac:dyDescent="0.25">
      <c r="A24" s="71"/>
      <c r="B24" s="7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71"/>
    </row>
    <row r="25" spans="1:31" ht="15" customHeight="1" x14ac:dyDescent="0.25">
      <c r="A25" s="71"/>
      <c r="B25" s="7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71"/>
    </row>
    <row r="26" spans="1:31" ht="15" customHeight="1" x14ac:dyDescent="0.25">
      <c r="A26" s="71"/>
      <c r="B26" s="7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71"/>
    </row>
    <row r="27" spans="1:31" ht="15" customHeight="1" x14ac:dyDescent="0.25">
      <c r="A27" s="71"/>
      <c r="B27" s="71"/>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71"/>
    </row>
    <row r="28" spans="1:31" ht="15" customHeight="1" x14ac:dyDescent="0.25">
      <c r="A28" s="71"/>
      <c r="B28" s="45" t="s">
        <v>17</v>
      </c>
      <c r="C28" s="71"/>
      <c r="D28" s="71" t="s">
        <v>20</v>
      </c>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row>
    <row r="29" spans="1:31" ht="15" customHeight="1" x14ac:dyDescent="0.25">
      <c r="A29" s="71"/>
      <c r="B29" s="71"/>
      <c r="C29" s="71"/>
      <c r="D29" s="88" t="s">
        <v>27</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row>
    <row r="30" spans="1:31" ht="15" customHeight="1" x14ac:dyDescent="0.25">
      <c r="A30" s="71"/>
      <c r="B30" s="71"/>
      <c r="C30" s="71"/>
      <c r="D30" s="89" t="s">
        <v>33</v>
      </c>
      <c r="E30" s="89"/>
      <c r="F30" s="89"/>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row>
    <row r="31" spans="1:31" ht="15" customHeight="1" x14ac:dyDescent="0.25">
      <c r="A31" s="71"/>
      <c r="B31" s="71"/>
      <c r="C31" s="71"/>
      <c r="D31" s="73"/>
      <c r="E31" s="73"/>
      <c r="F31" s="73"/>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row>
    <row r="32" spans="1:31" ht="15" customHeight="1" x14ac:dyDescent="0.25">
      <c r="A32" s="71"/>
      <c r="B32" s="71"/>
      <c r="C32" s="71"/>
      <c r="D32" s="73"/>
      <c r="E32" s="73"/>
      <c r="F32" s="73"/>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row r="33" spans="1:31" ht="15" customHeight="1" x14ac:dyDescent="0.2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ht="15" customHeight="1" x14ac:dyDescent="0.25">
      <c r="A34" s="71"/>
      <c r="B34" s="45" t="s">
        <v>19</v>
      </c>
      <c r="C34" s="71"/>
      <c r="D34" s="71" t="s">
        <v>21</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ht="15" customHeight="1" x14ac:dyDescent="0.25">
      <c r="A35" s="71"/>
      <c r="B35" s="71"/>
      <c r="C35" s="71"/>
      <c r="D35" s="78" t="s">
        <v>178</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35:AE35"/>
    <mergeCell ref="C20:AD27"/>
    <mergeCell ref="D29:AE29"/>
    <mergeCell ref="D30:F30"/>
    <mergeCell ref="A1:D1"/>
    <mergeCell ref="C2:E2"/>
    <mergeCell ref="B3:AD3"/>
    <mergeCell ref="C8:AD9"/>
    <mergeCell ref="C14:AD15"/>
  </mergeCells>
  <phoneticPr fontId="4"/>
  <conditionalFormatting sqref="D30:F30 D35:AE35 C20:AD27 C14:AD15 C8:AD9">
    <cfRule type="containsBlanks" dxfId="3"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view="pageBreakPreview" topLeftCell="A16" zoomScale="85" zoomScaleNormal="100" zoomScaleSheetLayoutView="85" workbookViewId="0">
      <selection activeCell="A16"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129</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160</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123</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7" t="s">
        <v>124</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13"/>
    </row>
    <row r="21" spans="1:31" ht="15" customHeight="1" x14ac:dyDescent="0.25">
      <c r="A21" s="13"/>
      <c r="B21" s="13"/>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13"/>
    </row>
    <row r="22" spans="1:31" ht="15" customHeight="1" x14ac:dyDescent="0.25">
      <c r="A22" s="13"/>
      <c r="B22" s="13"/>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13"/>
    </row>
    <row r="23" spans="1:31" ht="15" customHeight="1" x14ac:dyDescent="0.25">
      <c r="A23" s="13"/>
      <c r="B23" s="13"/>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13"/>
    </row>
    <row r="24" spans="1:31" ht="15" customHeight="1" x14ac:dyDescent="0.25">
      <c r="A24" s="13"/>
      <c r="B24" s="13"/>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13"/>
    </row>
    <row r="25" spans="1:31" ht="15" customHeight="1" x14ac:dyDescent="0.25">
      <c r="A25" s="13"/>
      <c r="B25" s="13"/>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13"/>
    </row>
    <row r="26" spans="1:31" ht="1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ht="15" customHeight="1" x14ac:dyDescent="0.25">
      <c r="A27" s="13"/>
      <c r="B27" s="43" t="s">
        <v>17</v>
      </c>
      <c r="C27" s="13"/>
      <c r="D27" s="13" t="s">
        <v>20</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13"/>
      <c r="C28" s="13"/>
      <c r="D28" s="76" t="s">
        <v>27</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ht="15" customHeight="1" x14ac:dyDescent="0.25">
      <c r="A29" s="13"/>
      <c r="B29" s="13"/>
      <c r="C29" s="13"/>
      <c r="D29" s="77" t="s">
        <v>33</v>
      </c>
      <c r="E29" s="77"/>
      <c r="F29" s="7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ht="15" customHeight="1" x14ac:dyDescent="0.2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43" t="s">
        <v>19</v>
      </c>
      <c r="C33" s="13"/>
      <c r="D33" s="13" t="s">
        <v>21</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13"/>
      <c r="C34" s="13"/>
      <c r="D34" s="91" t="s">
        <v>173</v>
      </c>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21" customHeight="1" x14ac:dyDescent="0.25"/>
    <row r="54" ht="21" customHeight="1" x14ac:dyDescent="0.25"/>
    <row r="55" ht="21" customHeight="1" x14ac:dyDescent="0.25"/>
    <row r="56" ht="21" customHeight="1" x14ac:dyDescent="0.25"/>
    <row r="57" ht="21" customHeight="1" x14ac:dyDescent="0.25"/>
  </sheetData>
  <sheetProtection insertRows="0"/>
  <mergeCells count="9">
    <mergeCell ref="D28:AE28"/>
    <mergeCell ref="D29:F29"/>
    <mergeCell ref="D34:AE34"/>
    <mergeCell ref="A1:D1"/>
    <mergeCell ref="C2:E2"/>
    <mergeCell ref="B3:AD3"/>
    <mergeCell ref="C8:AD9"/>
    <mergeCell ref="C14:AD15"/>
    <mergeCell ref="C20:AD25"/>
  </mergeCells>
  <phoneticPr fontId="4"/>
  <conditionalFormatting sqref="D29:F29 D34:AE34 C14:AD15 C8:AD9 C20:AD25">
    <cfRule type="containsBlanks" dxfId="2"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135</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92" t="s">
        <v>159</v>
      </c>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13"/>
    </row>
    <row r="9" spans="1:31" ht="15" customHeight="1" x14ac:dyDescent="0.25">
      <c r="A9" s="13"/>
      <c r="B9" s="13"/>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92" t="s">
        <v>158</v>
      </c>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13"/>
    </row>
    <row r="15" spans="1:31" ht="15" customHeight="1" x14ac:dyDescent="0.25">
      <c r="A15" s="13"/>
      <c r="B15" s="13"/>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13"/>
    </row>
    <row r="16" spans="1:31" ht="15" customHeight="1" x14ac:dyDescent="0.25">
      <c r="A16" s="13"/>
      <c r="B16" s="7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7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7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5"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71"/>
      <c r="C20" s="82" t="s">
        <v>128</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71"/>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7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71"/>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7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71"/>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71"/>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71"/>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71"/>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45" t="s">
        <v>17</v>
      </c>
      <c r="C29" s="13"/>
      <c r="D29" s="13" t="s">
        <v>20</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ht="15" customHeight="1" x14ac:dyDescent="0.25">
      <c r="A30" s="13"/>
      <c r="B30" s="71"/>
      <c r="C30" s="13"/>
      <c r="D30" s="76" t="s">
        <v>24</v>
      </c>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1:31" ht="15" customHeight="1" x14ac:dyDescent="0.25">
      <c r="A31" s="13"/>
      <c r="B31" s="71"/>
      <c r="C31" s="13"/>
      <c r="D31" s="77" t="s">
        <v>63</v>
      </c>
      <c r="E31" s="77"/>
      <c r="F31" s="77"/>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71"/>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7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5"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71"/>
      <c r="C35" s="13"/>
      <c r="D35" s="78" t="s">
        <v>173</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71"/>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30:AE30"/>
    <mergeCell ref="D31:F31"/>
    <mergeCell ref="D35:AE35"/>
    <mergeCell ref="A1:D1"/>
    <mergeCell ref="C2:E2"/>
    <mergeCell ref="B3:AD3"/>
    <mergeCell ref="C8:AD9"/>
    <mergeCell ref="C14:AD15"/>
    <mergeCell ref="C20:AD26"/>
  </mergeCells>
  <phoneticPr fontId="4"/>
  <conditionalFormatting sqref="D31:F31 D35:AE35 C20:AD26 C14:AD15 C8:AD9">
    <cfRule type="containsBlanks" dxfId="1"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activeCell="AA13" sqref="AA13"/>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144</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132</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133</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92" t="s">
        <v>134</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13"/>
    </row>
    <row r="21" spans="1:31" ht="15" customHeight="1" x14ac:dyDescent="0.25">
      <c r="A21" s="13"/>
      <c r="B21" s="13"/>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13"/>
    </row>
    <row r="22" spans="1:31" ht="15" customHeight="1" x14ac:dyDescent="0.25">
      <c r="A22" s="13"/>
      <c r="B22" s="13"/>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13"/>
    </row>
    <row r="23" spans="1:31" ht="15" customHeight="1" x14ac:dyDescent="0.25">
      <c r="A23" s="13"/>
      <c r="B23" s="13"/>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13"/>
    </row>
    <row r="24" spans="1:31" ht="15" customHeight="1" x14ac:dyDescent="0.25">
      <c r="A24" s="13"/>
      <c r="B24" s="13"/>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13"/>
    </row>
    <row r="25" spans="1:31" ht="15" customHeight="1" x14ac:dyDescent="0.25">
      <c r="A25" s="13"/>
      <c r="B25" s="13"/>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13"/>
    </row>
    <row r="26" spans="1:31" ht="1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ht="15" customHeight="1" x14ac:dyDescent="0.25">
      <c r="A27" s="13"/>
      <c r="B27" s="43" t="s">
        <v>17</v>
      </c>
      <c r="C27" s="13"/>
      <c r="D27" s="13" t="s">
        <v>20</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13"/>
      <c r="C28" s="13"/>
      <c r="D28" s="76" t="s">
        <v>27</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ht="15" customHeight="1" x14ac:dyDescent="0.25">
      <c r="A29" s="13"/>
      <c r="B29" s="13"/>
      <c r="C29" s="13"/>
      <c r="D29" s="77" t="s">
        <v>33</v>
      </c>
      <c r="E29" s="77"/>
      <c r="F29" s="7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ht="15" customHeight="1" x14ac:dyDescent="0.25">
      <c r="A30" s="13"/>
      <c r="B30" s="13"/>
      <c r="C30" s="13"/>
      <c r="D30" s="31"/>
      <c r="E30" s="31"/>
      <c r="F30" s="31"/>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43" t="s">
        <v>19</v>
      </c>
      <c r="C33" s="13"/>
      <c r="D33" s="13" t="s">
        <v>21</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13"/>
      <c r="C34" s="13"/>
      <c r="D34" s="78" t="s">
        <v>174</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1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C20:AD25"/>
    <mergeCell ref="D28:AE28"/>
    <mergeCell ref="D29:F29"/>
    <mergeCell ref="D34:AE34"/>
    <mergeCell ref="A1:D1"/>
    <mergeCell ref="C2:E2"/>
    <mergeCell ref="B3:AD3"/>
    <mergeCell ref="C8:AD9"/>
    <mergeCell ref="C14:AD15"/>
  </mergeCells>
  <phoneticPr fontId="4"/>
  <conditionalFormatting sqref="D29:F29 D34:AE34 C14:AD15 C8:AD9 C20">
    <cfRule type="containsBlanks" dxfId="0"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showGridLines="0" view="pageBreakPreview" topLeftCell="A12" zoomScale="85" zoomScaleNormal="100" zoomScaleSheetLayoutView="85" workbookViewId="0">
      <selection activeCell="AH34" sqref="AH34"/>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39</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5" t="s">
        <v>168</v>
      </c>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13"/>
    </row>
    <row r="9" spans="1:31" ht="15" customHeight="1" x14ac:dyDescent="0.25">
      <c r="A9" s="13"/>
      <c r="B9" s="13"/>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6" t="s">
        <v>37</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13"/>
    </row>
    <row r="15" spans="1:31" ht="15" customHeight="1" x14ac:dyDescent="0.25">
      <c r="A15" s="13"/>
      <c r="B15" s="13"/>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7" t="s">
        <v>169</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13"/>
    </row>
    <row r="21" spans="1:31" ht="15" customHeight="1" x14ac:dyDescent="0.25">
      <c r="A21" s="13"/>
      <c r="B21" s="13"/>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13"/>
    </row>
    <row r="22" spans="1:31" ht="15" customHeight="1" x14ac:dyDescent="0.25">
      <c r="A22" s="13"/>
      <c r="B22" s="13"/>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13"/>
    </row>
    <row r="23" spans="1:31" ht="15" customHeight="1" x14ac:dyDescent="0.25">
      <c r="A23" s="13"/>
      <c r="B23" s="13"/>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13"/>
    </row>
    <row r="24" spans="1:31" ht="15" customHeight="1" x14ac:dyDescent="0.25">
      <c r="A24" s="13"/>
      <c r="B24" s="13"/>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13"/>
    </row>
    <row r="25" spans="1:31" ht="15"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row>
    <row r="26" spans="1:31" ht="1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3"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24</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83" t="s">
        <v>38</v>
      </c>
      <c r="E30" s="83"/>
      <c r="F30" s="8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3"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84" t="s">
        <v>170</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row r="39" spans="1:31" ht="15" customHeight="1" x14ac:dyDescent="0.25"/>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21" customHeight="1" x14ac:dyDescent="0.25"/>
    <row r="53" ht="21" customHeight="1" x14ac:dyDescent="0.25"/>
    <row r="54" ht="21" customHeight="1" x14ac:dyDescent="0.25"/>
    <row r="55" ht="21" customHeight="1" x14ac:dyDescent="0.25"/>
    <row r="56" ht="21" customHeight="1" x14ac:dyDescent="0.25"/>
  </sheetData>
  <sheetProtection insertRows="0"/>
  <mergeCells count="9">
    <mergeCell ref="D29:AE29"/>
    <mergeCell ref="D30:F30"/>
    <mergeCell ref="D35:AE35"/>
    <mergeCell ref="A1:D1"/>
    <mergeCell ref="C2:E2"/>
    <mergeCell ref="B3:AD3"/>
    <mergeCell ref="C8:AD9"/>
    <mergeCell ref="C14:AD15"/>
    <mergeCell ref="C20:AD24"/>
  </mergeCells>
  <phoneticPr fontId="4"/>
  <conditionalFormatting sqref="D30:F30 D35:AE35 C14:AD15 C8:AD9 C20:AD24">
    <cfRule type="containsBlanks" dxfId="29"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44</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42</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43</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7" t="s">
        <v>167</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13"/>
    </row>
    <row r="21" spans="1:31" ht="15" customHeight="1" x14ac:dyDescent="0.25">
      <c r="A21" s="13"/>
      <c r="B21" s="13"/>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13"/>
    </row>
    <row r="22" spans="1:31" ht="15" customHeight="1" x14ac:dyDescent="0.25">
      <c r="A22" s="13"/>
      <c r="B22" s="13"/>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13"/>
    </row>
    <row r="23" spans="1:31" ht="15" customHeight="1" x14ac:dyDescent="0.25">
      <c r="A23" s="13"/>
      <c r="B23" s="13"/>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13"/>
    </row>
    <row r="24" spans="1:31" ht="15" customHeight="1" x14ac:dyDescent="0.25">
      <c r="A24" s="13"/>
      <c r="B24" s="13"/>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13"/>
    </row>
    <row r="25" spans="1:31" ht="15" customHeight="1" x14ac:dyDescent="0.25">
      <c r="A25" s="13"/>
      <c r="B25" s="13"/>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13"/>
    </row>
    <row r="26" spans="1:31" ht="15" customHeight="1" x14ac:dyDescent="0.25">
      <c r="A26" s="13"/>
      <c r="B26" s="13"/>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3"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24</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77" t="s">
        <v>38</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3"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175</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cfRule type="containsBlanks" dxfId="28" priority="1">
      <formula>LEN(TRIM(D30))=0</formula>
    </cfRule>
  </conditionalFormatting>
  <conditionalFormatting sqref="D35:AE35 C20:AD26 C14:AD15 C8:AD9">
    <cfRule type="containsBlanks" dxfId="27" priority="2">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49</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47</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80</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2" t="s">
        <v>48</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3"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27</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77" t="s">
        <v>33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3"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176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cfRule type="containsBlanks" dxfId="26" priority="1">
      <formula>LEN(TRIM(D30))=0</formula>
    </cfRule>
  </conditionalFormatting>
  <conditionalFormatting sqref="D35:AE35 C20:AD26 C14:AD15 C8:AD9">
    <cfRule type="containsBlanks" dxfId="25" priority="2">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57</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166</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13"/>
    </row>
    <row r="11" spans="1:31" ht="15" customHeight="1" x14ac:dyDescent="0.25">
      <c r="A11" s="13"/>
      <c r="B11" s="13"/>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118</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13"/>
    </row>
    <row r="17" spans="1:31" ht="15" customHeight="1" x14ac:dyDescent="0.25">
      <c r="A17" s="13"/>
      <c r="B17" s="13"/>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5"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71"/>
      <c r="C20" s="82" t="s">
        <v>141</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71"/>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7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71"/>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7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71"/>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71"/>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71"/>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5"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71"/>
      <c r="C29" s="13"/>
      <c r="D29" s="76" t="s">
        <v>27</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71"/>
      <c r="C30" s="13"/>
      <c r="D30" s="77" t="s">
        <v>33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71"/>
      <c r="C31" s="13"/>
      <c r="D31" s="47"/>
      <c r="E31" s="47"/>
      <c r="F31" s="47"/>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71"/>
      <c r="C32" s="13"/>
      <c r="D32" s="47"/>
      <c r="E32" s="47"/>
      <c r="F32" s="47"/>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7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5"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177</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D35:AE35 C20:AD26 C14:AD15 C8:AD9">
    <cfRule type="containsBlanks" dxfId="24"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8"/>
  <sheetViews>
    <sheetView showGridLines="0" view="pageBreakPreview" topLeftCell="A19" zoomScale="85" zoomScaleNormal="100" zoomScaleSheetLayoutView="85" workbookViewId="0">
      <selection activeCell="A19"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3" s="69" customFormat="1" ht="16.5" x14ac:dyDescent="0.25">
      <c r="A1" s="79" t="s">
        <v>56</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3"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3"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3"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3"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3"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3"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3" ht="15" customHeight="1" x14ac:dyDescent="0.25">
      <c r="A8" s="13"/>
      <c r="B8" s="13"/>
      <c r="C8" s="82" t="s">
        <v>51</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3"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3"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3"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3"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3"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3" ht="15" customHeight="1" x14ac:dyDescent="0.25">
      <c r="A14" s="13"/>
      <c r="B14" s="13"/>
      <c r="C14" s="82" t="s">
        <v>52</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3"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3" ht="15" customHeight="1" x14ac:dyDescent="0.25">
      <c r="A16" s="71"/>
      <c r="B16" s="7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1"/>
      <c r="AF16" s="72"/>
      <c r="AG16" s="72"/>
    </row>
    <row r="17" spans="1:33" ht="15" customHeight="1" x14ac:dyDescent="0.25">
      <c r="A17" s="71"/>
      <c r="B17" s="7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1"/>
      <c r="AF17" s="72"/>
      <c r="AG17" s="72"/>
    </row>
    <row r="18" spans="1:33" ht="15" customHeight="1" x14ac:dyDescent="0.2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2"/>
      <c r="AG18" s="72"/>
    </row>
    <row r="19" spans="1:33" ht="15" customHeight="1" x14ac:dyDescent="0.25">
      <c r="A19" s="71"/>
      <c r="B19" s="45" t="s">
        <v>23</v>
      </c>
      <c r="C19" s="71"/>
      <c r="D19" s="71" t="s">
        <v>18</v>
      </c>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2"/>
      <c r="AG19" s="72"/>
    </row>
    <row r="20" spans="1:33" ht="15" customHeight="1" x14ac:dyDescent="0.25">
      <c r="A20" s="71"/>
      <c r="B20" s="71"/>
      <c r="C20" s="90" t="s">
        <v>53</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71"/>
      <c r="AF20" s="72"/>
      <c r="AG20" s="72"/>
    </row>
    <row r="21" spans="1:33" ht="15" customHeight="1" x14ac:dyDescent="0.25">
      <c r="A21" s="71"/>
      <c r="B21" s="71"/>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71"/>
      <c r="AF21" s="72"/>
      <c r="AG21" s="72"/>
    </row>
    <row r="22" spans="1:33" ht="15" customHeight="1" x14ac:dyDescent="0.25">
      <c r="A22" s="71"/>
      <c r="B22" s="71"/>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71"/>
      <c r="AF22" s="72"/>
      <c r="AG22" s="72"/>
    </row>
    <row r="23" spans="1:33" ht="15" customHeight="1" x14ac:dyDescent="0.25">
      <c r="A23" s="71"/>
      <c r="B23" s="71"/>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71"/>
      <c r="AF23" s="72"/>
      <c r="AG23" s="72"/>
    </row>
    <row r="24" spans="1:33" ht="15" customHeight="1" x14ac:dyDescent="0.25">
      <c r="A24" s="71"/>
      <c r="B24" s="7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71"/>
      <c r="AF24" s="72"/>
      <c r="AG24" s="72"/>
    </row>
    <row r="25" spans="1:33" ht="15" customHeight="1" x14ac:dyDescent="0.25">
      <c r="A25" s="71"/>
      <c r="B25" s="7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71"/>
      <c r="AF25" s="72"/>
      <c r="AG25" s="72"/>
    </row>
    <row r="26" spans="1:33" ht="15" customHeight="1" x14ac:dyDescent="0.25">
      <c r="A26" s="71"/>
      <c r="B26" s="7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71"/>
      <c r="AF26" s="72"/>
      <c r="AG26" s="72"/>
    </row>
    <row r="27" spans="1:33" ht="15" customHeight="1"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2"/>
      <c r="AG27" s="72"/>
    </row>
    <row r="28" spans="1:33" ht="15" customHeight="1" x14ac:dyDescent="0.25">
      <c r="A28" s="71"/>
      <c r="B28" s="45" t="s">
        <v>17</v>
      </c>
      <c r="C28" s="71"/>
      <c r="D28" s="71" t="s">
        <v>20</v>
      </c>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2"/>
      <c r="AG28" s="72"/>
    </row>
    <row r="29" spans="1:33" ht="15" customHeight="1" x14ac:dyDescent="0.25">
      <c r="A29" s="71"/>
      <c r="B29" s="71"/>
      <c r="C29" s="71"/>
      <c r="D29" s="88" t="s">
        <v>27</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72"/>
      <c r="AG29" s="72"/>
    </row>
    <row r="30" spans="1:33" ht="15" customHeight="1" x14ac:dyDescent="0.25">
      <c r="A30" s="71"/>
      <c r="B30" s="71"/>
      <c r="C30" s="71"/>
      <c r="D30" s="89" t="s">
        <v>33</v>
      </c>
      <c r="E30" s="89"/>
      <c r="F30" s="89"/>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2"/>
      <c r="AG30" s="72"/>
    </row>
    <row r="31" spans="1:33" ht="15" customHeight="1" x14ac:dyDescent="0.25">
      <c r="A31" s="71"/>
      <c r="B31" s="71"/>
      <c r="C31" s="71"/>
      <c r="D31" s="73"/>
      <c r="E31" s="73"/>
      <c r="F31" s="73"/>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2"/>
      <c r="AG31" s="72"/>
    </row>
    <row r="32" spans="1:33" ht="15" customHeight="1" x14ac:dyDescent="0.25">
      <c r="A32" s="71"/>
      <c r="B32" s="71"/>
      <c r="C32" s="71"/>
      <c r="D32" s="73"/>
      <c r="E32" s="73"/>
      <c r="F32" s="73"/>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2"/>
      <c r="AG32" s="72"/>
    </row>
    <row r="33" spans="1:33" ht="15" customHeight="1" x14ac:dyDescent="0.2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2"/>
      <c r="AG33" s="72"/>
    </row>
    <row r="34" spans="1:33" ht="15" customHeight="1" x14ac:dyDescent="0.25">
      <c r="A34" s="71"/>
      <c r="B34" s="45" t="s">
        <v>19</v>
      </c>
      <c r="C34" s="71"/>
      <c r="D34" s="71" t="s">
        <v>21</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2"/>
      <c r="AG34" s="72"/>
    </row>
    <row r="35" spans="1:33" ht="15" customHeight="1" x14ac:dyDescent="0.25">
      <c r="A35" s="71"/>
      <c r="B35" s="71"/>
      <c r="C35" s="71"/>
      <c r="D35" s="78" t="s">
        <v>176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2"/>
      <c r="AG35" s="72"/>
    </row>
    <row r="36" spans="1:33" ht="15" customHeight="1" x14ac:dyDescent="0.2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2"/>
      <c r="AG36" s="72"/>
    </row>
    <row r="37" spans="1:33" ht="15" customHeight="1" x14ac:dyDescent="0.2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2"/>
      <c r="AG37" s="72"/>
    </row>
    <row r="38" spans="1:33" ht="15" customHeight="1" x14ac:dyDescent="0.25">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2"/>
      <c r="AG38" s="72"/>
    </row>
    <row r="39" spans="1:33"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3" ht="15" customHeight="1" x14ac:dyDescent="0.25"/>
    <row r="41" spans="1:33" ht="15" customHeight="1" x14ac:dyDescent="0.25"/>
    <row r="42" spans="1:33" ht="15" customHeight="1" x14ac:dyDescent="0.25"/>
    <row r="43" spans="1:33" ht="15" customHeight="1" x14ac:dyDescent="0.25"/>
    <row r="44" spans="1:33" ht="15" customHeight="1" x14ac:dyDescent="0.25"/>
    <row r="45" spans="1:33" ht="15" customHeight="1" x14ac:dyDescent="0.25"/>
    <row r="46" spans="1:33" ht="15" customHeight="1" x14ac:dyDescent="0.25"/>
    <row r="47" spans="1:33" ht="15" customHeight="1" x14ac:dyDescent="0.25"/>
    <row r="48" spans="1:33"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D35:AE35 C20:AD26 C14:AD15 C8:AD9">
    <cfRule type="containsBlanks" dxfId="23" priority="1">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64</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54</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13"/>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66"/>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3"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13"/>
      <c r="C14" s="82" t="s">
        <v>80</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13"/>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13"/>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13"/>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3"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13"/>
      <c r="C20" s="82" t="s">
        <v>55</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1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13"/>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13"/>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13"/>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13"/>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13"/>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3"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13"/>
      <c r="C29" s="13"/>
      <c r="D29" s="76" t="s">
        <v>27</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13"/>
      <c r="C30" s="13"/>
      <c r="D30" s="77" t="s">
        <v>33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13"/>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13"/>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3"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13"/>
      <c r="C35" s="13"/>
      <c r="D35" s="78" t="s">
        <v>176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0:F30">
    <cfRule type="containsBlanks" dxfId="22" priority="1">
      <formula>LEN(TRIM(D30))=0</formula>
    </cfRule>
  </conditionalFormatting>
  <conditionalFormatting sqref="D35:AE35 C20:AD26 C14:AD15 C8:AD9">
    <cfRule type="containsBlanks" dxfId="21" priority="2">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view="pageBreakPreview" zoomScale="85" zoomScaleNormal="100" zoomScaleSheetLayoutView="85" workbookViewId="0">
      <selection sqref="A1:XFD1048576"/>
    </sheetView>
  </sheetViews>
  <sheetFormatPr defaultColWidth="9.6328125" defaultRowHeight="12.5" x14ac:dyDescent="0.25"/>
  <cols>
    <col min="1" max="2" width="2.81640625" style="12" customWidth="1"/>
    <col min="3" max="3" width="2.08984375" style="12" customWidth="1"/>
    <col min="4" max="39" width="2.81640625" style="12" customWidth="1"/>
    <col min="40" max="47" width="3.90625" style="12" customWidth="1"/>
    <col min="48" max="16384" width="9.6328125" style="12"/>
  </cols>
  <sheetData>
    <row r="1" spans="1:31" s="69" customFormat="1" ht="16.5" x14ac:dyDescent="0.25">
      <c r="A1" s="79" t="s">
        <v>70</v>
      </c>
      <c r="B1" s="79"/>
      <c r="C1" s="79"/>
      <c r="D1" s="79"/>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15" customHeight="1" x14ac:dyDescent="0.25">
      <c r="A2" s="13"/>
      <c r="B2" s="13"/>
      <c r="C2" s="80"/>
      <c r="D2" s="80"/>
      <c r="E2" s="80"/>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5" customHeight="1" x14ac:dyDescent="0.25">
      <c r="A3" s="13"/>
      <c r="B3" s="81" t="s">
        <v>12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13"/>
    </row>
    <row r="4" spans="1:31" ht="15" customHeight="1" x14ac:dyDescent="0.25">
      <c r="A4" s="1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13"/>
    </row>
    <row r="5" spans="1:31" ht="1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 customHeight="1" x14ac:dyDescent="0.25">
      <c r="A7" s="13"/>
      <c r="B7" s="40" t="s">
        <v>13</v>
      </c>
      <c r="C7" s="41"/>
      <c r="D7" s="13" t="s">
        <v>14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5" customHeight="1" x14ac:dyDescent="0.25">
      <c r="A8" s="13"/>
      <c r="B8" s="13"/>
      <c r="C8" s="82" t="s">
        <v>61</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3"/>
    </row>
    <row r="9" spans="1:31" ht="15" customHeight="1" x14ac:dyDescent="0.25">
      <c r="A9" s="13"/>
      <c r="B9" s="13"/>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3"/>
    </row>
    <row r="10" spans="1:31" ht="15" customHeight="1" x14ac:dyDescent="0.25">
      <c r="A10" s="13"/>
      <c r="B10" s="71"/>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3"/>
    </row>
    <row r="11" spans="1:31" ht="15" customHeight="1" x14ac:dyDescent="0.25">
      <c r="A11" s="13"/>
      <c r="B11" s="74"/>
      <c r="C11" s="67"/>
      <c r="D11" s="67"/>
      <c r="E11" s="67"/>
      <c r="F11" s="67"/>
      <c r="G11" s="67"/>
      <c r="H11" s="67"/>
      <c r="I11" s="67"/>
      <c r="J11" s="67"/>
      <c r="K11" s="42"/>
      <c r="L11" s="42"/>
      <c r="M11" s="42"/>
      <c r="N11" s="42"/>
      <c r="O11" s="42"/>
      <c r="P11" s="42"/>
      <c r="Q11" s="42"/>
      <c r="R11" s="42"/>
      <c r="S11" s="42"/>
      <c r="T11" s="42"/>
      <c r="U11" s="42"/>
      <c r="V11" s="42"/>
      <c r="W11" s="42"/>
      <c r="X11" s="42"/>
      <c r="Y11" s="42"/>
      <c r="Z11" s="42"/>
      <c r="AA11" s="42"/>
      <c r="AB11" s="42"/>
      <c r="AC11" s="42"/>
      <c r="AD11" s="42"/>
      <c r="AE11" s="13"/>
    </row>
    <row r="12" spans="1:31" ht="15" customHeight="1" x14ac:dyDescent="0.25">
      <c r="A12" s="13"/>
      <c r="B12" s="7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 customHeight="1" x14ac:dyDescent="0.25">
      <c r="A13" s="13"/>
      <c r="B13" s="45" t="s">
        <v>15</v>
      </c>
      <c r="C13" s="13"/>
      <c r="D13" s="13" t="s">
        <v>16</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 customHeight="1" x14ac:dyDescent="0.25">
      <c r="A14" s="13"/>
      <c r="B14" s="71"/>
      <c r="C14" s="82" t="s">
        <v>165</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13"/>
    </row>
    <row r="15" spans="1:31" ht="15" customHeight="1" x14ac:dyDescent="0.25">
      <c r="A15" s="13"/>
      <c r="B15" s="7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13"/>
    </row>
    <row r="16" spans="1:31" ht="15" customHeight="1" x14ac:dyDescent="0.25">
      <c r="A16" s="13"/>
      <c r="B16" s="7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13"/>
    </row>
    <row r="17" spans="1:31" ht="15" customHeight="1" x14ac:dyDescent="0.25">
      <c r="A17" s="13"/>
      <c r="B17" s="7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13"/>
    </row>
    <row r="18" spans="1:31" ht="15" customHeight="1" x14ac:dyDescent="0.25">
      <c r="A18" s="13"/>
      <c r="B18" s="7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ht="15" customHeight="1" x14ac:dyDescent="0.25">
      <c r="A19" s="13"/>
      <c r="B19" s="45" t="s">
        <v>23</v>
      </c>
      <c r="C19" s="13"/>
      <c r="D19" s="13" t="s">
        <v>18</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15" customHeight="1" x14ac:dyDescent="0.25">
      <c r="A20" s="13"/>
      <c r="B20" s="71"/>
      <c r="C20" s="82" t="s">
        <v>62</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13"/>
    </row>
    <row r="21" spans="1:31" ht="15" customHeight="1" x14ac:dyDescent="0.25">
      <c r="A21" s="13"/>
      <c r="B21" s="71"/>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13"/>
    </row>
    <row r="22" spans="1:31" ht="15" customHeight="1" x14ac:dyDescent="0.25">
      <c r="A22" s="13"/>
      <c r="B22" s="7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13"/>
    </row>
    <row r="23" spans="1:31" ht="15" customHeight="1" x14ac:dyDescent="0.25">
      <c r="A23" s="13"/>
      <c r="B23" s="71"/>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13"/>
    </row>
    <row r="24" spans="1:31" ht="15" customHeight="1" x14ac:dyDescent="0.25">
      <c r="A24" s="13"/>
      <c r="B24" s="7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3"/>
    </row>
    <row r="25" spans="1:31" ht="15" customHeight="1" x14ac:dyDescent="0.25">
      <c r="A25" s="13"/>
      <c r="B25" s="71"/>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13"/>
    </row>
    <row r="26" spans="1:31" ht="15" customHeight="1" x14ac:dyDescent="0.25">
      <c r="A26" s="13"/>
      <c r="B26" s="71"/>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13"/>
    </row>
    <row r="27" spans="1:31" ht="15" customHeight="1" x14ac:dyDescent="0.25">
      <c r="A27" s="13"/>
      <c r="B27" s="71"/>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ht="15" customHeight="1" x14ac:dyDescent="0.25">
      <c r="A28" s="13"/>
      <c r="B28" s="45" t="s">
        <v>17</v>
      </c>
      <c r="C28" s="13"/>
      <c r="D28" s="13" t="s">
        <v>20</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ht="15" customHeight="1" x14ac:dyDescent="0.25">
      <c r="A29" s="13"/>
      <c r="B29" s="71"/>
      <c r="C29" s="13"/>
      <c r="D29" s="76" t="s">
        <v>24</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5" customHeight="1" x14ac:dyDescent="0.25">
      <c r="A30" s="13"/>
      <c r="B30" s="71"/>
      <c r="C30" s="13"/>
      <c r="D30" s="77" t="s">
        <v>63</v>
      </c>
      <c r="E30" s="77"/>
      <c r="F30" s="7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ht="15" customHeight="1" x14ac:dyDescent="0.25">
      <c r="A31" s="13"/>
      <c r="B31" s="71"/>
      <c r="C31" s="13"/>
      <c r="D31" s="31"/>
      <c r="E31" s="31"/>
      <c r="F31" s="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ht="15" customHeight="1" x14ac:dyDescent="0.25">
      <c r="A32" s="13"/>
      <c r="B32" s="71"/>
      <c r="C32" s="13"/>
      <c r="D32" s="31"/>
      <c r="E32" s="31"/>
      <c r="F32" s="31"/>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ht="15" customHeight="1" x14ac:dyDescent="0.25">
      <c r="A33" s="13"/>
      <c r="B33" s="7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ht="15" customHeight="1" x14ac:dyDescent="0.25">
      <c r="A34" s="13"/>
      <c r="B34" s="45" t="s">
        <v>19</v>
      </c>
      <c r="C34" s="13"/>
      <c r="D34" s="13" t="s">
        <v>21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ht="15" customHeight="1" x14ac:dyDescent="0.25">
      <c r="A35" s="13"/>
      <c r="B35" s="71"/>
      <c r="C35" s="13"/>
      <c r="D35" s="78" t="s">
        <v>178</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15" customHeight="1" x14ac:dyDescent="0.25">
      <c r="A36" s="13"/>
      <c r="B36" s="71"/>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ht="1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ht="1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1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 customHeight="1" x14ac:dyDescent="0.25"/>
    <row r="41" spans="1:31" ht="15" customHeight="1" x14ac:dyDescent="0.25"/>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21" customHeight="1" x14ac:dyDescent="0.25"/>
    <row r="55" ht="21" customHeight="1" x14ac:dyDescent="0.25"/>
    <row r="56" ht="21" customHeight="1" x14ac:dyDescent="0.25"/>
    <row r="57" ht="21" customHeight="1" x14ac:dyDescent="0.25"/>
    <row r="58" ht="21" customHeight="1" x14ac:dyDescent="0.25"/>
  </sheetData>
  <sheetProtection insertRows="0"/>
  <mergeCells count="9">
    <mergeCell ref="D29:AE29"/>
    <mergeCell ref="D30:F30"/>
    <mergeCell ref="D35:AE35"/>
    <mergeCell ref="A1:D1"/>
    <mergeCell ref="C2:E2"/>
    <mergeCell ref="B3:AD3"/>
    <mergeCell ref="C8:AD9"/>
    <mergeCell ref="C14:AD15"/>
    <mergeCell ref="C20:AD26"/>
  </mergeCells>
  <phoneticPr fontId="4"/>
  <conditionalFormatting sqref="D35:AE35">
    <cfRule type="containsBlanks" dxfId="20" priority="1">
      <formula>LEN(TRIM(D35))=0</formula>
    </cfRule>
  </conditionalFormatting>
  <conditionalFormatting sqref="D30:F30 C20:AD26 C14:AD15 C8:AD9">
    <cfRule type="containsBlanks" dxfId="19" priority="2">
      <formula>LEN(TRIM(C8))=0</formula>
    </cfRule>
  </conditionalFormatting>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27</vt:i4>
      </vt:variant>
    </vt:vector>
  </HeadingPairs>
  <TitlesOfParts>
    <vt:vector size="53" baseType="lpstr">
      <vt:lpstr>業務委託随意契約結果</vt:lpstr>
      <vt:lpstr>No.1随意契約理由</vt:lpstr>
      <vt:lpstr>No.2随意契約理由 </vt:lpstr>
      <vt:lpstr>No.3随意契約理由 </vt:lpstr>
      <vt:lpstr>No.4随意契約理由 </vt:lpstr>
      <vt:lpstr>No.5随意契約理由 </vt:lpstr>
      <vt:lpstr>No.6随意契約理由 </vt:lpstr>
      <vt:lpstr>No.7随意契約理由 </vt:lpstr>
      <vt:lpstr>No.8随意契約理由 </vt:lpstr>
      <vt:lpstr>No.9随意契約理由 </vt:lpstr>
      <vt:lpstr>No.10随意契約理由 </vt:lpstr>
      <vt:lpstr>No.11随意契約理由 </vt:lpstr>
      <vt:lpstr>No.12随意契約理由 </vt:lpstr>
      <vt:lpstr>No.13随意契約理由 </vt:lpstr>
      <vt:lpstr>No.14随意契約理由 </vt:lpstr>
      <vt:lpstr>No.15随意契約理由 </vt:lpstr>
      <vt:lpstr>No.16随意契約理由 </vt:lpstr>
      <vt:lpstr>No.17随意契約理由 </vt:lpstr>
      <vt:lpstr>No.18随意契約理由 </vt:lpstr>
      <vt:lpstr>No.19随意契約理由 </vt:lpstr>
      <vt:lpstr>No.20随意契約理由 </vt:lpstr>
      <vt:lpstr>No.21随意契約理由 </vt:lpstr>
      <vt:lpstr>No.22随意契約理由 </vt:lpstr>
      <vt:lpstr>No.23随意契約理由 </vt:lpstr>
      <vt:lpstr>No.24随意契約理由 </vt:lpstr>
      <vt:lpstr>No.25随意契約理由 </vt:lpstr>
      <vt:lpstr>'No.10随意契約理由 '!Print_Area</vt:lpstr>
      <vt:lpstr>'No.11随意契約理由 '!Print_Area</vt:lpstr>
      <vt:lpstr>'No.12随意契約理由 '!Print_Area</vt:lpstr>
      <vt:lpstr>'No.13随意契約理由 '!Print_Area</vt:lpstr>
      <vt:lpstr>'No.14随意契約理由 '!Print_Area</vt:lpstr>
      <vt:lpstr>'No.15随意契約理由 '!Print_Area</vt:lpstr>
      <vt:lpstr>'No.16随意契約理由 '!Print_Area</vt:lpstr>
      <vt:lpstr>'No.17随意契約理由 '!Print_Area</vt:lpstr>
      <vt:lpstr>'No.18随意契約理由 '!Print_Area</vt:lpstr>
      <vt:lpstr>'No.19随意契約理由 '!Print_Area</vt:lpstr>
      <vt:lpstr>No.1随意契約理由!Print_Area</vt:lpstr>
      <vt:lpstr>'No.20随意契約理由 '!Print_Area</vt:lpstr>
      <vt:lpstr>'No.21随意契約理由 '!Print_Area</vt:lpstr>
      <vt:lpstr>'No.22随意契約理由 '!Print_Area</vt:lpstr>
      <vt:lpstr>'No.23随意契約理由 '!Print_Area</vt:lpstr>
      <vt:lpstr>'No.24随意契約理由 '!Print_Area</vt:lpstr>
      <vt:lpstr>'No.25随意契約理由 '!Print_Area</vt:lpstr>
      <vt:lpstr>'No.2随意契約理由 '!Print_Area</vt:lpstr>
      <vt:lpstr>'No.3随意契約理由 '!Print_Area</vt:lpstr>
      <vt:lpstr>'No.4随意契約理由 '!Print_Area</vt:lpstr>
      <vt:lpstr>'No.5随意契約理由 '!Print_Area</vt:lpstr>
      <vt:lpstr>'No.6随意契約理由 '!Print_Area</vt:lpstr>
      <vt:lpstr>'No.7随意契約理由 '!Print_Area</vt:lpstr>
      <vt:lpstr>'No.8随意契約理由 '!Print_Area</vt:lpstr>
      <vt:lpstr>'No.9随意契約理由 '!Print_Area</vt:lpstr>
      <vt:lpstr>業務委託随意契約結果!Print_Area</vt:lpstr>
      <vt:lpstr>業務委託随意契約結果!Print_Titles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2023-02-27T09:45:52Z</dcterms:created>
  <dcterms:modified xsi:type="dcterms:W3CDTF">2023-06-01T04:30:31Z</dcterms:modified>
  <cp:category/>
  <cp:contentStatus/>
</cp:coreProperties>
</file>