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PIF102C\OA-bb0002$\ユーザ作業用フォルダ\0710_181144_G00_総務グループ\41_計理\10_契約\05_入札契約情報等HP公表\02_入札・随契・プロポ公表（毎月月末）\令和07年度\令和７年11月分（12月中旬公表）\02_\"/>
    </mc:Choice>
  </mc:AlternateContent>
  <xr:revisionPtr revIDLastSave="0" documentId="13_ncr:1_{BF2C3039-7606-48F3-A0FE-9A94BE5488C2}" xr6:coauthVersionLast="47" xr6:coauthVersionMax="47" xr10:uidLastSave="{00000000-0000-0000-0000-000000000000}"/>
  <bookViews>
    <workbookView xWindow="-110" yWindow="-110" windowWidth="19420" windowHeight="10300" xr2:uid="{00000000-000D-0000-FFFF-FFFF00000000}"/>
  </bookViews>
  <sheets>
    <sheet name="業務委託随意契約結果" sheetId="1" r:id="rId1"/>
    <sheet name="No.1" sheetId="32" r:id="rId2"/>
  </sheets>
  <externalReferences>
    <externalReference r:id="rId3"/>
  </externalReferences>
  <definedNames>
    <definedName name="_xlnm.Print_Area" localSheetId="1">No.1!$A$2:$AH$46</definedName>
    <definedName name="_xlnm.Print_Area" localSheetId="0">業務委託随意契約結果!$A$1:$I$6</definedName>
    <definedName name="一般競争入札" localSheetId="1">#REF!</definedName>
    <definedName name="一般競争入札">#REF!</definedName>
    <definedName name="公募型指名競争入札" localSheetId="1">#REF!</definedName>
    <definedName name="公募型指名競争入札">#REF!</definedName>
    <definedName name="種目" localSheetId="1">#REF!</definedName>
    <definedName name="種目">[1]種目一覧!$A$1</definedName>
    <definedName name="制限付一般競争入札" localSheetId="1">#REF!</definedName>
    <definedName name="制限付一般競争入札">#REF!</definedName>
    <definedName name="比較見積もり" localSheetId="1">#REF!</definedName>
    <definedName name="比較見積も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<sst xmlns="http://schemas.openxmlformats.org/spreadsheetml/2006/main" count="38" uniqueCount="36">
  <si>
    <t>No.</t>
    <phoneticPr fontId="1"/>
  </si>
  <si>
    <t>案件名称</t>
    <rPh sb="0" eb="4">
      <t>アンケンメイショウ</t>
    </rPh>
    <phoneticPr fontId="1"/>
  </si>
  <si>
    <t>委託種目</t>
    <rPh sb="0" eb="4">
      <t>イタクシュモク</t>
    </rPh>
    <phoneticPr fontId="1"/>
  </si>
  <si>
    <t>契約の相手方</t>
    <rPh sb="0" eb="2">
      <t>ケイヤク</t>
    </rPh>
    <rPh sb="3" eb="6">
      <t>アイテガタ</t>
    </rPh>
    <phoneticPr fontId="1"/>
  </si>
  <si>
    <t>契約金額
（税込）</t>
    <rPh sb="0" eb="4">
      <t>ケイヤクキンガク</t>
    </rPh>
    <rPh sb="6" eb="8">
      <t>ゼイコ</t>
    </rPh>
    <phoneticPr fontId="1"/>
  </si>
  <si>
    <t>契約日</t>
    <rPh sb="0" eb="3">
      <t>ケイヤクビ</t>
    </rPh>
    <phoneticPr fontId="1"/>
  </si>
  <si>
    <t>根拠法令</t>
    <rPh sb="0" eb="4">
      <t>コンキョホウレイ</t>
    </rPh>
    <phoneticPr fontId="1"/>
  </si>
  <si>
    <t>WTO</t>
    <phoneticPr fontId="1"/>
  </si>
  <si>
    <t>情報処理</t>
  </si>
  <si>
    <t>随意契約理由公表案</t>
    <rPh sb="0" eb="6">
      <t>ズイイケイヤクリユウ</t>
    </rPh>
    <rPh sb="6" eb="8">
      <t>コウヒョウ</t>
    </rPh>
    <rPh sb="8" eb="9">
      <t>アン</t>
    </rPh>
    <phoneticPr fontId="10"/>
  </si>
  <si>
    <t>随意契約理由書</t>
    <phoneticPr fontId="10"/>
  </si>
  <si>
    <t>１</t>
    <phoneticPr fontId="10"/>
  </si>
  <si>
    <t>案件名称</t>
    <phoneticPr fontId="10"/>
  </si>
  <si>
    <t>２</t>
    <phoneticPr fontId="10"/>
  </si>
  <si>
    <t>契約の相手方</t>
    <phoneticPr fontId="10"/>
  </si>
  <si>
    <t>３</t>
    <phoneticPr fontId="10"/>
  </si>
  <si>
    <t>随意契約理由</t>
    <phoneticPr fontId="10"/>
  </si>
  <si>
    <t>４</t>
    <phoneticPr fontId="10"/>
  </si>
  <si>
    <t>根拠法令</t>
    <phoneticPr fontId="10"/>
  </si>
  <si>
    <t>５</t>
    <phoneticPr fontId="10"/>
  </si>
  <si>
    <t>担当部署</t>
    <phoneticPr fontId="10"/>
  </si>
  <si>
    <t>←デジタル統括室○○担当○○グループ（電話番号 06-0000-0000）</t>
    <rPh sb="5" eb="8">
      <t>トウカツシツ</t>
    </rPh>
    <rPh sb="10" eb="12">
      <t>タントウ</t>
    </rPh>
    <rPh sb="19" eb="23">
      <t>デンワバンゴウ</t>
    </rPh>
    <phoneticPr fontId="10"/>
  </si>
  <si>
    <r>
      <rPr>
        <sz val="10"/>
        <color theme="10"/>
        <rFont val="游ゴシック"/>
        <family val="3"/>
        <charset val="128"/>
        <scheme val="minor"/>
      </rPr>
      <t>随意契約理由</t>
    </r>
    <r>
      <rPr>
        <sz val="6"/>
        <color theme="10"/>
        <rFont val="游ゴシック"/>
        <family val="3"/>
        <charset val="128"/>
        <scheme val="minor"/>
      </rPr>
      <t xml:space="preserve">
（随意契約理由番号）</t>
    </r>
    <rPh sb="0" eb="4">
      <t>ズイイケイヤク</t>
    </rPh>
    <rPh sb="4" eb="6">
      <t>リユウ</t>
    </rPh>
    <rPh sb="8" eb="12">
      <t>ズイイケイヤク</t>
    </rPh>
    <rPh sb="12" eb="14">
      <t>リユウ</t>
    </rPh>
    <rPh sb="14" eb="16">
      <t>バンゴウ</t>
    </rPh>
    <phoneticPr fontId="1"/>
  </si>
  <si>
    <t>←契約事務審査会審議済資料を参考とする（１字下げで記載）</t>
    <rPh sb="1" eb="3">
      <t>ケイヤク</t>
    </rPh>
    <rPh sb="3" eb="5">
      <t>ジム</t>
    </rPh>
    <rPh sb="5" eb="8">
      <t>シンサカイ</t>
    </rPh>
    <rPh sb="8" eb="10">
      <t>シンギ</t>
    </rPh>
    <rPh sb="10" eb="11">
      <t>スミ</t>
    </rPh>
    <rPh sb="11" eb="13">
      <t>シリョウ</t>
    </rPh>
    <rPh sb="14" eb="16">
      <t>サンコウ</t>
    </rPh>
    <rPh sb="21" eb="23">
      <t>ジサ</t>
    </rPh>
    <rPh sb="25" eb="27">
      <t>キサイ</t>
    </rPh>
    <phoneticPr fontId="10"/>
  </si>
  <si>
    <t>なお、契約事務審査会時点においては、契約締結予定の随意契約理由となっているため、
末尾を契約締結後の理由となるよう表現を修正すること</t>
    <rPh sb="3" eb="9">
      <t>ケイヤクジムシンサ</t>
    </rPh>
    <rPh sb="9" eb="10">
      <t>カイ</t>
    </rPh>
    <rPh sb="10" eb="12">
      <t>ジテン</t>
    </rPh>
    <rPh sb="18" eb="24">
      <t>ケイヤクテイケツヨテイ</t>
    </rPh>
    <rPh sb="25" eb="31">
      <t>ズイイケイヤクリユウ</t>
    </rPh>
    <rPh sb="41" eb="43">
      <t>マツビ</t>
    </rPh>
    <rPh sb="44" eb="49">
      <t>ケイヤクテイケツゴ</t>
    </rPh>
    <rPh sb="50" eb="52">
      <t>リユウ</t>
    </rPh>
    <rPh sb="57" eb="59">
      <t>ヒョウゲン</t>
    </rPh>
    <rPh sb="60" eb="62">
      <t>シュウセイ</t>
    </rPh>
    <phoneticPr fontId="10"/>
  </si>
  <si>
    <t>例
【特名随意契約の場合】
～業務に著しい支障が生じる。以上のことから、当該事業者と特名随意契約を締結した。
【プロポの場合】
～であることから、公募型プロポーザル方式により契約相手方を決定することとした。
　学識経験者等の意見を聴取する選定会議 において意見を聴取した結果、株式会社〇〇〇〇
の評価点が最も高く、契約相手方として最適であるとのことであったため、その意見を踏ま
え、株式会社〇〇〇〇と地方自治法施行令第 167 条の２第１項第２号の規定により随意契約
を締結した。</t>
    <rPh sb="0" eb="1">
      <t>レイ</t>
    </rPh>
    <rPh sb="15" eb="17">
      <t>ギョウム</t>
    </rPh>
    <rPh sb="18" eb="19">
      <t>イチジル</t>
    </rPh>
    <rPh sb="21" eb="23">
      <t>シショウ</t>
    </rPh>
    <rPh sb="24" eb="25">
      <t>ショウ</t>
    </rPh>
    <rPh sb="28" eb="30">
      <t>イジョウ</t>
    </rPh>
    <rPh sb="36" eb="41">
      <t>トウガイジギョウシャ</t>
    </rPh>
    <rPh sb="61" eb="63">
      <t>バアイ</t>
    </rPh>
    <rPh sb="74" eb="77">
      <t>コウボガタ</t>
    </rPh>
    <rPh sb="83" eb="85">
      <t>ホウシキ</t>
    </rPh>
    <rPh sb="88" eb="93">
      <t>ケイヤクアイテガタ</t>
    </rPh>
    <rPh sb="94" eb="96">
      <t>ケッテイ</t>
    </rPh>
    <phoneticPr fontId="10"/>
  </si>
  <si>
    <t>株式会社ＮＴＴデータ関西</t>
  </si>
  <si>
    <t>令和７年度大阪市ガバメントクラウド運用管理補助業務（庁内データ連携改修対応）</t>
  </si>
  <si>
    <t>地方公共団体の物品等又は特定役務の調達手続の特例を定める政令第11条第1項第2号</t>
  </si>
  <si>
    <t>W2</t>
  </si>
  <si>
    <t>適用</t>
  </si>
  <si>
    <t>株式会社ＮＴＴデータ関西は、本市の標準準拠システムガバメントクラウドの運用管理補助業務委託の受託者であり、各業務システムがガバメントクラウド上で稼働するため、インフラの設計、構築、運用保守を行っており、各システム間の情報連携を仲介する役割等を担っている。
今般、標準化対応後の健康管理システムと中間サーバの情報連携において、ガバメントクラウドを通じて実施する必要があり、ガバメントクラウドの運用管理補助業務に連接して提供を受ける同種の役務であって、既契約特定役務の調達の相手方以外の者から調達をしたならば既契約特定役務の便益を享受することに著しい支障が生じる恐れがあるため、同社と特名随意契約を行うものである。</t>
    <phoneticPr fontId="10"/>
  </si>
  <si>
    <t>デジタル統括室基盤担当標準化推進グループ（電話番号 06-6543-7118）</t>
    <rPh sb="4" eb="7">
      <t>トウカツシツ</t>
    </rPh>
    <rPh sb="7" eb="11">
      <t>キバンタントウ</t>
    </rPh>
    <rPh sb="11" eb="16">
      <t>ヒョウジュンカスイシン</t>
    </rPh>
    <rPh sb="21" eb="23">
      <t>デンワ</t>
    </rPh>
    <rPh sb="23" eb="25">
      <t>バンゴウ</t>
    </rPh>
    <phoneticPr fontId="10"/>
  </si>
  <si>
    <t>　令和７年度大阪市ガバメントクラウド運用管理補助業務（庁内データ連携改修対応）</t>
  </si>
  <si>
    <t>　株式会社ＮＴＴデータ関西</t>
  </si>
  <si>
    <t>デジタル統括室発注の業務委託契約案件における随意契約（特名随意契約）の結果について（令和７年11月分）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</si>
</sst>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
    <numFmt numFmtId="177" formatCode="&quot;（&quot;@&quot;）&quot;"/>
    <numFmt numFmtId="178" formatCode="[$]ggge&quot;年&quot;m&quot;月&quot;d&quot;日&quot;;@" x16r2:formatCode16="[$-ja-JP-x-gannen]ggge&quot;年&quot;m&quot;月&quot;d&quot;日&quot;;@"/>
    <numFmt numFmtId="182" formatCode="#,##0&quot;円&quot;"/>
  </numFmts>
  <fonts count="17" x14ac:knownFonts="1">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u/>
      <sz val="11"/>
      <color theme="10"/>
      <name val="游ゴシック"/>
      <family val="2"/>
      <charset val="128"/>
      <scheme val="minor"/>
    </font>
    <font>
      <sz val="11"/>
      <color theme="1"/>
      <name val="ＭＳ 明朝"/>
      <family val="1"/>
      <charset val="128"/>
    </font>
    <font>
      <sz val="10.5"/>
      <color theme="1"/>
      <name val="ＭＳ 明朝"/>
      <family val="1"/>
      <charset val="128"/>
    </font>
    <font>
      <sz val="11"/>
      <color theme="1"/>
      <name val="游ゴシック"/>
      <family val="2"/>
      <charset val="128"/>
      <scheme val="minor"/>
    </font>
    <font>
      <sz val="11"/>
      <color theme="1"/>
      <name val="ＭＳ Ｐゴシック"/>
      <family val="3"/>
      <charset val="128"/>
    </font>
    <font>
      <sz val="11"/>
      <color theme="1"/>
      <name val="游ゴシック"/>
      <family val="2"/>
      <scheme val="minor"/>
    </font>
    <font>
      <b/>
      <sz val="10"/>
      <color theme="1"/>
      <name val="ＭＳ ゴシック"/>
      <family val="3"/>
      <charset val="128"/>
    </font>
    <font>
      <sz val="6"/>
      <name val="游ゴシック"/>
      <family val="3"/>
      <charset val="128"/>
      <scheme val="minor"/>
    </font>
    <font>
      <sz val="14"/>
      <color theme="1"/>
      <name val="ＭＳ 明朝"/>
      <family val="1"/>
      <charset val="128"/>
    </font>
    <font>
      <sz val="11"/>
      <name val="ＭＳ 明朝"/>
      <family val="1"/>
      <charset val="128"/>
    </font>
    <font>
      <sz val="11"/>
      <name val="ＭＳ Ｐゴシック"/>
      <family val="3"/>
      <charset val="128"/>
    </font>
    <font>
      <u/>
      <sz val="8.25"/>
      <color indexed="12"/>
      <name val="ＭＳ Ｐゴシック"/>
      <family val="3"/>
      <charset val="128"/>
    </font>
    <font>
      <sz val="6"/>
      <color theme="10"/>
      <name val="游ゴシック"/>
      <family val="3"/>
      <charset val="128"/>
      <scheme val="minor"/>
    </font>
    <font>
      <sz val="10"/>
      <color theme="10"/>
      <name val="游ゴシック"/>
      <family val="3"/>
      <charset val="128"/>
      <scheme val="minor"/>
    </font>
  </fonts>
  <fills count="2">
    <fill>
      <patternFill patternType="none"/>
    </fill>
    <fill>
      <patternFill patternType="gray125"/>
    </fill>
  </fills>
  <borders count="10">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bottom style="medium">
        <color auto="1"/>
      </bottom>
      <diagonal/>
    </border>
    <border>
      <left style="thin">
        <color auto="1"/>
      </left>
      <right style="thin">
        <color auto="1"/>
      </right>
      <top style="double">
        <color indexed="64"/>
      </top>
      <bottom style="thin">
        <color auto="1"/>
      </bottom>
      <diagonal/>
    </border>
    <border>
      <left/>
      <right/>
      <top style="medium">
        <color indexed="64"/>
      </top>
      <bottom/>
      <diagonal/>
    </border>
  </borders>
  <cellStyleXfs count="7">
    <xf numFmtId="0" fontId="0" fillId="0" borderId="0">
      <alignment vertical="center"/>
    </xf>
    <xf numFmtId="0" fontId="3" fillId="0" borderId="0" applyNumberFormat="0" applyFill="0" applyBorder="0" applyAlignment="0" applyProtection="0">
      <alignment vertical="center"/>
    </xf>
    <xf numFmtId="38" fontId="6" fillId="0" borderId="0" applyFont="0" applyFill="0" applyBorder="0" applyAlignment="0" applyProtection="0">
      <alignment vertical="center"/>
    </xf>
    <xf numFmtId="0" fontId="8" fillId="0" borderId="0"/>
    <xf numFmtId="0" fontId="6" fillId="0" borderId="0">
      <alignment vertical="center"/>
    </xf>
    <xf numFmtId="0" fontId="13" fillId="0" borderId="0"/>
    <xf numFmtId="0" fontId="14" fillId="0" borderId="0" applyNumberFormat="0" applyFill="0" applyBorder="0" applyAlignment="0" applyProtection="0">
      <alignment vertical="top"/>
      <protection locked="0"/>
    </xf>
  </cellStyleXfs>
  <cellXfs count="40">
    <xf numFmtId="0" fontId="0" fillId="0" borderId="0" xfId="0">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7" fillId="0" borderId="2" xfId="2" applyFont="1" applyBorder="1" applyAlignment="1">
      <alignment horizontal="right" vertical="center"/>
    </xf>
    <xf numFmtId="0" fontId="7" fillId="0" borderId="3" xfId="0" applyFont="1" applyBorder="1" applyAlignment="1">
      <alignment horizontal="center" vertical="center"/>
    </xf>
    <xf numFmtId="58" fontId="7" fillId="0" borderId="2" xfId="0" applyNumberFormat="1"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38" fontId="7" fillId="0" borderId="5" xfId="2" applyFont="1" applyBorder="1" applyAlignment="1">
      <alignment horizontal="center" vertical="center" wrapText="1"/>
    </xf>
    <xf numFmtId="38" fontId="0" fillId="0" borderId="0" xfId="2" applyFont="1">
      <alignment vertical="center"/>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vertical="center" wrapText="1"/>
    </xf>
    <xf numFmtId="0" fontId="7" fillId="0" borderId="8" xfId="0" applyFont="1" applyBorder="1" applyAlignment="1">
      <alignment horizontal="center" vertical="center"/>
    </xf>
    <xf numFmtId="0" fontId="15" fillId="0" borderId="9" xfId="1" applyFont="1" applyBorder="1" applyAlignment="1">
      <alignment horizontal="center" vertical="center" wrapText="1"/>
    </xf>
    <xf numFmtId="0" fontId="2" fillId="0" borderId="0" xfId="0" applyFont="1" applyAlignment="1">
      <alignment horizontal="left" vertical="center"/>
    </xf>
    <xf numFmtId="0" fontId="0" fillId="0" borderId="7" xfId="0" applyBorder="1" applyAlignment="1">
      <alignment horizontal="center" vertical="center"/>
    </xf>
    <xf numFmtId="176" fontId="12" fillId="0" borderId="0" xfId="4" applyNumberFormat="1" applyFont="1" applyAlignment="1">
      <alignment horizontal="left" vertical="center"/>
    </xf>
    <xf numFmtId="0" fontId="5" fillId="0" borderId="0" xfId="0" applyFont="1">
      <alignment vertical="center"/>
    </xf>
    <xf numFmtId="0" fontId="9"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vertical="top" wrapText="1"/>
    </xf>
    <xf numFmtId="49" fontId="5" fillId="0" borderId="0" xfId="0" applyNumberFormat="1" applyFont="1">
      <alignment vertical="center"/>
    </xf>
    <xf numFmtId="0" fontId="5" fillId="0" borderId="0" xfId="0" applyFont="1" applyAlignment="1" applyProtection="1">
      <alignment vertical="top" wrapText="1"/>
      <protection locked="0"/>
    </xf>
    <xf numFmtId="0" fontId="5"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5" fillId="0" borderId="0" xfId="0" applyFont="1" applyAlignment="1">
      <alignment horizontal="left" vertical="top" shrinkToFit="1"/>
    </xf>
    <xf numFmtId="177" fontId="5" fillId="0" borderId="0" xfId="0" applyNumberFormat="1" applyFont="1" applyAlignment="1">
      <alignment horizontal="left" vertical="center"/>
    </xf>
    <xf numFmtId="0" fontId="5" fillId="0" borderId="0" xfId="0" applyFont="1" applyProtection="1">
      <alignment vertical="center"/>
      <protection locked="0"/>
    </xf>
    <xf numFmtId="178" fontId="7" fillId="0" borderId="2" xfId="0" applyNumberFormat="1" applyFont="1" applyBorder="1" applyAlignment="1">
      <alignment horizontal="center" vertical="center"/>
    </xf>
    <xf numFmtId="182" fontId="7" fillId="0" borderId="2" xfId="2" applyNumberFormat="1" applyFont="1" applyBorder="1" applyAlignment="1">
      <alignment horizontal="right" vertical="center"/>
    </xf>
  </cellXfs>
  <cellStyles count="7">
    <cellStyle name="ハイパーリンク" xfId="1" builtinId="8"/>
    <cellStyle name="ハイパーリンク 2" xfId="6" xr:uid="{41630476-5B7F-4315-9F4E-15B6A91B69C2}"/>
    <cellStyle name="桁区切り" xfId="2" builtinId="6"/>
    <cellStyle name="標準" xfId="0" builtinId="0"/>
    <cellStyle name="標準 2" xfId="3" xr:uid="{5B2ADA29-499A-4915-960D-DF9543700796}"/>
    <cellStyle name="標準 3" xfId="5" xr:uid="{C54C5E4B-6AD6-4631-AAF3-98BD20511745}"/>
    <cellStyle name="標準 5" xfId="4" xr:uid="{DD748389-0674-4839-B91F-1CE5723914BE}"/>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IF102C\&#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keiyakukanzai/page/000026087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abSelected="1" view="pageBreakPreview" zoomScale="115" zoomScaleNormal="70" zoomScaleSheetLayoutView="115" workbookViewId="0">
      <selection activeCell="E4" sqref="E4"/>
    </sheetView>
  </sheetViews>
  <sheetFormatPr defaultRowHeight="18" x14ac:dyDescent="0.55000000000000004"/>
  <cols>
    <col min="1" max="1" width="3.6640625" customWidth="1"/>
    <col min="2" max="2" width="22.75" customWidth="1"/>
    <col min="3" max="3" width="11.83203125" style="15" customWidth="1"/>
    <col min="4" max="4" width="22.75" customWidth="1"/>
    <col min="5" max="5" width="13.6640625" style="12" customWidth="1"/>
    <col min="6" max="6" width="15.6640625" customWidth="1"/>
    <col min="7" max="7" width="18.1640625" customWidth="1"/>
    <col min="8" max="8" width="11.83203125" customWidth="1"/>
    <col min="9" max="9" width="5.9140625" customWidth="1"/>
  </cols>
  <sheetData>
    <row r="1" spans="1:9" ht="20.25" customHeight="1" x14ac:dyDescent="0.55000000000000004">
      <c r="A1" s="18" t="s">
        <v>35</v>
      </c>
      <c r="B1" s="18"/>
      <c r="C1" s="18"/>
      <c r="D1" s="18"/>
      <c r="E1" s="18"/>
      <c r="F1" s="18"/>
      <c r="G1" s="18"/>
      <c r="H1" s="18"/>
      <c r="I1" s="18"/>
    </row>
    <row r="2" spans="1:9" ht="20.25" customHeight="1" thickBot="1" x14ac:dyDescent="0.6">
      <c r="A2" s="19"/>
      <c r="B2" s="19"/>
      <c r="C2" s="19"/>
      <c r="D2" s="19"/>
      <c r="E2" s="19"/>
      <c r="F2" s="19"/>
      <c r="G2" s="19"/>
      <c r="H2" s="19"/>
      <c r="I2" s="19"/>
    </row>
    <row r="3" spans="1:9" ht="37.5" customHeight="1" thickBot="1" x14ac:dyDescent="0.6">
      <c r="A3" s="1" t="s">
        <v>0</v>
      </c>
      <c r="B3" s="2" t="s">
        <v>1</v>
      </c>
      <c r="C3" s="13" t="s">
        <v>2</v>
      </c>
      <c r="D3" s="2" t="s">
        <v>3</v>
      </c>
      <c r="E3" s="11" t="s">
        <v>4</v>
      </c>
      <c r="F3" s="2" t="s">
        <v>5</v>
      </c>
      <c r="G3" s="2" t="s">
        <v>6</v>
      </c>
      <c r="H3" s="17" t="s">
        <v>22</v>
      </c>
      <c r="I3" s="3" t="s">
        <v>7</v>
      </c>
    </row>
    <row r="4" spans="1:9" ht="69.25" customHeight="1" thickTop="1" x14ac:dyDescent="0.55000000000000004">
      <c r="A4" s="4">
        <v>1</v>
      </c>
      <c r="B4" s="10" t="s">
        <v>27</v>
      </c>
      <c r="C4" s="14" t="s">
        <v>8</v>
      </c>
      <c r="D4" s="9" t="s">
        <v>26</v>
      </c>
      <c r="E4" s="39">
        <v>39930000</v>
      </c>
      <c r="F4" s="38">
        <v>45982</v>
      </c>
      <c r="G4" s="9" t="s">
        <v>28</v>
      </c>
      <c r="H4" s="16" t="s">
        <v>29</v>
      </c>
      <c r="I4" s="7" t="s">
        <v>30</v>
      </c>
    </row>
    <row r="5" spans="1:9" ht="69.25" hidden="1" customHeight="1" x14ac:dyDescent="0.55000000000000004">
      <c r="A5" s="4"/>
      <c r="B5" s="10"/>
      <c r="C5" s="14"/>
      <c r="D5" s="9"/>
      <c r="E5" s="6"/>
      <c r="F5" s="8"/>
      <c r="G5" s="9"/>
      <c r="H5" s="5"/>
      <c r="I5" s="7"/>
    </row>
    <row r="6" spans="1:9" ht="69.25" hidden="1" customHeight="1" x14ac:dyDescent="0.55000000000000004">
      <c r="A6" s="4"/>
      <c r="B6" s="10"/>
      <c r="C6" s="14"/>
      <c r="D6" s="9"/>
      <c r="E6" s="6"/>
      <c r="F6" s="8"/>
      <c r="G6" s="9"/>
      <c r="H6" s="5"/>
      <c r="I6" s="7"/>
    </row>
  </sheetData>
  <mergeCells count="2">
    <mergeCell ref="A1:I1"/>
    <mergeCell ref="A2:I2"/>
  </mergeCells>
  <phoneticPr fontId="1"/>
  <hyperlinks>
    <hyperlink ref="H3" r:id="rId1" display="https://www.city.osaka.lg.jp/keiyakukanzai/page/0000260879.html" xr:uid="{3FFBAEC9-A9ED-48C9-A53A-A837959840EF}"/>
  </hyperlinks>
  <pageMargins left="0.39370078740157483" right="0.39370078740157483" top="0.59055118110236227" bottom="0.59055118110236227" header="0.39370078740157483" footer="0.3937007874015748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7C33-DB73-491A-8884-AB1B6BFF207E}">
  <sheetPr>
    <tabColor theme="8"/>
  </sheetPr>
  <dimension ref="A1:BH69"/>
  <sheetViews>
    <sheetView showGridLines="0" view="pageBreakPreview" zoomScaleNormal="100" zoomScaleSheetLayoutView="100" workbookViewId="0">
      <selection sqref="A1:XFD1048576"/>
    </sheetView>
  </sheetViews>
  <sheetFormatPr defaultColWidth="8.58203125" defaultRowHeight="12.5" x14ac:dyDescent="0.55000000000000004"/>
  <cols>
    <col min="1" max="2" width="2.08203125" style="21" customWidth="1"/>
    <col min="3" max="3" width="1.58203125" style="21" customWidth="1"/>
    <col min="4" max="55" width="2.08203125" style="21" customWidth="1"/>
    <col min="56" max="16384" width="8.58203125" style="21"/>
  </cols>
  <sheetData>
    <row r="1" spans="1:34" ht="14.5" customHeight="1" x14ac:dyDescent="0.55000000000000004">
      <c r="AH1" s="22" t="s">
        <v>9</v>
      </c>
    </row>
    <row r="2" spans="1:34" ht="14.5" customHeight="1" x14ac:dyDescent="0.550000000000000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ht="14.5" customHeight="1" x14ac:dyDescent="0.55000000000000004">
      <c r="C3" s="20"/>
      <c r="D3" s="20"/>
      <c r="E3" s="20"/>
    </row>
    <row r="4" spans="1:34" ht="14.5" customHeight="1" x14ac:dyDescent="0.55000000000000004">
      <c r="B4" s="24" t="s">
        <v>10</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4" ht="14.5" customHeight="1" x14ac:dyDescent="0.5500000000000000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4" ht="14.5" customHeight="1" x14ac:dyDescent="0.55000000000000004"/>
    <row r="7" spans="1:34" ht="14.5" customHeight="1" x14ac:dyDescent="0.55000000000000004"/>
    <row r="8" spans="1:34" ht="14.5" customHeight="1" x14ac:dyDescent="0.55000000000000004">
      <c r="B8" s="26" t="s">
        <v>11</v>
      </c>
      <c r="C8" s="27"/>
      <c r="D8" s="21" t="s">
        <v>12</v>
      </c>
    </row>
    <row r="9" spans="1:34" ht="14.5" customHeight="1" x14ac:dyDescent="0.55000000000000004">
      <c r="C9" s="28" t="s">
        <v>33</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row>
    <row r="10" spans="1:34" ht="14.5" customHeight="1" x14ac:dyDescent="0.55000000000000004">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4" ht="14.5" customHeight="1" x14ac:dyDescent="0.55000000000000004">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4" ht="14.5" customHeight="1" x14ac:dyDescent="0.55000000000000004">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ht="14.5" customHeight="1" x14ac:dyDescent="0.55000000000000004"/>
    <row r="14" spans="1:34" ht="14.5" customHeight="1" x14ac:dyDescent="0.55000000000000004">
      <c r="B14" s="30" t="s">
        <v>13</v>
      </c>
      <c r="D14" s="21" t="s">
        <v>14</v>
      </c>
    </row>
    <row r="15" spans="1:34" ht="14.5" customHeight="1" x14ac:dyDescent="0.55000000000000004">
      <c r="C15" s="28" t="s">
        <v>34</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row>
    <row r="16" spans="1:34" ht="14.5" customHeight="1" x14ac:dyDescent="0.55000000000000004">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row>
    <row r="17" spans="2:60" ht="14.5" customHeight="1" x14ac:dyDescent="0.55000000000000004">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2:60" ht="14.5" customHeight="1" x14ac:dyDescent="0.55000000000000004">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2:60" ht="14.5" customHeight="1" x14ac:dyDescent="0.55000000000000004"/>
    <row r="20" spans="2:60" ht="14.4" customHeight="1" x14ac:dyDescent="0.55000000000000004">
      <c r="B20" s="30" t="s">
        <v>15</v>
      </c>
      <c r="D20" s="21" t="s">
        <v>16</v>
      </c>
    </row>
    <row r="21" spans="2:60" ht="66.650000000000006" customHeight="1" x14ac:dyDescent="0.55000000000000004">
      <c r="C21" s="31" t="s">
        <v>31</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I21" s="21" t="s">
        <v>23</v>
      </c>
    </row>
    <row r="22" spans="2:60" ht="14.5" customHeight="1" x14ac:dyDescent="0.550000000000000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I22" s="32" t="s">
        <v>24</v>
      </c>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row>
    <row r="23" spans="2:60" ht="14.5" customHeight="1" x14ac:dyDescent="0.55000000000000004">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row>
    <row r="24" spans="2:60" ht="14.5" customHeight="1" x14ac:dyDescent="0.55000000000000004">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I24" s="32" t="s">
        <v>25</v>
      </c>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row>
    <row r="25" spans="2:60" ht="14.5" customHeight="1" x14ac:dyDescent="0.55000000000000004">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row>
    <row r="26" spans="2:60" ht="14.5" hidden="1" customHeight="1" x14ac:dyDescent="0.5500000000000000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row>
    <row r="27" spans="2:60" ht="14.5" hidden="1" customHeight="1" x14ac:dyDescent="0.55000000000000004">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row>
    <row r="28" spans="2:60" ht="14.5" hidden="1" customHeight="1" x14ac:dyDescent="0.55000000000000004">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row>
    <row r="29" spans="2:60" ht="14.5" hidden="1" customHeight="1" x14ac:dyDescent="0.55000000000000004">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row>
    <row r="30" spans="2:60" ht="14.5" hidden="1" customHeight="1" x14ac:dyDescent="0.55000000000000004">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row>
    <row r="31" spans="2:60" ht="14.5" customHeight="1" x14ac:dyDescent="0.55000000000000004">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row>
    <row r="32" spans="2:60" ht="14.5" customHeight="1" x14ac:dyDescent="0.55000000000000004">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row>
    <row r="33" spans="2:60" ht="14.5" customHeight="1" x14ac:dyDescent="0.55000000000000004">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row>
    <row r="34" spans="2:60" ht="14.5" customHeight="1" x14ac:dyDescent="0.55000000000000004">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row>
    <row r="35" spans="2:60" ht="14.5" customHeight="1" x14ac:dyDescent="0.55000000000000004">
      <c r="B35" s="30" t="s">
        <v>17</v>
      </c>
      <c r="D35" s="21" t="s">
        <v>18</v>
      </c>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row>
    <row r="36" spans="2:60" ht="14.5" customHeight="1" x14ac:dyDescent="0.55000000000000004">
      <c r="D36" s="35" t="s">
        <v>28</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row>
    <row r="37" spans="2:60" ht="14.5" customHeight="1" x14ac:dyDescent="0.55000000000000004">
      <c r="D37" s="36" t="s">
        <v>29</v>
      </c>
      <c r="E37" s="36"/>
      <c r="F37" s="36"/>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row>
    <row r="38" spans="2:60" ht="14.5" customHeight="1" x14ac:dyDescent="0.5500000000000000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row>
    <row r="39" spans="2:60" ht="14.5" customHeight="1" x14ac:dyDescent="0.55000000000000004"/>
    <row r="40" spans="2:60" ht="14.5" customHeight="1" x14ac:dyDescent="0.55000000000000004"/>
    <row r="41" spans="2:60" ht="14.5" customHeight="1" x14ac:dyDescent="0.55000000000000004">
      <c r="B41" s="30" t="s">
        <v>19</v>
      </c>
      <c r="D41" s="21" t="s">
        <v>20</v>
      </c>
    </row>
    <row r="42" spans="2:60" ht="14.5" customHeight="1" x14ac:dyDescent="0.55000000000000004">
      <c r="D42" s="37" t="s">
        <v>32</v>
      </c>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1" t="s">
        <v>21</v>
      </c>
    </row>
    <row r="43" spans="2:60" ht="14.5" customHeight="1" x14ac:dyDescent="0.55000000000000004"/>
    <row r="44" spans="2:60" ht="14.5" customHeight="1" x14ac:dyDescent="0.55000000000000004"/>
    <row r="45" spans="2:60" ht="14.5" customHeight="1" x14ac:dyDescent="0.55000000000000004"/>
    <row r="46" spans="2:60" ht="14.5" customHeight="1" x14ac:dyDescent="0.55000000000000004"/>
    <row r="47" spans="2:60" ht="14.5" customHeight="1" x14ac:dyDescent="0.55000000000000004"/>
    <row r="48" spans="2:60" ht="14.5" customHeight="1" x14ac:dyDescent="0.55000000000000004"/>
    <row r="49" s="21" customFormat="1" ht="14.5" customHeight="1" x14ac:dyDescent="0.55000000000000004"/>
    <row r="50" s="21" customFormat="1" ht="14.5" customHeight="1" x14ac:dyDescent="0.55000000000000004"/>
    <row r="51" s="21" customFormat="1" ht="14.5" customHeight="1" x14ac:dyDescent="0.55000000000000004"/>
    <row r="52" s="21" customFormat="1" ht="14.5" customHeight="1" x14ac:dyDescent="0.55000000000000004"/>
    <row r="53" s="21" customFormat="1" ht="14.5" customHeight="1" x14ac:dyDescent="0.55000000000000004"/>
    <row r="54" s="21" customFormat="1" ht="14.5" customHeight="1" x14ac:dyDescent="0.55000000000000004"/>
    <row r="55" s="21" customFormat="1" ht="14.5" customHeight="1" x14ac:dyDescent="0.55000000000000004"/>
    <row r="56" s="21" customFormat="1" ht="14.5" customHeight="1" x14ac:dyDescent="0.55000000000000004"/>
    <row r="57" s="21" customFormat="1" ht="14.5" customHeight="1" x14ac:dyDescent="0.55000000000000004"/>
    <row r="58" s="21" customFormat="1" ht="14.5" customHeight="1" x14ac:dyDescent="0.55000000000000004"/>
    <row r="59" s="21" customFormat="1" ht="14.5" customHeight="1" x14ac:dyDescent="0.55000000000000004"/>
    <row r="60" s="21" customFormat="1" ht="14.5" customHeight="1" x14ac:dyDescent="0.55000000000000004"/>
    <row r="61" s="21" customFormat="1" ht="14.5" customHeight="1" x14ac:dyDescent="0.55000000000000004"/>
    <row r="62" s="21" customFormat="1" ht="14.5" customHeight="1" x14ac:dyDescent="0.55000000000000004"/>
    <row r="63" s="21" customFormat="1" ht="14.5" customHeight="1" x14ac:dyDescent="0.55000000000000004"/>
    <row r="64" s="21" customFormat="1" ht="15" customHeight="1" x14ac:dyDescent="0.55000000000000004"/>
    <row r="65" s="21" customFormat="1" ht="21" customHeight="1" x14ac:dyDescent="0.55000000000000004"/>
    <row r="66" s="21" customFormat="1" ht="21" customHeight="1" x14ac:dyDescent="0.55000000000000004"/>
    <row r="67" s="21" customFormat="1" ht="21" customHeight="1" x14ac:dyDescent="0.55000000000000004"/>
    <row r="68" s="21" customFormat="1" ht="21" customHeight="1" x14ac:dyDescent="0.55000000000000004"/>
    <row r="69" s="21" customFormat="1" ht="21" customHeight="1" x14ac:dyDescent="0.55000000000000004"/>
  </sheetData>
  <sheetProtection formatCells="0" formatRows="0" insertRows="0" selectLockedCells="1"/>
  <mergeCells count="11">
    <mergeCell ref="AI22:BH23"/>
    <mergeCell ref="AI24:BH38"/>
    <mergeCell ref="D36:AH36"/>
    <mergeCell ref="D37:F37"/>
    <mergeCell ref="D42:AH42"/>
    <mergeCell ref="C21:AG31"/>
    <mergeCell ref="A2:AH2"/>
    <mergeCell ref="C3:E3"/>
    <mergeCell ref="B4:AG4"/>
    <mergeCell ref="C9:AG10"/>
    <mergeCell ref="C15:AG16"/>
  </mergeCells>
  <phoneticPr fontId="1"/>
  <conditionalFormatting sqref="C9:AG10 C15:AG16 C21:AG31 D37:F37 D42:AH42">
    <cfRule type="containsBlanks" dxfId="0"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業務委託随意契約結果</vt:lpstr>
      <vt:lpstr>No.1</vt:lpstr>
      <vt:lpstr>No.1!Print_Area</vt:lpstr>
      <vt:lpstr>業務委託随意契約結果!Print_Area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2025-07-11T05:25:53Z</cp:lastPrinted>
  <dcterms:created xsi:type="dcterms:W3CDTF">2023-08-17T07:13:55Z</dcterms:created>
  <dcterms:modified xsi:type="dcterms:W3CDTF">2025-12-18T09:10:27Z</dcterms:modified>
</cp:coreProperties>
</file>