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ユーザ作業用フォルダ\☆ユーザ作業フォルダ改（作成中）☆\43_会計\02_公会計\07_決算\H29\29.10.06平成28年度決算財務諸表の公表について\新しいフォルダー\CMS\ＩＣＴ戦略室\"/>
    </mc:Choice>
  </mc:AlternateContent>
  <bookViews>
    <workbookView xWindow="240" yWindow="105" windowWidth="19395" windowHeight="5565"/>
  </bookViews>
  <sheets>
    <sheet name="注記" sheetId="6" r:id="rId1"/>
    <sheet name="有形固定資産等明細表" sheetId="10" r:id="rId2"/>
    <sheet name="基金明細" sheetId="7" r:id="rId3"/>
    <sheet name="出資金明細" sheetId="8" r:id="rId4"/>
    <sheet name="貸付金明細" sheetId="9" r:id="rId5"/>
    <sheet name="引当金明細表" sheetId="11"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CTI番号" localSheetId="5">#REF!</definedName>
    <definedName name="CTI番号" localSheetId="3">#REF!</definedName>
    <definedName name="CTI番号" localSheetId="1">#REF!</definedName>
    <definedName name="CTI番号">#REF!</definedName>
    <definedName name="DB型２">[1]リスト!$A$2:$A$4</definedName>
    <definedName name="FAX番号" localSheetId="5">#REF!</definedName>
    <definedName name="FAX番号" localSheetId="3">#REF!</definedName>
    <definedName name="FAX番号" localSheetId="1">#REF!</definedName>
    <definedName name="FAX番号">#REF!</definedName>
    <definedName name="FDDW0012new">[2]リスト!$A$2:$A$4</definedName>
    <definedName name="fffff">[3]リスト!$A$2:$A$4</definedName>
    <definedName name="_xlnm.Print_Area" localSheetId="5">引当金明細表!$A$1:$O$20</definedName>
    <definedName name="_xlnm.Print_Area" localSheetId="2">基金明細!$A$1:$O$22</definedName>
    <definedName name="_xlnm.Print_Area" localSheetId="3">出資金明細!$A$1:$R$58</definedName>
    <definedName name="_xlnm.Print_Area" localSheetId="4">貸付金明細!$A$1:$O$26</definedName>
    <definedName name="_xlnm.Print_Area" localSheetId="0">注記!$A$1:$D$39</definedName>
    <definedName name="_xlnm.Print_Area" localSheetId="1">有形固定資産等明細表!$A$1:$P$37</definedName>
    <definedName name="_xlnm.Print_Titles" localSheetId="0">注記!$1:$3</definedName>
    <definedName name="UI変更有無" localSheetId="5">#REF!</definedName>
    <definedName name="UI変更有無" localSheetId="3">#REF!</definedName>
    <definedName name="UI変更有無" localSheetId="1">#REF!</definedName>
    <definedName name="UI変更有無">#REF!</definedName>
    <definedName name="エスカレーション担当者" localSheetId="5">#REF!</definedName>
    <definedName name="エスカレーション担当者" localSheetId="3">#REF!</definedName>
    <definedName name="エスカレーション担当者" localSheetId="1">#REF!</definedName>
    <definedName name="エスカレーション担当者">#REF!</definedName>
    <definedName name="エスカレーション日時" localSheetId="5">#REF!</definedName>
    <definedName name="エスカレーション日時" localSheetId="3">#REF!</definedName>
    <definedName name="エスカレーション日時" localSheetId="1">#REF!</definedName>
    <definedName name="エスカレーション日時">#REF!</definedName>
    <definedName name="オンライン障害" localSheetId="5">#REF!</definedName>
    <definedName name="オンライン障害" localSheetId="3">#REF!</definedName>
    <definedName name="オンライン障害" localSheetId="1">#REF!</definedName>
    <definedName name="オンライン障害">#REF!</definedName>
    <definedName name="カテゴリ１" localSheetId="5">#REF!</definedName>
    <definedName name="カテゴリ１" localSheetId="3">#REF!</definedName>
    <definedName name="カテゴリ１" localSheetId="1">#REF!</definedName>
    <definedName name="カテゴリ１">#REF!</definedName>
    <definedName name="カテゴリ２" localSheetId="5">#REF!</definedName>
    <definedName name="カテゴリ２" localSheetId="3">#REF!</definedName>
    <definedName name="カテゴリ２" localSheetId="1">#REF!</definedName>
    <definedName name="カテゴリ２">#REF!</definedName>
    <definedName name="カテゴリ３" localSheetId="5">#REF!</definedName>
    <definedName name="カテゴリ３" localSheetId="3">#REF!</definedName>
    <definedName name="カテゴリ３" localSheetId="1">#REF!</definedName>
    <definedName name="カテゴリ３">#REF!</definedName>
    <definedName name="グループ" localSheetId="5">#REF!</definedName>
    <definedName name="グループ" localSheetId="3">#REF!</definedName>
    <definedName name="グループ" localSheetId="1">#REF!</definedName>
    <definedName name="グループ">#REF!</definedName>
    <definedName name="ご連絡先" localSheetId="5">#REF!</definedName>
    <definedName name="ご連絡先" localSheetId="3">#REF!</definedName>
    <definedName name="ご連絡先" localSheetId="1">#REF!</definedName>
    <definedName name="ご連絡先">#REF!</definedName>
    <definedName name="チェックフラグ" localSheetId="5">#REF!</definedName>
    <definedName name="チェックフラグ" localSheetId="3">#REF!</definedName>
    <definedName name="チェックフラグ" localSheetId="1">#REF!</definedName>
    <definedName name="チェックフラグ">#REF!</definedName>
    <definedName name="データパッチ" localSheetId="5">#REF!</definedName>
    <definedName name="データパッチ" localSheetId="3">#REF!</definedName>
    <definedName name="データパッチ" localSheetId="1">#REF!</definedName>
    <definedName name="データパッチ">#REF!</definedName>
    <definedName name="プログラム修正" localSheetId="5">#REF!</definedName>
    <definedName name="プログラム修正" localSheetId="3">#REF!</definedName>
    <definedName name="プログラム修正" localSheetId="1">#REF!</definedName>
    <definedName name="プログラム修正">#REF!</definedName>
    <definedName name="リリース日" localSheetId="5">#REF!</definedName>
    <definedName name="リリース日" localSheetId="3">#REF!</definedName>
    <definedName name="リリース日" localSheetId="1">#REF!</definedName>
    <definedName name="リリース日">#REF!</definedName>
    <definedName name="運用SE受領日時" localSheetId="5">#REF!</definedName>
    <definedName name="運用SE受領日時" localSheetId="3">#REF!</definedName>
    <definedName name="運用SE受領日時" localSheetId="1">#REF!</definedName>
    <definedName name="運用SE受領日時">#REF!</definedName>
    <definedName name="運用SE担当者" localSheetId="5">#REF!</definedName>
    <definedName name="運用SE担当者" localSheetId="3">#REF!</definedName>
    <definedName name="運用SE担当者" localSheetId="1">#REF!</definedName>
    <definedName name="運用SE担当者">#REF!</definedName>
    <definedName name="影響範囲" localSheetId="5">#REF!</definedName>
    <definedName name="影響範囲" localSheetId="3">#REF!</definedName>
    <definedName name="影響範囲" localSheetId="1">#REF!</definedName>
    <definedName name="影響範囲">#REF!</definedName>
    <definedName name="画面ID" localSheetId="5">#REF!</definedName>
    <definedName name="画面ID" localSheetId="3">#REF!</definedName>
    <definedName name="画面ID" localSheetId="1">#REF!</definedName>
    <definedName name="画面ID">#REF!</definedName>
    <definedName name="画面名" localSheetId="5">#REF!</definedName>
    <definedName name="画面名" localSheetId="3">#REF!</definedName>
    <definedName name="画面名" localSheetId="1">#REF!</definedName>
    <definedName name="画面名">#REF!</definedName>
    <definedName name="回復確認日時" localSheetId="5">#REF!</definedName>
    <definedName name="回復確認日時" localSheetId="3">#REF!</definedName>
    <definedName name="回復確認日時" localSheetId="1">#REF!</definedName>
    <definedName name="回復確認日時">#REF!</definedName>
    <definedName name="確認担当者" localSheetId="5">#REF!</definedName>
    <definedName name="確認担当者" localSheetId="3">#REF!</definedName>
    <definedName name="確認担当者" localSheetId="1">#REF!</definedName>
    <definedName name="確認担当者">#REF!</definedName>
    <definedName name="勘定科目テーブル">[4]勘定科目!$A$7:$X$577</definedName>
    <definedName name="管理番号" localSheetId="5">#REF!</definedName>
    <definedName name="管理番号" localSheetId="3">#REF!</definedName>
    <definedName name="管理番号" localSheetId="1">#REF!</definedName>
    <definedName name="管理番号">#REF!</definedName>
    <definedName name="件名" localSheetId="5">#REF!</definedName>
    <definedName name="件名" localSheetId="3">#REF!</definedName>
    <definedName name="件名" localSheetId="1">#REF!</definedName>
    <definedName name="件名">#REF!</definedName>
    <definedName name="原因分類" localSheetId="5">#REF!</definedName>
    <definedName name="原因分類" localSheetId="3">#REF!</definedName>
    <definedName name="原因分類" localSheetId="1">#REF!</definedName>
    <definedName name="原因分類">#REF!</definedName>
    <definedName name="公開不可" localSheetId="5">#REF!</definedName>
    <definedName name="公開不可" localSheetId="3">#REF!</definedName>
    <definedName name="公開不可" localSheetId="1">#REF!</definedName>
    <definedName name="公開不可">#REF!</definedName>
    <definedName name="作業日時開始" localSheetId="5">#REF!</definedName>
    <definedName name="作業日時開始" localSheetId="3">#REF!</definedName>
    <definedName name="作業日時開始" localSheetId="1">#REF!</definedName>
    <definedName name="作業日時開始">#REF!</definedName>
    <definedName name="作業日時終了" localSheetId="5">#REF!</definedName>
    <definedName name="作業日時終了" localSheetId="3">#REF!</definedName>
    <definedName name="作業日時終了" localSheetId="1">#REF!</definedName>
    <definedName name="作業日時終了">#REF!</definedName>
    <definedName name="受付区分" localSheetId="5">#REF!</definedName>
    <definedName name="受付区分" localSheetId="3">#REF!</definedName>
    <definedName name="受付区分" localSheetId="1">#REF!</definedName>
    <definedName name="受付区分">#REF!</definedName>
    <definedName name="受付時間" localSheetId="5">#REF!</definedName>
    <definedName name="受付時間" localSheetId="3">#REF!</definedName>
    <definedName name="受付時間" localSheetId="1">#REF!</definedName>
    <definedName name="受付時間">#REF!</definedName>
    <definedName name="受付日" localSheetId="5">#REF!</definedName>
    <definedName name="受付日" localSheetId="3">#REF!</definedName>
    <definedName name="受付日" localSheetId="1">#REF!</definedName>
    <definedName name="受付日">#REF!</definedName>
    <definedName name="受付日時" localSheetId="5">#REF!</definedName>
    <definedName name="受付日時" localSheetId="3">#REF!</definedName>
    <definedName name="受付日時" localSheetId="1">#REF!</definedName>
    <definedName name="受付日時">#REF!</definedName>
    <definedName name="収入未済" localSheetId="5">#REF!</definedName>
    <definedName name="収入未済" localSheetId="2">#REF!</definedName>
    <definedName name="収入未済" localSheetId="3">#REF!</definedName>
    <definedName name="収入未済" localSheetId="4">#REF!</definedName>
    <definedName name="収入未済" localSheetId="1">#REF!</definedName>
    <definedName name="収入未済">#REF!</definedName>
    <definedName name="所属" localSheetId="5">#REF!</definedName>
    <definedName name="所属" localSheetId="3">#REF!</definedName>
    <definedName name="所属" localSheetId="1">#REF!</definedName>
    <definedName name="所属">#REF!</definedName>
    <definedName name="詳細コード" localSheetId="5">#REF!</definedName>
    <definedName name="詳細コード" localSheetId="3">#REF!</definedName>
    <definedName name="詳細コード" localSheetId="1">#REF!</definedName>
    <definedName name="詳細コード">#REF!</definedName>
    <definedName name="障害発生日時" localSheetId="5">#REF!</definedName>
    <definedName name="障害発生日時" localSheetId="3">#REF!</definedName>
    <definedName name="障害発生日時" localSheetId="1">#REF!</definedName>
    <definedName name="障害発生日時">#REF!</definedName>
    <definedName name="状態" localSheetId="5">#REF!</definedName>
    <definedName name="状態" localSheetId="3">#REF!</definedName>
    <definedName name="状態" localSheetId="1">#REF!</definedName>
    <definedName name="状態">#REF!</definedName>
    <definedName name="職員番号" localSheetId="5">#REF!</definedName>
    <definedName name="職員番号" localSheetId="3">#REF!</definedName>
    <definedName name="職員番号" localSheetId="1">#REF!</definedName>
    <definedName name="職員番号">#REF!</definedName>
    <definedName name="職員名" localSheetId="5">#REF!</definedName>
    <definedName name="職員名" localSheetId="3">#REF!</definedName>
    <definedName name="職員名" localSheetId="1">#REF!</definedName>
    <definedName name="職員名">#REF!</definedName>
    <definedName name="切り分け完了日時" localSheetId="5">#REF!</definedName>
    <definedName name="切り分け完了日時" localSheetId="3">#REF!</definedName>
    <definedName name="切り分け完了日時" localSheetId="1">#REF!</definedName>
    <definedName name="切り分け完了日時">#REF!</definedName>
    <definedName name="切り分け担当者" localSheetId="5">#REF!</definedName>
    <definedName name="切り分け担当者" localSheetId="3">#REF!</definedName>
    <definedName name="切り分け担当者" localSheetId="1">#REF!</definedName>
    <definedName name="切り分け担当者">#REF!</definedName>
    <definedName name="対応サブシステムコード" localSheetId="5">#REF!</definedName>
    <definedName name="対応サブシステムコード" localSheetId="3">#REF!</definedName>
    <definedName name="対応サブシステムコード" localSheetId="1">#REF!</definedName>
    <definedName name="対応サブシステムコード">#REF!</definedName>
    <definedName name="対応サブシステム名" localSheetId="5">#REF!</definedName>
    <definedName name="対応サブシステム名" localSheetId="3">#REF!</definedName>
    <definedName name="対応サブシステム名" localSheetId="1">#REF!</definedName>
    <definedName name="対応サブシステム名">#REF!</definedName>
    <definedName name="対応システムコード" localSheetId="5">#REF!</definedName>
    <definedName name="対応システムコード" localSheetId="3">#REF!</definedName>
    <definedName name="対応システムコード" localSheetId="1">#REF!</definedName>
    <definedName name="対応システムコード">#REF!</definedName>
    <definedName name="対応システム名" localSheetId="5">#REF!</definedName>
    <definedName name="対応システム名" localSheetId="3">#REF!</definedName>
    <definedName name="対応システム名" localSheetId="1">#REF!</definedName>
    <definedName name="対応システム名">#REF!</definedName>
    <definedName name="対応策" localSheetId="5">#REF!</definedName>
    <definedName name="対応策" localSheetId="3">#REF!</definedName>
    <definedName name="対応策" localSheetId="1">#REF!</definedName>
    <definedName name="対応策">#REF!</definedName>
    <definedName name="対応策立案日時" localSheetId="5">#REF!</definedName>
    <definedName name="対応策立案日時" localSheetId="3">#REF!</definedName>
    <definedName name="対応策立案日時" localSheetId="1">#REF!</definedName>
    <definedName name="対応策立案日時">#REF!</definedName>
    <definedName name="対応変更結果" localSheetId="5">#REF!</definedName>
    <definedName name="対応変更結果" localSheetId="3">#REF!</definedName>
    <definedName name="対応変更結果" localSheetId="1">#REF!</definedName>
    <definedName name="対応変更結果">#REF!</definedName>
    <definedName name="担当Ope" localSheetId="5">#REF!</definedName>
    <definedName name="担当Ope" localSheetId="3">#REF!</definedName>
    <definedName name="担当Ope" localSheetId="1">#REF!</definedName>
    <definedName name="担当Ope">#REF!</definedName>
    <definedName name="担当者" localSheetId="5">#REF!</definedName>
    <definedName name="担当者" localSheetId="3">#REF!</definedName>
    <definedName name="担当者" localSheetId="1">#REF!</definedName>
    <definedName name="担当者">#REF!</definedName>
    <definedName name="調査結果内容" localSheetId="5">#REF!</definedName>
    <definedName name="調査結果内容" localSheetId="3">#REF!</definedName>
    <definedName name="調査結果内容" localSheetId="1">#REF!</definedName>
    <definedName name="調査結果内容">#REF!</definedName>
    <definedName name="調査内容" localSheetId="5">#REF!</definedName>
    <definedName name="調査内容" localSheetId="3">#REF!</definedName>
    <definedName name="調査内容" localSheetId="1">#REF!</definedName>
    <definedName name="調査内容">#REF!</definedName>
    <definedName name="適用日" localSheetId="5">#REF!</definedName>
    <definedName name="適用日" localSheetId="3">#REF!</definedName>
    <definedName name="適用日" localSheetId="1">#REF!</definedName>
    <definedName name="適用日">#REF!</definedName>
    <definedName name="電話番号" localSheetId="5">#REF!</definedName>
    <definedName name="電話番号" localSheetId="3">#REF!</definedName>
    <definedName name="電話番号" localSheetId="1">#REF!</definedName>
    <definedName name="電話番号">#REF!</definedName>
    <definedName name="内線" localSheetId="5">#REF!</definedName>
    <definedName name="内線" localSheetId="3">#REF!</definedName>
    <definedName name="内線" localSheetId="1">#REF!</definedName>
    <definedName name="内線">#REF!</definedName>
    <definedName name="納期設定" localSheetId="5">#REF!</definedName>
    <definedName name="納期設定" localSheetId="3">#REF!</definedName>
    <definedName name="納期設定" localSheetId="1">#REF!</definedName>
    <definedName name="納期設定">#REF!</definedName>
    <definedName name="表示金額単位" localSheetId="5">'[8]設定シート(概要版)'!$A$22:$A$27</definedName>
    <definedName name="表示金額単位" localSheetId="1">'[8]設定シート(概要版)'!$A$22:$A$27</definedName>
    <definedName name="表示金額単位">'[5]設定シート(概要版)'!$A$22:$A$27</definedName>
    <definedName name="表示金額単位先頭" localSheetId="5">'[8]設定シート(概要版)'!$A$22</definedName>
    <definedName name="表示金額単位先頭" localSheetId="1">'[8]設定シート(概要版)'!$A$22</definedName>
    <definedName name="表示金額単位先頭">'[5]設定シート(概要版)'!$A$22</definedName>
    <definedName name="表示金額単位表" localSheetId="5">'[8]設定シート(概要版)'!$A$22:$C$27</definedName>
    <definedName name="表示金額単位表" localSheetId="1">'[8]設定シート(概要版)'!$A$22:$C$27</definedName>
    <definedName name="表示金額単位表">'[5]設定シート(概要版)'!$A$22:$C$27</definedName>
    <definedName name="部署" localSheetId="5">#REF!</definedName>
    <definedName name="部署" localSheetId="3">#REF!</definedName>
    <definedName name="部署" localSheetId="1">#REF!</definedName>
    <definedName name="部署">#REF!</definedName>
    <definedName name="変更環境" localSheetId="5">#REF!</definedName>
    <definedName name="変更環境" localSheetId="3">#REF!</definedName>
    <definedName name="変更環境" localSheetId="1">#REF!</definedName>
    <definedName name="変更環境">#REF!</definedName>
    <definedName name="変更情報変更点" localSheetId="5">#REF!</definedName>
    <definedName name="変更情報変更点" localSheetId="3">#REF!</definedName>
    <definedName name="変更情報変更点" localSheetId="1">#REF!</definedName>
    <definedName name="変更情報変更点">#REF!</definedName>
    <definedName name="変更内容" localSheetId="5">#REF!</definedName>
    <definedName name="変更内容" localSheetId="3">#REF!</definedName>
    <definedName name="変更内容" localSheetId="1">#REF!</definedName>
    <definedName name="変更内容">#REF!</definedName>
    <definedName name="凡例">[6]リスト!$B$2:$B$8</definedName>
    <definedName name="問合せ区分" localSheetId="5">#REF!</definedName>
    <definedName name="問合せ区分" localSheetId="3">#REF!</definedName>
    <definedName name="問合せ区分" localSheetId="1">#REF!</definedName>
    <definedName name="問合せ区分">#REF!</definedName>
    <definedName name="有り無し">[6]リスト!$A$2:$A$3</definedName>
    <definedName name="立案担当者" localSheetId="5">#REF!</definedName>
    <definedName name="立案担当者" localSheetId="3">#REF!</definedName>
    <definedName name="立案担当者" localSheetId="1">#REF!</definedName>
    <definedName name="立案担当者">#REF!</definedName>
    <definedName name="連絡事項" localSheetId="5">#REF!</definedName>
    <definedName name="連絡事項" localSheetId="3">#REF!</definedName>
    <definedName name="連絡事項" localSheetId="1">#REF!</definedName>
    <definedName name="連絡事項">#REF!</definedName>
  </definedNames>
  <calcPr calcId="152511"/>
</workbook>
</file>

<file path=xl/calcChain.xml><?xml version="1.0" encoding="utf-8"?>
<calcChain xmlns="http://schemas.openxmlformats.org/spreadsheetml/2006/main">
  <c r="L19" i="11" l="1"/>
  <c r="K19" i="11"/>
  <c r="N24" i="9" l="1"/>
  <c r="M24" i="9"/>
  <c r="N23" i="9"/>
  <c r="M23" i="9"/>
  <c r="N22" i="9"/>
  <c r="M22" i="9"/>
  <c r="N21" i="9"/>
  <c r="M21" i="9"/>
  <c r="N20" i="9"/>
  <c r="M20" i="9"/>
  <c r="N19" i="9"/>
  <c r="M19" i="9"/>
  <c r="N18" i="9"/>
  <c r="M18" i="9"/>
  <c r="N17" i="9"/>
  <c r="M17" i="9"/>
  <c r="N16" i="9"/>
  <c r="M16" i="9"/>
  <c r="N15" i="9"/>
  <c r="M15" i="9"/>
  <c r="N14" i="9"/>
  <c r="M14" i="9"/>
  <c r="N13" i="9"/>
  <c r="M13" i="9"/>
  <c r="N12" i="9"/>
  <c r="M12" i="9"/>
  <c r="N11" i="9"/>
  <c r="M11" i="9"/>
  <c r="N10" i="9"/>
  <c r="N25" i="9" s="1"/>
  <c r="M10" i="9"/>
  <c r="M25" i="9" s="1"/>
  <c r="Q56" i="8"/>
  <c r="N56" i="8"/>
  <c r="M56" i="8"/>
  <c r="O56" i="8" s="1"/>
</calcChain>
</file>

<file path=xl/sharedStrings.xml><?xml version="1.0" encoding="utf-8"?>
<sst xmlns="http://schemas.openxmlformats.org/spreadsheetml/2006/main" count="206" uniqueCount="125">
  <si>
    <t>財務諸表に対する注記</t>
    <rPh sb="0" eb="2">
      <t>ザイム</t>
    </rPh>
    <rPh sb="2" eb="4">
      <t>ショヒョウ</t>
    </rPh>
    <rPh sb="5" eb="6">
      <t>タイ</t>
    </rPh>
    <rPh sb="8" eb="9">
      <t>チュウ</t>
    </rPh>
    <rPh sb="9" eb="10">
      <t>キ</t>
    </rPh>
    <phoneticPr fontId="1"/>
  </si>
  <si>
    <t>一般会計</t>
  </si>
  <si>
    <t>ＩＣＴ戦略室</t>
  </si>
  <si>
    <t>該当事項はありません。</t>
    <rPh sb="0" eb="2">
      <t>ガイトウ</t>
    </rPh>
    <rPh sb="2" eb="4">
      <t>ジコウ</t>
    </rPh>
    <phoneticPr fontId="1"/>
  </si>
  <si>
    <t>ＩＣＴ戦略事業</t>
  </si>
  <si>
    <t>基 金 明 細 表</t>
    <rPh sb="0" eb="1">
      <t>モト</t>
    </rPh>
    <rPh sb="2" eb="3">
      <t>キン</t>
    </rPh>
    <rPh sb="4" eb="5">
      <t>メイ</t>
    </rPh>
    <rPh sb="6" eb="7">
      <t>ホソ</t>
    </rPh>
    <rPh sb="8" eb="9">
      <t>ヒョウ</t>
    </rPh>
    <phoneticPr fontId="16"/>
  </si>
  <si>
    <t>（単位：円）</t>
    <rPh sb="4" eb="5">
      <t>エン</t>
    </rPh>
    <phoneticPr fontId="17"/>
  </si>
  <si>
    <t>種類</t>
    <rPh sb="0" eb="2">
      <t>シュルイ</t>
    </rPh>
    <phoneticPr fontId="16"/>
  </si>
  <si>
    <t>現金預金</t>
    <rPh sb="0" eb="2">
      <t>ゲンキン</t>
    </rPh>
    <rPh sb="2" eb="4">
      <t>ヨキン</t>
    </rPh>
    <phoneticPr fontId="17"/>
  </si>
  <si>
    <t>有価証券</t>
    <rPh sb="0" eb="2">
      <t>ユウカ</t>
    </rPh>
    <rPh sb="2" eb="4">
      <t>ショウケン</t>
    </rPh>
    <phoneticPr fontId="16"/>
  </si>
  <si>
    <t>土地</t>
    <rPh sb="0" eb="2">
      <t>トチ</t>
    </rPh>
    <phoneticPr fontId="16"/>
  </si>
  <si>
    <t>その他</t>
    <rPh sb="2" eb="3">
      <t>タ</t>
    </rPh>
    <phoneticPr fontId="16"/>
  </si>
  <si>
    <t>貸倒引当金計上額等</t>
    <rPh sb="0" eb="2">
      <t>カシダオレ</t>
    </rPh>
    <rPh sb="2" eb="4">
      <t>ヒキアテ</t>
    </rPh>
    <rPh sb="4" eb="5">
      <t>キン</t>
    </rPh>
    <rPh sb="5" eb="7">
      <t>ケイジョウ</t>
    </rPh>
    <rPh sb="7" eb="8">
      <t>ガク</t>
    </rPh>
    <rPh sb="8" eb="9">
      <t>トウ</t>
    </rPh>
    <phoneticPr fontId="16"/>
  </si>
  <si>
    <t>合計</t>
    <rPh sb="0" eb="2">
      <t>ゴウケイ</t>
    </rPh>
    <phoneticPr fontId="16"/>
  </si>
  <si>
    <t>該当なし</t>
    <rPh sb="0" eb="2">
      <t>ガイトウ</t>
    </rPh>
    <phoneticPr fontId="17"/>
  </si>
  <si>
    <t>合　　　　計</t>
    <rPh sb="0" eb="1">
      <t>ア</t>
    </rPh>
    <rPh sb="5" eb="6">
      <t>ケイ</t>
    </rPh>
    <phoneticPr fontId="16"/>
  </si>
  <si>
    <t>出 資 金 明 細 表</t>
    <rPh sb="0" eb="1">
      <t>デ</t>
    </rPh>
    <rPh sb="2" eb="3">
      <t>シ</t>
    </rPh>
    <rPh sb="4" eb="5">
      <t>キン</t>
    </rPh>
    <rPh sb="6" eb="7">
      <t>メイ</t>
    </rPh>
    <rPh sb="8" eb="9">
      <t>ホソ</t>
    </rPh>
    <rPh sb="10" eb="11">
      <t>ヒョウ</t>
    </rPh>
    <phoneticPr fontId="16"/>
  </si>
  <si>
    <t>市場価格のあるもののうち売買目的をもって保有するもの</t>
    <rPh sb="0" eb="2">
      <t>シジョウ</t>
    </rPh>
    <rPh sb="2" eb="4">
      <t>カカク</t>
    </rPh>
    <rPh sb="12" eb="14">
      <t>バイバイ</t>
    </rPh>
    <rPh sb="14" eb="16">
      <t>モクテキ</t>
    </rPh>
    <rPh sb="20" eb="22">
      <t>ホユウ</t>
    </rPh>
    <phoneticPr fontId="17"/>
  </si>
  <si>
    <t>銘柄名</t>
    <rPh sb="0" eb="2">
      <t>メイガラ</t>
    </rPh>
    <rPh sb="2" eb="3">
      <t>メイ</t>
    </rPh>
    <phoneticPr fontId="16"/>
  </si>
  <si>
    <t>株数・口数など</t>
    <rPh sb="0" eb="2">
      <t>カブスウ</t>
    </rPh>
    <rPh sb="3" eb="4">
      <t>クチ</t>
    </rPh>
    <rPh sb="4" eb="5">
      <t>スウ</t>
    </rPh>
    <phoneticPr fontId="17"/>
  </si>
  <si>
    <t>時価単価</t>
    <rPh sb="0" eb="2">
      <t>ジカ</t>
    </rPh>
    <rPh sb="2" eb="4">
      <t>タンカ</t>
    </rPh>
    <phoneticPr fontId="16"/>
  </si>
  <si>
    <t>貸借対照表計上額</t>
    <rPh sb="0" eb="2">
      <t>タイシャク</t>
    </rPh>
    <rPh sb="2" eb="5">
      <t>タイショウヒョウ</t>
    </rPh>
    <rPh sb="5" eb="7">
      <t>ケイジョウ</t>
    </rPh>
    <rPh sb="7" eb="8">
      <t>ガク</t>
    </rPh>
    <phoneticPr fontId="16"/>
  </si>
  <si>
    <t>取得原価</t>
    <rPh sb="0" eb="2">
      <t>シュトク</t>
    </rPh>
    <rPh sb="2" eb="4">
      <t>ゲンカ</t>
    </rPh>
    <phoneticPr fontId="16"/>
  </si>
  <si>
    <t>評価差額</t>
    <rPh sb="0" eb="2">
      <t>ヒョウカ</t>
    </rPh>
    <rPh sb="2" eb="4">
      <t>サガク</t>
    </rPh>
    <phoneticPr fontId="16"/>
  </si>
  <si>
    <t>①</t>
    <phoneticPr fontId="16"/>
  </si>
  <si>
    <t>②</t>
    <phoneticPr fontId="16"/>
  </si>
  <si>
    <t>③＝①×②</t>
    <phoneticPr fontId="16"/>
  </si>
  <si>
    <t>④</t>
    <phoneticPr fontId="16"/>
  </si>
  <si>
    <t>③－④</t>
    <phoneticPr fontId="16"/>
  </si>
  <si>
    <t>市場価格のあるもののうち満期まで保有する意図をもって保有する債券</t>
    <rPh sb="0" eb="2">
      <t>シジョウ</t>
    </rPh>
    <rPh sb="2" eb="4">
      <t>カカク</t>
    </rPh>
    <rPh sb="12" eb="14">
      <t>マンキ</t>
    </rPh>
    <rPh sb="16" eb="18">
      <t>ホユウ</t>
    </rPh>
    <rPh sb="20" eb="22">
      <t>イト</t>
    </rPh>
    <rPh sb="26" eb="28">
      <t>ホユウ</t>
    </rPh>
    <rPh sb="30" eb="32">
      <t>サイケン</t>
    </rPh>
    <phoneticPr fontId="17"/>
  </si>
  <si>
    <t>券面総額</t>
    <rPh sb="0" eb="2">
      <t>ケンメン</t>
    </rPh>
    <rPh sb="2" eb="4">
      <t>ソウガク</t>
    </rPh>
    <phoneticPr fontId="17"/>
  </si>
  <si>
    <t>①</t>
    <phoneticPr fontId="16"/>
  </si>
  <si>
    <t>市場価格のあるもののうち連結対象団体に対するもの</t>
    <rPh sb="0" eb="2">
      <t>シジョウ</t>
    </rPh>
    <rPh sb="2" eb="4">
      <t>カカク</t>
    </rPh>
    <rPh sb="12" eb="14">
      <t>レンケツ</t>
    </rPh>
    <rPh sb="14" eb="16">
      <t>タイショウ</t>
    </rPh>
    <rPh sb="16" eb="18">
      <t>ダンタイ</t>
    </rPh>
    <rPh sb="19" eb="20">
      <t>タイ</t>
    </rPh>
    <phoneticPr fontId="17"/>
  </si>
  <si>
    <t>相手先名</t>
    <rPh sb="0" eb="3">
      <t>アイテサキ</t>
    </rPh>
    <rPh sb="3" eb="4">
      <t>メイ</t>
    </rPh>
    <phoneticPr fontId="16"/>
  </si>
  <si>
    <t>取得原価</t>
    <rPh sb="0" eb="2">
      <t>シュトク</t>
    </rPh>
    <rPh sb="2" eb="4">
      <t>ゲンカ</t>
    </rPh>
    <phoneticPr fontId="17"/>
  </si>
  <si>
    <t>貸借対照表計上額</t>
    <rPh sb="0" eb="2">
      <t>タイシャク</t>
    </rPh>
    <rPh sb="2" eb="5">
      <t>タイショウヒョウ</t>
    </rPh>
    <rPh sb="5" eb="7">
      <t>ケイジョウ</t>
    </rPh>
    <rPh sb="7" eb="8">
      <t>ガク</t>
    </rPh>
    <phoneticPr fontId="17"/>
  </si>
  <si>
    <t>時価</t>
    <rPh sb="0" eb="2">
      <t>ジカ</t>
    </rPh>
    <phoneticPr fontId="17"/>
  </si>
  <si>
    <t>強制評価減</t>
    <rPh sb="0" eb="2">
      <t>キョウセイ</t>
    </rPh>
    <rPh sb="2" eb="4">
      <t>ヒョウカ</t>
    </rPh>
    <rPh sb="4" eb="5">
      <t>ゲン</t>
    </rPh>
    <phoneticPr fontId="16"/>
  </si>
  <si>
    <t>差引貸借対照表計上額</t>
    <rPh sb="0" eb="2">
      <t>サシヒキ</t>
    </rPh>
    <rPh sb="2" eb="7">
      <t>タイシャクタイショウヒョウ</t>
    </rPh>
    <rPh sb="7" eb="9">
      <t>ケイジョウ</t>
    </rPh>
    <rPh sb="9" eb="10">
      <t>ガク</t>
    </rPh>
    <phoneticPr fontId="16"/>
  </si>
  <si>
    <t>①</t>
    <phoneticPr fontId="16"/>
  </si>
  <si>
    <t>②</t>
    <phoneticPr fontId="16"/>
  </si>
  <si>
    <t>③</t>
    <phoneticPr fontId="17"/>
  </si>
  <si>
    <t>④＝②×③</t>
    <phoneticPr fontId="17"/>
  </si>
  <si>
    <t>⑤</t>
    <phoneticPr fontId="17"/>
  </si>
  <si>
    <t>①－⑤</t>
    <phoneticPr fontId="17"/>
  </si>
  <si>
    <t>市場価格のあるもののうちその他のもの</t>
    <rPh sb="0" eb="2">
      <t>シジョウ</t>
    </rPh>
    <rPh sb="2" eb="4">
      <t>カカク</t>
    </rPh>
    <rPh sb="14" eb="15">
      <t>タ</t>
    </rPh>
    <phoneticPr fontId="17"/>
  </si>
  <si>
    <t>③＝①×②</t>
    <phoneticPr fontId="16"/>
  </si>
  <si>
    <t>④</t>
    <phoneticPr fontId="16"/>
  </si>
  <si>
    <t>③－④</t>
    <phoneticPr fontId="16"/>
  </si>
  <si>
    <t>市場価格のないもの（株式会社）</t>
    <rPh sb="0" eb="2">
      <t>シジョウ</t>
    </rPh>
    <rPh sb="2" eb="4">
      <t>カカク</t>
    </rPh>
    <rPh sb="10" eb="14">
      <t>カブシキガイシャ</t>
    </rPh>
    <phoneticPr fontId="17"/>
  </si>
  <si>
    <t>一株あたり純資産額</t>
    <rPh sb="0" eb="2">
      <t>ヒトカブ</t>
    </rPh>
    <rPh sb="5" eb="8">
      <t>ジュンシサン</t>
    </rPh>
    <rPh sb="8" eb="9">
      <t>ガク</t>
    </rPh>
    <phoneticPr fontId="16"/>
  </si>
  <si>
    <t>実質価額</t>
    <rPh sb="0" eb="2">
      <t>ジッシツ</t>
    </rPh>
    <rPh sb="2" eb="4">
      <t>カガク</t>
    </rPh>
    <phoneticPr fontId="17"/>
  </si>
  <si>
    <t>差引貸借対照表計上額</t>
    <rPh sb="0" eb="2">
      <t>サシヒキ</t>
    </rPh>
    <rPh sb="2" eb="4">
      <t>タイシャク</t>
    </rPh>
    <rPh sb="4" eb="7">
      <t>タイショウヒョウ</t>
    </rPh>
    <rPh sb="7" eb="9">
      <t>ケイジョウ</t>
    </rPh>
    <rPh sb="9" eb="10">
      <t>ガク</t>
    </rPh>
    <phoneticPr fontId="16"/>
  </si>
  <si>
    <t>②</t>
    <phoneticPr fontId="16"/>
  </si>
  <si>
    <t>③</t>
    <phoneticPr fontId="17"/>
  </si>
  <si>
    <t>①－⑤</t>
    <phoneticPr fontId="17"/>
  </si>
  <si>
    <t>市場価格のないもの（株式会社以外）</t>
    <rPh sb="0" eb="2">
      <t>シジョウ</t>
    </rPh>
    <rPh sb="2" eb="4">
      <t>カカク</t>
    </rPh>
    <rPh sb="10" eb="14">
      <t>カブシキガイシャ</t>
    </rPh>
    <rPh sb="14" eb="16">
      <t>イガイ</t>
    </rPh>
    <phoneticPr fontId="17"/>
  </si>
  <si>
    <t>資産</t>
    <rPh sb="0" eb="2">
      <t>シサン</t>
    </rPh>
    <phoneticPr fontId="16"/>
  </si>
  <si>
    <t>負債</t>
    <rPh sb="0" eb="2">
      <t>フサイ</t>
    </rPh>
    <phoneticPr fontId="16"/>
  </si>
  <si>
    <t>純資産額</t>
    <rPh sb="0" eb="3">
      <t>ジュンシサン</t>
    </rPh>
    <rPh sb="3" eb="4">
      <t>ガク</t>
    </rPh>
    <phoneticPr fontId="16"/>
  </si>
  <si>
    <t>出えん等比率（％）</t>
    <rPh sb="0" eb="1">
      <t>シュツ</t>
    </rPh>
    <rPh sb="3" eb="4">
      <t>トウ</t>
    </rPh>
    <rPh sb="4" eb="6">
      <t>ヒリツ</t>
    </rPh>
    <phoneticPr fontId="16"/>
  </si>
  <si>
    <t>実質価額</t>
    <rPh sb="0" eb="2">
      <t>ジッシツ</t>
    </rPh>
    <rPh sb="2" eb="4">
      <t>カガク</t>
    </rPh>
    <phoneticPr fontId="16"/>
  </si>
  <si>
    <t>①</t>
    <phoneticPr fontId="16"/>
  </si>
  <si>
    <t>②</t>
    <phoneticPr fontId="16"/>
  </si>
  <si>
    <t>③</t>
    <phoneticPr fontId="16"/>
  </si>
  <si>
    <t>④＝②－③</t>
    <phoneticPr fontId="16"/>
  </si>
  <si>
    <t>⑤</t>
    <phoneticPr fontId="16"/>
  </si>
  <si>
    <t>⑥＝④×⑤</t>
    <phoneticPr fontId="16"/>
  </si>
  <si>
    <t>⑦</t>
    <phoneticPr fontId="16"/>
  </si>
  <si>
    <t>①－⑦</t>
    <phoneticPr fontId="16"/>
  </si>
  <si>
    <t>地方公共団体情報システム機構</t>
    <rPh sb="0" eb="2">
      <t>チホウ</t>
    </rPh>
    <rPh sb="2" eb="4">
      <t>コウキョウ</t>
    </rPh>
    <rPh sb="4" eb="6">
      <t>ダンタイ</t>
    </rPh>
    <rPh sb="6" eb="8">
      <t>ジョウホウ</t>
    </rPh>
    <rPh sb="12" eb="14">
      <t>キコウ</t>
    </rPh>
    <phoneticPr fontId="17"/>
  </si>
  <si>
    <t>貸 付 金 明 細 表</t>
    <rPh sb="0" eb="1">
      <t>カシ</t>
    </rPh>
    <rPh sb="2" eb="3">
      <t>ツキ</t>
    </rPh>
    <rPh sb="4" eb="5">
      <t>キン</t>
    </rPh>
    <phoneticPr fontId="16"/>
  </si>
  <si>
    <t>貸付金名称</t>
    <rPh sb="0" eb="2">
      <t>カシツケ</t>
    </rPh>
    <rPh sb="2" eb="3">
      <t>キン</t>
    </rPh>
    <rPh sb="3" eb="5">
      <t>メイショウ</t>
    </rPh>
    <phoneticPr fontId="16"/>
  </si>
  <si>
    <t>長期貸付金</t>
    <rPh sb="0" eb="2">
      <t>チョウキ</t>
    </rPh>
    <rPh sb="2" eb="4">
      <t>カシツケ</t>
    </rPh>
    <rPh sb="4" eb="5">
      <t>キン</t>
    </rPh>
    <phoneticPr fontId="16"/>
  </si>
  <si>
    <t>短期貸付金</t>
    <rPh sb="0" eb="2">
      <t>タンキ</t>
    </rPh>
    <rPh sb="2" eb="4">
      <t>カシツケ</t>
    </rPh>
    <rPh sb="4" eb="5">
      <t>キン</t>
    </rPh>
    <phoneticPr fontId="16"/>
  </si>
  <si>
    <t>計</t>
    <rPh sb="0" eb="1">
      <t>ケイ</t>
    </rPh>
    <phoneticPr fontId="16"/>
  </si>
  <si>
    <t>貸倒引当金計上額</t>
    <rPh sb="0" eb="2">
      <t>カシダオレ</t>
    </rPh>
    <rPh sb="2" eb="4">
      <t>ヒキアテ</t>
    </rPh>
    <rPh sb="4" eb="5">
      <t>キン</t>
    </rPh>
    <rPh sb="5" eb="7">
      <t>ケイジョウ</t>
    </rPh>
    <rPh sb="7" eb="8">
      <t>ガク</t>
    </rPh>
    <phoneticPr fontId="16"/>
  </si>
  <si>
    <t>有 形 固 定 資 産 等 明 細 表</t>
    <phoneticPr fontId="16"/>
  </si>
  <si>
    <t>（単位：円）</t>
    <phoneticPr fontId="16"/>
  </si>
  <si>
    <t>区分</t>
    <phoneticPr fontId="16"/>
  </si>
  <si>
    <t>前年度末残高</t>
    <rPh sb="0" eb="3">
      <t>ゼンネンド</t>
    </rPh>
    <rPh sb="3" eb="4">
      <t>マツ</t>
    </rPh>
    <rPh sb="4" eb="6">
      <t>ザンダカ</t>
    </rPh>
    <phoneticPr fontId="16"/>
  </si>
  <si>
    <t>当年度増加額</t>
    <rPh sb="0" eb="1">
      <t>トウ</t>
    </rPh>
    <rPh sb="1" eb="3">
      <t>ネンド</t>
    </rPh>
    <rPh sb="3" eb="5">
      <t>ゾウカ</t>
    </rPh>
    <rPh sb="5" eb="6">
      <t>ガク</t>
    </rPh>
    <phoneticPr fontId="16"/>
  </si>
  <si>
    <t>当年度減少額</t>
    <rPh sb="0" eb="1">
      <t>トウ</t>
    </rPh>
    <rPh sb="1" eb="3">
      <t>ネンド</t>
    </rPh>
    <rPh sb="3" eb="5">
      <t>ゲンショウ</t>
    </rPh>
    <rPh sb="5" eb="6">
      <t>ガク</t>
    </rPh>
    <phoneticPr fontId="16"/>
  </si>
  <si>
    <t>当年度末残高</t>
    <rPh sb="3" eb="4">
      <t>マツ</t>
    </rPh>
    <rPh sb="4" eb="6">
      <t>ザンダカ</t>
    </rPh>
    <phoneticPr fontId="16"/>
  </si>
  <si>
    <t>当年度末減価償却累計額</t>
    <rPh sb="3" eb="4">
      <t>マツ</t>
    </rPh>
    <rPh sb="4" eb="6">
      <t>ゲンカ</t>
    </rPh>
    <rPh sb="6" eb="8">
      <t>ショウキャク</t>
    </rPh>
    <rPh sb="8" eb="10">
      <t>ルイケイ</t>
    </rPh>
    <rPh sb="10" eb="11">
      <t>ガク</t>
    </rPh>
    <phoneticPr fontId="16"/>
  </si>
  <si>
    <t>当年度償却額</t>
    <phoneticPr fontId="16"/>
  </si>
  <si>
    <t>差引当年度末残高</t>
    <rPh sb="0" eb="2">
      <t>サシヒキ</t>
    </rPh>
    <rPh sb="5" eb="6">
      <t>マツ</t>
    </rPh>
    <rPh sb="6" eb="8">
      <t>ザンダカ</t>
    </rPh>
    <phoneticPr fontId="16"/>
  </si>
  <si>
    <t>④＝①＋②－③</t>
    <phoneticPr fontId="16"/>
  </si>
  <si>
    <t>⑥</t>
    <phoneticPr fontId="16"/>
  </si>
  <si>
    <t>④－⑤</t>
    <phoneticPr fontId="16"/>
  </si>
  <si>
    <t>事業用資産</t>
  </si>
  <si>
    <t>有形事業用固定資産</t>
  </si>
  <si>
    <t>土地</t>
  </si>
  <si>
    <t>建物</t>
  </si>
  <si>
    <t>工作物</t>
  </si>
  <si>
    <t>立木竹</t>
  </si>
  <si>
    <t>船舶</t>
  </si>
  <si>
    <t>浮標等</t>
  </si>
  <si>
    <t>航空機</t>
  </si>
  <si>
    <t>無形事業用固定資産</t>
  </si>
  <si>
    <t>地上権等</t>
  </si>
  <si>
    <t>特許権等</t>
  </si>
  <si>
    <t>インフラ資産</t>
  </si>
  <si>
    <t>有形インフラ固定資産</t>
  </si>
  <si>
    <t>無形インフラ固定資産</t>
  </si>
  <si>
    <t>重要物品</t>
  </si>
  <si>
    <t>リース資産</t>
  </si>
  <si>
    <t>ソフトウェア</t>
  </si>
  <si>
    <t>建設仮勘定</t>
  </si>
  <si>
    <t>信託受益権</t>
  </si>
  <si>
    <t>合　　　　計</t>
    <phoneticPr fontId="16"/>
  </si>
  <si>
    <t>引 当 金 明 細 表</t>
    <phoneticPr fontId="16"/>
  </si>
  <si>
    <t>（単位：円）</t>
    <phoneticPr fontId="16"/>
  </si>
  <si>
    <t>区分</t>
  </si>
  <si>
    <t>当年度末残高</t>
    <rPh sb="0" eb="1">
      <t>トウ</t>
    </rPh>
    <rPh sb="1" eb="3">
      <t>ネンド</t>
    </rPh>
    <rPh sb="3" eb="4">
      <t>マツ</t>
    </rPh>
    <rPh sb="4" eb="6">
      <t>ザンダカ</t>
    </rPh>
    <phoneticPr fontId="16"/>
  </si>
  <si>
    <t>目的使用</t>
    <rPh sb="0" eb="2">
      <t>モクテキ</t>
    </rPh>
    <rPh sb="2" eb="4">
      <t>シヨウ</t>
    </rPh>
    <phoneticPr fontId="16"/>
  </si>
  <si>
    <t>貸倒引当金（流動：未収金）</t>
  </si>
  <si>
    <t>貸倒引当金（流動：基金）</t>
  </si>
  <si>
    <t>貸倒引当金（流動：短期貸付金）</t>
  </si>
  <si>
    <t>貸倒引当金（固定：基金）</t>
  </si>
  <si>
    <t>貸倒引当金（固定：長期貸付金）</t>
  </si>
  <si>
    <t>貸倒引当金（固定：その他）</t>
  </si>
  <si>
    <t>賞与引当金</t>
  </si>
  <si>
    <t>退職手当引当金</t>
  </si>
  <si>
    <t>損失補償等引当金</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</si>
</sst>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0;&quot;△ &quot;#,##0.00"/>
    <numFmt numFmtId="178" formatCode="#,##0.0;&quot;△ &quot;#,##0.0"/>
    <numFmt numFmtId="179" formatCode="0.0%"/>
    <numFmt numFmtId="180" formatCode="#,##0;&quot;▲ &quot;#,##0"/>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1"/>
      <color theme="1"/>
      <name val="ＭＳ Ｐゴシック"/>
      <family val="3"/>
      <charset val="128"/>
      <scheme val="minor"/>
    </font>
    <font>
      <sz val="14"/>
      <color theme="1"/>
      <name val="ＭＳ 明朝"/>
      <family val="1"/>
      <charset val="128"/>
    </font>
    <font>
      <sz val="11"/>
      <color theme="1"/>
      <name val="ＭＳ Ｐゴシック"/>
      <family val="3"/>
      <charset val="128"/>
    </font>
    <font>
      <b/>
      <sz val="18"/>
      <color theme="1"/>
      <name val="ＭＳ Ｐ明朝"/>
      <family val="1"/>
      <charset val="128"/>
    </font>
    <font>
      <sz val="18"/>
      <color theme="1"/>
      <name val="ＭＳ Ｐ明朝"/>
      <family val="1"/>
      <charset val="128"/>
    </font>
    <font>
      <b/>
      <sz val="28"/>
      <color theme="1"/>
      <name val="ＭＳ 明朝"/>
      <family val="1"/>
      <charset val="128"/>
    </font>
    <font>
      <b/>
      <sz val="20"/>
      <color theme="1"/>
      <name val="ＭＳ Ｐ明朝"/>
      <family val="1"/>
      <charset val="128"/>
    </font>
    <font>
      <sz val="20"/>
      <color theme="1"/>
      <name val="ＭＳ Ｐ明朝"/>
      <family val="1"/>
      <charset val="128"/>
    </font>
    <font>
      <u/>
      <sz val="16"/>
      <color theme="1"/>
      <name val="ＭＳ ゴシック"/>
      <family val="3"/>
      <charset val="128"/>
    </font>
    <font>
      <sz val="16"/>
      <color theme="1"/>
      <name val="ＭＳ 明朝"/>
      <family val="1"/>
      <charset val="128"/>
    </font>
    <font>
      <sz val="16"/>
      <name val="ＭＳ 明朝"/>
      <family val="1"/>
      <charset val="128"/>
    </font>
    <font>
      <b/>
      <sz val="24"/>
      <name val="ＭＳ 明朝"/>
      <family val="1"/>
      <charset val="128"/>
    </font>
    <font>
      <sz val="6"/>
      <name val="ＭＳ Ｐゴシック"/>
      <family val="3"/>
      <charset val="128"/>
    </font>
    <font>
      <sz val="6"/>
      <name val="ＭＳ Ｐゴシック"/>
      <family val="3"/>
      <charset val="128"/>
      <scheme val="minor"/>
    </font>
    <font>
      <sz val="16"/>
      <color theme="1"/>
      <name val="ＭＳ ゴシック"/>
      <family val="3"/>
      <charset val="128"/>
    </font>
    <font>
      <sz val="24"/>
      <name val="ＭＳ 明朝"/>
      <family val="1"/>
      <charset val="128"/>
    </font>
    <font>
      <b/>
      <sz val="24"/>
      <color theme="1"/>
      <name val="ＭＳ 明朝"/>
      <family val="1"/>
      <charset val="128"/>
    </font>
    <font>
      <sz val="24"/>
      <color theme="1"/>
      <name val="ＭＳ 明朝"/>
      <family val="1"/>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4" fillId="0" borderId="0">
      <alignment vertical="center"/>
    </xf>
    <xf numFmtId="0" fontId="6" fillId="0" borderId="0">
      <alignment vertical="center"/>
    </xf>
    <xf numFmtId="0" fontId="4" fillId="0" borderId="0">
      <alignment vertical="center"/>
    </xf>
    <xf numFmtId="38" fontId="4" fillId="0" borderId="0" applyFont="0" applyFill="0" applyBorder="0" applyAlignment="0" applyProtection="0">
      <alignment vertical="center"/>
    </xf>
  </cellStyleXfs>
  <cellXfs count="114">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1" applyFont="1" applyFill="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11" fillId="0" borderId="0" xfId="0" applyFont="1">
      <alignment vertical="center"/>
    </xf>
    <xf numFmtId="0" fontId="8" fillId="0" borderId="0" xfId="0" applyFont="1" applyBorder="1" applyAlignment="1">
      <alignment vertical="top" wrapText="1"/>
    </xf>
    <xf numFmtId="0" fontId="8" fillId="0" borderId="0" xfId="0" applyFont="1" applyBorder="1" applyAlignment="1">
      <alignment horizontal="left" vertical="top" wrapText="1"/>
    </xf>
    <xf numFmtId="0" fontId="8" fillId="0" borderId="0" xfId="0" applyFont="1" applyBorder="1" applyAlignment="1">
      <alignment vertical="center" wrapText="1"/>
    </xf>
    <xf numFmtId="0" fontId="8" fillId="0" borderId="0" xfId="0" applyFont="1" applyBorder="1">
      <alignment vertical="center"/>
    </xf>
    <xf numFmtId="0" fontId="12" fillId="0" borderId="0" xfId="2" applyFont="1" applyFill="1" applyAlignment="1">
      <alignment horizontal="left" vertical="center"/>
    </xf>
    <xf numFmtId="0" fontId="13" fillId="0" borderId="0" xfId="3" applyFont="1" applyFill="1">
      <alignment vertical="center"/>
    </xf>
    <xf numFmtId="0" fontId="14" fillId="0" borderId="0" xfId="3" applyFont="1">
      <alignment vertical="center"/>
    </xf>
    <xf numFmtId="0" fontId="13" fillId="0" borderId="0" xfId="3" applyFont="1">
      <alignment vertical="center"/>
    </xf>
    <xf numFmtId="0" fontId="13" fillId="0" borderId="0" xfId="3" applyFont="1" applyAlignment="1">
      <alignment horizontal="right" vertical="center"/>
    </xf>
    <xf numFmtId="176" fontId="13" fillId="0" borderId="12" xfId="3" applyNumberFormat="1" applyFont="1" applyBorder="1">
      <alignment vertical="center"/>
    </xf>
    <xf numFmtId="0" fontId="13" fillId="0" borderId="9" xfId="3" applyFont="1" applyBorder="1" applyAlignment="1">
      <alignment vertical="center"/>
    </xf>
    <xf numFmtId="0" fontId="13" fillId="0" borderId="10" xfId="3" applyFont="1" applyBorder="1" applyAlignment="1">
      <alignment vertical="center"/>
    </xf>
    <xf numFmtId="0" fontId="13" fillId="0" borderId="11" xfId="3" applyFont="1" applyBorder="1" applyAlignment="1">
      <alignment vertical="center"/>
    </xf>
    <xf numFmtId="176" fontId="13" fillId="0" borderId="13" xfId="3" applyNumberFormat="1" applyFont="1" applyBorder="1">
      <alignment vertical="center"/>
    </xf>
    <xf numFmtId="0" fontId="13" fillId="0" borderId="0" xfId="3" applyFont="1" applyFill="1" applyAlignment="1">
      <alignment horizontal="right" vertical="center"/>
    </xf>
    <xf numFmtId="0" fontId="13" fillId="0" borderId="4" xfId="3" applyFont="1" applyFill="1" applyBorder="1" applyAlignment="1">
      <alignment horizontal="center" vertical="center" wrapText="1"/>
    </xf>
    <xf numFmtId="0" fontId="13" fillId="0" borderId="4" xfId="3" applyFont="1" applyFill="1" applyBorder="1" applyAlignment="1">
      <alignment horizontal="center" vertical="center"/>
    </xf>
    <xf numFmtId="0" fontId="13" fillId="0" borderId="8" xfId="3" applyFont="1" applyFill="1" applyBorder="1" applyAlignment="1">
      <alignment horizontal="center" vertical="center"/>
    </xf>
    <xf numFmtId="177" fontId="13" fillId="0" borderId="12" xfId="4" applyNumberFormat="1" applyFont="1" applyFill="1" applyBorder="1">
      <alignment vertical="center"/>
    </xf>
    <xf numFmtId="178" fontId="13" fillId="0" borderId="12" xfId="4" applyNumberFormat="1" applyFont="1" applyFill="1" applyBorder="1">
      <alignment vertical="center"/>
    </xf>
    <xf numFmtId="176" fontId="13" fillId="0" borderId="12" xfId="4" applyNumberFormat="1" applyFont="1" applyFill="1" applyBorder="1">
      <alignment vertical="center"/>
    </xf>
    <xf numFmtId="176" fontId="13" fillId="0" borderId="13" xfId="4" applyNumberFormat="1" applyFont="1" applyFill="1" applyBorder="1">
      <alignment vertical="center"/>
    </xf>
    <xf numFmtId="0" fontId="13" fillId="0" borderId="2" xfId="3" applyFont="1" applyFill="1" applyBorder="1" applyAlignment="1">
      <alignment horizontal="center" vertical="center"/>
    </xf>
    <xf numFmtId="176" fontId="13" fillId="0" borderId="2" xfId="4" applyNumberFormat="1" applyFont="1" applyFill="1" applyBorder="1">
      <alignment vertical="center"/>
    </xf>
    <xf numFmtId="176" fontId="13" fillId="0" borderId="0" xfId="4" applyNumberFormat="1" applyFont="1" applyFill="1" applyBorder="1">
      <alignment vertical="center"/>
    </xf>
    <xf numFmtId="176" fontId="13" fillId="0" borderId="12" xfId="3" applyNumberFormat="1" applyFont="1" applyFill="1" applyBorder="1">
      <alignment vertical="center"/>
    </xf>
    <xf numFmtId="176" fontId="13" fillId="0" borderId="13" xfId="3" applyNumberFormat="1" applyFont="1" applyFill="1" applyBorder="1">
      <alignment vertical="center"/>
    </xf>
    <xf numFmtId="0" fontId="13" fillId="0" borderId="0" xfId="3" applyFont="1" applyFill="1" applyBorder="1" applyAlignment="1">
      <alignment horizontal="center" vertical="center"/>
    </xf>
    <xf numFmtId="176" fontId="13" fillId="0" borderId="0" xfId="3" applyNumberFormat="1" applyFont="1" applyFill="1" applyBorder="1">
      <alignment vertical="center"/>
    </xf>
    <xf numFmtId="177" fontId="13" fillId="0" borderId="12" xfId="3" applyNumberFormat="1" applyFont="1" applyFill="1" applyBorder="1">
      <alignment vertical="center"/>
    </xf>
    <xf numFmtId="178" fontId="13" fillId="0" borderId="12" xfId="3" applyNumberFormat="1" applyFont="1" applyFill="1" applyBorder="1">
      <alignment vertical="center"/>
    </xf>
    <xf numFmtId="176" fontId="13" fillId="0" borderId="0" xfId="3" applyNumberFormat="1" applyFont="1" applyFill="1">
      <alignment vertical="center"/>
    </xf>
    <xf numFmtId="176" fontId="18" fillId="0" borderId="12" xfId="3" applyNumberFormat="1" applyFont="1" applyBorder="1">
      <alignment vertical="center"/>
    </xf>
    <xf numFmtId="176" fontId="18" fillId="0" borderId="12" xfId="3" applyNumberFormat="1" applyFont="1" applyFill="1" applyBorder="1">
      <alignment vertical="center"/>
    </xf>
    <xf numFmtId="179" fontId="18" fillId="0" borderId="12" xfId="3" applyNumberFormat="1" applyFont="1" applyBorder="1">
      <alignment vertical="center"/>
    </xf>
    <xf numFmtId="179" fontId="13" fillId="0" borderId="13" xfId="3" applyNumberFormat="1" applyFont="1" applyFill="1" applyBorder="1">
      <alignment vertical="center"/>
    </xf>
    <xf numFmtId="0" fontId="8" fillId="0" borderId="0" xfId="0" applyFont="1" applyBorder="1" applyAlignment="1">
      <alignment horizontal="left" vertical="top" wrapText="1"/>
    </xf>
    <xf numFmtId="0" fontId="9" fillId="0" borderId="0" xfId="0" applyFont="1" applyAlignment="1">
      <alignment horizontal="center" vertical="center"/>
    </xf>
    <xf numFmtId="0" fontId="8" fillId="0" borderId="0" xfId="0" applyFont="1" applyBorder="1" applyAlignment="1">
      <alignment horizontal="left" vertical="top"/>
    </xf>
    <xf numFmtId="0" fontId="13" fillId="0" borderId="9" xfId="3" applyFont="1" applyBorder="1" applyAlignment="1">
      <alignment vertical="center"/>
    </xf>
    <xf numFmtId="0" fontId="13" fillId="0" borderId="10" xfId="3" applyFont="1" applyBorder="1" applyAlignment="1">
      <alignment vertical="center"/>
    </xf>
    <xf numFmtId="0" fontId="13" fillId="0" borderId="11" xfId="3" applyFont="1" applyBorder="1" applyAlignment="1">
      <alignment vertical="center"/>
    </xf>
    <xf numFmtId="0" fontId="13" fillId="0" borderId="9" xfId="3" applyFont="1" applyBorder="1" applyAlignment="1">
      <alignment horizontal="center" vertical="center"/>
    </xf>
    <xf numFmtId="0" fontId="13" fillId="0" borderId="10" xfId="3" applyFont="1" applyBorder="1" applyAlignment="1">
      <alignment horizontal="center" vertical="center"/>
    </xf>
    <xf numFmtId="0" fontId="13" fillId="0" borderId="11" xfId="3" applyFont="1" applyBorder="1" applyAlignment="1">
      <alignment horizontal="center" vertical="center"/>
    </xf>
    <xf numFmtId="0" fontId="15" fillId="0" borderId="0" xfId="3" applyFont="1" applyAlignment="1">
      <alignment horizontal="center" vertical="center"/>
    </xf>
    <xf numFmtId="0" fontId="13" fillId="0" borderId="1" xfId="3" applyFont="1" applyBorder="1" applyAlignment="1">
      <alignment horizontal="center" vertical="center"/>
    </xf>
    <xf numFmtId="0" fontId="13" fillId="0" borderId="2" xfId="3" applyFont="1" applyBorder="1" applyAlignment="1">
      <alignment horizontal="center" vertical="center"/>
    </xf>
    <xf numFmtId="0" fontId="13" fillId="0" borderId="3" xfId="3" applyFont="1" applyBorder="1" applyAlignment="1">
      <alignment horizontal="center" vertical="center"/>
    </xf>
    <xf numFmtId="0" fontId="13" fillId="0" borderId="5" xfId="3" applyFont="1" applyBorder="1" applyAlignment="1">
      <alignment horizontal="center" vertical="center"/>
    </xf>
    <xf numFmtId="0" fontId="13" fillId="0" borderId="6" xfId="3" applyFont="1" applyBorder="1" applyAlignment="1">
      <alignment horizontal="center" vertical="center"/>
    </xf>
    <xf numFmtId="0" fontId="13" fillId="0" borderId="7" xfId="3" applyFont="1" applyBorder="1" applyAlignment="1">
      <alignment horizontal="center" vertical="center"/>
    </xf>
    <xf numFmtId="0" fontId="13" fillId="0" borderId="4" xfId="3" applyFont="1" applyBorder="1" applyAlignment="1">
      <alignment horizontal="center" vertical="center" wrapText="1"/>
    </xf>
    <xf numFmtId="0" fontId="13" fillId="0" borderId="8" xfId="3" applyFont="1" applyBorder="1" applyAlignment="1">
      <alignment horizontal="center" vertical="center" wrapText="1"/>
    </xf>
    <xf numFmtId="0" fontId="13" fillId="0" borderId="4" xfId="3" applyFont="1" applyBorder="1" applyAlignment="1">
      <alignment horizontal="center" vertical="center"/>
    </xf>
    <xf numFmtId="0" fontId="13" fillId="0" borderId="8" xfId="3" applyFont="1" applyBorder="1" applyAlignment="1">
      <alignment horizontal="center" vertical="center"/>
    </xf>
    <xf numFmtId="0" fontId="18" fillId="0" borderId="9" xfId="3" applyFont="1" applyBorder="1" applyAlignment="1">
      <alignment vertical="center" wrapText="1"/>
    </xf>
    <xf numFmtId="0" fontId="18" fillId="0" borderId="10" xfId="3" applyFont="1" applyBorder="1" applyAlignment="1">
      <alignment vertical="center" wrapText="1"/>
    </xf>
    <xf numFmtId="0" fontId="18" fillId="0" borderId="11" xfId="3" applyFont="1" applyBorder="1" applyAlignment="1">
      <alignment vertical="center" wrapText="1"/>
    </xf>
    <xf numFmtId="0" fontId="13" fillId="0" borderId="9" xfId="3" applyFont="1" applyFill="1" applyBorder="1" applyAlignment="1">
      <alignment horizontal="center" vertical="center"/>
    </xf>
    <xf numFmtId="0" fontId="13" fillId="0" borderId="10" xfId="3" applyFont="1" applyFill="1" applyBorder="1" applyAlignment="1">
      <alignment horizontal="center" vertical="center"/>
    </xf>
    <xf numFmtId="0" fontId="13" fillId="0" borderId="11" xfId="3" applyFont="1" applyFill="1" applyBorder="1" applyAlignment="1">
      <alignment horizontal="center" vertical="center"/>
    </xf>
    <xf numFmtId="0" fontId="13" fillId="0" borderId="9" xfId="3" applyFont="1" applyFill="1" applyBorder="1" applyAlignment="1">
      <alignment vertical="center"/>
    </xf>
    <xf numFmtId="0" fontId="13" fillId="0" borderId="10" xfId="3" applyFont="1" applyFill="1" applyBorder="1" applyAlignment="1">
      <alignment vertical="center"/>
    </xf>
    <xf numFmtId="0" fontId="13" fillId="0" borderId="11" xfId="3" applyFont="1" applyFill="1" applyBorder="1" applyAlignment="1">
      <alignment vertical="center"/>
    </xf>
    <xf numFmtId="0" fontId="13" fillId="0" borderId="1" xfId="3" applyFont="1" applyFill="1" applyBorder="1" applyAlignment="1">
      <alignment horizontal="center" vertical="center"/>
    </xf>
    <xf numFmtId="0" fontId="13" fillId="0" borderId="2" xfId="3" applyFont="1" applyFill="1" applyBorder="1" applyAlignment="1">
      <alignment horizontal="center" vertical="center"/>
    </xf>
    <xf numFmtId="0" fontId="13" fillId="0" borderId="3" xfId="3" applyFont="1" applyFill="1" applyBorder="1" applyAlignment="1">
      <alignment horizontal="center" vertical="center"/>
    </xf>
    <xf numFmtId="0" fontId="13" fillId="0" borderId="5" xfId="3" applyFont="1" applyFill="1" applyBorder="1" applyAlignment="1">
      <alignment horizontal="center" vertical="center"/>
    </xf>
    <xf numFmtId="0" fontId="13" fillId="0" borderId="6" xfId="3" applyFont="1" applyFill="1" applyBorder="1" applyAlignment="1">
      <alignment horizontal="center" vertical="center"/>
    </xf>
    <xf numFmtId="0" fontId="13" fillId="0" borderId="7" xfId="3" applyFont="1" applyFill="1" applyBorder="1" applyAlignment="1">
      <alignment horizontal="center" vertical="center"/>
    </xf>
    <xf numFmtId="0" fontId="13" fillId="0" borderId="4" xfId="3" applyFont="1" applyFill="1" applyBorder="1" applyAlignment="1">
      <alignment horizontal="center" vertical="center" wrapText="1"/>
    </xf>
    <xf numFmtId="0" fontId="13" fillId="0" borderId="8" xfId="3" applyFont="1" applyFill="1" applyBorder="1" applyAlignment="1">
      <alignment horizontal="center" vertical="center" wrapText="1"/>
    </xf>
    <xf numFmtId="0" fontId="13" fillId="0" borderId="6" xfId="3" applyFont="1" applyFill="1" applyBorder="1" applyAlignment="1">
      <alignment horizontal="left" vertical="center" shrinkToFit="1"/>
    </xf>
    <xf numFmtId="0" fontId="13" fillId="0" borderId="9" xfId="3" applyFont="1" applyFill="1" applyBorder="1" applyAlignment="1">
      <alignment horizontal="center" vertical="center" wrapText="1"/>
    </xf>
    <xf numFmtId="0" fontId="13" fillId="0" borderId="11" xfId="3" applyFont="1" applyFill="1" applyBorder="1" applyAlignment="1">
      <alignment horizontal="center" vertical="center" wrapText="1"/>
    </xf>
    <xf numFmtId="0" fontId="19" fillId="0" borderId="0" xfId="3" applyFont="1" applyAlignment="1">
      <alignment horizontal="center" vertical="center"/>
    </xf>
    <xf numFmtId="0" fontId="14" fillId="0" borderId="0" xfId="3" applyFont="1" applyAlignment="1">
      <alignment horizontal="right" vertical="center"/>
    </xf>
    <xf numFmtId="0" fontId="14" fillId="0" borderId="1" xfId="3" applyFont="1" applyBorder="1" applyAlignment="1">
      <alignment horizontal="center" vertical="center"/>
    </xf>
    <xf numFmtId="0" fontId="14" fillId="0" borderId="2" xfId="3" applyFont="1" applyBorder="1" applyAlignment="1">
      <alignment horizontal="center" vertical="center"/>
    </xf>
    <xf numFmtId="0" fontId="14" fillId="0" borderId="3" xfId="3" applyFont="1" applyBorder="1" applyAlignment="1">
      <alignment horizontal="center" vertical="center"/>
    </xf>
    <xf numFmtId="0" fontId="14" fillId="0" borderId="4" xfId="3" applyFont="1" applyBorder="1" applyAlignment="1">
      <alignment horizontal="center" vertical="center" wrapText="1"/>
    </xf>
    <xf numFmtId="0" fontId="14" fillId="0" borderId="4" xfId="3" applyFont="1" applyBorder="1" applyAlignment="1">
      <alignment horizontal="center" vertical="center"/>
    </xf>
    <xf numFmtId="0" fontId="14" fillId="0" borderId="5" xfId="3" applyFont="1" applyBorder="1" applyAlignment="1">
      <alignment horizontal="center" vertical="center"/>
    </xf>
    <xf numFmtId="0" fontId="14" fillId="0" borderId="6" xfId="3" applyFont="1" applyBorder="1" applyAlignment="1">
      <alignment horizontal="center" vertical="center"/>
    </xf>
    <xf numFmtId="0" fontId="14" fillId="0" borderId="7" xfId="3" applyFont="1" applyBorder="1" applyAlignment="1">
      <alignment horizontal="center" vertical="center"/>
    </xf>
    <xf numFmtId="0" fontId="14" fillId="0" borderId="8" xfId="3" applyFont="1" applyBorder="1" applyAlignment="1">
      <alignment horizontal="center" vertical="center"/>
    </xf>
    <xf numFmtId="0" fontId="14" fillId="0" borderId="9" xfId="3" applyFont="1" applyBorder="1" applyAlignment="1">
      <alignment vertical="center"/>
    </xf>
    <xf numFmtId="0" fontId="14" fillId="0" borderId="10" xfId="3" applyFont="1" applyBorder="1" applyAlignment="1">
      <alignment vertical="center"/>
    </xf>
    <xf numFmtId="0" fontId="14" fillId="0" borderId="11" xfId="3" applyFont="1" applyBorder="1" applyAlignment="1">
      <alignment vertical="center"/>
    </xf>
    <xf numFmtId="180" fontId="14" fillId="0" borderId="12" xfId="3" applyNumberFormat="1" applyFont="1" applyBorder="1">
      <alignment vertical="center"/>
    </xf>
    <xf numFmtId="0" fontId="14" fillId="0" borderId="9" xfId="3" applyFont="1" applyFill="1" applyBorder="1" applyAlignment="1">
      <alignment vertical="center"/>
    </xf>
    <xf numFmtId="0" fontId="14" fillId="0" borderId="10" xfId="3" applyFont="1" applyFill="1" applyBorder="1" applyAlignment="1">
      <alignment vertical="center"/>
    </xf>
    <xf numFmtId="0" fontId="14" fillId="0" borderId="11" xfId="3" applyFont="1" applyFill="1" applyBorder="1" applyAlignment="1">
      <alignment vertical="center"/>
    </xf>
    <xf numFmtId="0" fontId="14" fillId="0" borderId="9" xfId="3" applyFont="1" applyBorder="1" applyAlignment="1">
      <alignment horizontal="center" vertical="center"/>
    </xf>
    <xf numFmtId="0" fontId="14" fillId="0" borderId="10" xfId="3" applyFont="1" applyBorder="1" applyAlignment="1">
      <alignment horizontal="center" vertical="center"/>
    </xf>
    <xf numFmtId="0" fontId="14" fillId="0" borderId="11" xfId="3" applyFont="1" applyBorder="1" applyAlignment="1">
      <alignment horizontal="center" vertical="center"/>
    </xf>
    <xf numFmtId="0" fontId="14" fillId="0" borderId="0" xfId="3" applyFont="1" applyAlignment="1">
      <alignment horizontal="left" vertical="center"/>
    </xf>
    <xf numFmtId="0" fontId="20" fillId="0" borderId="0" xfId="3" applyFont="1" applyAlignment="1">
      <alignment horizontal="center" vertical="center"/>
    </xf>
    <xf numFmtId="0" fontId="21" fillId="0" borderId="0" xfId="3" applyFont="1" applyAlignment="1">
      <alignment horizontal="center" vertical="center"/>
    </xf>
    <xf numFmtId="0" fontId="13" fillId="0" borderId="0" xfId="3" applyFont="1" applyAlignment="1">
      <alignment horizontal="center" vertical="center"/>
    </xf>
    <xf numFmtId="0" fontId="13" fillId="0" borderId="0" xfId="3" quotePrefix="1" applyFont="1">
      <alignment vertical="center"/>
    </xf>
    <xf numFmtId="0" fontId="13" fillId="0" borderId="12" xfId="3" applyFont="1" applyBorder="1" applyAlignment="1">
      <alignment horizontal="center" vertical="center"/>
    </xf>
    <xf numFmtId="0" fontId="13" fillId="0" borderId="12" xfId="3" applyFont="1" applyBorder="1" applyAlignment="1">
      <alignment horizontal="left" vertical="center"/>
    </xf>
    <xf numFmtId="180" fontId="13" fillId="0" borderId="12" xfId="3" applyNumberFormat="1" applyFont="1" applyBorder="1">
      <alignment vertical="center"/>
    </xf>
    <xf numFmtId="0" fontId="13" fillId="0" borderId="12" xfId="3" applyFont="1" applyBorder="1" applyAlignment="1">
      <alignment horizontal="center" vertical="center"/>
    </xf>
  </cellXfs>
  <cellStyles count="5">
    <cellStyle name="桁区切り 2" xfId="4"/>
    <cellStyle name="標準" xfId="0" builtinId="0"/>
    <cellStyle name="標準 2" xfId="1"/>
    <cellStyle name="標準 2 2" xfId="3"/>
    <cellStyle name="標準 4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4252877/Desktop/&#9733;&#35430;&#31639;&#34920;&#20316;&#25104;&#24195;&#22580;&#9733;/0004795352000&#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518;&#12540;&#12470;&#20316;&#26989;&#29992;&#12501;&#12457;&#12523;&#12480;/&#9734;&#12518;&#12540;&#12470;&#20316;&#26989;&#12501;&#12457;&#12523;&#12480;&#25913;&#65288;&#20316;&#25104;&#20013;&#65289;&#9734;/43_&#20250;&#35336;/02_&#20844;&#20250;&#35336;/07_&#27770;&#31639;/H28/29.08.21/03_&#38468;&#23646;&#26126;&#32048;&#34920;&#12402;&#12394;&#2441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2518;&#12540;&#12470;&#20316;&#26989;&#29992;&#12501;&#12457;&#12523;&#12480;/&#9734;&#12518;&#12540;&#12470;&#20316;&#26989;&#12501;&#12457;&#12523;&#12480;&#25913;&#65288;&#20316;&#25104;&#20013;&#65289;&#9734;/43_&#20250;&#35336;/02_&#20844;&#20250;&#35336;/07_&#27770;&#31639;/H28/29.08.21/&#36001;&#21209;&#35576;&#34920;&#31561;&#20316;&#25104;&#12510;&#12463;&#125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6"/>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Sheet1"/>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7"/>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 val="Sheet8"/>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5"/>
  <sheetViews>
    <sheetView tabSelected="1" view="pageBreakPreview" zoomScale="55" zoomScaleNormal="50" zoomScaleSheetLayoutView="55" workbookViewId="0">
      <selection activeCell="C8" sqref="C8:D8"/>
    </sheetView>
  </sheetViews>
  <sheetFormatPr defaultRowHeight="13.5" x14ac:dyDescent="0.15"/>
  <cols>
    <col min="1" max="1" width="4" style="2" customWidth="1"/>
    <col min="2" max="2" width="54.125" style="1" customWidth="1"/>
    <col min="3" max="3" width="60.5" style="1" customWidth="1"/>
    <col min="4" max="4" width="52.75" style="1" customWidth="1"/>
    <col min="5" max="16384" width="9" style="1"/>
  </cols>
  <sheetData>
    <row r="1" spans="1:4" s="3" customFormat="1" ht="22.5" customHeight="1" x14ac:dyDescent="0.15">
      <c r="B1" s="12" t="s">
        <v>1</v>
      </c>
    </row>
    <row r="2" spans="1:4" s="3" customFormat="1" ht="22.5" customHeight="1" x14ac:dyDescent="0.15">
      <c r="B2" s="12" t="s">
        <v>2</v>
      </c>
    </row>
    <row r="3" spans="1:4" s="3" customFormat="1" ht="22.5" customHeight="1" x14ac:dyDescent="0.15">
      <c r="B3" s="12" t="s">
        <v>4</v>
      </c>
    </row>
    <row r="4" spans="1:4" ht="122.25" customHeight="1" x14ac:dyDescent="0.15">
      <c r="A4" s="45" t="s">
        <v>0</v>
      </c>
      <c r="B4" s="45"/>
      <c r="C4" s="45"/>
      <c r="D4" s="45"/>
    </row>
    <row r="5" spans="1:4" s="5" customFormat="1" ht="36" customHeight="1" x14ac:dyDescent="0.15">
      <c r="A5" s="4"/>
      <c r="B5" s="5" t="s">
        <v>3</v>
      </c>
    </row>
    <row r="6" spans="1:4" s="5" customFormat="1" ht="36" customHeight="1" x14ac:dyDescent="0.15">
      <c r="A6" s="4"/>
    </row>
    <row r="7" spans="1:4" s="5" customFormat="1" ht="36" customHeight="1" x14ac:dyDescent="0.15">
      <c r="A7" s="4"/>
      <c r="B7" s="8"/>
      <c r="C7" s="44"/>
      <c r="D7" s="44"/>
    </row>
    <row r="8" spans="1:4" s="5" customFormat="1" ht="36" customHeight="1" x14ac:dyDescent="0.15">
      <c r="A8" s="4"/>
      <c r="B8" s="8"/>
      <c r="C8" s="44"/>
      <c r="D8" s="44"/>
    </row>
    <row r="9" spans="1:4" s="5" customFormat="1" ht="36" customHeight="1" x14ac:dyDescent="0.15">
      <c r="A9" s="4"/>
      <c r="B9" s="9"/>
      <c r="C9" s="44"/>
      <c r="D9" s="44"/>
    </row>
    <row r="10" spans="1:4" s="5" customFormat="1" ht="36" customHeight="1" x14ac:dyDescent="0.15">
      <c r="A10" s="4"/>
      <c r="B10" s="8"/>
      <c r="C10" s="44"/>
      <c r="D10" s="44"/>
    </row>
    <row r="11" spans="1:4" s="5" customFormat="1" ht="36" customHeight="1" x14ac:dyDescent="0.15">
      <c r="A11" s="4"/>
      <c r="B11" s="8"/>
      <c r="C11" s="46"/>
      <c r="D11" s="46"/>
    </row>
    <row r="12" spans="1:4" s="5" customFormat="1" ht="36" customHeight="1" x14ac:dyDescent="0.15">
      <c r="A12" s="4"/>
      <c r="B12" s="8"/>
      <c r="C12" s="44"/>
      <c r="D12" s="44"/>
    </row>
    <row r="13" spans="1:4" s="5" customFormat="1" ht="36" customHeight="1" x14ac:dyDescent="0.15">
      <c r="A13" s="4"/>
      <c r="B13" s="10"/>
      <c r="C13" s="10"/>
      <c r="D13" s="11"/>
    </row>
    <row r="14" spans="1:4" s="5" customFormat="1" ht="36" customHeight="1" x14ac:dyDescent="0.15">
      <c r="A14" s="4"/>
      <c r="B14" s="11"/>
      <c r="C14" s="11"/>
      <c r="D14" s="11"/>
    </row>
    <row r="15" spans="1:4" s="5" customFormat="1" ht="36" customHeight="1" x14ac:dyDescent="0.15">
      <c r="A15" s="4"/>
      <c r="B15" s="11"/>
      <c r="C15" s="11"/>
      <c r="D15" s="11"/>
    </row>
    <row r="16" spans="1:4" s="5" customFormat="1" ht="36" customHeight="1" x14ac:dyDescent="0.15">
      <c r="A16" s="4"/>
      <c r="B16" s="11"/>
      <c r="C16" s="11"/>
      <c r="D16" s="11"/>
    </row>
    <row r="17" spans="1:4" s="5" customFormat="1" ht="36" customHeight="1" x14ac:dyDescent="0.15">
      <c r="A17" s="4"/>
      <c r="B17" s="11"/>
      <c r="C17" s="11"/>
      <c r="D17" s="11"/>
    </row>
    <row r="18" spans="1:4" s="5" customFormat="1" ht="36" customHeight="1" x14ac:dyDescent="0.15">
      <c r="A18" s="4"/>
      <c r="B18" s="11"/>
      <c r="C18" s="11"/>
      <c r="D18" s="11"/>
    </row>
    <row r="19" spans="1:4" s="5" customFormat="1" ht="36" customHeight="1" x14ac:dyDescent="0.15">
      <c r="A19" s="4"/>
      <c r="B19" s="11"/>
      <c r="C19" s="11"/>
      <c r="D19" s="11"/>
    </row>
    <row r="20" spans="1:4" s="5" customFormat="1" ht="36" customHeight="1" x14ac:dyDescent="0.15">
      <c r="A20" s="4"/>
    </row>
    <row r="21" spans="1:4" s="5" customFormat="1" ht="36" customHeight="1" x14ac:dyDescent="0.15">
      <c r="A21" s="4"/>
    </row>
    <row r="22" spans="1:4" s="5" customFormat="1" ht="36" customHeight="1" x14ac:dyDescent="0.15">
      <c r="A22" s="4"/>
    </row>
    <row r="23" spans="1:4" s="5" customFormat="1" ht="36" customHeight="1" x14ac:dyDescent="0.15">
      <c r="A23" s="4"/>
    </row>
    <row r="24" spans="1:4" s="5" customFormat="1" ht="36" customHeight="1" x14ac:dyDescent="0.15">
      <c r="A24" s="4"/>
    </row>
    <row r="25" spans="1:4" s="5" customFormat="1" ht="36" customHeight="1" x14ac:dyDescent="0.15">
      <c r="A25" s="4"/>
    </row>
    <row r="26" spans="1:4" s="5" customFormat="1" ht="36" customHeight="1" x14ac:dyDescent="0.15">
      <c r="A26" s="4"/>
    </row>
    <row r="27" spans="1:4" s="5" customFormat="1" ht="36" customHeight="1" x14ac:dyDescent="0.15">
      <c r="A27" s="4"/>
    </row>
    <row r="28" spans="1:4" s="5" customFormat="1" ht="36" customHeight="1" x14ac:dyDescent="0.15">
      <c r="A28" s="4"/>
    </row>
    <row r="29" spans="1:4" s="5" customFormat="1" ht="36" customHeight="1" x14ac:dyDescent="0.15">
      <c r="A29" s="4"/>
    </row>
    <row r="30" spans="1:4" s="5" customFormat="1" ht="36" customHeight="1" x14ac:dyDescent="0.15">
      <c r="A30" s="4"/>
    </row>
    <row r="31" spans="1:4" s="5" customFormat="1" ht="36" customHeight="1" x14ac:dyDescent="0.15">
      <c r="A31" s="4"/>
    </row>
    <row r="32" spans="1:4" s="5" customFormat="1" ht="36" customHeight="1" x14ac:dyDescent="0.15">
      <c r="A32" s="4"/>
    </row>
    <row r="33" spans="1:1" s="5" customFormat="1" ht="36" customHeight="1" x14ac:dyDescent="0.15">
      <c r="A33" s="4"/>
    </row>
    <row r="34" spans="1:1" s="5" customFormat="1" ht="36" customHeight="1" x14ac:dyDescent="0.15">
      <c r="A34" s="4"/>
    </row>
    <row r="35" spans="1:1" s="5" customFormat="1" ht="36" customHeight="1" x14ac:dyDescent="0.15">
      <c r="A35" s="4"/>
    </row>
    <row r="36" spans="1:1" s="5" customFormat="1" ht="36" customHeight="1" x14ac:dyDescent="0.15">
      <c r="A36" s="4"/>
    </row>
    <row r="37" spans="1:1" s="5" customFormat="1" ht="36" customHeight="1" x14ac:dyDescent="0.15">
      <c r="A37" s="4"/>
    </row>
    <row r="38" spans="1:1" s="5" customFormat="1" ht="36" customHeight="1" x14ac:dyDescent="0.15">
      <c r="A38" s="4"/>
    </row>
    <row r="39" spans="1:1" s="5" customFormat="1" ht="36" customHeight="1" x14ac:dyDescent="0.15">
      <c r="A39" s="4"/>
    </row>
    <row r="40" spans="1:1" s="5" customFormat="1" ht="36" customHeight="1" x14ac:dyDescent="0.15">
      <c r="A40" s="4"/>
    </row>
    <row r="41" spans="1:1" s="7" customFormat="1" ht="36" customHeight="1" x14ac:dyDescent="0.15">
      <c r="A41" s="6"/>
    </row>
    <row r="42" spans="1:1" s="7" customFormat="1" ht="36" customHeight="1" x14ac:dyDescent="0.15">
      <c r="A42" s="6"/>
    </row>
    <row r="43" spans="1:1" s="7" customFormat="1" ht="36" customHeight="1" x14ac:dyDescent="0.15">
      <c r="A43" s="6"/>
    </row>
    <row r="44" spans="1:1" s="7" customFormat="1" ht="36" customHeight="1" x14ac:dyDescent="0.15">
      <c r="A44" s="6"/>
    </row>
    <row r="45" spans="1:1" s="7" customFormat="1" ht="36" customHeight="1" x14ac:dyDescent="0.15">
      <c r="A45" s="6"/>
    </row>
    <row r="46" spans="1:1" s="7" customFormat="1" ht="36" customHeight="1" x14ac:dyDescent="0.15">
      <c r="A46" s="6"/>
    </row>
    <row r="47" spans="1:1" s="7" customFormat="1" ht="36" customHeight="1" x14ac:dyDescent="0.15">
      <c r="A47" s="6"/>
    </row>
    <row r="48" spans="1:1" s="7" customFormat="1" ht="36" customHeight="1" x14ac:dyDescent="0.15">
      <c r="A48" s="6"/>
    </row>
    <row r="49" spans="1:1" s="7" customFormat="1" ht="36" customHeight="1" x14ac:dyDescent="0.15">
      <c r="A49" s="6"/>
    </row>
    <row r="50" spans="1:1" s="7" customFormat="1" ht="36" customHeight="1" x14ac:dyDescent="0.15">
      <c r="A50" s="6"/>
    </row>
    <row r="51" spans="1:1" s="7" customFormat="1" ht="36" customHeight="1" x14ac:dyDescent="0.15">
      <c r="A51" s="6"/>
    </row>
    <row r="52" spans="1:1" s="7" customFormat="1" ht="36" customHeight="1" x14ac:dyDescent="0.15">
      <c r="A52" s="6"/>
    </row>
    <row r="53" spans="1:1" s="7" customFormat="1" ht="36" customHeight="1" x14ac:dyDescent="0.15">
      <c r="A53" s="6"/>
    </row>
    <row r="54" spans="1:1" s="7" customFormat="1" ht="36" customHeight="1" x14ac:dyDescent="0.15">
      <c r="A54" s="6"/>
    </row>
    <row r="55" spans="1:1" s="7" customFormat="1" ht="36" customHeight="1" x14ac:dyDescent="0.15">
      <c r="A55" s="6"/>
    </row>
    <row r="56" spans="1:1" s="7" customFormat="1" ht="36" customHeight="1" x14ac:dyDescent="0.15">
      <c r="A56" s="6"/>
    </row>
    <row r="57" spans="1:1" s="7" customFormat="1" ht="24" x14ac:dyDescent="0.15">
      <c r="A57" s="6"/>
    </row>
    <row r="58" spans="1:1" s="7" customFormat="1" ht="24" x14ac:dyDescent="0.15">
      <c r="A58" s="6"/>
    </row>
    <row r="59" spans="1:1" s="7" customFormat="1" ht="24" x14ac:dyDescent="0.15">
      <c r="A59" s="6"/>
    </row>
    <row r="60" spans="1:1" s="7" customFormat="1" ht="24" x14ac:dyDescent="0.15">
      <c r="A60" s="6"/>
    </row>
    <row r="61" spans="1:1" s="7" customFormat="1" ht="24" x14ac:dyDescent="0.15">
      <c r="A61" s="6"/>
    </row>
    <row r="62" spans="1:1" s="7" customFormat="1" ht="24" x14ac:dyDescent="0.15">
      <c r="A62" s="6"/>
    </row>
    <row r="63" spans="1:1" s="7" customFormat="1" ht="24" x14ac:dyDescent="0.15">
      <c r="A63" s="6"/>
    </row>
    <row r="64" spans="1:1" s="7" customFormat="1" ht="24" x14ac:dyDescent="0.15">
      <c r="A64" s="6"/>
    </row>
    <row r="65" spans="1:1" s="7" customFormat="1" ht="24" x14ac:dyDescent="0.15">
      <c r="A65" s="6"/>
    </row>
    <row r="66" spans="1:1" s="7" customFormat="1" ht="24" x14ac:dyDescent="0.15">
      <c r="A66" s="6"/>
    </row>
    <row r="67" spans="1:1" s="7" customFormat="1" ht="24" x14ac:dyDescent="0.15">
      <c r="A67" s="6"/>
    </row>
    <row r="68" spans="1:1" s="7" customFormat="1" ht="24" x14ac:dyDescent="0.15">
      <c r="A68" s="6"/>
    </row>
    <row r="69" spans="1:1" s="7" customFormat="1" ht="24" x14ac:dyDescent="0.15">
      <c r="A69" s="6"/>
    </row>
    <row r="70" spans="1:1" s="7" customFormat="1" ht="24" x14ac:dyDescent="0.15">
      <c r="A70" s="6"/>
    </row>
    <row r="71" spans="1:1" s="7" customFormat="1" ht="24" x14ac:dyDescent="0.15">
      <c r="A71" s="6"/>
    </row>
    <row r="72" spans="1:1" s="7" customFormat="1" ht="24" x14ac:dyDescent="0.15">
      <c r="A72" s="6"/>
    </row>
    <row r="73" spans="1:1" s="7" customFormat="1" ht="24" x14ac:dyDescent="0.15">
      <c r="A73" s="6"/>
    </row>
    <row r="74" spans="1:1" s="7" customFormat="1" ht="24" x14ac:dyDescent="0.15">
      <c r="A74" s="6"/>
    </row>
    <row r="75" spans="1:1" s="7" customFormat="1" ht="24" x14ac:dyDescent="0.15">
      <c r="A75" s="6"/>
    </row>
  </sheetData>
  <mergeCells count="7">
    <mergeCell ref="C12:D12"/>
    <mergeCell ref="A4:D4"/>
    <mergeCell ref="C7:D7"/>
    <mergeCell ref="C8:D8"/>
    <mergeCell ref="C9:D9"/>
    <mergeCell ref="C10:D10"/>
    <mergeCell ref="C11:D11"/>
  </mergeCells>
  <phoneticPr fontId="1"/>
  <pageMargins left="0.35433070866141736" right="0.35433070866141736" top="0.35433070866141736" bottom="0.86614173228346458" header="0.31496062992125984" footer="0.31496062992125984"/>
  <pageSetup paperSize="9" scale="57" fitToHeight="0"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7"/>
  <sheetViews>
    <sheetView showGridLines="0" view="pageBreakPreview" zoomScale="60" zoomScaleNormal="55" workbookViewId="0"/>
  </sheetViews>
  <sheetFormatPr defaultColWidth="8.875" defaultRowHeight="18.75" x14ac:dyDescent="0.15"/>
  <cols>
    <col min="1" max="1" width="2.625" style="14" customWidth="1"/>
    <col min="2" max="6" width="2.125" style="14" customWidth="1"/>
    <col min="7" max="7" width="2.625" style="14" customWidth="1"/>
    <col min="8" max="8" width="23.125" style="14" customWidth="1"/>
    <col min="9" max="12" width="28.125" style="14" customWidth="1"/>
    <col min="13" max="13" width="35.5" style="14" customWidth="1"/>
    <col min="14" max="14" width="26.25" style="14" customWidth="1"/>
    <col min="15" max="15" width="28.125" style="14" customWidth="1"/>
    <col min="16" max="16" width="2.625" style="14" customWidth="1"/>
    <col min="17" max="256" width="8.875" style="14"/>
    <col min="257" max="257" width="2.625" style="14" customWidth="1"/>
    <col min="258" max="262" width="2.125" style="14" customWidth="1"/>
    <col min="263" max="263" width="2.625" style="14" customWidth="1"/>
    <col min="264" max="264" width="23.125" style="14" customWidth="1"/>
    <col min="265" max="268" width="28.125" style="14" customWidth="1"/>
    <col min="269" max="269" width="35.5" style="14" customWidth="1"/>
    <col min="270" max="270" width="26.25" style="14" customWidth="1"/>
    <col min="271" max="271" width="28.125" style="14" customWidth="1"/>
    <col min="272" max="272" width="2.625" style="14" customWidth="1"/>
    <col min="273" max="512" width="8.875" style="14"/>
    <col min="513" max="513" width="2.625" style="14" customWidth="1"/>
    <col min="514" max="518" width="2.125" style="14" customWidth="1"/>
    <col min="519" max="519" width="2.625" style="14" customWidth="1"/>
    <col min="520" max="520" width="23.125" style="14" customWidth="1"/>
    <col min="521" max="524" width="28.125" style="14" customWidth="1"/>
    <col min="525" max="525" width="35.5" style="14" customWidth="1"/>
    <col min="526" max="526" width="26.25" style="14" customWidth="1"/>
    <col min="527" max="527" width="28.125" style="14" customWidth="1"/>
    <col min="528" max="528" width="2.625" style="14" customWidth="1"/>
    <col min="529" max="768" width="8.875" style="14"/>
    <col min="769" max="769" width="2.625" style="14" customWidth="1"/>
    <col min="770" max="774" width="2.125" style="14" customWidth="1"/>
    <col min="775" max="775" width="2.625" style="14" customWidth="1"/>
    <col min="776" max="776" width="23.125" style="14" customWidth="1"/>
    <col min="777" max="780" width="28.125" style="14" customWidth="1"/>
    <col min="781" max="781" width="35.5" style="14" customWidth="1"/>
    <col min="782" max="782" width="26.25" style="14" customWidth="1"/>
    <col min="783" max="783" width="28.125" style="14" customWidth="1"/>
    <col min="784" max="784" width="2.625" style="14" customWidth="1"/>
    <col min="785" max="1024" width="8.875" style="14"/>
    <col min="1025" max="1025" width="2.625" style="14" customWidth="1"/>
    <col min="1026" max="1030" width="2.125" style="14" customWidth="1"/>
    <col min="1031" max="1031" width="2.625" style="14" customWidth="1"/>
    <col min="1032" max="1032" width="23.125" style="14" customWidth="1"/>
    <col min="1033" max="1036" width="28.125" style="14" customWidth="1"/>
    <col min="1037" max="1037" width="35.5" style="14" customWidth="1"/>
    <col min="1038" max="1038" width="26.25" style="14" customWidth="1"/>
    <col min="1039" max="1039" width="28.125" style="14" customWidth="1"/>
    <col min="1040" max="1040" width="2.625" style="14" customWidth="1"/>
    <col min="1041" max="1280" width="8.875" style="14"/>
    <col min="1281" max="1281" width="2.625" style="14" customWidth="1"/>
    <col min="1282" max="1286" width="2.125" style="14" customWidth="1"/>
    <col min="1287" max="1287" width="2.625" style="14" customWidth="1"/>
    <col min="1288" max="1288" width="23.125" style="14" customWidth="1"/>
    <col min="1289" max="1292" width="28.125" style="14" customWidth="1"/>
    <col min="1293" max="1293" width="35.5" style="14" customWidth="1"/>
    <col min="1294" max="1294" width="26.25" style="14" customWidth="1"/>
    <col min="1295" max="1295" width="28.125" style="14" customWidth="1"/>
    <col min="1296" max="1296" width="2.625" style="14" customWidth="1"/>
    <col min="1297" max="1536" width="8.875" style="14"/>
    <col min="1537" max="1537" width="2.625" style="14" customWidth="1"/>
    <col min="1538" max="1542" width="2.125" style="14" customWidth="1"/>
    <col min="1543" max="1543" width="2.625" style="14" customWidth="1"/>
    <col min="1544" max="1544" width="23.125" style="14" customWidth="1"/>
    <col min="1545" max="1548" width="28.125" style="14" customWidth="1"/>
    <col min="1549" max="1549" width="35.5" style="14" customWidth="1"/>
    <col min="1550" max="1550" width="26.25" style="14" customWidth="1"/>
    <col min="1551" max="1551" width="28.125" style="14" customWidth="1"/>
    <col min="1552" max="1552" width="2.625" style="14" customWidth="1"/>
    <col min="1553" max="1792" width="8.875" style="14"/>
    <col min="1793" max="1793" width="2.625" style="14" customWidth="1"/>
    <col min="1794" max="1798" width="2.125" style="14" customWidth="1"/>
    <col min="1799" max="1799" width="2.625" style="14" customWidth="1"/>
    <col min="1800" max="1800" width="23.125" style="14" customWidth="1"/>
    <col min="1801" max="1804" width="28.125" style="14" customWidth="1"/>
    <col min="1805" max="1805" width="35.5" style="14" customWidth="1"/>
    <col min="1806" max="1806" width="26.25" style="14" customWidth="1"/>
    <col min="1807" max="1807" width="28.125" style="14" customWidth="1"/>
    <col min="1808" max="1808" width="2.625" style="14" customWidth="1"/>
    <col min="1809" max="2048" width="8.875" style="14"/>
    <col min="2049" max="2049" width="2.625" style="14" customWidth="1"/>
    <col min="2050" max="2054" width="2.125" style="14" customWidth="1"/>
    <col min="2055" max="2055" width="2.625" style="14" customWidth="1"/>
    <col min="2056" max="2056" width="23.125" style="14" customWidth="1"/>
    <col min="2057" max="2060" width="28.125" style="14" customWidth="1"/>
    <col min="2061" max="2061" width="35.5" style="14" customWidth="1"/>
    <col min="2062" max="2062" width="26.25" style="14" customWidth="1"/>
    <col min="2063" max="2063" width="28.125" style="14" customWidth="1"/>
    <col min="2064" max="2064" width="2.625" style="14" customWidth="1"/>
    <col min="2065" max="2304" width="8.875" style="14"/>
    <col min="2305" max="2305" width="2.625" style="14" customWidth="1"/>
    <col min="2306" max="2310" width="2.125" style="14" customWidth="1"/>
    <col min="2311" max="2311" width="2.625" style="14" customWidth="1"/>
    <col min="2312" max="2312" width="23.125" style="14" customWidth="1"/>
    <col min="2313" max="2316" width="28.125" style="14" customWidth="1"/>
    <col min="2317" max="2317" width="35.5" style="14" customWidth="1"/>
    <col min="2318" max="2318" width="26.25" style="14" customWidth="1"/>
    <col min="2319" max="2319" width="28.125" style="14" customWidth="1"/>
    <col min="2320" max="2320" width="2.625" style="14" customWidth="1"/>
    <col min="2321" max="2560" width="8.875" style="14"/>
    <col min="2561" max="2561" width="2.625" style="14" customWidth="1"/>
    <col min="2562" max="2566" width="2.125" style="14" customWidth="1"/>
    <col min="2567" max="2567" width="2.625" style="14" customWidth="1"/>
    <col min="2568" max="2568" width="23.125" style="14" customWidth="1"/>
    <col min="2569" max="2572" width="28.125" style="14" customWidth="1"/>
    <col min="2573" max="2573" width="35.5" style="14" customWidth="1"/>
    <col min="2574" max="2574" width="26.25" style="14" customWidth="1"/>
    <col min="2575" max="2575" width="28.125" style="14" customWidth="1"/>
    <col min="2576" max="2576" width="2.625" style="14" customWidth="1"/>
    <col min="2577" max="2816" width="8.875" style="14"/>
    <col min="2817" max="2817" width="2.625" style="14" customWidth="1"/>
    <col min="2818" max="2822" width="2.125" style="14" customWidth="1"/>
    <col min="2823" max="2823" width="2.625" style="14" customWidth="1"/>
    <col min="2824" max="2824" width="23.125" style="14" customWidth="1"/>
    <col min="2825" max="2828" width="28.125" style="14" customWidth="1"/>
    <col min="2829" max="2829" width="35.5" style="14" customWidth="1"/>
    <col min="2830" max="2830" width="26.25" style="14" customWidth="1"/>
    <col min="2831" max="2831" width="28.125" style="14" customWidth="1"/>
    <col min="2832" max="2832" width="2.625" style="14" customWidth="1"/>
    <col min="2833" max="3072" width="8.875" style="14"/>
    <col min="3073" max="3073" width="2.625" style="14" customWidth="1"/>
    <col min="3074" max="3078" width="2.125" style="14" customWidth="1"/>
    <col min="3079" max="3079" width="2.625" style="14" customWidth="1"/>
    <col min="3080" max="3080" width="23.125" style="14" customWidth="1"/>
    <col min="3081" max="3084" width="28.125" style="14" customWidth="1"/>
    <col min="3085" max="3085" width="35.5" style="14" customWidth="1"/>
    <col min="3086" max="3086" width="26.25" style="14" customWidth="1"/>
    <col min="3087" max="3087" width="28.125" style="14" customWidth="1"/>
    <col min="3088" max="3088" width="2.625" style="14" customWidth="1"/>
    <col min="3089" max="3328" width="8.875" style="14"/>
    <col min="3329" max="3329" width="2.625" style="14" customWidth="1"/>
    <col min="3330" max="3334" width="2.125" style="14" customWidth="1"/>
    <col min="3335" max="3335" width="2.625" style="14" customWidth="1"/>
    <col min="3336" max="3336" width="23.125" style="14" customWidth="1"/>
    <col min="3337" max="3340" width="28.125" style="14" customWidth="1"/>
    <col min="3341" max="3341" width="35.5" style="14" customWidth="1"/>
    <col min="3342" max="3342" width="26.25" style="14" customWidth="1"/>
    <col min="3343" max="3343" width="28.125" style="14" customWidth="1"/>
    <col min="3344" max="3344" width="2.625" style="14" customWidth="1"/>
    <col min="3345" max="3584" width="8.875" style="14"/>
    <col min="3585" max="3585" width="2.625" style="14" customWidth="1"/>
    <col min="3586" max="3590" width="2.125" style="14" customWidth="1"/>
    <col min="3591" max="3591" width="2.625" style="14" customWidth="1"/>
    <col min="3592" max="3592" width="23.125" style="14" customWidth="1"/>
    <col min="3593" max="3596" width="28.125" style="14" customWidth="1"/>
    <col min="3597" max="3597" width="35.5" style="14" customWidth="1"/>
    <col min="3598" max="3598" width="26.25" style="14" customWidth="1"/>
    <col min="3599" max="3599" width="28.125" style="14" customWidth="1"/>
    <col min="3600" max="3600" width="2.625" style="14" customWidth="1"/>
    <col min="3601" max="3840" width="8.875" style="14"/>
    <col min="3841" max="3841" width="2.625" style="14" customWidth="1"/>
    <col min="3842" max="3846" width="2.125" style="14" customWidth="1"/>
    <col min="3847" max="3847" width="2.625" style="14" customWidth="1"/>
    <col min="3848" max="3848" width="23.125" style="14" customWidth="1"/>
    <col min="3849" max="3852" width="28.125" style="14" customWidth="1"/>
    <col min="3853" max="3853" width="35.5" style="14" customWidth="1"/>
    <col min="3854" max="3854" width="26.25" style="14" customWidth="1"/>
    <col min="3855" max="3855" width="28.125" style="14" customWidth="1"/>
    <col min="3856" max="3856" width="2.625" style="14" customWidth="1"/>
    <col min="3857" max="4096" width="8.875" style="14"/>
    <col min="4097" max="4097" width="2.625" style="14" customWidth="1"/>
    <col min="4098" max="4102" width="2.125" style="14" customWidth="1"/>
    <col min="4103" max="4103" width="2.625" style="14" customWidth="1"/>
    <col min="4104" max="4104" width="23.125" style="14" customWidth="1"/>
    <col min="4105" max="4108" width="28.125" style="14" customWidth="1"/>
    <col min="4109" max="4109" width="35.5" style="14" customWidth="1"/>
    <col min="4110" max="4110" width="26.25" style="14" customWidth="1"/>
    <col min="4111" max="4111" width="28.125" style="14" customWidth="1"/>
    <col min="4112" max="4112" width="2.625" style="14" customWidth="1"/>
    <col min="4113" max="4352" width="8.875" style="14"/>
    <col min="4353" max="4353" width="2.625" style="14" customWidth="1"/>
    <col min="4354" max="4358" width="2.125" style="14" customWidth="1"/>
    <col min="4359" max="4359" width="2.625" style="14" customWidth="1"/>
    <col min="4360" max="4360" width="23.125" style="14" customWidth="1"/>
    <col min="4361" max="4364" width="28.125" style="14" customWidth="1"/>
    <col min="4365" max="4365" width="35.5" style="14" customWidth="1"/>
    <col min="4366" max="4366" width="26.25" style="14" customWidth="1"/>
    <col min="4367" max="4367" width="28.125" style="14" customWidth="1"/>
    <col min="4368" max="4368" width="2.625" style="14" customWidth="1"/>
    <col min="4369" max="4608" width="8.875" style="14"/>
    <col min="4609" max="4609" width="2.625" style="14" customWidth="1"/>
    <col min="4610" max="4614" width="2.125" style="14" customWidth="1"/>
    <col min="4615" max="4615" width="2.625" style="14" customWidth="1"/>
    <col min="4616" max="4616" width="23.125" style="14" customWidth="1"/>
    <col min="4617" max="4620" width="28.125" style="14" customWidth="1"/>
    <col min="4621" max="4621" width="35.5" style="14" customWidth="1"/>
    <col min="4622" max="4622" width="26.25" style="14" customWidth="1"/>
    <col min="4623" max="4623" width="28.125" style="14" customWidth="1"/>
    <col min="4624" max="4624" width="2.625" style="14" customWidth="1"/>
    <col min="4625" max="4864" width="8.875" style="14"/>
    <col min="4865" max="4865" width="2.625" style="14" customWidth="1"/>
    <col min="4866" max="4870" width="2.125" style="14" customWidth="1"/>
    <col min="4871" max="4871" width="2.625" style="14" customWidth="1"/>
    <col min="4872" max="4872" width="23.125" style="14" customWidth="1"/>
    <col min="4873" max="4876" width="28.125" style="14" customWidth="1"/>
    <col min="4877" max="4877" width="35.5" style="14" customWidth="1"/>
    <col min="4878" max="4878" width="26.25" style="14" customWidth="1"/>
    <col min="4879" max="4879" width="28.125" style="14" customWidth="1"/>
    <col min="4880" max="4880" width="2.625" style="14" customWidth="1"/>
    <col min="4881" max="5120" width="8.875" style="14"/>
    <col min="5121" max="5121" width="2.625" style="14" customWidth="1"/>
    <col min="5122" max="5126" width="2.125" style="14" customWidth="1"/>
    <col min="5127" max="5127" width="2.625" style="14" customWidth="1"/>
    <col min="5128" max="5128" width="23.125" style="14" customWidth="1"/>
    <col min="5129" max="5132" width="28.125" style="14" customWidth="1"/>
    <col min="5133" max="5133" width="35.5" style="14" customWidth="1"/>
    <col min="5134" max="5134" width="26.25" style="14" customWidth="1"/>
    <col min="5135" max="5135" width="28.125" style="14" customWidth="1"/>
    <col min="5136" max="5136" width="2.625" style="14" customWidth="1"/>
    <col min="5137" max="5376" width="8.875" style="14"/>
    <col min="5377" max="5377" width="2.625" style="14" customWidth="1"/>
    <col min="5378" max="5382" width="2.125" style="14" customWidth="1"/>
    <col min="5383" max="5383" width="2.625" style="14" customWidth="1"/>
    <col min="5384" max="5384" width="23.125" style="14" customWidth="1"/>
    <col min="5385" max="5388" width="28.125" style="14" customWidth="1"/>
    <col min="5389" max="5389" width="35.5" style="14" customWidth="1"/>
    <col min="5390" max="5390" width="26.25" style="14" customWidth="1"/>
    <col min="5391" max="5391" width="28.125" style="14" customWidth="1"/>
    <col min="5392" max="5392" width="2.625" style="14" customWidth="1"/>
    <col min="5393" max="5632" width="8.875" style="14"/>
    <col min="5633" max="5633" width="2.625" style="14" customWidth="1"/>
    <col min="5634" max="5638" width="2.125" style="14" customWidth="1"/>
    <col min="5639" max="5639" width="2.625" style="14" customWidth="1"/>
    <col min="5640" max="5640" width="23.125" style="14" customWidth="1"/>
    <col min="5641" max="5644" width="28.125" style="14" customWidth="1"/>
    <col min="5645" max="5645" width="35.5" style="14" customWidth="1"/>
    <col min="5646" max="5646" width="26.25" style="14" customWidth="1"/>
    <col min="5647" max="5647" width="28.125" style="14" customWidth="1"/>
    <col min="5648" max="5648" width="2.625" style="14" customWidth="1"/>
    <col min="5649" max="5888" width="8.875" style="14"/>
    <col min="5889" max="5889" width="2.625" style="14" customWidth="1"/>
    <col min="5890" max="5894" width="2.125" style="14" customWidth="1"/>
    <col min="5895" max="5895" width="2.625" style="14" customWidth="1"/>
    <col min="5896" max="5896" width="23.125" style="14" customWidth="1"/>
    <col min="5897" max="5900" width="28.125" style="14" customWidth="1"/>
    <col min="5901" max="5901" width="35.5" style="14" customWidth="1"/>
    <col min="5902" max="5902" width="26.25" style="14" customWidth="1"/>
    <col min="5903" max="5903" width="28.125" style="14" customWidth="1"/>
    <col min="5904" max="5904" width="2.625" style="14" customWidth="1"/>
    <col min="5905" max="6144" width="8.875" style="14"/>
    <col min="6145" max="6145" width="2.625" style="14" customWidth="1"/>
    <col min="6146" max="6150" width="2.125" style="14" customWidth="1"/>
    <col min="6151" max="6151" width="2.625" style="14" customWidth="1"/>
    <col min="6152" max="6152" width="23.125" style="14" customWidth="1"/>
    <col min="6153" max="6156" width="28.125" style="14" customWidth="1"/>
    <col min="6157" max="6157" width="35.5" style="14" customWidth="1"/>
    <col min="6158" max="6158" width="26.25" style="14" customWidth="1"/>
    <col min="6159" max="6159" width="28.125" style="14" customWidth="1"/>
    <col min="6160" max="6160" width="2.625" style="14" customWidth="1"/>
    <col min="6161" max="6400" width="8.875" style="14"/>
    <col min="6401" max="6401" width="2.625" style="14" customWidth="1"/>
    <col min="6402" max="6406" width="2.125" style="14" customWidth="1"/>
    <col min="6407" max="6407" width="2.625" style="14" customWidth="1"/>
    <col min="6408" max="6408" width="23.125" style="14" customWidth="1"/>
    <col min="6409" max="6412" width="28.125" style="14" customWidth="1"/>
    <col min="6413" max="6413" width="35.5" style="14" customWidth="1"/>
    <col min="6414" max="6414" width="26.25" style="14" customWidth="1"/>
    <col min="6415" max="6415" width="28.125" style="14" customWidth="1"/>
    <col min="6416" max="6416" width="2.625" style="14" customWidth="1"/>
    <col min="6417" max="6656" width="8.875" style="14"/>
    <col min="6657" max="6657" width="2.625" style="14" customWidth="1"/>
    <col min="6658" max="6662" width="2.125" style="14" customWidth="1"/>
    <col min="6663" max="6663" width="2.625" style="14" customWidth="1"/>
    <col min="6664" max="6664" width="23.125" style="14" customWidth="1"/>
    <col min="6665" max="6668" width="28.125" style="14" customWidth="1"/>
    <col min="6669" max="6669" width="35.5" style="14" customWidth="1"/>
    <col min="6670" max="6670" width="26.25" style="14" customWidth="1"/>
    <col min="6671" max="6671" width="28.125" style="14" customWidth="1"/>
    <col min="6672" max="6672" width="2.625" style="14" customWidth="1"/>
    <col min="6673" max="6912" width="8.875" style="14"/>
    <col min="6913" max="6913" width="2.625" style="14" customWidth="1"/>
    <col min="6914" max="6918" width="2.125" style="14" customWidth="1"/>
    <col min="6919" max="6919" width="2.625" style="14" customWidth="1"/>
    <col min="6920" max="6920" width="23.125" style="14" customWidth="1"/>
    <col min="6921" max="6924" width="28.125" style="14" customWidth="1"/>
    <col min="6925" max="6925" width="35.5" style="14" customWidth="1"/>
    <col min="6926" max="6926" width="26.25" style="14" customWidth="1"/>
    <col min="6927" max="6927" width="28.125" style="14" customWidth="1"/>
    <col min="6928" max="6928" width="2.625" style="14" customWidth="1"/>
    <col min="6929" max="7168" width="8.875" style="14"/>
    <col min="7169" max="7169" width="2.625" style="14" customWidth="1"/>
    <col min="7170" max="7174" width="2.125" style="14" customWidth="1"/>
    <col min="7175" max="7175" width="2.625" style="14" customWidth="1"/>
    <col min="7176" max="7176" width="23.125" style="14" customWidth="1"/>
    <col min="7177" max="7180" width="28.125" style="14" customWidth="1"/>
    <col min="7181" max="7181" width="35.5" style="14" customWidth="1"/>
    <col min="7182" max="7182" width="26.25" style="14" customWidth="1"/>
    <col min="7183" max="7183" width="28.125" style="14" customWidth="1"/>
    <col min="7184" max="7184" width="2.625" style="14" customWidth="1"/>
    <col min="7185" max="7424" width="8.875" style="14"/>
    <col min="7425" max="7425" width="2.625" style="14" customWidth="1"/>
    <col min="7426" max="7430" width="2.125" style="14" customWidth="1"/>
    <col min="7431" max="7431" width="2.625" style="14" customWidth="1"/>
    <col min="7432" max="7432" width="23.125" style="14" customWidth="1"/>
    <col min="7433" max="7436" width="28.125" style="14" customWidth="1"/>
    <col min="7437" max="7437" width="35.5" style="14" customWidth="1"/>
    <col min="7438" max="7438" width="26.25" style="14" customWidth="1"/>
    <col min="7439" max="7439" width="28.125" style="14" customWidth="1"/>
    <col min="7440" max="7440" width="2.625" style="14" customWidth="1"/>
    <col min="7441" max="7680" width="8.875" style="14"/>
    <col min="7681" max="7681" width="2.625" style="14" customWidth="1"/>
    <col min="7682" max="7686" width="2.125" style="14" customWidth="1"/>
    <col min="7687" max="7687" width="2.625" style="14" customWidth="1"/>
    <col min="7688" max="7688" width="23.125" style="14" customWidth="1"/>
    <col min="7689" max="7692" width="28.125" style="14" customWidth="1"/>
    <col min="7693" max="7693" width="35.5" style="14" customWidth="1"/>
    <col min="7694" max="7694" width="26.25" style="14" customWidth="1"/>
    <col min="7695" max="7695" width="28.125" style="14" customWidth="1"/>
    <col min="7696" max="7696" width="2.625" style="14" customWidth="1"/>
    <col min="7697" max="7936" width="8.875" style="14"/>
    <col min="7937" max="7937" width="2.625" style="14" customWidth="1"/>
    <col min="7938" max="7942" width="2.125" style="14" customWidth="1"/>
    <col min="7943" max="7943" width="2.625" style="14" customWidth="1"/>
    <col min="7944" max="7944" width="23.125" style="14" customWidth="1"/>
    <col min="7945" max="7948" width="28.125" style="14" customWidth="1"/>
    <col min="7949" max="7949" width="35.5" style="14" customWidth="1"/>
    <col min="7950" max="7950" width="26.25" style="14" customWidth="1"/>
    <col min="7951" max="7951" width="28.125" style="14" customWidth="1"/>
    <col min="7952" max="7952" width="2.625" style="14" customWidth="1"/>
    <col min="7953" max="8192" width="8.875" style="14"/>
    <col min="8193" max="8193" width="2.625" style="14" customWidth="1"/>
    <col min="8194" max="8198" width="2.125" style="14" customWidth="1"/>
    <col min="8199" max="8199" width="2.625" style="14" customWidth="1"/>
    <col min="8200" max="8200" width="23.125" style="14" customWidth="1"/>
    <col min="8201" max="8204" width="28.125" style="14" customWidth="1"/>
    <col min="8205" max="8205" width="35.5" style="14" customWidth="1"/>
    <col min="8206" max="8206" width="26.25" style="14" customWidth="1"/>
    <col min="8207" max="8207" width="28.125" style="14" customWidth="1"/>
    <col min="8208" max="8208" width="2.625" style="14" customWidth="1"/>
    <col min="8209" max="8448" width="8.875" style="14"/>
    <col min="8449" max="8449" width="2.625" style="14" customWidth="1"/>
    <col min="8450" max="8454" width="2.125" style="14" customWidth="1"/>
    <col min="8455" max="8455" width="2.625" style="14" customWidth="1"/>
    <col min="8456" max="8456" width="23.125" style="14" customWidth="1"/>
    <col min="8457" max="8460" width="28.125" style="14" customWidth="1"/>
    <col min="8461" max="8461" width="35.5" style="14" customWidth="1"/>
    <col min="8462" max="8462" width="26.25" style="14" customWidth="1"/>
    <col min="8463" max="8463" width="28.125" style="14" customWidth="1"/>
    <col min="8464" max="8464" width="2.625" style="14" customWidth="1"/>
    <col min="8465" max="8704" width="8.875" style="14"/>
    <col min="8705" max="8705" width="2.625" style="14" customWidth="1"/>
    <col min="8706" max="8710" width="2.125" style="14" customWidth="1"/>
    <col min="8711" max="8711" width="2.625" style="14" customWidth="1"/>
    <col min="8712" max="8712" width="23.125" style="14" customWidth="1"/>
    <col min="8713" max="8716" width="28.125" style="14" customWidth="1"/>
    <col min="8717" max="8717" width="35.5" style="14" customWidth="1"/>
    <col min="8718" max="8718" width="26.25" style="14" customWidth="1"/>
    <col min="8719" max="8719" width="28.125" style="14" customWidth="1"/>
    <col min="8720" max="8720" width="2.625" style="14" customWidth="1"/>
    <col min="8721" max="8960" width="8.875" style="14"/>
    <col min="8961" max="8961" width="2.625" style="14" customWidth="1"/>
    <col min="8962" max="8966" width="2.125" style="14" customWidth="1"/>
    <col min="8967" max="8967" width="2.625" style="14" customWidth="1"/>
    <col min="8968" max="8968" width="23.125" style="14" customWidth="1"/>
    <col min="8969" max="8972" width="28.125" style="14" customWidth="1"/>
    <col min="8973" max="8973" width="35.5" style="14" customWidth="1"/>
    <col min="8974" max="8974" width="26.25" style="14" customWidth="1"/>
    <col min="8975" max="8975" width="28.125" style="14" customWidth="1"/>
    <col min="8976" max="8976" width="2.625" style="14" customWidth="1"/>
    <col min="8977" max="9216" width="8.875" style="14"/>
    <col min="9217" max="9217" width="2.625" style="14" customWidth="1"/>
    <col min="9218" max="9222" width="2.125" style="14" customWidth="1"/>
    <col min="9223" max="9223" width="2.625" style="14" customWidth="1"/>
    <col min="9224" max="9224" width="23.125" style="14" customWidth="1"/>
    <col min="9225" max="9228" width="28.125" style="14" customWidth="1"/>
    <col min="9229" max="9229" width="35.5" style="14" customWidth="1"/>
    <col min="9230" max="9230" width="26.25" style="14" customWidth="1"/>
    <col min="9231" max="9231" width="28.125" style="14" customWidth="1"/>
    <col min="9232" max="9232" width="2.625" style="14" customWidth="1"/>
    <col min="9233" max="9472" width="8.875" style="14"/>
    <col min="9473" max="9473" width="2.625" style="14" customWidth="1"/>
    <col min="9474" max="9478" width="2.125" style="14" customWidth="1"/>
    <col min="9479" max="9479" width="2.625" style="14" customWidth="1"/>
    <col min="9480" max="9480" width="23.125" style="14" customWidth="1"/>
    <col min="9481" max="9484" width="28.125" style="14" customWidth="1"/>
    <col min="9485" max="9485" width="35.5" style="14" customWidth="1"/>
    <col min="9486" max="9486" width="26.25" style="14" customWidth="1"/>
    <col min="9487" max="9487" width="28.125" style="14" customWidth="1"/>
    <col min="9488" max="9488" width="2.625" style="14" customWidth="1"/>
    <col min="9489" max="9728" width="8.875" style="14"/>
    <col min="9729" max="9729" width="2.625" style="14" customWidth="1"/>
    <col min="9730" max="9734" width="2.125" style="14" customWidth="1"/>
    <col min="9735" max="9735" width="2.625" style="14" customWidth="1"/>
    <col min="9736" max="9736" width="23.125" style="14" customWidth="1"/>
    <col min="9737" max="9740" width="28.125" style="14" customWidth="1"/>
    <col min="9741" max="9741" width="35.5" style="14" customWidth="1"/>
    <col min="9742" max="9742" width="26.25" style="14" customWidth="1"/>
    <col min="9743" max="9743" width="28.125" style="14" customWidth="1"/>
    <col min="9744" max="9744" width="2.625" style="14" customWidth="1"/>
    <col min="9745" max="9984" width="8.875" style="14"/>
    <col min="9985" max="9985" width="2.625" style="14" customWidth="1"/>
    <col min="9986" max="9990" width="2.125" style="14" customWidth="1"/>
    <col min="9991" max="9991" width="2.625" style="14" customWidth="1"/>
    <col min="9992" max="9992" width="23.125" style="14" customWidth="1"/>
    <col min="9993" max="9996" width="28.125" style="14" customWidth="1"/>
    <col min="9997" max="9997" width="35.5" style="14" customWidth="1"/>
    <col min="9998" max="9998" width="26.25" style="14" customWidth="1"/>
    <col min="9999" max="9999" width="28.125" style="14" customWidth="1"/>
    <col min="10000" max="10000" width="2.625" style="14" customWidth="1"/>
    <col min="10001" max="10240" width="8.875" style="14"/>
    <col min="10241" max="10241" width="2.625" style="14" customWidth="1"/>
    <col min="10242" max="10246" width="2.125" style="14" customWidth="1"/>
    <col min="10247" max="10247" width="2.625" style="14" customWidth="1"/>
    <col min="10248" max="10248" width="23.125" style="14" customWidth="1"/>
    <col min="10249" max="10252" width="28.125" style="14" customWidth="1"/>
    <col min="10253" max="10253" width="35.5" style="14" customWidth="1"/>
    <col min="10254" max="10254" width="26.25" style="14" customWidth="1"/>
    <col min="10255" max="10255" width="28.125" style="14" customWidth="1"/>
    <col min="10256" max="10256" width="2.625" style="14" customWidth="1"/>
    <col min="10257" max="10496" width="8.875" style="14"/>
    <col min="10497" max="10497" width="2.625" style="14" customWidth="1"/>
    <col min="10498" max="10502" width="2.125" style="14" customWidth="1"/>
    <col min="10503" max="10503" width="2.625" style="14" customWidth="1"/>
    <col min="10504" max="10504" width="23.125" style="14" customWidth="1"/>
    <col min="10505" max="10508" width="28.125" style="14" customWidth="1"/>
    <col min="10509" max="10509" width="35.5" style="14" customWidth="1"/>
    <col min="10510" max="10510" width="26.25" style="14" customWidth="1"/>
    <col min="10511" max="10511" width="28.125" style="14" customWidth="1"/>
    <col min="10512" max="10512" width="2.625" style="14" customWidth="1"/>
    <col min="10513" max="10752" width="8.875" style="14"/>
    <col min="10753" max="10753" width="2.625" style="14" customWidth="1"/>
    <col min="10754" max="10758" width="2.125" style="14" customWidth="1"/>
    <col min="10759" max="10759" width="2.625" style="14" customWidth="1"/>
    <col min="10760" max="10760" width="23.125" style="14" customWidth="1"/>
    <col min="10761" max="10764" width="28.125" style="14" customWidth="1"/>
    <col min="10765" max="10765" width="35.5" style="14" customWidth="1"/>
    <col min="10766" max="10766" width="26.25" style="14" customWidth="1"/>
    <col min="10767" max="10767" width="28.125" style="14" customWidth="1"/>
    <col min="10768" max="10768" width="2.625" style="14" customWidth="1"/>
    <col min="10769" max="11008" width="8.875" style="14"/>
    <col min="11009" max="11009" width="2.625" style="14" customWidth="1"/>
    <col min="11010" max="11014" width="2.125" style="14" customWidth="1"/>
    <col min="11015" max="11015" width="2.625" style="14" customWidth="1"/>
    <col min="11016" max="11016" width="23.125" style="14" customWidth="1"/>
    <col min="11017" max="11020" width="28.125" style="14" customWidth="1"/>
    <col min="11021" max="11021" width="35.5" style="14" customWidth="1"/>
    <col min="11022" max="11022" width="26.25" style="14" customWidth="1"/>
    <col min="11023" max="11023" width="28.125" style="14" customWidth="1"/>
    <col min="11024" max="11024" width="2.625" style="14" customWidth="1"/>
    <col min="11025" max="11264" width="8.875" style="14"/>
    <col min="11265" max="11265" width="2.625" style="14" customWidth="1"/>
    <col min="11266" max="11270" width="2.125" style="14" customWidth="1"/>
    <col min="11271" max="11271" width="2.625" style="14" customWidth="1"/>
    <col min="11272" max="11272" width="23.125" style="14" customWidth="1"/>
    <col min="11273" max="11276" width="28.125" style="14" customWidth="1"/>
    <col min="11277" max="11277" width="35.5" style="14" customWidth="1"/>
    <col min="11278" max="11278" width="26.25" style="14" customWidth="1"/>
    <col min="11279" max="11279" width="28.125" style="14" customWidth="1"/>
    <col min="11280" max="11280" width="2.625" style="14" customWidth="1"/>
    <col min="11281" max="11520" width="8.875" style="14"/>
    <col min="11521" max="11521" width="2.625" style="14" customWidth="1"/>
    <col min="11522" max="11526" width="2.125" style="14" customWidth="1"/>
    <col min="11527" max="11527" width="2.625" style="14" customWidth="1"/>
    <col min="11528" max="11528" width="23.125" style="14" customWidth="1"/>
    <col min="11529" max="11532" width="28.125" style="14" customWidth="1"/>
    <col min="11533" max="11533" width="35.5" style="14" customWidth="1"/>
    <col min="11534" max="11534" width="26.25" style="14" customWidth="1"/>
    <col min="11535" max="11535" width="28.125" style="14" customWidth="1"/>
    <col min="11536" max="11536" width="2.625" style="14" customWidth="1"/>
    <col min="11537" max="11776" width="8.875" style="14"/>
    <col min="11777" max="11777" width="2.625" style="14" customWidth="1"/>
    <col min="11778" max="11782" width="2.125" style="14" customWidth="1"/>
    <col min="11783" max="11783" width="2.625" style="14" customWidth="1"/>
    <col min="11784" max="11784" width="23.125" style="14" customWidth="1"/>
    <col min="11785" max="11788" width="28.125" style="14" customWidth="1"/>
    <col min="11789" max="11789" width="35.5" style="14" customWidth="1"/>
    <col min="11790" max="11790" width="26.25" style="14" customWidth="1"/>
    <col min="11791" max="11791" width="28.125" style="14" customWidth="1"/>
    <col min="11792" max="11792" width="2.625" style="14" customWidth="1"/>
    <col min="11793" max="12032" width="8.875" style="14"/>
    <col min="12033" max="12033" width="2.625" style="14" customWidth="1"/>
    <col min="12034" max="12038" width="2.125" style="14" customWidth="1"/>
    <col min="12039" max="12039" width="2.625" style="14" customWidth="1"/>
    <col min="12040" max="12040" width="23.125" style="14" customWidth="1"/>
    <col min="12041" max="12044" width="28.125" style="14" customWidth="1"/>
    <col min="12045" max="12045" width="35.5" style="14" customWidth="1"/>
    <col min="12046" max="12046" width="26.25" style="14" customWidth="1"/>
    <col min="12047" max="12047" width="28.125" style="14" customWidth="1"/>
    <col min="12048" max="12048" width="2.625" style="14" customWidth="1"/>
    <col min="12049" max="12288" width="8.875" style="14"/>
    <col min="12289" max="12289" width="2.625" style="14" customWidth="1"/>
    <col min="12290" max="12294" width="2.125" style="14" customWidth="1"/>
    <col min="12295" max="12295" width="2.625" style="14" customWidth="1"/>
    <col min="12296" max="12296" width="23.125" style="14" customWidth="1"/>
    <col min="12297" max="12300" width="28.125" style="14" customWidth="1"/>
    <col min="12301" max="12301" width="35.5" style="14" customWidth="1"/>
    <col min="12302" max="12302" width="26.25" style="14" customWidth="1"/>
    <col min="12303" max="12303" width="28.125" style="14" customWidth="1"/>
    <col min="12304" max="12304" width="2.625" style="14" customWidth="1"/>
    <col min="12305" max="12544" width="8.875" style="14"/>
    <col min="12545" max="12545" width="2.625" style="14" customWidth="1"/>
    <col min="12546" max="12550" width="2.125" style="14" customWidth="1"/>
    <col min="12551" max="12551" width="2.625" style="14" customWidth="1"/>
    <col min="12552" max="12552" width="23.125" style="14" customWidth="1"/>
    <col min="12553" max="12556" width="28.125" style="14" customWidth="1"/>
    <col min="12557" max="12557" width="35.5" style="14" customWidth="1"/>
    <col min="12558" max="12558" width="26.25" style="14" customWidth="1"/>
    <col min="12559" max="12559" width="28.125" style="14" customWidth="1"/>
    <col min="12560" max="12560" width="2.625" style="14" customWidth="1"/>
    <col min="12561" max="12800" width="8.875" style="14"/>
    <col min="12801" max="12801" width="2.625" style="14" customWidth="1"/>
    <col min="12802" max="12806" width="2.125" style="14" customWidth="1"/>
    <col min="12807" max="12807" width="2.625" style="14" customWidth="1"/>
    <col min="12808" max="12808" width="23.125" style="14" customWidth="1"/>
    <col min="12809" max="12812" width="28.125" style="14" customWidth="1"/>
    <col min="12813" max="12813" width="35.5" style="14" customWidth="1"/>
    <col min="12814" max="12814" width="26.25" style="14" customWidth="1"/>
    <col min="12815" max="12815" width="28.125" style="14" customWidth="1"/>
    <col min="12816" max="12816" width="2.625" style="14" customWidth="1"/>
    <col min="12817" max="13056" width="8.875" style="14"/>
    <col min="13057" max="13057" width="2.625" style="14" customWidth="1"/>
    <col min="13058" max="13062" width="2.125" style="14" customWidth="1"/>
    <col min="13063" max="13063" width="2.625" style="14" customWidth="1"/>
    <col min="13064" max="13064" width="23.125" style="14" customWidth="1"/>
    <col min="13065" max="13068" width="28.125" style="14" customWidth="1"/>
    <col min="13069" max="13069" width="35.5" style="14" customWidth="1"/>
    <col min="13070" max="13070" width="26.25" style="14" customWidth="1"/>
    <col min="13071" max="13071" width="28.125" style="14" customWidth="1"/>
    <col min="13072" max="13072" width="2.625" style="14" customWidth="1"/>
    <col min="13073" max="13312" width="8.875" style="14"/>
    <col min="13313" max="13313" width="2.625" style="14" customWidth="1"/>
    <col min="13314" max="13318" width="2.125" style="14" customWidth="1"/>
    <col min="13319" max="13319" width="2.625" style="14" customWidth="1"/>
    <col min="13320" max="13320" width="23.125" style="14" customWidth="1"/>
    <col min="13321" max="13324" width="28.125" style="14" customWidth="1"/>
    <col min="13325" max="13325" width="35.5" style="14" customWidth="1"/>
    <col min="13326" max="13326" width="26.25" style="14" customWidth="1"/>
    <col min="13327" max="13327" width="28.125" style="14" customWidth="1"/>
    <col min="13328" max="13328" width="2.625" style="14" customWidth="1"/>
    <col min="13329" max="13568" width="8.875" style="14"/>
    <col min="13569" max="13569" width="2.625" style="14" customWidth="1"/>
    <col min="13570" max="13574" width="2.125" style="14" customWidth="1"/>
    <col min="13575" max="13575" width="2.625" style="14" customWidth="1"/>
    <col min="13576" max="13576" width="23.125" style="14" customWidth="1"/>
    <col min="13577" max="13580" width="28.125" style="14" customWidth="1"/>
    <col min="13581" max="13581" width="35.5" style="14" customWidth="1"/>
    <col min="13582" max="13582" width="26.25" style="14" customWidth="1"/>
    <col min="13583" max="13583" width="28.125" style="14" customWidth="1"/>
    <col min="13584" max="13584" width="2.625" style="14" customWidth="1"/>
    <col min="13585" max="13824" width="8.875" style="14"/>
    <col min="13825" max="13825" width="2.625" style="14" customWidth="1"/>
    <col min="13826" max="13830" width="2.125" style="14" customWidth="1"/>
    <col min="13831" max="13831" width="2.625" style="14" customWidth="1"/>
    <col min="13832" max="13832" width="23.125" style="14" customWidth="1"/>
    <col min="13833" max="13836" width="28.125" style="14" customWidth="1"/>
    <col min="13837" max="13837" width="35.5" style="14" customWidth="1"/>
    <col min="13838" max="13838" width="26.25" style="14" customWidth="1"/>
    <col min="13839" max="13839" width="28.125" style="14" customWidth="1"/>
    <col min="13840" max="13840" width="2.625" style="14" customWidth="1"/>
    <col min="13841" max="14080" width="8.875" style="14"/>
    <col min="14081" max="14081" width="2.625" style="14" customWidth="1"/>
    <col min="14082" max="14086" width="2.125" style="14" customWidth="1"/>
    <col min="14087" max="14087" width="2.625" style="14" customWidth="1"/>
    <col min="14088" max="14088" width="23.125" style="14" customWidth="1"/>
    <col min="14089" max="14092" width="28.125" style="14" customWidth="1"/>
    <col min="14093" max="14093" width="35.5" style="14" customWidth="1"/>
    <col min="14094" max="14094" width="26.25" style="14" customWidth="1"/>
    <col min="14095" max="14095" width="28.125" style="14" customWidth="1"/>
    <col min="14096" max="14096" width="2.625" style="14" customWidth="1"/>
    <col min="14097" max="14336" width="8.875" style="14"/>
    <col min="14337" max="14337" width="2.625" style="14" customWidth="1"/>
    <col min="14338" max="14342" width="2.125" style="14" customWidth="1"/>
    <col min="14343" max="14343" width="2.625" style="14" customWidth="1"/>
    <col min="14344" max="14344" width="23.125" style="14" customWidth="1"/>
    <col min="14345" max="14348" width="28.125" style="14" customWidth="1"/>
    <col min="14349" max="14349" width="35.5" style="14" customWidth="1"/>
    <col min="14350" max="14350" width="26.25" style="14" customWidth="1"/>
    <col min="14351" max="14351" width="28.125" style="14" customWidth="1"/>
    <col min="14352" max="14352" width="2.625" style="14" customWidth="1"/>
    <col min="14353" max="14592" width="8.875" style="14"/>
    <col min="14593" max="14593" width="2.625" style="14" customWidth="1"/>
    <col min="14594" max="14598" width="2.125" style="14" customWidth="1"/>
    <col min="14599" max="14599" width="2.625" style="14" customWidth="1"/>
    <col min="14600" max="14600" width="23.125" style="14" customWidth="1"/>
    <col min="14601" max="14604" width="28.125" style="14" customWidth="1"/>
    <col min="14605" max="14605" width="35.5" style="14" customWidth="1"/>
    <col min="14606" max="14606" width="26.25" style="14" customWidth="1"/>
    <col min="14607" max="14607" width="28.125" style="14" customWidth="1"/>
    <col min="14608" max="14608" width="2.625" style="14" customWidth="1"/>
    <col min="14609" max="14848" width="8.875" style="14"/>
    <col min="14849" max="14849" width="2.625" style="14" customWidth="1"/>
    <col min="14850" max="14854" width="2.125" style="14" customWidth="1"/>
    <col min="14855" max="14855" width="2.625" style="14" customWidth="1"/>
    <col min="14856" max="14856" width="23.125" style="14" customWidth="1"/>
    <col min="14857" max="14860" width="28.125" style="14" customWidth="1"/>
    <col min="14861" max="14861" width="35.5" style="14" customWidth="1"/>
    <col min="14862" max="14862" width="26.25" style="14" customWidth="1"/>
    <col min="14863" max="14863" width="28.125" style="14" customWidth="1"/>
    <col min="14864" max="14864" width="2.625" style="14" customWidth="1"/>
    <col min="14865" max="15104" width="8.875" style="14"/>
    <col min="15105" max="15105" width="2.625" style="14" customWidth="1"/>
    <col min="15106" max="15110" width="2.125" style="14" customWidth="1"/>
    <col min="15111" max="15111" width="2.625" style="14" customWidth="1"/>
    <col min="15112" max="15112" width="23.125" style="14" customWidth="1"/>
    <col min="15113" max="15116" width="28.125" style="14" customWidth="1"/>
    <col min="15117" max="15117" width="35.5" style="14" customWidth="1"/>
    <col min="15118" max="15118" width="26.25" style="14" customWidth="1"/>
    <col min="15119" max="15119" width="28.125" style="14" customWidth="1"/>
    <col min="15120" max="15120" width="2.625" style="14" customWidth="1"/>
    <col min="15121" max="15360" width="8.875" style="14"/>
    <col min="15361" max="15361" width="2.625" style="14" customWidth="1"/>
    <col min="15362" max="15366" width="2.125" style="14" customWidth="1"/>
    <col min="15367" max="15367" width="2.625" style="14" customWidth="1"/>
    <col min="15368" max="15368" width="23.125" style="14" customWidth="1"/>
    <col min="15369" max="15372" width="28.125" style="14" customWidth="1"/>
    <col min="15373" max="15373" width="35.5" style="14" customWidth="1"/>
    <col min="15374" max="15374" width="26.25" style="14" customWidth="1"/>
    <col min="15375" max="15375" width="28.125" style="14" customWidth="1"/>
    <col min="15376" max="15376" width="2.625" style="14" customWidth="1"/>
    <col min="15377" max="15616" width="8.875" style="14"/>
    <col min="15617" max="15617" width="2.625" style="14" customWidth="1"/>
    <col min="15618" max="15622" width="2.125" style="14" customWidth="1"/>
    <col min="15623" max="15623" width="2.625" style="14" customWidth="1"/>
    <col min="15624" max="15624" width="23.125" style="14" customWidth="1"/>
    <col min="15625" max="15628" width="28.125" style="14" customWidth="1"/>
    <col min="15629" max="15629" width="35.5" style="14" customWidth="1"/>
    <col min="15630" max="15630" width="26.25" style="14" customWidth="1"/>
    <col min="15631" max="15631" width="28.125" style="14" customWidth="1"/>
    <col min="15632" max="15632" width="2.625" style="14" customWidth="1"/>
    <col min="15633" max="15872" width="8.875" style="14"/>
    <col min="15873" max="15873" width="2.625" style="14" customWidth="1"/>
    <col min="15874" max="15878" width="2.125" style="14" customWidth="1"/>
    <col min="15879" max="15879" width="2.625" style="14" customWidth="1"/>
    <col min="15880" max="15880" width="23.125" style="14" customWidth="1"/>
    <col min="15881" max="15884" width="28.125" style="14" customWidth="1"/>
    <col min="15885" max="15885" width="35.5" style="14" customWidth="1"/>
    <col min="15886" max="15886" width="26.25" style="14" customWidth="1"/>
    <col min="15887" max="15887" width="28.125" style="14" customWidth="1"/>
    <col min="15888" max="15888" width="2.625" style="14" customWidth="1"/>
    <col min="15889" max="16128" width="8.875" style="14"/>
    <col min="16129" max="16129" width="2.625" style="14" customWidth="1"/>
    <col min="16130" max="16134" width="2.125" style="14" customWidth="1"/>
    <col min="16135" max="16135" width="2.625" style="14" customWidth="1"/>
    <col min="16136" max="16136" width="23.125" style="14" customWidth="1"/>
    <col min="16137" max="16140" width="28.125" style="14" customWidth="1"/>
    <col min="16141" max="16141" width="35.5" style="14" customWidth="1"/>
    <col min="16142" max="16142" width="26.25" style="14" customWidth="1"/>
    <col min="16143" max="16143" width="28.125" style="14" customWidth="1"/>
    <col min="16144" max="16144" width="2.625" style="14" customWidth="1"/>
    <col min="16145" max="16384" width="8.875" style="14"/>
  </cols>
  <sheetData>
    <row r="1" spans="2:15" s="13" customFormat="1" ht="22.5" customHeight="1" x14ac:dyDescent="0.15">
      <c r="B1" s="12" t="s">
        <v>1</v>
      </c>
    </row>
    <row r="2" spans="2:15" s="13" customFormat="1" ht="22.5" customHeight="1" x14ac:dyDescent="0.15">
      <c r="B2" s="12" t="s">
        <v>2</v>
      </c>
    </row>
    <row r="3" spans="2:15" s="13" customFormat="1" ht="22.5" customHeight="1" x14ac:dyDescent="0.15">
      <c r="B3" s="12" t="s">
        <v>4</v>
      </c>
    </row>
    <row r="5" spans="2:15" x14ac:dyDescent="0.15">
      <c r="B5" s="53" t="s">
        <v>77</v>
      </c>
      <c r="C5" s="84"/>
      <c r="D5" s="84"/>
      <c r="E5" s="84"/>
      <c r="F5" s="84"/>
      <c r="G5" s="84"/>
      <c r="H5" s="84"/>
      <c r="I5" s="84"/>
      <c r="J5" s="84"/>
      <c r="K5" s="84"/>
      <c r="L5" s="84"/>
      <c r="M5" s="84"/>
      <c r="N5" s="84"/>
      <c r="O5" s="84"/>
    </row>
    <row r="6" spans="2:15" ht="23.25" customHeight="1" x14ac:dyDescent="0.15">
      <c r="B6" s="84"/>
      <c r="C6" s="84"/>
      <c r="D6" s="84"/>
      <c r="E6" s="84"/>
      <c r="F6" s="84"/>
      <c r="G6" s="84"/>
      <c r="H6" s="84"/>
      <c r="I6" s="84"/>
      <c r="J6" s="84"/>
      <c r="K6" s="84"/>
      <c r="L6" s="84"/>
      <c r="M6" s="84"/>
      <c r="N6" s="84"/>
      <c r="O6" s="84"/>
    </row>
    <row r="7" spans="2:15" x14ac:dyDescent="0.15">
      <c r="O7" s="85" t="s">
        <v>78</v>
      </c>
    </row>
    <row r="8" spans="2:15" ht="21.95" customHeight="1" x14ac:dyDescent="0.15">
      <c r="B8" s="86" t="s">
        <v>79</v>
      </c>
      <c r="C8" s="87"/>
      <c r="D8" s="87"/>
      <c r="E8" s="87"/>
      <c r="F8" s="87"/>
      <c r="G8" s="87"/>
      <c r="H8" s="88"/>
      <c r="I8" s="89" t="s">
        <v>80</v>
      </c>
      <c r="J8" s="90" t="s">
        <v>81</v>
      </c>
      <c r="K8" s="90" t="s">
        <v>82</v>
      </c>
      <c r="L8" s="90" t="s">
        <v>83</v>
      </c>
      <c r="M8" s="90" t="s">
        <v>84</v>
      </c>
      <c r="N8" s="90" t="s">
        <v>85</v>
      </c>
      <c r="O8" s="90" t="s">
        <v>86</v>
      </c>
    </row>
    <row r="9" spans="2:15" ht="21.95" customHeight="1" x14ac:dyDescent="0.15">
      <c r="B9" s="91"/>
      <c r="C9" s="92"/>
      <c r="D9" s="92"/>
      <c r="E9" s="92"/>
      <c r="F9" s="92"/>
      <c r="G9" s="92"/>
      <c r="H9" s="93"/>
      <c r="I9" s="94" t="s">
        <v>24</v>
      </c>
      <c r="J9" s="94" t="s">
        <v>25</v>
      </c>
      <c r="K9" s="94" t="s">
        <v>64</v>
      </c>
      <c r="L9" s="94" t="s">
        <v>87</v>
      </c>
      <c r="M9" s="94" t="s">
        <v>66</v>
      </c>
      <c r="N9" s="94" t="s">
        <v>88</v>
      </c>
      <c r="O9" s="94" t="s">
        <v>89</v>
      </c>
    </row>
    <row r="10" spans="2:15" ht="21.95" customHeight="1" x14ac:dyDescent="0.15">
      <c r="B10" s="95" t="s">
        <v>90</v>
      </c>
      <c r="C10" s="96"/>
      <c r="D10" s="96"/>
      <c r="E10" s="96"/>
      <c r="F10" s="96"/>
      <c r="G10" s="96"/>
      <c r="H10" s="97"/>
      <c r="I10" s="98">
        <v>1720650037</v>
      </c>
      <c r="J10" s="98">
        <v>0</v>
      </c>
      <c r="K10" s="98">
        <v>0</v>
      </c>
      <c r="L10" s="98">
        <v>1720650037</v>
      </c>
      <c r="M10" s="98">
        <v>897606376</v>
      </c>
      <c r="N10" s="98">
        <v>34413024</v>
      </c>
      <c r="O10" s="98">
        <v>823043661</v>
      </c>
    </row>
    <row r="11" spans="2:15" ht="21.95" customHeight="1" x14ac:dyDescent="0.15">
      <c r="B11" s="95"/>
      <c r="C11" s="96" t="s">
        <v>91</v>
      </c>
      <c r="D11" s="96"/>
      <c r="E11" s="96"/>
      <c r="F11" s="96"/>
      <c r="G11" s="96"/>
      <c r="H11" s="97"/>
      <c r="I11" s="98">
        <v>1720650037</v>
      </c>
      <c r="J11" s="98">
        <v>0</v>
      </c>
      <c r="K11" s="98">
        <v>0</v>
      </c>
      <c r="L11" s="98">
        <v>1720650037</v>
      </c>
      <c r="M11" s="98">
        <v>897606376</v>
      </c>
      <c r="N11" s="98">
        <v>34413024</v>
      </c>
      <c r="O11" s="98">
        <v>823043661</v>
      </c>
    </row>
    <row r="12" spans="2:15" ht="21.95" customHeight="1" x14ac:dyDescent="0.15">
      <c r="B12" s="95"/>
      <c r="C12" s="96"/>
      <c r="D12" s="96" t="s">
        <v>92</v>
      </c>
      <c r="E12" s="96"/>
      <c r="F12" s="96"/>
      <c r="G12" s="96"/>
      <c r="H12" s="97"/>
      <c r="I12" s="98">
        <v>0</v>
      </c>
      <c r="J12" s="98">
        <v>0</v>
      </c>
      <c r="K12" s="98">
        <v>0</v>
      </c>
      <c r="L12" s="98">
        <v>0</v>
      </c>
      <c r="M12" s="98">
        <v>0</v>
      </c>
      <c r="N12" s="98">
        <v>0</v>
      </c>
      <c r="O12" s="98">
        <v>0</v>
      </c>
    </row>
    <row r="13" spans="2:15" ht="21.95" customHeight="1" x14ac:dyDescent="0.15">
      <c r="B13" s="95"/>
      <c r="C13" s="96"/>
      <c r="D13" s="96" t="s">
        <v>93</v>
      </c>
      <c r="E13" s="96"/>
      <c r="F13" s="96"/>
      <c r="G13" s="96"/>
      <c r="H13" s="97"/>
      <c r="I13" s="98">
        <v>1720650037</v>
      </c>
      <c r="J13" s="98">
        <v>0</v>
      </c>
      <c r="K13" s="98">
        <v>0</v>
      </c>
      <c r="L13" s="98">
        <v>1720650037</v>
      </c>
      <c r="M13" s="98">
        <v>897606376</v>
      </c>
      <c r="N13" s="98">
        <v>34413024</v>
      </c>
      <c r="O13" s="98">
        <v>823043661</v>
      </c>
    </row>
    <row r="14" spans="2:15" ht="21.95" customHeight="1" x14ac:dyDescent="0.15">
      <c r="B14" s="95"/>
      <c r="C14" s="96"/>
      <c r="D14" s="96" t="s">
        <v>94</v>
      </c>
      <c r="E14" s="96"/>
      <c r="F14" s="96"/>
      <c r="G14" s="96"/>
      <c r="H14" s="97"/>
      <c r="I14" s="98">
        <v>0</v>
      </c>
      <c r="J14" s="98">
        <v>0</v>
      </c>
      <c r="K14" s="98">
        <v>0</v>
      </c>
      <c r="L14" s="98">
        <v>0</v>
      </c>
      <c r="M14" s="98">
        <v>0</v>
      </c>
      <c r="N14" s="98">
        <v>0</v>
      </c>
      <c r="O14" s="98">
        <v>0</v>
      </c>
    </row>
    <row r="15" spans="2:15" ht="21.95" customHeight="1" x14ac:dyDescent="0.15">
      <c r="B15" s="95"/>
      <c r="C15" s="96"/>
      <c r="D15" s="96" t="s">
        <v>95</v>
      </c>
      <c r="E15" s="96"/>
      <c r="F15" s="96"/>
      <c r="G15" s="96"/>
      <c r="H15" s="97"/>
      <c r="I15" s="98">
        <v>0</v>
      </c>
      <c r="J15" s="98">
        <v>0</v>
      </c>
      <c r="K15" s="98">
        <v>0</v>
      </c>
      <c r="L15" s="98">
        <v>0</v>
      </c>
      <c r="M15" s="98">
        <v>0</v>
      </c>
      <c r="N15" s="98">
        <v>0</v>
      </c>
      <c r="O15" s="98">
        <v>0</v>
      </c>
    </row>
    <row r="16" spans="2:15" ht="21.95" customHeight="1" x14ac:dyDescent="0.15">
      <c r="B16" s="95"/>
      <c r="C16" s="96"/>
      <c r="D16" s="96" t="s">
        <v>96</v>
      </c>
      <c r="E16" s="96"/>
      <c r="F16" s="96"/>
      <c r="G16" s="96"/>
      <c r="H16" s="97"/>
      <c r="I16" s="98">
        <v>0</v>
      </c>
      <c r="J16" s="98">
        <v>0</v>
      </c>
      <c r="K16" s="98">
        <v>0</v>
      </c>
      <c r="L16" s="98">
        <v>0</v>
      </c>
      <c r="M16" s="98">
        <v>0</v>
      </c>
      <c r="N16" s="98">
        <v>0</v>
      </c>
      <c r="O16" s="98">
        <v>0</v>
      </c>
    </row>
    <row r="17" spans="2:15" ht="21.95" customHeight="1" x14ac:dyDescent="0.15">
      <c r="B17" s="95"/>
      <c r="C17" s="96"/>
      <c r="D17" s="96" t="s">
        <v>97</v>
      </c>
      <c r="E17" s="96"/>
      <c r="F17" s="96"/>
      <c r="G17" s="96"/>
      <c r="H17" s="97"/>
      <c r="I17" s="98">
        <v>0</v>
      </c>
      <c r="J17" s="98">
        <v>0</v>
      </c>
      <c r="K17" s="98">
        <v>0</v>
      </c>
      <c r="L17" s="98">
        <v>0</v>
      </c>
      <c r="M17" s="98">
        <v>0</v>
      </c>
      <c r="N17" s="98">
        <v>0</v>
      </c>
      <c r="O17" s="98">
        <v>0</v>
      </c>
    </row>
    <row r="18" spans="2:15" ht="21.95" customHeight="1" x14ac:dyDescent="0.15">
      <c r="B18" s="95"/>
      <c r="C18" s="96"/>
      <c r="D18" s="96" t="s">
        <v>98</v>
      </c>
      <c r="E18" s="96"/>
      <c r="F18" s="96"/>
      <c r="G18" s="96"/>
      <c r="H18" s="97"/>
      <c r="I18" s="98">
        <v>0</v>
      </c>
      <c r="J18" s="98">
        <v>0</v>
      </c>
      <c r="K18" s="98">
        <v>0</v>
      </c>
      <c r="L18" s="98">
        <v>0</v>
      </c>
      <c r="M18" s="98">
        <v>0</v>
      </c>
      <c r="N18" s="98">
        <v>0</v>
      </c>
      <c r="O18" s="98">
        <v>0</v>
      </c>
    </row>
    <row r="19" spans="2:15" ht="21.95" customHeight="1" x14ac:dyDescent="0.15">
      <c r="B19" s="99"/>
      <c r="C19" s="100" t="s">
        <v>99</v>
      </c>
      <c r="D19" s="100"/>
      <c r="E19" s="100"/>
      <c r="F19" s="100"/>
      <c r="G19" s="100"/>
      <c r="H19" s="101"/>
      <c r="I19" s="98">
        <v>0</v>
      </c>
      <c r="J19" s="98">
        <v>0</v>
      </c>
      <c r="K19" s="98">
        <v>0</v>
      </c>
      <c r="L19" s="98">
        <v>0</v>
      </c>
      <c r="M19" s="98">
        <v>0</v>
      </c>
      <c r="N19" s="98">
        <v>0</v>
      </c>
      <c r="O19" s="98">
        <v>0</v>
      </c>
    </row>
    <row r="20" spans="2:15" ht="21.95" customHeight="1" x14ac:dyDescent="0.15">
      <c r="B20" s="99"/>
      <c r="C20" s="100"/>
      <c r="D20" s="100" t="s">
        <v>100</v>
      </c>
      <c r="E20" s="100"/>
      <c r="F20" s="100"/>
      <c r="G20" s="100"/>
      <c r="H20" s="101"/>
      <c r="I20" s="98">
        <v>0</v>
      </c>
      <c r="J20" s="98">
        <v>0</v>
      </c>
      <c r="K20" s="98">
        <v>0</v>
      </c>
      <c r="L20" s="98">
        <v>0</v>
      </c>
      <c r="M20" s="98">
        <v>0</v>
      </c>
      <c r="N20" s="98">
        <v>0</v>
      </c>
      <c r="O20" s="98">
        <v>0</v>
      </c>
    </row>
    <row r="21" spans="2:15" ht="21.95" customHeight="1" x14ac:dyDescent="0.15">
      <c r="B21" s="99"/>
      <c r="C21" s="100"/>
      <c r="D21" s="100" t="s">
        <v>101</v>
      </c>
      <c r="E21" s="100"/>
      <c r="F21" s="100"/>
      <c r="G21" s="100"/>
      <c r="H21" s="101"/>
      <c r="I21" s="98">
        <v>0</v>
      </c>
      <c r="J21" s="98">
        <v>0</v>
      </c>
      <c r="K21" s="98">
        <v>0</v>
      </c>
      <c r="L21" s="98">
        <v>0</v>
      </c>
      <c r="M21" s="98">
        <v>0</v>
      </c>
      <c r="N21" s="98">
        <v>0</v>
      </c>
      <c r="O21" s="98">
        <v>0</v>
      </c>
    </row>
    <row r="22" spans="2:15" ht="21.95" customHeight="1" x14ac:dyDescent="0.15">
      <c r="B22" s="95" t="s">
        <v>102</v>
      </c>
      <c r="C22" s="96"/>
      <c r="D22" s="96"/>
      <c r="E22" s="96"/>
      <c r="F22" s="96"/>
      <c r="G22" s="96"/>
      <c r="H22" s="97"/>
      <c r="I22" s="98">
        <v>0</v>
      </c>
      <c r="J22" s="98">
        <v>0</v>
      </c>
      <c r="K22" s="98">
        <v>0</v>
      </c>
      <c r="L22" s="98">
        <v>0</v>
      </c>
      <c r="M22" s="98">
        <v>0</v>
      </c>
      <c r="N22" s="98">
        <v>0</v>
      </c>
      <c r="O22" s="98">
        <v>0</v>
      </c>
    </row>
    <row r="23" spans="2:15" ht="21.95" customHeight="1" x14ac:dyDescent="0.15">
      <c r="B23" s="95"/>
      <c r="C23" s="96" t="s">
        <v>103</v>
      </c>
      <c r="D23" s="96"/>
      <c r="E23" s="96"/>
      <c r="F23" s="96"/>
      <c r="G23" s="96"/>
      <c r="H23" s="97"/>
      <c r="I23" s="98">
        <v>0</v>
      </c>
      <c r="J23" s="98">
        <v>0</v>
      </c>
      <c r="K23" s="98">
        <v>0</v>
      </c>
      <c r="L23" s="98">
        <v>0</v>
      </c>
      <c r="M23" s="98">
        <v>0</v>
      </c>
      <c r="N23" s="98">
        <v>0</v>
      </c>
      <c r="O23" s="98">
        <v>0</v>
      </c>
    </row>
    <row r="24" spans="2:15" ht="21.95" customHeight="1" x14ac:dyDescent="0.15">
      <c r="B24" s="95"/>
      <c r="C24" s="96"/>
      <c r="D24" s="96" t="s">
        <v>92</v>
      </c>
      <c r="E24" s="96"/>
      <c r="F24" s="96"/>
      <c r="G24" s="96"/>
      <c r="H24" s="97"/>
      <c r="I24" s="98">
        <v>0</v>
      </c>
      <c r="J24" s="98">
        <v>0</v>
      </c>
      <c r="K24" s="98">
        <v>0</v>
      </c>
      <c r="L24" s="98">
        <v>0</v>
      </c>
      <c r="M24" s="98">
        <v>0</v>
      </c>
      <c r="N24" s="98">
        <v>0</v>
      </c>
      <c r="O24" s="98">
        <v>0</v>
      </c>
    </row>
    <row r="25" spans="2:15" ht="21.95" customHeight="1" x14ac:dyDescent="0.15">
      <c r="B25" s="95"/>
      <c r="C25" s="96"/>
      <c r="D25" s="96" t="s">
        <v>93</v>
      </c>
      <c r="E25" s="96"/>
      <c r="F25" s="96"/>
      <c r="G25" s="96"/>
      <c r="H25" s="97"/>
      <c r="I25" s="98">
        <v>0</v>
      </c>
      <c r="J25" s="98">
        <v>0</v>
      </c>
      <c r="K25" s="98">
        <v>0</v>
      </c>
      <c r="L25" s="98">
        <v>0</v>
      </c>
      <c r="M25" s="98">
        <v>0</v>
      </c>
      <c r="N25" s="98">
        <v>0</v>
      </c>
      <c r="O25" s="98">
        <v>0</v>
      </c>
    </row>
    <row r="26" spans="2:15" ht="21.95" customHeight="1" x14ac:dyDescent="0.15">
      <c r="B26" s="95"/>
      <c r="C26" s="96"/>
      <c r="D26" s="96" t="s">
        <v>94</v>
      </c>
      <c r="E26" s="96"/>
      <c r="F26" s="96"/>
      <c r="G26" s="96"/>
      <c r="H26" s="97"/>
      <c r="I26" s="98">
        <v>0</v>
      </c>
      <c r="J26" s="98">
        <v>0</v>
      </c>
      <c r="K26" s="98">
        <v>0</v>
      </c>
      <c r="L26" s="98">
        <v>0</v>
      </c>
      <c r="M26" s="98">
        <v>0</v>
      </c>
      <c r="N26" s="98">
        <v>0</v>
      </c>
      <c r="O26" s="98">
        <v>0</v>
      </c>
    </row>
    <row r="27" spans="2:15" ht="21.95" customHeight="1" x14ac:dyDescent="0.15">
      <c r="B27" s="99"/>
      <c r="C27" s="100" t="s">
        <v>104</v>
      </c>
      <c r="D27" s="100"/>
      <c r="E27" s="100"/>
      <c r="F27" s="100"/>
      <c r="G27" s="100"/>
      <c r="H27" s="101"/>
      <c r="I27" s="98">
        <v>0</v>
      </c>
      <c r="J27" s="98">
        <v>0</v>
      </c>
      <c r="K27" s="98">
        <v>0</v>
      </c>
      <c r="L27" s="98">
        <v>0</v>
      </c>
      <c r="M27" s="98">
        <v>0</v>
      </c>
      <c r="N27" s="98">
        <v>0</v>
      </c>
      <c r="O27" s="98">
        <v>0</v>
      </c>
    </row>
    <row r="28" spans="2:15" ht="21.95" customHeight="1" x14ac:dyDescent="0.15">
      <c r="B28" s="99"/>
      <c r="C28" s="100"/>
      <c r="D28" s="100" t="s">
        <v>100</v>
      </c>
      <c r="E28" s="100"/>
      <c r="F28" s="100"/>
      <c r="G28" s="100"/>
      <c r="H28" s="101"/>
      <c r="I28" s="98">
        <v>0</v>
      </c>
      <c r="J28" s="98">
        <v>0</v>
      </c>
      <c r="K28" s="98">
        <v>0</v>
      </c>
      <c r="L28" s="98">
        <v>0</v>
      </c>
      <c r="M28" s="98">
        <v>0</v>
      </c>
      <c r="N28" s="98">
        <v>0</v>
      </c>
      <c r="O28" s="98">
        <v>0</v>
      </c>
    </row>
    <row r="29" spans="2:15" ht="21.95" customHeight="1" x14ac:dyDescent="0.15">
      <c r="B29" s="99"/>
      <c r="C29" s="100"/>
      <c r="D29" s="100" t="s">
        <v>101</v>
      </c>
      <c r="E29" s="100"/>
      <c r="F29" s="100"/>
      <c r="G29" s="100"/>
      <c r="H29" s="101"/>
      <c r="I29" s="98">
        <v>0</v>
      </c>
      <c r="J29" s="98">
        <v>0</v>
      </c>
      <c r="K29" s="98">
        <v>0</v>
      </c>
      <c r="L29" s="98">
        <v>0</v>
      </c>
      <c r="M29" s="98">
        <v>0</v>
      </c>
      <c r="N29" s="98">
        <v>0</v>
      </c>
      <c r="O29" s="98">
        <v>0</v>
      </c>
    </row>
    <row r="30" spans="2:15" ht="21.95" customHeight="1" x14ac:dyDescent="0.15">
      <c r="B30" s="95" t="s">
        <v>105</v>
      </c>
      <c r="C30" s="96"/>
      <c r="D30" s="96"/>
      <c r="E30" s="96"/>
      <c r="F30" s="96"/>
      <c r="G30" s="96"/>
      <c r="H30" s="97"/>
      <c r="I30" s="98">
        <v>1018980</v>
      </c>
      <c r="J30" s="98">
        <v>26835408</v>
      </c>
      <c r="K30" s="98">
        <v>0</v>
      </c>
      <c r="L30" s="98">
        <v>27854388</v>
      </c>
      <c r="M30" s="98">
        <v>1096959</v>
      </c>
      <c r="N30" s="98">
        <v>876180</v>
      </c>
      <c r="O30" s="98">
        <v>26757429</v>
      </c>
    </row>
    <row r="31" spans="2:15" ht="21.95" customHeight="1" x14ac:dyDescent="0.15">
      <c r="B31" s="95" t="s">
        <v>106</v>
      </c>
      <c r="C31" s="96"/>
      <c r="D31" s="96"/>
      <c r="E31" s="96"/>
      <c r="F31" s="96"/>
      <c r="G31" s="96"/>
      <c r="H31" s="97"/>
      <c r="I31" s="98">
        <v>706225662</v>
      </c>
      <c r="J31" s="98">
        <v>152092080</v>
      </c>
      <c r="K31" s="98">
        <v>0</v>
      </c>
      <c r="L31" s="98">
        <v>858317742</v>
      </c>
      <c r="M31" s="98">
        <v>487958084</v>
      </c>
      <c r="N31" s="98">
        <v>192379212</v>
      </c>
      <c r="O31" s="98">
        <v>370359658</v>
      </c>
    </row>
    <row r="32" spans="2:15" ht="21.95" customHeight="1" x14ac:dyDescent="0.15">
      <c r="B32" s="99" t="s">
        <v>107</v>
      </c>
      <c r="C32" s="100"/>
      <c r="D32" s="100"/>
      <c r="E32" s="100"/>
      <c r="F32" s="100"/>
      <c r="G32" s="100"/>
      <c r="H32" s="101"/>
      <c r="I32" s="98">
        <v>945570868</v>
      </c>
      <c r="J32" s="98">
        <v>0</v>
      </c>
      <c r="K32" s="98">
        <v>0</v>
      </c>
      <c r="L32" s="98">
        <v>945570868</v>
      </c>
      <c r="M32" s="98">
        <v>712736092</v>
      </c>
      <c r="N32" s="98">
        <v>176575313</v>
      </c>
      <c r="O32" s="98">
        <v>232834776</v>
      </c>
    </row>
    <row r="33" spans="2:15" ht="21.95" customHeight="1" x14ac:dyDescent="0.15">
      <c r="B33" s="99" t="s">
        <v>108</v>
      </c>
      <c r="C33" s="100"/>
      <c r="D33" s="100"/>
      <c r="E33" s="100"/>
      <c r="F33" s="100"/>
      <c r="G33" s="100"/>
      <c r="H33" s="101"/>
      <c r="I33" s="98">
        <v>4127760</v>
      </c>
      <c r="J33" s="98">
        <v>32707152</v>
      </c>
      <c r="K33" s="98">
        <v>26835408</v>
      </c>
      <c r="L33" s="98">
        <v>9999504</v>
      </c>
      <c r="M33" s="98">
        <v>0</v>
      </c>
      <c r="N33" s="98">
        <v>0</v>
      </c>
      <c r="O33" s="98">
        <v>9999504</v>
      </c>
    </row>
    <row r="34" spans="2:15" ht="21.95" customHeight="1" x14ac:dyDescent="0.15">
      <c r="B34" s="99" t="s">
        <v>109</v>
      </c>
      <c r="C34" s="100"/>
      <c r="D34" s="100"/>
      <c r="E34" s="100"/>
      <c r="F34" s="100"/>
      <c r="G34" s="100"/>
      <c r="H34" s="101"/>
      <c r="I34" s="98">
        <v>0</v>
      </c>
      <c r="J34" s="98">
        <v>0</v>
      </c>
      <c r="K34" s="98">
        <v>0</v>
      </c>
      <c r="L34" s="98">
        <v>0</v>
      </c>
      <c r="M34" s="98">
        <v>0</v>
      </c>
      <c r="N34" s="98">
        <v>0</v>
      </c>
      <c r="O34" s="98">
        <v>0</v>
      </c>
    </row>
    <row r="35" spans="2:15" ht="21.95" customHeight="1" x14ac:dyDescent="0.15">
      <c r="B35" s="102" t="s">
        <v>110</v>
      </c>
      <c r="C35" s="103"/>
      <c r="D35" s="103"/>
      <c r="E35" s="103"/>
      <c r="F35" s="103"/>
      <c r="G35" s="103"/>
      <c r="H35" s="104"/>
      <c r="I35" s="98">
        <v>3377593307</v>
      </c>
      <c r="J35" s="98">
        <v>211634640</v>
      </c>
      <c r="K35" s="98">
        <v>26835408</v>
      </c>
      <c r="L35" s="98">
        <v>3562392539</v>
      </c>
      <c r="M35" s="98">
        <v>2099397511</v>
      </c>
      <c r="N35" s="98">
        <v>404243729</v>
      </c>
      <c r="O35" s="98">
        <v>1462995028</v>
      </c>
    </row>
    <row r="36" spans="2:15" ht="12" customHeight="1" x14ac:dyDescent="0.15"/>
    <row r="37" spans="2:15" ht="21.95" customHeight="1" x14ac:dyDescent="0.15">
      <c r="B37" s="105"/>
      <c r="C37" s="105"/>
      <c r="D37" s="105"/>
      <c r="E37" s="105"/>
      <c r="F37" s="105"/>
      <c r="G37" s="105"/>
      <c r="H37" s="105"/>
      <c r="I37" s="105"/>
      <c r="J37" s="105"/>
      <c r="K37" s="105"/>
      <c r="L37" s="105"/>
      <c r="M37" s="105"/>
      <c r="N37" s="105"/>
      <c r="O37" s="105"/>
    </row>
  </sheetData>
  <mergeCells count="4">
    <mergeCell ref="B5:O6"/>
    <mergeCell ref="B8:H9"/>
    <mergeCell ref="B35:H35"/>
    <mergeCell ref="B37:O37"/>
  </mergeCells>
  <phoneticPr fontId="1"/>
  <printOptions horizontalCentered="1"/>
  <pageMargins left="0.27559055118110237" right="0.15748031496062992" top="0.55118110236220474" bottom="0.43307086614173229" header="0.70866141732283472" footer="0.31496062992125984"/>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view="pageBreakPreview" zoomScale="70" zoomScaleNormal="70" zoomScaleSheetLayoutView="70" workbookViewId="0">
      <selection activeCell="A5" sqref="A5:N6"/>
    </sheetView>
  </sheetViews>
  <sheetFormatPr defaultColWidth="8.875" defaultRowHeight="18.75" x14ac:dyDescent="0.15"/>
  <cols>
    <col min="1" max="1" width="2.625" style="15" customWidth="1"/>
    <col min="2" max="7" width="3.5" style="15" customWidth="1"/>
    <col min="8" max="8" width="15.625" style="15" customWidth="1"/>
    <col min="9" max="14" width="31.125" style="15" customWidth="1"/>
    <col min="15" max="15" width="2.625" style="15" customWidth="1"/>
    <col min="16" max="18" width="25.625" style="15" customWidth="1"/>
    <col min="19" max="256" width="8.875" style="15"/>
    <col min="257" max="263" width="3.5" style="15" customWidth="1"/>
    <col min="264" max="264" width="15.625" style="15" customWidth="1"/>
    <col min="265" max="271" width="25.625" style="15" customWidth="1"/>
    <col min="272" max="512" width="8.875" style="15"/>
    <col min="513" max="519" width="3.5" style="15" customWidth="1"/>
    <col min="520" max="520" width="15.625" style="15" customWidth="1"/>
    <col min="521" max="527" width="25.625" style="15" customWidth="1"/>
    <col min="528" max="768" width="8.875" style="15"/>
    <col min="769" max="775" width="3.5" style="15" customWidth="1"/>
    <col min="776" max="776" width="15.625" style="15" customWidth="1"/>
    <col min="777" max="783" width="25.625" style="15" customWidth="1"/>
    <col min="784" max="1024" width="8.875" style="15"/>
    <col min="1025" max="1031" width="3.5" style="15" customWidth="1"/>
    <col min="1032" max="1032" width="15.625" style="15" customWidth="1"/>
    <col min="1033" max="1039" width="25.625" style="15" customWidth="1"/>
    <col min="1040" max="1280" width="8.875" style="15"/>
    <col min="1281" max="1287" width="3.5" style="15" customWidth="1"/>
    <col min="1288" max="1288" width="15.625" style="15" customWidth="1"/>
    <col min="1289" max="1295" width="25.625" style="15" customWidth="1"/>
    <col min="1296" max="1536" width="8.875" style="15"/>
    <col min="1537" max="1543" width="3.5" style="15" customWidth="1"/>
    <col min="1544" max="1544" width="15.625" style="15" customWidth="1"/>
    <col min="1545" max="1551" width="25.625" style="15" customWidth="1"/>
    <col min="1552" max="1792" width="8.875" style="15"/>
    <col min="1793" max="1799" width="3.5" style="15" customWidth="1"/>
    <col min="1800" max="1800" width="15.625" style="15" customWidth="1"/>
    <col min="1801" max="1807" width="25.625" style="15" customWidth="1"/>
    <col min="1808" max="2048" width="8.875" style="15"/>
    <col min="2049" max="2055" width="3.5" style="15" customWidth="1"/>
    <col min="2056" max="2056" width="15.625" style="15" customWidth="1"/>
    <col min="2057" max="2063" width="25.625" style="15" customWidth="1"/>
    <col min="2064" max="2304" width="8.875" style="15"/>
    <col min="2305" max="2311" width="3.5" style="15" customWidth="1"/>
    <col min="2312" max="2312" width="15.625" style="15" customWidth="1"/>
    <col min="2313" max="2319" width="25.625" style="15" customWidth="1"/>
    <col min="2320" max="2560" width="8.875" style="15"/>
    <col min="2561" max="2567" width="3.5" style="15" customWidth="1"/>
    <col min="2568" max="2568" width="15.625" style="15" customWidth="1"/>
    <col min="2569" max="2575" width="25.625" style="15" customWidth="1"/>
    <col min="2576" max="2816" width="8.875" style="15"/>
    <col min="2817" max="2823" width="3.5" style="15" customWidth="1"/>
    <col min="2824" max="2824" width="15.625" style="15" customWidth="1"/>
    <col min="2825" max="2831" width="25.625" style="15" customWidth="1"/>
    <col min="2832" max="3072" width="8.875" style="15"/>
    <col min="3073" max="3079" width="3.5" style="15" customWidth="1"/>
    <col min="3080" max="3080" width="15.625" style="15" customWidth="1"/>
    <col min="3081" max="3087" width="25.625" style="15" customWidth="1"/>
    <col min="3088" max="3328" width="8.875" style="15"/>
    <col min="3329" max="3335" width="3.5" style="15" customWidth="1"/>
    <col min="3336" max="3336" width="15.625" style="15" customWidth="1"/>
    <col min="3337" max="3343" width="25.625" style="15" customWidth="1"/>
    <col min="3344" max="3584" width="8.875" style="15"/>
    <col min="3585" max="3591" width="3.5" style="15" customWidth="1"/>
    <col min="3592" max="3592" width="15.625" style="15" customWidth="1"/>
    <col min="3593" max="3599" width="25.625" style="15" customWidth="1"/>
    <col min="3600" max="3840" width="8.875" style="15"/>
    <col min="3841" max="3847" width="3.5" style="15" customWidth="1"/>
    <col min="3848" max="3848" width="15.625" style="15" customWidth="1"/>
    <col min="3849" max="3855" width="25.625" style="15" customWidth="1"/>
    <col min="3856" max="4096" width="8.875" style="15"/>
    <col min="4097" max="4103" width="3.5" style="15" customWidth="1"/>
    <col min="4104" max="4104" width="15.625" style="15" customWidth="1"/>
    <col min="4105" max="4111" width="25.625" style="15" customWidth="1"/>
    <col min="4112" max="4352" width="8.875" style="15"/>
    <col min="4353" max="4359" width="3.5" style="15" customWidth="1"/>
    <col min="4360" max="4360" width="15.625" style="15" customWidth="1"/>
    <col min="4361" max="4367" width="25.625" style="15" customWidth="1"/>
    <col min="4368" max="4608" width="8.875" style="15"/>
    <col min="4609" max="4615" width="3.5" style="15" customWidth="1"/>
    <col min="4616" max="4616" width="15.625" style="15" customWidth="1"/>
    <col min="4617" max="4623" width="25.625" style="15" customWidth="1"/>
    <col min="4624" max="4864" width="8.875" style="15"/>
    <col min="4865" max="4871" width="3.5" style="15" customWidth="1"/>
    <col min="4872" max="4872" width="15.625" style="15" customWidth="1"/>
    <col min="4873" max="4879" width="25.625" style="15" customWidth="1"/>
    <col min="4880" max="5120" width="8.875" style="15"/>
    <col min="5121" max="5127" width="3.5" style="15" customWidth="1"/>
    <col min="5128" max="5128" width="15.625" style="15" customWidth="1"/>
    <col min="5129" max="5135" width="25.625" style="15" customWidth="1"/>
    <col min="5136" max="5376" width="8.875" style="15"/>
    <col min="5377" max="5383" width="3.5" style="15" customWidth="1"/>
    <col min="5384" max="5384" width="15.625" style="15" customWidth="1"/>
    <col min="5385" max="5391" width="25.625" style="15" customWidth="1"/>
    <col min="5392" max="5632" width="8.875" style="15"/>
    <col min="5633" max="5639" width="3.5" style="15" customWidth="1"/>
    <col min="5640" max="5640" width="15.625" style="15" customWidth="1"/>
    <col min="5641" max="5647" width="25.625" style="15" customWidth="1"/>
    <col min="5648" max="5888" width="8.875" style="15"/>
    <col min="5889" max="5895" width="3.5" style="15" customWidth="1"/>
    <col min="5896" max="5896" width="15.625" style="15" customWidth="1"/>
    <col min="5897" max="5903" width="25.625" style="15" customWidth="1"/>
    <col min="5904" max="6144" width="8.875" style="15"/>
    <col min="6145" max="6151" width="3.5" style="15" customWidth="1"/>
    <col min="6152" max="6152" width="15.625" style="15" customWidth="1"/>
    <col min="6153" max="6159" width="25.625" style="15" customWidth="1"/>
    <col min="6160" max="6400" width="8.875" style="15"/>
    <col min="6401" max="6407" width="3.5" style="15" customWidth="1"/>
    <col min="6408" max="6408" width="15.625" style="15" customWidth="1"/>
    <col min="6409" max="6415" width="25.625" style="15" customWidth="1"/>
    <col min="6416" max="6656" width="8.875" style="15"/>
    <col min="6657" max="6663" width="3.5" style="15" customWidth="1"/>
    <col min="6664" max="6664" width="15.625" style="15" customWidth="1"/>
    <col min="6665" max="6671" width="25.625" style="15" customWidth="1"/>
    <col min="6672" max="6912" width="8.875" style="15"/>
    <col min="6913" max="6919" width="3.5" style="15" customWidth="1"/>
    <col min="6920" max="6920" width="15.625" style="15" customWidth="1"/>
    <col min="6921" max="6927" width="25.625" style="15" customWidth="1"/>
    <col min="6928" max="7168" width="8.875" style="15"/>
    <col min="7169" max="7175" width="3.5" style="15" customWidth="1"/>
    <col min="7176" max="7176" width="15.625" style="15" customWidth="1"/>
    <col min="7177" max="7183" width="25.625" style="15" customWidth="1"/>
    <col min="7184" max="7424" width="8.875" style="15"/>
    <col min="7425" max="7431" width="3.5" style="15" customWidth="1"/>
    <col min="7432" max="7432" width="15.625" style="15" customWidth="1"/>
    <col min="7433" max="7439" width="25.625" style="15" customWidth="1"/>
    <col min="7440" max="7680" width="8.875" style="15"/>
    <col min="7681" max="7687" width="3.5" style="15" customWidth="1"/>
    <col min="7688" max="7688" width="15.625" style="15" customWidth="1"/>
    <col min="7689" max="7695" width="25.625" style="15" customWidth="1"/>
    <col min="7696" max="7936" width="8.875" style="15"/>
    <col min="7937" max="7943" width="3.5" style="15" customWidth="1"/>
    <col min="7944" max="7944" width="15.625" style="15" customWidth="1"/>
    <col min="7945" max="7951" width="25.625" style="15" customWidth="1"/>
    <col min="7952" max="8192" width="8.875" style="15"/>
    <col min="8193" max="8199" width="3.5" style="15" customWidth="1"/>
    <col min="8200" max="8200" width="15.625" style="15" customWidth="1"/>
    <col min="8201" max="8207" width="25.625" style="15" customWidth="1"/>
    <col min="8208" max="8448" width="8.875" style="15"/>
    <col min="8449" max="8455" width="3.5" style="15" customWidth="1"/>
    <col min="8456" max="8456" width="15.625" style="15" customWidth="1"/>
    <col min="8457" max="8463" width="25.625" style="15" customWidth="1"/>
    <col min="8464" max="8704" width="8.875" style="15"/>
    <col min="8705" max="8711" width="3.5" style="15" customWidth="1"/>
    <col min="8712" max="8712" width="15.625" style="15" customWidth="1"/>
    <col min="8713" max="8719" width="25.625" style="15" customWidth="1"/>
    <col min="8720" max="8960" width="8.875" style="15"/>
    <col min="8961" max="8967" width="3.5" style="15" customWidth="1"/>
    <col min="8968" max="8968" width="15.625" style="15" customWidth="1"/>
    <col min="8969" max="8975" width="25.625" style="15" customWidth="1"/>
    <col min="8976" max="9216" width="8.875" style="15"/>
    <col min="9217" max="9223" width="3.5" style="15" customWidth="1"/>
    <col min="9224" max="9224" width="15.625" style="15" customWidth="1"/>
    <col min="9225" max="9231" width="25.625" style="15" customWidth="1"/>
    <col min="9232" max="9472" width="8.875" style="15"/>
    <col min="9473" max="9479" width="3.5" style="15" customWidth="1"/>
    <col min="9480" max="9480" width="15.625" style="15" customWidth="1"/>
    <col min="9481" max="9487" width="25.625" style="15" customWidth="1"/>
    <col min="9488" max="9728" width="8.875" style="15"/>
    <col min="9729" max="9735" width="3.5" style="15" customWidth="1"/>
    <col min="9736" max="9736" width="15.625" style="15" customWidth="1"/>
    <col min="9737" max="9743" width="25.625" style="15" customWidth="1"/>
    <col min="9744" max="9984" width="8.875" style="15"/>
    <col min="9985" max="9991" width="3.5" style="15" customWidth="1"/>
    <col min="9992" max="9992" width="15.625" style="15" customWidth="1"/>
    <col min="9993" max="9999" width="25.625" style="15" customWidth="1"/>
    <col min="10000" max="10240" width="8.875" style="15"/>
    <col min="10241" max="10247" width="3.5" style="15" customWidth="1"/>
    <col min="10248" max="10248" width="15.625" style="15" customWidth="1"/>
    <col min="10249" max="10255" width="25.625" style="15" customWidth="1"/>
    <col min="10256" max="10496" width="8.875" style="15"/>
    <col min="10497" max="10503" width="3.5" style="15" customWidth="1"/>
    <col min="10504" max="10504" width="15.625" style="15" customWidth="1"/>
    <col min="10505" max="10511" width="25.625" style="15" customWidth="1"/>
    <col min="10512" max="10752" width="8.875" style="15"/>
    <col min="10753" max="10759" width="3.5" style="15" customWidth="1"/>
    <col min="10760" max="10760" width="15.625" style="15" customWidth="1"/>
    <col min="10761" max="10767" width="25.625" style="15" customWidth="1"/>
    <col min="10768" max="11008" width="8.875" style="15"/>
    <col min="11009" max="11015" width="3.5" style="15" customWidth="1"/>
    <col min="11016" max="11016" width="15.625" style="15" customWidth="1"/>
    <col min="11017" max="11023" width="25.625" style="15" customWidth="1"/>
    <col min="11024" max="11264" width="8.875" style="15"/>
    <col min="11265" max="11271" width="3.5" style="15" customWidth="1"/>
    <col min="11272" max="11272" width="15.625" style="15" customWidth="1"/>
    <col min="11273" max="11279" width="25.625" style="15" customWidth="1"/>
    <col min="11280" max="11520" width="8.875" style="15"/>
    <col min="11521" max="11527" width="3.5" style="15" customWidth="1"/>
    <col min="11528" max="11528" width="15.625" style="15" customWidth="1"/>
    <col min="11529" max="11535" width="25.625" style="15" customWidth="1"/>
    <col min="11536" max="11776" width="8.875" style="15"/>
    <col min="11777" max="11783" width="3.5" style="15" customWidth="1"/>
    <col min="11784" max="11784" width="15.625" style="15" customWidth="1"/>
    <col min="11785" max="11791" width="25.625" style="15" customWidth="1"/>
    <col min="11792" max="12032" width="8.875" style="15"/>
    <col min="12033" max="12039" width="3.5" style="15" customWidth="1"/>
    <col min="12040" max="12040" width="15.625" style="15" customWidth="1"/>
    <col min="12041" max="12047" width="25.625" style="15" customWidth="1"/>
    <col min="12048" max="12288" width="8.875" style="15"/>
    <col min="12289" max="12295" width="3.5" style="15" customWidth="1"/>
    <col min="12296" max="12296" width="15.625" style="15" customWidth="1"/>
    <col min="12297" max="12303" width="25.625" style="15" customWidth="1"/>
    <col min="12304" max="12544" width="8.875" style="15"/>
    <col min="12545" max="12551" width="3.5" style="15" customWidth="1"/>
    <col min="12552" max="12552" width="15.625" style="15" customWidth="1"/>
    <col min="12553" max="12559" width="25.625" style="15" customWidth="1"/>
    <col min="12560" max="12800" width="8.875" style="15"/>
    <col min="12801" max="12807" width="3.5" style="15" customWidth="1"/>
    <col min="12808" max="12808" width="15.625" style="15" customWidth="1"/>
    <col min="12809" max="12815" width="25.625" style="15" customWidth="1"/>
    <col min="12816" max="13056" width="8.875" style="15"/>
    <col min="13057" max="13063" width="3.5" style="15" customWidth="1"/>
    <col min="13064" max="13064" width="15.625" style="15" customWidth="1"/>
    <col min="13065" max="13071" width="25.625" style="15" customWidth="1"/>
    <col min="13072" max="13312" width="8.875" style="15"/>
    <col min="13313" max="13319" width="3.5" style="15" customWidth="1"/>
    <col min="13320" max="13320" width="15.625" style="15" customWidth="1"/>
    <col min="13321" max="13327" width="25.625" style="15" customWidth="1"/>
    <col min="13328" max="13568" width="8.875" style="15"/>
    <col min="13569" max="13575" width="3.5" style="15" customWidth="1"/>
    <col min="13576" max="13576" width="15.625" style="15" customWidth="1"/>
    <col min="13577" max="13583" width="25.625" style="15" customWidth="1"/>
    <col min="13584" max="13824" width="8.875" style="15"/>
    <col min="13825" max="13831" width="3.5" style="15" customWidth="1"/>
    <col min="13832" max="13832" width="15.625" style="15" customWidth="1"/>
    <col min="13833" max="13839" width="25.625" style="15" customWidth="1"/>
    <col min="13840" max="14080" width="8.875" style="15"/>
    <col min="14081" max="14087" width="3.5" style="15" customWidth="1"/>
    <col min="14088" max="14088" width="15.625" style="15" customWidth="1"/>
    <col min="14089" max="14095" width="25.625" style="15" customWidth="1"/>
    <col min="14096" max="14336" width="8.875" style="15"/>
    <col min="14337" max="14343" width="3.5" style="15" customWidth="1"/>
    <col min="14344" max="14344" width="15.625" style="15" customWidth="1"/>
    <col min="14345" max="14351" width="25.625" style="15" customWidth="1"/>
    <col min="14352" max="14592" width="8.875" style="15"/>
    <col min="14593" max="14599" width="3.5" style="15" customWidth="1"/>
    <col min="14600" max="14600" width="15.625" style="15" customWidth="1"/>
    <col min="14601" max="14607" width="25.625" style="15" customWidth="1"/>
    <col min="14608" max="14848" width="8.875" style="15"/>
    <col min="14849" max="14855" width="3.5" style="15" customWidth="1"/>
    <col min="14856" max="14856" width="15.625" style="15" customWidth="1"/>
    <col min="14857" max="14863" width="25.625" style="15" customWidth="1"/>
    <col min="14864" max="15104" width="8.875" style="15"/>
    <col min="15105" max="15111" width="3.5" style="15" customWidth="1"/>
    <col min="15112" max="15112" width="15.625" style="15" customWidth="1"/>
    <col min="15113" max="15119" width="25.625" style="15" customWidth="1"/>
    <col min="15120" max="15360" width="8.875" style="15"/>
    <col min="15361" max="15367" width="3.5" style="15" customWidth="1"/>
    <col min="15368" max="15368" width="15.625" style="15" customWidth="1"/>
    <col min="15369" max="15375" width="25.625" style="15" customWidth="1"/>
    <col min="15376" max="15616" width="8.875" style="15"/>
    <col min="15617" max="15623" width="3.5" style="15" customWidth="1"/>
    <col min="15624" max="15624" width="15.625" style="15" customWidth="1"/>
    <col min="15625" max="15631" width="25.625" style="15" customWidth="1"/>
    <col min="15632" max="15872" width="8.875" style="15"/>
    <col min="15873" max="15879" width="3.5" style="15" customWidth="1"/>
    <col min="15880" max="15880" width="15.625" style="15" customWidth="1"/>
    <col min="15881" max="15887" width="25.625" style="15" customWidth="1"/>
    <col min="15888" max="16128" width="8.875" style="15"/>
    <col min="16129" max="16135" width="3.5" style="15" customWidth="1"/>
    <col min="16136" max="16136" width="15.625" style="15" customWidth="1"/>
    <col min="16137" max="16143" width="25.625" style="15" customWidth="1"/>
    <col min="16144" max="16384" width="8.875" style="15"/>
  </cols>
  <sheetData>
    <row r="1" spans="1:14" s="13" customFormat="1" ht="22.5" customHeight="1" x14ac:dyDescent="0.15">
      <c r="B1" s="12" t="s">
        <v>1</v>
      </c>
    </row>
    <row r="2" spans="1:14" s="13" customFormat="1" ht="22.5" customHeight="1" x14ac:dyDescent="0.15">
      <c r="B2" s="12" t="s">
        <v>2</v>
      </c>
    </row>
    <row r="3" spans="1:14" s="13" customFormat="1" ht="22.5" customHeight="1" x14ac:dyDescent="0.15">
      <c r="B3" s="12" t="s">
        <v>4</v>
      </c>
    </row>
    <row r="4" spans="1:14" s="14" customFormat="1" x14ac:dyDescent="0.15"/>
    <row r="5" spans="1:14" s="14" customFormat="1" x14ac:dyDescent="0.15">
      <c r="A5" s="53" t="s">
        <v>5</v>
      </c>
      <c r="B5" s="53"/>
      <c r="C5" s="53"/>
      <c r="D5" s="53"/>
      <c r="E5" s="53"/>
      <c r="F5" s="53"/>
      <c r="G5" s="53"/>
      <c r="H5" s="53"/>
      <c r="I5" s="53"/>
      <c r="J5" s="53"/>
      <c r="K5" s="53"/>
      <c r="L5" s="53"/>
      <c r="M5" s="53"/>
      <c r="N5" s="53"/>
    </row>
    <row r="6" spans="1:14" s="14" customFormat="1" x14ac:dyDescent="0.15">
      <c r="A6" s="53"/>
      <c r="B6" s="53"/>
      <c r="C6" s="53"/>
      <c r="D6" s="53"/>
      <c r="E6" s="53"/>
      <c r="F6" s="53"/>
      <c r="G6" s="53"/>
      <c r="H6" s="53"/>
      <c r="I6" s="53"/>
      <c r="J6" s="53"/>
      <c r="K6" s="53"/>
      <c r="L6" s="53"/>
      <c r="M6" s="53"/>
      <c r="N6" s="53"/>
    </row>
    <row r="7" spans="1:14" x14ac:dyDescent="0.15">
      <c r="M7" s="16"/>
      <c r="N7" s="16" t="s">
        <v>6</v>
      </c>
    </row>
    <row r="8" spans="1:14" ht="21.95" customHeight="1" x14ac:dyDescent="0.15">
      <c r="B8" s="54" t="s">
        <v>7</v>
      </c>
      <c r="C8" s="55"/>
      <c r="D8" s="55"/>
      <c r="E8" s="55"/>
      <c r="F8" s="55"/>
      <c r="G8" s="55"/>
      <c r="H8" s="56"/>
      <c r="I8" s="60" t="s">
        <v>8</v>
      </c>
      <c r="J8" s="62" t="s">
        <v>9</v>
      </c>
      <c r="K8" s="62" t="s">
        <v>10</v>
      </c>
      <c r="L8" s="62" t="s">
        <v>11</v>
      </c>
      <c r="M8" s="62" t="s">
        <v>12</v>
      </c>
      <c r="N8" s="62" t="s">
        <v>13</v>
      </c>
    </row>
    <row r="9" spans="1:14" ht="21.95" customHeight="1" x14ac:dyDescent="0.15">
      <c r="B9" s="57"/>
      <c r="C9" s="58"/>
      <c r="D9" s="58"/>
      <c r="E9" s="58"/>
      <c r="F9" s="58"/>
      <c r="G9" s="58"/>
      <c r="H9" s="59"/>
      <c r="I9" s="61"/>
      <c r="J9" s="63"/>
      <c r="K9" s="63"/>
      <c r="L9" s="63"/>
      <c r="M9" s="63"/>
      <c r="N9" s="63"/>
    </row>
    <row r="10" spans="1:14" ht="24.95" customHeight="1" x14ac:dyDescent="0.15">
      <c r="B10" s="47" t="s">
        <v>14</v>
      </c>
      <c r="C10" s="48"/>
      <c r="D10" s="48"/>
      <c r="E10" s="48"/>
      <c r="F10" s="48"/>
      <c r="G10" s="48"/>
      <c r="H10" s="49"/>
      <c r="I10" s="17"/>
      <c r="J10" s="17"/>
      <c r="K10" s="17"/>
      <c r="L10" s="17"/>
      <c r="M10" s="17"/>
      <c r="N10" s="17"/>
    </row>
    <row r="11" spans="1:14" ht="24.95" customHeight="1" x14ac:dyDescent="0.15">
      <c r="B11" s="47"/>
      <c r="C11" s="48"/>
      <c r="D11" s="48"/>
      <c r="E11" s="48"/>
      <c r="F11" s="48"/>
      <c r="G11" s="48"/>
      <c r="H11" s="49"/>
      <c r="I11" s="17"/>
      <c r="J11" s="17"/>
      <c r="K11" s="17"/>
      <c r="L11" s="17"/>
      <c r="M11" s="17"/>
      <c r="N11" s="17"/>
    </row>
    <row r="12" spans="1:14" ht="24.95" customHeight="1" x14ac:dyDescent="0.15">
      <c r="B12" s="18"/>
      <c r="C12" s="19"/>
      <c r="D12" s="19"/>
      <c r="E12" s="19"/>
      <c r="F12" s="19"/>
      <c r="G12" s="19"/>
      <c r="H12" s="20"/>
      <c r="I12" s="17"/>
      <c r="J12" s="17"/>
      <c r="K12" s="17"/>
      <c r="L12" s="17"/>
      <c r="M12" s="17"/>
      <c r="N12" s="17"/>
    </row>
    <row r="13" spans="1:14" ht="24.95" customHeight="1" x14ac:dyDescent="0.15">
      <c r="B13" s="18"/>
      <c r="C13" s="19"/>
      <c r="D13" s="19"/>
      <c r="E13" s="19"/>
      <c r="F13" s="19"/>
      <c r="G13" s="19"/>
      <c r="H13" s="20"/>
      <c r="I13" s="17"/>
      <c r="J13" s="17"/>
      <c r="K13" s="17"/>
      <c r="L13" s="17"/>
      <c r="M13" s="17"/>
      <c r="N13" s="17"/>
    </row>
    <row r="14" spans="1:14" ht="24.95" customHeight="1" x14ac:dyDescent="0.15">
      <c r="B14" s="47"/>
      <c r="C14" s="48"/>
      <c r="D14" s="48"/>
      <c r="E14" s="48"/>
      <c r="F14" s="48"/>
      <c r="G14" s="48"/>
      <c r="H14" s="49"/>
      <c r="I14" s="17"/>
      <c r="J14" s="17"/>
      <c r="K14" s="17"/>
      <c r="L14" s="17"/>
      <c r="M14" s="17"/>
      <c r="N14" s="17"/>
    </row>
    <row r="15" spans="1:14" ht="24.95" customHeight="1" x14ac:dyDescent="0.15">
      <c r="B15" s="47"/>
      <c r="C15" s="48"/>
      <c r="D15" s="48"/>
      <c r="E15" s="48"/>
      <c r="F15" s="48"/>
      <c r="G15" s="48"/>
      <c r="H15" s="49"/>
      <c r="I15" s="17"/>
      <c r="J15" s="17"/>
      <c r="K15" s="17"/>
      <c r="L15" s="17"/>
      <c r="M15" s="17"/>
      <c r="N15" s="17"/>
    </row>
    <row r="16" spans="1:14" ht="24.95" customHeight="1" x14ac:dyDescent="0.15">
      <c r="B16" s="47"/>
      <c r="C16" s="48"/>
      <c r="D16" s="48"/>
      <c r="E16" s="48"/>
      <c r="F16" s="48"/>
      <c r="G16" s="48"/>
      <c r="H16" s="49"/>
      <c r="I16" s="17"/>
      <c r="J16" s="17"/>
      <c r="K16" s="17"/>
      <c r="L16" s="17"/>
      <c r="M16" s="17"/>
      <c r="N16" s="17"/>
    </row>
    <row r="17" spans="2:14" ht="24.95" customHeight="1" x14ac:dyDescent="0.15">
      <c r="B17" s="47"/>
      <c r="C17" s="48"/>
      <c r="D17" s="48"/>
      <c r="E17" s="48"/>
      <c r="F17" s="48"/>
      <c r="G17" s="48"/>
      <c r="H17" s="49"/>
      <c r="I17" s="17"/>
      <c r="J17" s="17"/>
      <c r="K17" s="17"/>
      <c r="L17" s="17"/>
      <c r="M17" s="17"/>
      <c r="N17" s="17"/>
    </row>
    <row r="18" spans="2:14" ht="24.95" customHeight="1" x14ac:dyDescent="0.15">
      <c r="B18" s="47"/>
      <c r="C18" s="48"/>
      <c r="D18" s="48"/>
      <c r="E18" s="48"/>
      <c r="F18" s="48"/>
      <c r="G18" s="48"/>
      <c r="H18" s="49"/>
      <c r="I18" s="17"/>
      <c r="J18" s="17"/>
      <c r="K18" s="17"/>
      <c r="L18" s="17"/>
      <c r="M18" s="17"/>
      <c r="N18" s="17"/>
    </row>
    <row r="19" spans="2:14" ht="24.95" customHeight="1" x14ac:dyDescent="0.15">
      <c r="B19" s="47"/>
      <c r="C19" s="48"/>
      <c r="D19" s="48"/>
      <c r="E19" s="48"/>
      <c r="F19" s="48"/>
      <c r="G19" s="48"/>
      <c r="H19" s="49"/>
      <c r="I19" s="17"/>
      <c r="J19" s="17"/>
      <c r="K19" s="17"/>
      <c r="L19" s="17"/>
      <c r="M19" s="17"/>
      <c r="N19" s="17"/>
    </row>
    <row r="20" spans="2:14" ht="24.95" customHeight="1" x14ac:dyDescent="0.15">
      <c r="B20" s="50" t="s">
        <v>15</v>
      </c>
      <c r="C20" s="51"/>
      <c r="D20" s="51"/>
      <c r="E20" s="51"/>
      <c r="F20" s="51"/>
      <c r="G20" s="51"/>
      <c r="H20" s="52"/>
      <c r="I20" s="21"/>
      <c r="J20" s="21"/>
      <c r="K20" s="21"/>
      <c r="L20" s="21"/>
      <c r="M20" s="17"/>
      <c r="N20" s="17"/>
    </row>
  </sheetData>
  <mergeCells count="17">
    <mergeCell ref="A5:N6"/>
    <mergeCell ref="B8:H9"/>
    <mergeCell ref="I8:I9"/>
    <mergeCell ref="J8:J9"/>
    <mergeCell ref="K8:K9"/>
    <mergeCell ref="L8:L9"/>
    <mergeCell ref="M8:M9"/>
    <mergeCell ref="N8:N9"/>
    <mergeCell ref="B18:H18"/>
    <mergeCell ref="B19:H19"/>
    <mergeCell ref="B20:H20"/>
    <mergeCell ref="B10:H10"/>
    <mergeCell ref="B11:H11"/>
    <mergeCell ref="B14:H14"/>
    <mergeCell ref="B15:H15"/>
    <mergeCell ref="B16:H16"/>
    <mergeCell ref="B17:H17"/>
  </mergeCells>
  <phoneticPr fontId="1"/>
  <printOptions horizontalCentered="1"/>
  <pageMargins left="0.39370078740157483" right="0.39370078740157483" top="0.55118110236220474" bottom="0.43307086614173229" header="0.78740157480314965" footer="0.31496062992125984"/>
  <pageSetup paperSize="9" scale="58" fitToHeight="0" orientation="landscape" r:id="rId1"/>
  <headerFooter alignWithMargins="0"/>
  <colBreaks count="1" manualBreakCount="1">
    <brk id="19" min="6"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view="pageBreakPreview" zoomScale="70" zoomScaleNormal="70" zoomScaleSheetLayoutView="70" workbookViewId="0">
      <selection activeCell="A5" sqref="A5:R6"/>
    </sheetView>
  </sheetViews>
  <sheetFormatPr defaultColWidth="8.875" defaultRowHeight="18.75" x14ac:dyDescent="0.15"/>
  <cols>
    <col min="1" max="1" width="2.625" style="13" customWidth="1"/>
    <col min="2" max="7" width="3.5" style="13" customWidth="1"/>
    <col min="8" max="8" width="15.625" style="13" customWidth="1"/>
    <col min="9" max="9" width="29.5" style="13" bestFit="1" customWidth="1"/>
    <col min="10" max="10" width="33.625" style="13" customWidth="1"/>
    <col min="11" max="11" width="33.625" style="13" bestFit="1" customWidth="1"/>
    <col min="12" max="12" width="37.625" style="13" bestFit="1" customWidth="1"/>
    <col min="13" max="13" width="27.375" style="13" bestFit="1" customWidth="1"/>
    <col min="14" max="14" width="37.625" style="13" bestFit="1" customWidth="1"/>
    <col min="15" max="15" width="34.25" style="13" bestFit="1" customWidth="1"/>
    <col min="16" max="16" width="25.625" style="13" customWidth="1"/>
    <col min="17" max="17" width="34.25" style="13" bestFit="1" customWidth="1"/>
    <col min="18" max="18" width="2.625" style="13" customWidth="1"/>
    <col min="19" max="255" width="8.875" style="13"/>
    <col min="256" max="262" width="3.5" style="13" customWidth="1"/>
    <col min="263" max="263" width="15.625" style="13" customWidth="1"/>
    <col min="264" max="270" width="25.625" style="13" customWidth="1"/>
    <col min="271" max="511" width="8.875" style="13"/>
    <col min="512" max="518" width="3.5" style="13" customWidth="1"/>
    <col min="519" max="519" width="15.625" style="13" customWidth="1"/>
    <col min="520" max="526" width="25.625" style="13" customWidth="1"/>
    <col min="527" max="767" width="8.875" style="13"/>
    <col min="768" max="774" width="3.5" style="13" customWidth="1"/>
    <col min="775" max="775" width="15.625" style="13" customWidth="1"/>
    <col min="776" max="782" width="25.625" style="13" customWidth="1"/>
    <col min="783" max="1023" width="8.875" style="13"/>
    <col min="1024" max="1030" width="3.5" style="13" customWidth="1"/>
    <col min="1031" max="1031" width="15.625" style="13" customWidth="1"/>
    <col min="1032" max="1038" width="25.625" style="13" customWidth="1"/>
    <col min="1039" max="1279" width="8.875" style="13"/>
    <col min="1280" max="1286" width="3.5" style="13" customWidth="1"/>
    <col min="1287" max="1287" width="15.625" style="13" customWidth="1"/>
    <col min="1288" max="1294" width="25.625" style="13" customWidth="1"/>
    <col min="1295" max="1535" width="8.875" style="13"/>
    <col min="1536" max="1542" width="3.5" style="13" customWidth="1"/>
    <col min="1543" max="1543" width="15.625" style="13" customWidth="1"/>
    <col min="1544" max="1550" width="25.625" style="13" customWidth="1"/>
    <col min="1551" max="1791" width="8.875" style="13"/>
    <col min="1792" max="1798" width="3.5" style="13" customWidth="1"/>
    <col min="1799" max="1799" width="15.625" style="13" customWidth="1"/>
    <col min="1800" max="1806" width="25.625" style="13" customWidth="1"/>
    <col min="1807" max="2047" width="8.875" style="13"/>
    <col min="2048" max="2054" width="3.5" style="13" customWidth="1"/>
    <col min="2055" max="2055" width="15.625" style="13" customWidth="1"/>
    <col min="2056" max="2062" width="25.625" style="13" customWidth="1"/>
    <col min="2063" max="2303" width="8.875" style="13"/>
    <col min="2304" max="2310" width="3.5" style="13" customWidth="1"/>
    <col min="2311" max="2311" width="15.625" style="13" customWidth="1"/>
    <col min="2312" max="2318" width="25.625" style="13" customWidth="1"/>
    <col min="2319" max="2559" width="8.875" style="13"/>
    <col min="2560" max="2566" width="3.5" style="13" customWidth="1"/>
    <col min="2567" max="2567" width="15.625" style="13" customWidth="1"/>
    <col min="2568" max="2574" width="25.625" style="13" customWidth="1"/>
    <col min="2575" max="2815" width="8.875" style="13"/>
    <col min="2816" max="2822" width="3.5" style="13" customWidth="1"/>
    <col min="2823" max="2823" width="15.625" style="13" customWidth="1"/>
    <col min="2824" max="2830" width="25.625" style="13" customWidth="1"/>
    <col min="2831" max="3071" width="8.875" style="13"/>
    <col min="3072" max="3078" width="3.5" style="13" customWidth="1"/>
    <col min="3079" max="3079" width="15.625" style="13" customWidth="1"/>
    <col min="3080" max="3086" width="25.625" style="13" customWidth="1"/>
    <col min="3087" max="3327" width="8.875" style="13"/>
    <col min="3328" max="3334" width="3.5" style="13" customWidth="1"/>
    <col min="3335" max="3335" width="15.625" style="13" customWidth="1"/>
    <col min="3336" max="3342" width="25.625" style="13" customWidth="1"/>
    <col min="3343" max="3583" width="8.875" style="13"/>
    <col min="3584" max="3590" width="3.5" style="13" customWidth="1"/>
    <col min="3591" max="3591" width="15.625" style="13" customWidth="1"/>
    <col min="3592" max="3598" width="25.625" style="13" customWidth="1"/>
    <col min="3599" max="3839" width="8.875" style="13"/>
    <col min="3840" max="3846" width="3.5" style="13" customWidth="1"/>
    <col min="3847" max="3847" width="15.625" style="13" customWidth="1"/>
    <col min="3848" max="3854" width="25.625" style="13" customWidth="1"/>
    <col min="3855" max="4095" width="8.875" style="13"/>
    <col min="4096" max="4102" width="3.5" style="13" customWidth="1"/>
    <col min="4103" max="4103" width="15.625" style="13" customWidth="1"/>
    <col min="4104" max="4110" width="25.625" style="13" customWidth="1"/>
    <col min="4111" max="4351" width="8.875" style="13"/>
    <col min="4352" max="4358" width="3.5" style="13" customWidth="1"/>
    <col min="4359" max="4359" width="15.625" style="13" customWidth="1"/>
    <col min="4360" max="4366" width="25.625" style="13" customWidth="1"/>
    <col min="4367" max="4607" width="8.875" style="13"/>
    <col min="4608" max="4614" width="3.5" style="13" customWidth="1"/>
    <col min="4615" max="4615" width="15.625" style="13" customWidth="1"/>
    <col min="4616" max="4622" width="25.625" style="13" customWidth="1"/>
    <col min="4623" max="4863" width="8.875" style="13"/>
    <col min="4864" max="4870" width="3.5" style="13" customWidth="1"/>
    <col min="4871" max="4871" width="15.625" style="13" customWidth="1"/>
    <col min="4872" max="4878" width="25.625" style="13" customWidth="1"/>
    <col min="4879" max="5119" width="8.875" style="13"/>
    <col min="5120" max="5126" width="3.5" style="13" customWidth="1"/>
    <col min="5127" max="5127" width="15.625" style="13" customWidth="1"/>
    <col min="5128" max="5134" width="25.625" style="13" customWidth="1"/>
    <col min="5135" max="5375" width="8.875" style="13"/>
    <col min="5376" max="5382" width="3.5" style="13" customWidth="1"/>
    <col min="5383" max="5383" width="15.625" style="13" customWidth="1"/>
    <col min="5384" max="5390" width="25.625" style="13" customWidth="1"/>
    <col min="5391" max="5631" width="8.875" style="13"/>
    <col min="5632" max="5638" width="3.5" style="13" customWidth="1"/>
    <col min="5639" max="5639" width="15.625" style="13" customWidth="1"/>
    <col min="5640" max="5646" width="25.625" style="13" customWidth="1"/>
    <col min="5647" max="5887" width="8.875" style="13"/>
    <col min="5888" max="5894" width="3.5" style="13" customWidth="1"/>
    <col min="5895" max="5895" width="15.625" style="13" customWidth="1"/>
    <col min="5896" max="5902" width="25.625" style="13" customWidth="1"/>
    <col min="5903" max="6143" width="8.875" style="13"/>
    <col min="6144" max="6150" width="3.5" style="13" customWidth="1"/>
    <col min="6151" max="6151" width="15.625" style="13" customWidth="1"/>
    <col min="6152" max="6158" width="25.625" style="13" customWidth="1"/>
    <col min="6159" max="6399" width="8.875" style="13"/>
    <col min="6400" max="6406" width="3.5" style="13" customWidth="1"/>
    <col min="6407" max="6407" width="15.625" style="13" customWidth="1"/>
    <col min="6408" max="6414" width="25.625" style="13" customWidth="1"/>
    <col min="6415" max="6655" width="8.875" style="13"/>
    <col min="6656" max="6662" width="3.5" style="13" customWidth="1"/>
    <col min="6663" max="6663" width="15.625" style="13" customWidth="1"/>
    <col min="6664" max="6670" width="25.625" style="13" customWidth="1"/>
    <col min="6671" max="6911" width="8.875" style="13"/>
    <col min="6912" max="6918" width="3.5" style="13" customWidth="1"/>
    <col min="6919" max="6919" width="15.625" style="13" customWidth="1"/>
    <col min="6920" max="6926" width="25.625" style="13" customWidth="1"/>
    <col min="6927" max="7167" width="8.875" style="13"/>
    <col min="7168" max="7174" width="3.5" style="13" customWidth="1"/>
    <col min="7175" max="7175" width="15.625" style="13" customWidth="1"/>
    <col min="7176" max="7182" width="25.625" style="13" customWidth="1"/>
    <col min="7183" max="7423" width="8.875" style="13"/>
    <col min="7424" max="7430" width="3.5" style="13" customWidth="1"/>
    <col min="7431" max="7431" width="15.625" style="13" customWidth="1"/>
    <col min="7432" max="7438" width="25.625" style="13" customWidth="1"/>
    <col min="7439" max="7679" width="8.875" style="13"/>
    <col min="7680" max="7686" width="3.5" style="13" customWidth="1"/>
    <col min="7687" max="7687" width="15.625" style="13" customWidth="1"/>
    <col min="7688" max="7694" width="25.625" style="13" customWidth="1"/>
    <col min="7695" max="7935" width="8.875" style="13"/>
    <col min="7936" max="7942" width="3.5" style="13" customWidth="1"/>
    <col min="7943" max="7943" width="15.625" style="13" customWidth="1"/>
    <col min="7944" max="7950" width="25.625" style="13" customWidth="1"/>
    <col min="7951" max="8191" width="8.875" style="13"/>
    <col min="8192" max="8198" width="3.5" style="13" customWidth="1"/>
    <col min="8199" max="8199" width="15.625" style="13" customWidth="1"/>
    <col min="8200" max="8206" width="25.625" style="13" customWidth="1"/>
    <col min="8207" max="8447" width="8.875" style="13"/>
    <col min="8448" max="8454" width="3.5" style="13" customWidth="1"/>
    <col min="8455" max="8455" width="15.625" style="13" customWidth="1"/>
    <col min="8456" max="8462" width="25.625" style="13" customWidth="1"/>
    <col min="8463" max="8703" width="8.875" style="13"/>
    <col min="8704" max="8710" width="3.5" style="13" customWidth="1"/>
    <col min="8711" max="8711" width="15.625" style="13" customWidth="1"/>
    <col min="8712" max="8718" width="25.625" style="13" customWidth="1"/>
    <col min="8719" max="8959" width="8.875" style="13"/>
    <col min="8960" max="8966" width="3.5" style="13" customWidth="1"/>
    <col min="8967" max="8967" width="15.625" style="13" customWidth="1"/>
    <col min="8968" max="8974" width="25.625" style="13" customWidth="1"/>
    <col min="8975" max="9215" width="8.875" style="13"/>
    <col min="9216" max="9222" width="3.5" style="13" customWidth="1"/>
    <col min="9223" max="9223" width="15.625" style="13" customWidth="1"/>
    <col min="9224" max="9230" width="25.625" style="13" customWidth="1"/>
    <col min="9231" max="9471" width="8.875" style="13"/>
    <col min="9472" max="9478" width="3.5" style="13" customWidth="1"/>
    <col min="9479" max="9479" width="15.625" style="13" customWidth="1"/>
    <col min="9480" max="9486" width="25.625" style="13" customWidth="1"/>
    <col min="9487" max="9727" width="8.875" style="13"/>
    <col min="9728" max="9734" width="3.5" style="13" customWidth="1"/>
    <col min="9735" max="9735" width="15.625" style="13" customWidth="1"/>
    <col min="9736" max="9742" width="25.625" style="13" customWidth="1"/>
    <col min="9743" max="9983" width="8.875" style="13"/>
    <col min="9984" max="9990" width="3.5" style="13" customWidth="1"/>
    <col min="9991" max="9991" width="15.625" style="13" customWidth="1"/>
    <col min="9992" max="9998" width="25.625" style="13" customWidth="1"/>
    <col min="9999" max="10239" width="8.875" style="13"/>
    <col min="10240" max="10246" width="3.5" style="13" customWidth="1"/>
    <col min="10247" max="10247" width="15.625" style="13" customWidth="1"/>
    <col min="10248" max="10254" width="25.625" style="13" customWidth="1"/>
    <col min="10255" max="10495" width="8.875" style="13"/>
    <col min="10496" max="10502" width="3.5" style="13" customWidth="1"/>
    <col min="10503" max="10503" width="15.625" style="13" customWidth="1"/>
    <col min="10504" max="10510" width="25.625" style="13" customWidth="1"/>
    <col min="10511" max="10751" width="8.875" style="13"/>
    <col min="10752" max="10758" width="3.5" style="13" customWidth="1"/>
    <col min="10759" max="10759" width="15.625" style="13" customWidth="1"/>
    <col min="10760" max="10766" width="25.625" style="13" customWidth="1"/>
    <col min="10767" max="11007" width="8.875" style="13"/>
    <col min="11008" max="11014" width="3.5" style="13" customWidth="1"/>
    <col min="11015" max="11015" width="15.625" style="13" customWidth="1"/>
    <col min="11016" max="11022" width="25.625" style="13" customWidth="1"/>
    <col min="11023" max="11263" width="8.875" style="13"/>
    <col min="11264" max="11270" width="3.5" style="13" customWidth="1"/>
    <col min="11271" max="11271" width="15.625" style="13" customWidth="1"/>
    <col min="11272" max="11278" width="25.625" style="13" customWidth="1"/>
    <col min="11279" max="11519" width="8.875" style="13"/>
    <col min="11520" max="11526" width="3.5" style="13" customWidth="1"/>
    <col min="11527" max="11527" width="15.625" style="13" customWidth="1"/>
    <col min="11528" max="11534" width="25.625" style="13" customWidth="1"/>
    <col min="11535" max="11775" width="8.875" style="13"/>
    <col min="11776" max="11782" width="3.5" style="13" customWidth="1"/>
    <col min="11783" max="11783" width="15.625" style="13" customWidth="1"/>
    <col min="11784" max="11790" width="25.625" style="13" customWidth="1"/>
    <col min="11791" max="12031" width="8.875" style="13"/>
    <col min="12032" max="12038" width="3.5" style="13" customWidth="1"/>
    <col min="12039" max="12039" width="15.625" style="13" customWidth="1"/>
    <col min="12040" max="12046" width="25.625" style="13" customWidth="1"/>
    <col min="12047" max="12287" width="8.875" style="13"/>
    <col min="12288" max="12294" width="3.5" style="13" customWidth="1"/>
    <col min="12295" max="12295" width="15.625" style="13" customWidth="1"/>
    <col min="12296" max="12302" width="25.625" style="13" customWidth="1"/>
    <col min="12303" max="12543" width="8.875" style="13"/>
    <col min="12544" max="12550" width="3.5" style="13" customWidth="1"/>
    <col min="12551" max="12551" width="15.625" style="13" customWidth="1"/>
    <col min="12552" max="12558" width="25.625" style="13" customWidth="1"/>
    <col min="12559" max="12799" width="8.875" style="13"/>
    <col min="12800" max="12806" width="3.5" style="13" customWidth="1"/>
    <col min="12807" max="12807" width="15.625" style="13" customWidth="1"/>
    <col min="12808" max="12814" width="25.625" style="13" customWidth="1"/>
    <col min="12815" max="13055" width="8.875" style="13"/>
    <col min="13056" max="13062" width="3.5" style="13" customWidth="1"/>
    <col min="13063" max="13063" width="15.625" style="13" customWidth="1"/>
    <col min="13064" max="13070" width="25.625" style="13" customWidth="1"/>
    <col min="13071" max="13311" width="8.875" style="13"/>
    <col min="13312" max="13318" width="3.5" style="13" customWidth="1"/>
    <col min="13319" max="13319" width="15.625" style="13" customWidth="1"/>
    <col min="13320" max="13326" width="25.625" style="13" customWidth="1"/>
    <col min="13327" max="13567" width="8.875" style="13"/>
    <col min="13568" max="13574" width="3.5" style="13" customWidth="1"/>
    <col min="13575" max="13575" width="15.625" style="13" customWidth="1"/>
    <col min="13576" max="13582" width="25.625" style="13" customWidth="1"/>
    <col min="13583" max="13823" width="8.875" style="13"/>
    <col min="13824" max="13830" width="3.5" style="13" customWidth="1"/>
    <col min="13831" max="13831" width="15.625" style="13" customWidth="1"/>
    <col min="13832" max="13838" width="25.625" style="13" customWidth="1"/>
    <col min="13839" max="14079" width="8.875" style="13"/>
    <col min="14080" max="14086" width="3.5" style="13" customWidth="1"/>
    <col min="14087" max="14087" width="15.625" style="13" customWidth="1"/>
    <col min="14088" max="14094" width="25.625" style="13" customWidth="1"/>
    <col min="14095" max="14335" width="8.875" style="13"/>
    <col min="14336" max="14342" width="3.5" style="13" customWidth="1"/>
    <col min="14343" max="14343" width="15.625" style="13" customWidth="1"/>
    <col min="14344" max="14350" width="25.625" style="13" customWidth="1"/>
    <col min="14351" max="14591" width="8.875" style="13"/>
    <col min="14592" max="14598" width="3.5" style="13" customWidth="1"/>
    <col min="14599" max="14599" width="15.625" style="13" customWidth="1"/>
    <col min="14600" max="14606" width="25.625" style="13" customWidth="1"/>
    <col min="14607" max="14847" width="8.875" style="13"/>
    <col min="14848" max="14854" width="3.5" style="13" customWidth="1"/>
    <col min="14855" max="14855" width="15.625" style="13" customWidth="1"/>
    <col min="14856" max="14862" width="25.625" style="13" customWidth="1"/>
    <col min="14863" max="15103" width="8.875" style="13"/>
    <col min="15104" max="15110" width="3.5" style="13" customWidth="1"/>
    <col min="15111" max="15111" width="15.625" style="13" customWidth="1"/>
    <col min="15112" max="15118" width="25.625" style="13" customWidth="1"/>
    <col min="15119" max="15359" width="8.875" style="13"/>
    <col min="15360" max="15366" width="3.5" style="13" customWidth="1"/>
    <col min="15367" max="15367" width="15.625" style="13" customWidth="1"/>
    <col min="15368" max="15374" width="25.625" style="13" customWidth="1"/>
    <col min="15375" max="15615" width="8.875" style="13"/>
    <col min="15616" max="15622" width="3.5" style="13" customWidth="1"/>
    <col min="15623" max="15623" width="15.625" style="13" customWidth="1"/>
    <col min="15624" max="15630" width="25.625" style="13" customWidth="1"/>
    <col min="15631" max="15871" width="8.875" style="13"/>
    <col min="15872" max="15878" width="3.5" style="13" customWidth="1"/>
    <col min="15879" max="15879" width="15.625" style="13" customWidth="1"/>
    <col min="15880" max="15886" width="25.625" style="13" customWidth="1"/>
    <col min="15887" max="16127" width="8.875" style="13"/>
    <col min="16128" max="16134" width="3.5" style="13" customWidth="1"/>
    <col min="16135" max="16135" width="15.625" style="13" customWidth="1"/>
    <col min="16136" max="16142" width="25.625" style="13" customWidth="1"/>
    <col min="16143" max="16384" width="8.875" style="13"/>
  </cols>
  <sheetData>
    <row r="1" spans="1:18" ht="22.5" customHeight="1" x14ac:dyDescent="0.15">
      <c r="B1" s="12" t="s">
        <v>1</v>
      </c>
    </row>
    <row r="2" spans="1:18" ht="22.5" customHeight="1" x14ac:dyDescent="0.15">
      <c r="B2" s="12" t="s">
        <v>2</v>
      </c>
    </row>
    <row r="3" spans="1:18" ht="22.5" customHeight="1" x14ac:dyDescent="0.15">
      <c r="B3" s="12" t="s">
        <v>4</v>
      </c>
    </row>
    <row r="4" spans="1:18" s="14" customFormat="1" x14ac:dyDescent="0.15"/>
    <row r="5" spans="1:18" s="14" customFormat="1" ht="18.75" customHeight="1" x14ac:dyDescent="0.15">
      <c r="A5" s="53" t="s">
        <v>16</v>
      </c>
      <c r="B5" s="53"/>
      <c r="C5" s="53"/>
      <c r="D5" s="53"/>
      <c r="E5" s="53"/>
      <c r="F5" s="53"/>
      <c r="G5" s="53"/>
      <c r="H5" s="53"/>
      <c r="I5" s="53"/>
      <c r="J5" s="53"/>
      <c r="K5" s="53"/>
      <c r="L5" s="53"/>
      <c r="M5" s="53"/>
      <c r="N5" s="53"/>
      <c r="O5" s="53"/>
      <c r="P5" s="53"/>
      <c r="Q5" s="53"/>
      <c r="R5" s="53"/>
    </row>
    <row r="6" spans="1:18" s="14" customFormat="1" ht="18.75" customHeight="1" x14ac:dyDescent="0.15">
      <c r="A6" s="53"/>
      <c r="B6" s="53"/>
      <c r="C6" s="53"/>
      <c r="D6" s="53"/>
      <c r="E6" s="53"/>
      <c r="F6" s="53"/>
      <c r="G6" s="53"/>
      <c r="H6" s="53"/>
      <c r="I6" s="53"/>
      <c r="J6" s="53"/>
      <c r="K6" s="53"/>
      <c r="L6" s="53"/>
      <c r="M6" s="53"/>
      <c r="N6" s="53"/>
      <c r="O6" s="53"/>
      <c r="P6" s="53"/>
      <c r="Q6" s="53"/>
      <c r="R6" s="53"/>
    </row>
    <row r="8" spans="1:18" x14ac:dyDescent="0.15">
      <c r="B8" s="13" t="s">
        <v>17</v>
      </c>
      <c r="M8" s="22" t="s">
        <v>6</v>
      </c>
    </row>
    <row r="9" spans="1:18" ht="21.95" customHeight="1" x14ac:dyDescent="0.15">
      <c r="B9" s="73" t="s">
        <v>18</v>
      </c>
      <c r="C9" s="74"/>
      <c r="D9" s="74"/>
      <c r="E9" s="74"/>
      <c r="F9" s="74"/>
      <c r="G9" s="74"/>
      <c r="H9" s="75"/>
      <c r="I9" s="23" t="s">
        <v>19</v>
      </c>
      <c r="J9" s="24" t="s">
        <v>20</v>
      </c>
      <c r="K9" s="24" t="s">
        <v>21</v>
      </c>
      <c r="L9" s="24" t="s">
        <v>22</v>
      </c>
      <c r="M9" s="24" t="s">
        <v>23</v>
      </c>
    </row>
    <row r="10" spans="1:18" ht="21.95" customHeight="1" x14ac:dyDescent="0.15">
      <c r="B10" s="76"/>
      <c r="C10" s="77"/>
      <c r="D10" s="77"/>
      <c r="E10" s="77"/>
      <c r="F10" s="77"/>
      <c r="G10" s="77"/>
      <c r="H10" s="78"/>
      <c r="I10" s="25" t="s">
        <v>24</v>
      </c>
      <c r="J10" s="25" t="s">
        <v>25</v>
      </c>
      <c r="K10" s="25" t="s">
        <v>26</v>
      </c>
      <c r="L10" s="25" t="s">
        <v>27</v>
      </c>
      <c r="M10" s="25" t="s">
        <v>28</v>
      </c>
    </row>
    <row r="11" spans="1:18" ht="21.95" customHeight="1" x14ac:dyDescent="0.15">
      <c r="B11" s="70" t="s">
        <v>14</v>
      </c>
      <c r="C11" s="71"/>
      <c r="D11" s="71"/>
      <c r="E11" s="71"/>
      <c r="F11" s="71"/>
      <c r="G11" s="71"/>
      <c r="H11" s="72"/>
      <c r="I11" s="26"/>
      <c r="J11" s="27"/>
      <c r="K11" s="28"/>
      <c r="L11" s="28"/>
      <c r="M11" s="28"/>
    </row>
    <row r="12" spans="1:18" ht="21.95" customHeight="1" x14ac:dyDescent="0.15">
      <c r="B12" s="70"/>
      <c r="C12" s="71"/>
      <c r="D12" s="71"/>
      <c r="E12" s="71"/>
      <c r="F12" s="71"/>
      <c r="G12" s="71"/>
      <c r="H12" s="72"/>
      <c r="I12" s="26"/>
      <c r="J12" s="27"/>
      <c r="K12" s="28"/>
      <c r="L12" s="28"/>
      <c r="M12" s="28"/>
    </row>
    <row r="13" spans="1:18" ht="21.95" customHeight="1" x14ac:dyDescent="0.15">
      <c r="B13" s="67" t="s">
        <v>15</v>
      </c>
      <c r="C13" s="68"/>
      <c r="D13" s="68"/>
      <c r="E13" s="68"/>
      <c r="F13" s="68"/>
      <c r="G13" s="68"/>
      <c r="H13" s="69"/>
      <c r="I13" s="29"/>
      <c r="J13" s="29"/>
      <c r="K13" s="28"/>
      <c r="L13" s="28"/>
      <c r="M13" s="28"/>
    </row>
    <row r="14" spans="1:18" ht="21.95" customHeight="1" x14ac:dyDescent="0.15">
      <c r="B14" s="30"/>
      <c r="C14" s="30"/>
      <c r="D14" s="30"/>
      <c r="E14" s="30"/>
      <c r="F14" s="30"/>
      <c r="G14" s="30"/>
      <c r="H14" s="30"/>
      <c r="I14" s="31"/>
      <c r="J14" s="32"/>
      <c r="K14" s="32"/>
      <c r="L14" s="32"/>
      <c r="M14" s="32"/>
    </row>
    <row r="15" spans="1:18" x14ac:dyDescent="0.15">
      <c r="B15" s="81" t="s">
        <v>29</v>
      </c>
      <c r="C15" s="81"/>
      <c r="D15" s="81"/>
      <c r="E15" s="81"/>
      <c r="F15" s="81"/>
      <c r="G15" s="81"/>
      <c r="H15" s="81"/>
      <c r="I15" s="81"/>
      <c r="J15" s="22" t="s">
        <v>6</v>
      </c>
      <c r="M15" s="22"/>
    </row>
    <row r="16" spans="1:18" ht="21.95" customHeight="1" x14ac:dyDescent="0.15">
      <c r="B16" s="73" t="s">
        <v>18</v>
      </c>
      <c r="C16" s="74"/>
      <c r="D16" s="74"/>
      <c r="E16" s="74"/>
      <c r="F16" s="74"/>
      <c r="G16" s="74"/>
      <c r="H16" s="75"/>
      <c r="I16" s="23" t="s">
        <v>30</v>
      </c>
      <c r="J16" s="24" t="s">
        <v>21</v>
      </c>
    </row>
    <row r="17" spans="2:15" ht="21.95" customHeight="1" x14ac:dyDescent="0.15">
      <c r="B17" s="76"/>
      <c r="C17" s="77"/>
      <c r="D17" s="77"/>
      <c r="E17" s="77"/>
      <c r="F17" s="77"/>
      <c r="G17" s="77"/>
      <c r="H17" s="78"/>
      <c r="I17" s="25" t="s">
        <v>31</v>
      </c>
      <c r="J17" s="25" t="s">
        <v>25</v>
      </c>
    </row>
    <row r="18" spans="2:15" ht="21.95" customHeight="1" x14ac:dyDescent="0.15">
      <c r="B18" s="70" t="s">
        <v>14</v>
      </c>
      <c r="C18" s="71"/>
      <c r="D18" s="71"/>
      <c r="E18" s="71"/>
      <c r="F18" s="71"/>
      <c r="G18" s="71"/>
      <c r="H18" s="72"/>
      <c r="I18" s="33"/>
      <c r="J18" s="33"/>
    </row>
    <row r="19" spans="2:15" ht="21.95" customHeight="1" x14ac:dyDescent="0.15">
      <c r="B19" s="70"/>
      <c r="C19" s="71"/>
      <c r="D19" s="71"/>
      <c r="E19" s="71"/>
      <c r="F19" s="71"/>
      <c r="G19" s="71"/>
      <c r="H19" s="72"/>
      <c r="I19" s="33"/>
      <c r="J19" s="33"/>
    </row>
    <row r="20" spans="2:15" ht="21.95" customHeight="1" x14ac:dyDescent="0.15">
      <c r="B20" s="67" t="s">
        <v>15</v>
      </c>
      <c r="C20" s="68"/>
      <c r="D20" s="68"/>
      <c r="E20" s="68"/>
      <c r="F20" s="68"/>
      <c r="G20" s="68"/>
      <c r="H20" s="69"/>
      <c r="I20" s="34"/>
      <c r="J20" s="33"/>
    </row>
    <row r="21" spans="2:15" ht="21.95" customHeight="1" x14ac:dyDescent="0.15">
      <c r="B21" s="35"/>
      <c r="C21" s="35"/>
      <c r="D21" s="35"/>
      <c r="E21" s="35"/>
      <c r="F21" s="35"/>
      <c r="G21" s="35"/>
      <c r="H21" s="35"/>
      <c r="I21" s="36"/>
      <c r="J21" s="36"/>
    </row>
    <row r="22" spans="2:15" x14ac:dyDescent="0.15">
      <c r="B22" s="13" t="s">
        <v>32</v>
      </c>
      <c r="M22" s="22"/>
      <c r="N22" s="22"/>
      <c r="O22" s="22" t="s">
        <v>6</v>
      </c>
    </row>
    <row r="23" spans="2:15" ht="21.95" customHeight="1" x14ac:dyDescent="0.15">
      <c r="B23" s="73" t="s">
        <v>33</v>
      </c>
      <c r="C23" s="74"/>
      <c r="D23" s="74"/>
      <c r="E23" s="74"/>
      <c r="F23" s="74"/>
      <c r="G23" s="74"/>
      <c r="H23" s="75"/>
      <c r="I23" s="79" t="s">
        <v>34</v>
      </c>
      <c r="J23" s="23" t="s">
        <v>35</v>
      </c>
      <c r="K23" s="23" t="s">
        <v>19</v>
      </c>
      <c r="L23" s="24" t="s">
        <v>20</v>
      </c>
      <c r="M23" s="24" t="s">
        <v>36</v>
      </c>
      <c r="N23" s="24" t="s">
        <v>37</v>
      </c>
      <c r="O23" s="24" t="s">
        <v>38</v>
      </c>
    </row>
    <row r="24" spans="2:15" ht="21.95" customHeight="1" x14ac:dyDescent="0.15">
      <c r="B24" s="76"/>
      <c r="C24" s="77"/>
      <c r="D24" s="77"/>
      <c r="E24" s="77"/>
      <c r="F24" s="77"/>
      <c r="G24" s="77"/>
      <c r="H24" s="78"/>
      <c r="I24" s="80"/>
      <c r="J24" s="25" t="s">
        <v>39</v>
      </c>
      <c r="K24" s="25" t="s">
        <v>40</v>
      </c>
      <c r="L24" s="25" t="s">
        <v>41</v>
      </c>
      <c r="M24" s="25" t="s">
        <v>42</v>
      </c>
      <c r="N24" s="25" t="s">
        <v>43</v>
      </c>
      <c r="O24" s="25" t="s">
        <v>44</v>
      </c>
    </row>
    <row r="25" spans="2:15" ht="21.95" customHeight="1" x14ac:dyDescent="0.15">
      <c r="B25" s="70" t="s">
        <v>14</v>
      </c>
      <c r="C25" s="71"/>
      <c r="D25" s="71"/>
      <c r="E25" s="71"/>
      <c r="F25" s="71"/>
      <c r="G25" s="71"/>
      <c r="H25" s="72"/>
      <c r="I25" s="33"/>
      <c r="J25" s="33"/>
      <c r="K25" s="37"/>
      <c r="L25" s="38"/>
      <c r="M25" s="33"/>
      <c r="N25" s="33"/>
      <c r="O25" s="33"/>
    </row>
    <row r="26" spans="2:15" ht="21.95" customHeight="1" x14ac:dyDescent="0.15">
      <c r="B26" s="70"/>
      <c r="C26" s="71"/>
      <c r="D26" s="71"/>
      <c r="E26" s="71"/>
      <c r="F26" s="71"/>
      <c r="G26" s="71"/>
      <c r="H26" s="72"/>
      <c r="I26" s="33"/>
      <c r="J26" s="33"/>
      <c r="K26" s="37"/>
      <c r="L26" s="38"/>
      <c r="M26" s="33"/>
      <c r="N26" s="33"/>
      <c r="O26" s="33"/>
    </row>
    <row r="27" spans="2:15" ht="21.95" customHeight="1" x14ac:dyDescent="0.15">
      <c r="B27" s="67" t="s">
        <v>15</v>
      </c>
      <c r="C27" s="68"/>
      <c r="D27" s="68"/>
      <c r="E27" s="68"/>
      <c r="F27" s="68"/>
      <c r="G27" s="68"/>
      <c r="H27" s="69"/>
      <c r="I27" s="33"/>
      <c r="J27" s="33"/>
      <c r="K27" s="34"/>
      <c r="L27" s="34"/>
      <c r="M27" s="34"/>
      <c r="N27" s="33"/>
      <c r="O27" s="33"/>
    </row>
    <row r="28" spans="2:15" ht="21.95" customHeight="1" x14ac:dyDescent="0.15">
      <c r="B28" s="35"/>
      <c r="C28" s="35"/>
      <c r="D28" s="35"/>
      <c r="E28" s="35"/>
      <c r="F28" s="35"/>
      <c r="G28" s="35"/>
      <c r="H28" s="35"/>
      <c r="I28" s="36"/>
      <c r="J28" s="36"/>
      <c r="K28" s="36"/>
      <c r="L28" s="36"/>
      <c r="M28" s="36"/>
      <c r="N28" s="36"/>
    </row>
    <row r="29" spans="2:15" x14ac:dyDescent="0.15">
      <c r="B29" s="13" t="s">
        <v>45</v>
      </c>
      <c r="M29" s="22" t="s">
        <v>6</v>
      </c>
    </row>
    <row r="30" spans="2:15" ht="21.95" customHeight="1" x14ac:dyDescent="0.15">
      <c r="B30" s="73" t="s">
        <v>18</v>
      </c>
      <c r="C30" s="74"/>
      <c r="D30" s="74"/>
      <c r="E30" s="74"/>
      <c r="F30" s="74"/>
      <c r="G30" s="74"/>
      <c r="H30" s="75"/>
      <c r="I30" s="23" t="s">
        <v>19</v>
      </c>
      <c r="J30" s="24" t="s">
        <v>20</v>
      </c>
      <c r="K30" s="24" t="s">
        <v>21</v>
      </c>
      <c r="L30" s="24" t="s">
        <v>22</v>
      </c>
      <c r="M30" s="24" t="s">
        <v>23</v>
      </c>
    </row>
    <row r="31" spans="2:15" ht="21.95" customHeight="1" x14ac:dyDescent="0.15">
      <c r="B31" s="76"/>
      <c r="C31" s="77"/>
      <c r="D31" s="77"/>
      <c r="E31" s="77"/>
      <c r="F31" s="77"/>
      <c r="G31" s="77"/>
      <c r="H31" s="78"/>
      <c r="I31" s="25" t="s">
        <v>24</v>
      </c>
      <c r="J31" s="25" t="s">
        <v>25</v>
      </c>
      <c r="K31" s="25" t="s">
        <v>46</v>
      </c>
      <c r="L31" s="25" t="s">
        <v>47</v>
      </c>
      <c r="M31" s="25" t="s">
        <v>48</v>
      </c>
    </row>
    <row r="32" spans="2:15" ht="21.95" customHeight="1" x14ac:dyDescent="0.15">
      <c r="B32" s="70" t="s">
        <v>14</v>
      </c>
      <c r="C32" s="71"/>
      <c r="D32" s="71"/>
      <c r="E32" s="71"/>
      <c r="F32" s="71"/>
      <c r="G32" s="71"/>
      <c r="H32" s="72"/>
      <c r="I32" s="37"/>
      <c r="J32" s="38"/>
      <c r="K32" s="33"/>
      <c r="L32" s="33"/>
      <c r="M32" s="33"/>
    </row>
    <row r="33" spans="2:16" ht="21.95" customHeight="1" x14ac:dyDescent="0.15">
      <c r="B33" s="70"/>
      <c r="C33" s="71"/>
      <c r="D33" s="71"/>
      <c r="E33" s="71"/>
      <c r="F33" s="71"/>
      <c r="G33" s="71"/>
      <c r="H33" s="72"/>
      <c r="I33" s="37"/>
      <c r="J33" s="38"/>
      <c r="K33" s="33"/>
      <c r="L33" s="33"/>
      <c r="M33" s="33"/>
    </row>
    <row r="34" spans="2:16" ht="21.95" customHeight="1" x14ac:dyDescent="0.15">
      <c r="B34" s="67" t="s">
        <v>15</v>
      </c>
      <c r="C34" s="68"/>
      <c r="D34" s="68"/>
      <c r="E34" s="68"/>
      <c r="F34" s="68"/>
      <c r="G34" s="68"/>
      <c r="H34" s="69"/>
      <c r="I34" s="34"/>
      <c r="J34" s="34"/>
      <c r="K34" s="33"/>
      <c r="L34" s="33"/>
      <c r="M34" s="33"/>
    </row>
    <row r="35" spans="2:16" ht="21.95" customHeight="1" x14ac:dyDescent="0.15">
      <c r="B35" s="35"/>
      <c r="C35" s="35"/>
      <c r="D35" s="35"/>
      <c r="E35" s="35"/>
      <c r="F35" s="35"/>
      <c r="G35" s="35"/>
      <c r="H35" s="35"/>
      <c r="I35" s="36"/>
      <c r="J35" s="36"/>
      <c r="K35" s="36"/>
      <c r="L35" s="36"/>
      <c r="M35" s="36"/>
    </row>
    <row r="36" spans="2:16" x14ac:dyDescent="0.15">
      <c r="B36" s="13" t="s">
        <v>49</v>
      </c>
      <c r="M36" s="22"/>
      <c r="N36" s="22"/>
      <c r="O36" s="22" t="s">
        <v>6</v>
      </c>
    </row>
    <row r="37" spans="2:16" ht="21.95" customHeight="1" x14ac:dyDescent="0.15">
      <c r="B37" s="73" t="s">
        <v>33</v>
      </c>
      <c r="C37" s="74"/>
      <c r="D37" s="74"/>
      <c r="E37" s="74"/>
      <c r="F37" s="74"/>
      <c r="G37" s="74"/>
      <c r="H37" s="75"/>
      <c r="I37" s="79" t="s">
        <v>34</v>
      </c>
      <c r="J37" s="23" t="s">
        <v>35</v>
      </c>
      <c r="K37" s="23" t="s">
        <v>19</v>
      </c>
      <c r="L37" s="24" t="s">
        <v>50</v>
      </c>
      <c r="M37" s="24" t="s">
        <v>51</v>
      </c>
      <c r="N37" s="24" t="s">
        <v>37</v>
      </c>
      <c r="O37" s="24" t="s">
        <v>52</v>
      </c>
    </row>
    <row r="38" spans="2:16" ht="21.95" customHeight="1" x14ac:dyDescent="0.15">
      <c r="B38" s="76"/>
      <c r="C38" s="77"/>
      <c r="D38" s="77"/>
      <c r="E38" s="77"/>
      <c r="F38" s="77"/>
      <c r="G38" s="77"/>
      <c r="H38" s="78"/>
      <c r="I38" s="80"/>
      <c r="J38" s="25" t="s">
        <v>24</v>
      </c>
      <c r="K38" s="25" t="s">
        <v>53</v>
      </c>
      <c r="L38" s="25" t="s">
        <v>54</v>
      </c>
      <c r="M38" s="25" t="s">
        <v>42</v>
      </c>
      <c r="N38" s="25" t="s">
        <v>43</v>
      </c>
      <c r="O38" s="25" t="s">
        <v>55</v>
      </c>
    </row>
    <row r="39" spans="2:16" ht="21.95" customHeight="1" x14ac:dyDescent="0.15">
      <c r="B39" s="70" t="s">
        <v>14</v>
      </c>
      <c r="C39" s="71"/>
      <c r="D39" s="71"/>
      <c r="E39" s="71"/>
      <c r="F39" s="71"/>
      <c r="G39" s="71"/>
      <c r="H39" s="72"/>
      <c r="I39" s="33"/>
      <c r="J39" s="33"/>
      <c r="K39" s="37"/>
      <c r="L39" s="33"/>
      <c r="M39" s="33"/>
      <c r="N39" s="33"/>
      <c r="O39" s="33"/>
      <c r="P39" s="39"/>
    </row>
    <row r="40" spans="2:16" ht="21.95" customHeight="1" x14ac:dyDescent="0.15">
      <c r="B40" s="70"/>
      <c r="C40" s="71"/>
      <c r="D40" s="71"/>
      <c r="E40" s="71"/>
      <c r="F40" s="71"/>
      <c r="G40" s="71"/>
      <c r="H40" s="72"/>
      <c r="I40" s="33"/>
      <c r="J40" s="33"/>
      <c r="K40" s="37"/>
      <c r="L40" s="33"/>
      <c r="M40" s="33"/>
      <c r="N40" s="33"/>
      <c r="O40" s="33"/>
      <c r="P40" s="39"/>
    </row>
    <row r="41" spans="2:16" ht="21.95" customHeight="1" x14ac:dyDescent="0.15">
      <c r="B41" s="70"/>
      <c r="C41" s="71"/>
      <c r="D41" s="71"/>
      <c r="E41" s="71"/>
      <c r="F41" s="71"/>
      <c r="G41" s="71"/>
      <c r="H41" s="72"/>
      <c r="I41" s="33"/>
      <c r="J41" s="33"/>
      <c r="K41" s="37"/>
      <c r="L41" s="33"/>
      <c r="M41" s="33"/>
      <c r="N41" s="33"/>
      <c r="O41" s="33"/>
      <c r="P41" s="39"/>
    </row>
    <row r="42" spans="2:16" ht="21.95" customHeight="1" x14ac:dyDescent="0.15">
      <c r="B42" s="70"/>
      <c r="C42" s="71"/>
      <c r="D42" s="71"/>
      <c r="E42" s="71"/>
      <c r="F42" s="71"/>
      <c r="G42" s="71"/>
      <c r="H42" s="72"/>
      <c r="I42" s="33"/>
      <c r="J42" s="33"/>
      <c r="K42" s="37"/>
      <c r="L42" s="33"/>
      <c r="M42" s="33"/>
      <c r="N42" s="33"/>
      <c r="O42" s="33"/>
      <c r="P42" s="39"/>
    </row>
    <row r="43" spans="2:16" ht="21.95" customHeight="1" x14ac:dyDescent="0.15">
      <c r="B43" s="70"/>
      <c r="C43" s="71"/>
      <c r="D43" s="71"/>
      <c r="E43" s="71"/>
      <c r="F43" s="71"/>
      <c r="G43" s="71"/>
      <c r="H43" s="72"/>
      <c r="I43" s="33"/>
      <c r="J43" s="33"/>
      <c r="K43" s="37"/>
      <c r="L43" s="33"/>
      <c r="M43" s="33"/>
      <c r="N43" s="33"/>
      <c r="O43" s="33"/>
      <c r="P43" s="39"/>
    </row>
    <row r="44" spans="2:16" ht="21.95" customHeight="1" x14ac:dyDescent="0.15">
      <c r="B44" s="70"/>
      <c r="C44" s="71"/>
      <c r="D44" s="71"/>
      <c r="E44" s="71"/>
      <c r="F44" s="71"/>
      <c r="G44" s="71"/>
      <c r="H44" s="72"/>
      <c r="I44" s="33"/>
      <c r="J44" s="33"/>
      <c r="K44" s="37"/>
      <c r="L44" s="33"/>
      <c r="M44" s="33"/>
      <c r="N44" s="33"/>
      <c r="O44" s="33"/>
      <c r="P44" s="39"/>
    </row>
    <row r="45" spans="2:16" ht="21.95" customHeight="1" x14ac:dyDescent="0.15">
      <c r="B45" s="70"/>
      <c r="C45" s="71"/>
      <c r="D45" s="71"/>
      <c r="E45" s="71"/>
      <c r="F45" s="71"/>
      <c r="G45" s="71"/>
      <c r="H45" s="72"/>
      <c r="I45" s="33"/>
      <c r="J45" s="33"/>
      <c r="K45" s="37"/>
      <c r="L45" s="33"/>
      <c r="M45" s="33"/>
      <c r="N45" s="33"/>
      <c r="O45" s="33"/>
      <c r="P45" s="39"/>
    </row>
    <row r="46" spans="2:16" ht="21.95" customHeight="1" x14ac:dyDescent="0.15">
      <c r="B46" s="70"/>
      <c r="C46" s="71"/>
      <c r="D46" s="71"/>
      <c r="E46" s="71"/>
      <c r="F46" s="71"/>
      <c r="G46" s="71"/>
      <c r="H46" s="72"/>
      <c r="I46" s="33"/>
      <c r="J46" s="33"/>
      <c r="K46" s="37"/>
      <c r="L46" s="33"/>
      <c r="M46" s="33"/>
      <c r="N46" s="33"/>
      <c r="O46" s="33"/>
      <c r="P46" s="39"/>
    </row>
    <row r="47" spans="2:16" ht="21.95" customHeight="1" x14ac:dyDescent="0.15">
      <c r="B47" s="70"/>
      <c r="C47" s="71"/>
      <c r="D47" s="71"/>
      <c r="E47" s="71"/>
      <c r="F47" s="71"/>
      <c r="G47" s="71"/>
      <c r="H47" s="72"/>
      <c r="I47" s="33"/>
      <c r="J47" s="33"/>
      <c r="K47" s="37"/>
      <c r="L47" s="33"/>
      <c r="M47" s="33"/>
      <c r="N47" s="33"/>
      <c r="O47" s="33"/>
      <c r="P47" s="39"/>
    </row>
    <row r="48" spans="2:16" ht="21.95" customHeight="1" x14ac:dyDescent="0.15">
      <c r="B48" s="70"/>
      <c r="C48" s="71"/>
      <c r="D48" s="71"/>
      <c r="E48" s="71"/>
      <c r="F48" s="71"/>
      <c r="G48" s="71"/>
      <c r="H48" s="72"/>
      <c r="I48" s="33"/>
      <c r="J48" s="33"/>
      <c r="K48" s="37"/>
      <c r="L48" s="33"/>
      <c r="M48" s="33"/>
      <c r="N48" s="33"/>
      <c r="O48" s="33"/>
      <c r="P48" s="39"/>
    </row>
    <row r="49" spans="2:17" ht="21.95" customHeight="1" x14ac:dyDescent="0.15">
      <c r="B49" s="70"/>
      <c r="C49" s="71"/>
      <c r="D49" s="71"/>
      <c r="E49" s="71"/>
      <c r="F49" s="71"/>
      <c r="G49" s="71"/>
      <c r="H49" s="72"/>
      <c r="I49" s="33"/>
      <c r="J49" s="33"/>
      <c r="K49" s="37"/>
      <c r="L49" s="33"/>
      <c r="M49" s="33"/>
      <c r="N49" s="33"/>
      <c r="O49" s="33"/>
      <c r="P49" s="39"/>
    </row>
    <row r="50" spans="2:17" ht="21.95" customHeight="1" x14ac:dyDescent="0.15">
      <c r="B50" s="70"/>
      <c r="C50" s="71"/>
      <c r="D50" s="71"/>
      <c r="E50" s="71"/>
      <c r="F50" s="71"/>
      <c r="G50" s="71"/>
      <c r="H50" s="72"/>
      <c r="I50" s="33"/>
      <c r="J50" s="33"/>
      <c r="K50" s="37"/>
      <c r="L50" s="33"/>
      <c r="M50" s="33"/>
      <c r="N50" s="33"/>
      <c r="O50" s="33"/>
      <c r="P50" s="39"/>
    </row>
    <row r="51" spans="2:17" ht="21.95" customHeight="1" x14ac:dyDescent="0.15">
      <c r="B51" s="67" t="s">
        <v>15</v>
      </c>
      <c r="C51" s="68"/>
      <c r="D51" s="68"/>
      <c r="E51" s="68"/>
      <c r="F51" s="68"/>
      <c r="G51" s="68"/>
      <c r="H51" s="69"/>
      <c r="I51" s="33"/>
      <c r="J51" s="33"/>
      <c r="K51" s="34"/>
      <c r="L51" s="34"/>
      <c r="M51" s="34"/>
      <c r="N51" s="33"/>
      <c r="O51" s="33"/>
      <c r="P51" s="39"/>
    </row>
    <row r="52" spans="2:17" ht="21.95" customHeight="1" x14ac:dyDescent="0.15">
      <c r="B52" s="35"/>
      <c r="C52" s="35"/>
      <c r="D52" s="35"/>
      <c r="E52" s="35"/>
      <c r="F52" s="35"/>
      <c r="G52" s="35"/>
      <c r="H52" s="35"/>
      <c r="I52" s="36"/>
      <c r="J52" s="36"/>
      <c r="K52" s="36"/>
      <c r="L52" s="36"/>
      <c r="M52" s="36"/>
      <c r="N52" s="36"/>
      <c r="O52" s="39"/>
    </row>
    <row r="53" spans="2:17" x14ac:dyDescent="0.15">
      <c r="B53" s="13" t="s">
        <v>56</v>
      </c>
      <c r="P53" s="22"/>
      <c r="Q53" s="22" t="s">
        <v>6</v>
      </c>
    </row>
    <row r="54" spans="2:17" ht="21.95" customHeight="1" x14ac:dyDescent="0.15">
      <c r="B54" s="73" t="s">
        <v>33</v>
      </c>
      <c r="C54" s="74"/>
      <c r="D54" s="74"/>
      <c r="E54" s="74"/>
      <c r="F54" s="74"/>
      <c r="G54" s="74"/>
      <c r="H54" s="75"/>
      <c r="I54" s="79" t="s">
        <v>34</v>
      </c>
      <c r="J54" s="23" t="s">
        <v>35</v>
      </c>
      <c r="K54" s="24" t="s">
        <v>57</v>
      </c>
      <c r="L54" s="24" t="s">
        <v>58</v>
      </c>
      <c r="M54" s="24" t="s">
        <v>59</v>
      </c>
      <c r="N54" s="24" t="s">
        <v>60</v>
      </c>
      <c r="O54" s="24" t="s">
        <v>61</v>
      </c>
      <c r="P54" s="24" t="s">
        <v>37</v>
      </c>
      <c r="Q54" s="24" t="s">
        <v>52</v>
      </c>
    </row>
    <row r="55" spans="2:17" ht="21.95" customHeight="1" x14ac:dyDescent="0.15">
      <c r="B55" s="76"/>
      <c r="C55" s="77"/>
      <c r="D55" s="77"/>
      <c r="E55" s="77"/>
      <c r="F55" s="77"/>
      <c r="G55" s="77"/>
      <c r="H55" s="78"/>
      <c r="I55" s="80"/>
      <c r="J55" s="25" t="s">
        <v>62</v>
      </c>
      <c r="K55" s="25" t="s">
        <v>63</v>
      </c>
      <c r="L55" s="25" t="s">
        <v>64</v>
      </c>
      <c r="M55" s="25" t="s">
        <v>65</v>
      </c>
      <c r="N55" s="25" t="s">
        <v>66</v>
      </c>
      <c r="O55" s="25" t="s">
        <v>67</v>
      </c>
      <c r="P55" s="25" t="s">
        <v>68</v>
      </c>
      <c r="Q55" s="25" t="s">
        <v>69</v>
      </c>
    </row>
    <row r="56" spans="2:17" ht="49.5" customHeight="1" x14ac:dyDescent="0.15">
      <c r="B56" s="64" t="s">
        <v>70</v>
      </c>
      <c r="C56" s="65"/>
      <c r="D56" s="65"/>
      <c r="E56" s="65"/>
      <c r="F56" s="65"/>
      <c r="G56" s="65"/>
      <c r="H56" s="66"/>
      <c r="I56" s="40">
        <v>2000000</v>
      </c>
      <c r="J56" s="40">
        <v>2000000</v>
      </c>
      <c r="K56" s="40">
        <v>34650117425</v>
      </c>
      <c r="L56" s="40">
        <v>30156419206</v>
      </c>
      <c r="M56" s="41">
        <f>K56-L56</f>
        <v>4493698219</v>
      </c>
      <c r="N56" s="42">
        <f>2000000/134000000</f>
        <v>1.4925373134328358E-2</v>
      </c>
      <c r="O56" s="41">
        <f>M56*N56</f>
        <v>67070122.671641789</v>
      </c>
      <c r="P56" s="41">
        <v>0</v>
      </c>
      <c r="Q56" s="41">
        <f>J56-P56</f>
        <v>2000000</v>
      </c>
    </row>
    <row r="57" spans="2:17" ht="21.95" customHeight="1" x14ac:dyDescent="0.15">
      <c r="B57" s="67" t="s">
        <v>15</v>
      </c>
      <c r="C57" s="68"/>
      <c r="D57" s="68"/>
      <c r="E57" s="68"/>
      <c r="F57" s="68"/>
      <c r="G57" s="68"/>
      <c r="H57" s="69"/>
      <c r="I57" s="33">
        <v>2000000</v>
      </c>
      <c r="J57" s="33">
        <v>2000000</v>
      </c>
      <c r="K57" s="34"/>
      <c r="L57" s="34"/>
      <c r="M57" s="34"/>
      <c r="N57" s="43"/>
      <c r="O57" s="34"/>
      <c r="P57" s="33">
        <v>0</v>
      </c>
      <c r="Q57" s="33">
        <v>2000000</v>
      </c>
    </row>
  </sheetData>
  <mergeCells count="38">
    <mergeCell ref="I23:I24"/>
    <mergeCell ref="A5:R6"/>
    <mergeCell ref="B9:H10"/>
    <mergeCell ref="B11:H11"/>
    <mergeCell ref="B12:H12"/>
    <mergeCell ref="B13:H13"/>
    <mergeCell ref="B15:I15"/>
    <mergeCell ref="B16:H17"/>
    <mergeCell ref="B18:H18"/>
    <mergeCell ref="B19:H19"/>
    <mergeCell ref="B20:H20"/>
    <mergeCell ref="B23:H24"/>
    <mergeCell ref="B41:H41"/>
    <mergeCell ref="B25:H25"/>
    <mergeCell ref="B26:H26"/>
    <mergeCell ref="B27:H27"/>
    <mergeCell ref="B30:H31"/>
    <mergeCell ref="B32:H32"/>
    <mergeCell ref="B33:H33"/>
    <mergeCell ref="B34:H34"/>
    <mergeCell ref="B37:H38"/>
    <mergeCell ref="I37:I38"/>
    <mergeCell ref="B39:H39"/>
    <mergeCell ref="B40:H40"/>
    <mergeCell ref="I54:I55"/>
    <mergeCell ref="B42:H42"/>
    <mergeCell ref="B43:H43"/>
    <mergeCell ref="B44:H44"/>
    <mergeCell ref="B45:H45"/>
    <mergeCell ref="B46:H46"/>
    <mergeCell ref="B47:H47"/>
    <mergeCell ref="B56:H56"/>
    <mergeCell ref="B57:H57"/>
    <mergeCell ref="B48:H48"/>
    <mergeCell ref="B49:H49"/>
    <mergeCell ref="B50:H50"/>
    <mergeCell ref="B51:H51"/>
    <mergeCell ref="B54:H55"/>
  </mergeCells>
  <phoneticPr fontId="1"/>
  <printOptions horizontalCentered="1"/>
  <pageMargins left="0.39370078740157483" right="0.39370078740157483" top="0.55118110236220474" bottom="0.43307086614173229" header="0.59055118110236227" footer="0.31496062992125984"/>
  <pageSetup paperSize="9" scale="41"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view="pageBreakPreview" zoomScale="70" zoomScaleNormal="70" zoomScaleSheetLayoutView="70" workbookViewId="0">
      <selection activeCell="I9" sqref="I9"/>
    </sheetView>
  </sheetViews>
  <sheetFormatPr defaultColWidth="8.875" defaultRowHeight="18.75" x14ac:dyDescent="0.15"/>
  <cols>
    <col min="1" max="1" width="2.625" style="13" customWidth="1"/>
    <col min="2" max="7" width="3.5" style="13" customWidth="1"/>
    <col min="8" max="8" width="42.5" style="13" customWidth="1"/>
    <col min="9" max="12" width="31.125" style="13" customWidth="1"/>
    <col min="13" max="14" width="25.625" style="13" hidden="1" customWidth="1"/>
    <col min="15" max="15" width="2.625" style="13" customWidth="1"/>
    <col min="16" max="252" width="8.875" style="13"/>
    <col min="253" max="259" width="3.5" style="13" customWidth="1"/>
    <col min="260" max="260" width="15.625" style="13" customWidth="1"/>
    <col min="261" max="267" width="25.625" style="13" customWidth="1"/>
    <col min="268" max="508" width="8.875" style="13"/>
    <col min="509" max="515" width="3.5" style="13" customWidth="1"/>
    <col min="516" max="516" width="15.625" style="13" customWidth="1"/>
    <col min="517" max="523" width="25.625" style="13" customWidth="1"/>
    <col min="524" max="764" width="8.875" style="13"/>
    <col min="765" max="771" width="3.5" style="13" customWidth="1"/>
    <col min="772" max="772" width="15.625" style="13" customWidth="1"/>
    <col min="773" max="779" width="25.625" style="13" customWidth="1"/>
    <col min="780" max="1020" width="8.875" style="13"/>
    <col min="1021" max="1027" width="3.5" style="13" customWidth="1"/>
    <col min="1028" max="1028" width="15.625" style="13" customWidth="1"/>
    <col min="1029" max="1035" width="25.625" style="13" customWidth="1"/>
    <col min="1036" max="1276" width="8.875" style="13"/>
    <col min="1277" max="1283" width="3.5" style="13" customWidth="1"/>
    <col min="1284" max="1284" width="15.625" style="13" customWidth="1"/>
    <col min="1285" max="1291" width="25.625" style="13" customWidth="1"/>
    <col min="1292" max="1532" width="8.875" style="13"/>
    <col min="1533" max="1539" width="3.5" style="13" customWidth="1"/>
    <col min="1540" max="1540" width="15.625" style="13" customWidth="1"/>
    <col min="1541" max="1547" width="25.625" style="13" customWidth="1"/>
    <col min="1548" max="1788" width="8.875" style="13"/>
    <col min="1789" max="1795" width="3.5" style="13" customWidth="1"/>
    <col min="1796" max="1796" width="15.625" style="13" customWidth="1"/>
    <col min="1797" max="1803" width="25.625" style="13" customWidth="1"/>
    <col min="1804" max="2044" width="8.875" style="13"/>
    <col min="2045" max="2051" width="3.5" style="13" customWidth="1"/>
    <col min="2052" max="2052" width="15.625" style="13" customWidth="1"/>
    <col min="2053" max="2059" width="25.625" style="13" customWidth="1"/>
    <col min="2060" max="2300" width="8.875" style="13"/>
    <col min="2301" max="2307" width="3.5" style="13" customWidth="1"/>
    <col min="2308" max="2308" width="15.625" style="13" customWidth="1"/>
    <col min="2309" max="2315" width="25.625" style="13" customWidth="1"/>
    <col min="2316" max="2556" width="8.875" style="13"/>
    <col min="2557" max="2563" width="3.5" style="13" customWidth="1"/>
    <col min="2564" max="2564" width="15.625" style="13" customWidth="1"/>
    <col min="2565" max="2571" width="25.625" style="13" customWidth="1"/>
    <col min="2572" max="2812" width="8.875" style="13"/>
    <col min="2813" max="2819" width="3.5" style="13" customWidth="1"/>
    <col min="2820" max="2820" width="15.625" style="13" customWidth="1"/>
    <col min="2821" max="2827" width="25.625" style="13" customWidth="1"/>
    <col min="2828" max="3068" width="8.875" style="13"/>
    <col min="3069" max="3075" width="3.5" style="13" customWidth="1"/>
    <col min="3076" max="3076" width="15.625" style="13" customWidth="1"/>
    <col min="3077" max="3083" width="25.625" style="13" customWidth="1"/>
    <col min="3084" max="3324" width="8.875" style="13"/>
    <col min="3325" max="3331" width="3.5" style="13" customWidth="1"/>
    <col min="3332" max="3332" width="15.625" style="13" customWidth="1"/>
    <col min="3333" max="3339" width="25.625" style="13" customWidth="1"/>
    <col min="3340" max="3580" width="8.875" style="13"/>
    <col min="3581" max="3587" width="3.5" style="13" customWidth="1"/>
    <col min="3588" max="3588" width="15.625" style="13" customWidth="1"/>
    <col min="3589" max="3595" width="25.625" style="13" customWidth="1"/>
    <col min="3596" max="3836" width="8.875" style="13"/>
    <col min="3837" max="3843" width="3.5" style="13" customWidth="1"/>
    <col min="3844" max="3844" width="15.625" style="13" customWidth="1"/>
    <col min="3845" max="3851" width="25.625" style="13" customWidth="1"/>
    <col min="3852" max="4092" width="8.875" style="13"/>
    <col min="4093" max="4099" width="3.5" style="13" customWidth="1"/>
    <col min="4100" max="4100" width="15.625" style="13" customWidth="1"/>
    <col min="4101" max="4107" width="25.625" style="13" customWidth="1"/>
    <col min="4108" max="4348" width="8.875" style="13"/>
    <col min="4349" max="4355" width="3.5" style="13" customWidth="1"/>
    <col min="4356" max="4356" width="15.625" style="13" customWidth="1"/>
    <col min="4357" max="4363" width="25.625" style="13" customWidth="1"/>
    <col min="4364" max="4604" width="8.875" style="13"/>
    <col min="4605" max="4611" width="3.5" style="13" customWidth="1"/>
    <col min="4612" max="4612" width="15.625" style="13" customWidth="1"/>
    <col min="4613" max="4619" width="25.625" style="13" customWidth="1"/>
    <col min="4620" max="4860" width="8.875" style="13"/>
    <col min="4861" max="4867" width="3.5" style="13" customWidth="1"/>
    <col min="4868" max="4868" width="15.625" style="13" customWidth="1"/>
    <col min="4869" max="4875" width="25.625" style="13" customWidth="1"/>
    <col min="4876" max="5116" width="8.875" style="13"/>
    <col min="5117" max="5123" width="3.5" style="13" customWidth="1"/>
    <col min="5124" max="5124" width="15.625" style="13" customWidth="1"/>
    <col min="5125" max="5131" width="25.625" style="13" customWidth="1"/>
    <col min="5132" max="5372" width="8.875" style="13"/>
    <col min="5373" max="5379" width="3.5" style="13" customWidth="1"/>
    <col min="5380" max="5380" width="15.625" style="13" customWidth="1"/>
    <col min="5381" max="5387" width="25.625" style="13" customWidth="1"/>
    <col min="5388" max="5628" width="8.875" style="13"/>
    <col min="5629" max="5635" width="3.5" style="13" customWidth="1"/>
    <col min="5636" max="5636" width="15.625" style="13" customWidth="1"/>
    <col min="5637" max="5643" width="25.625" style="13" customWidth="1"/>
    <col min="5644" max="5884" width="8.875" style="13"/>
    <col min="5885" max="5891" width="3.5" style="13" customWidth="1"/>
    <col min="5892" max="5892" width="15.625" style="13" customWidth="1"/>
    <col min="5893" max="5899" width="25.625" style="13" customWidth="1"/>
    <col min="5900" max="6140" width="8.875" style="13"/>
    <col min="6141" max="6147" width="3.5" style="13" customWidth="1"/>
    <col min="6148" max="6148" width="15.625" style="13" customWidth="1"/>
    <col min="6149" max="6155" width="25.625" style="13" customWidth="1"/>
    <col min="6156" max="6396" width="8.875" style="13"/>
    <col min="6397" max="6403" width="3.5" style="13" customWidth="1"/>
    <col min="6404" max="6404" width="15.625" style="13" customWidth="1"/>
    <col min="6405" max="6411" width="25.625" style="13" customWidth="1"/>
    <col min="6412" max="6652" width="8.875" style="13"/>
    <col min="6653" max="6659" width="3.5" style="13" customWidth="1"/>
    <col min="6660" max="6660" width="15.625" style="13" customWidth="1"/>
    <col min="6661" max="6667" width="25.625" style="13" customWidth="1"/>
    <col min="6668" max="6908" width="8.875" style="13"/>
    <col min="6909" max="6915" width="3.5" style="13" customWidth="1"/>
    <col min="6916" max="6916" width="15.625" style="13" customWidth="1"/>
    <col min="6917" max="6923" width="25.625" style="13" customWidth="1"/>
    <col min="6924" max="7164" width="8.875" style="13"/>
    <col min="7165" max="7171" width="3.5" style="13" customWidth="1"/>
    <col min="7172" max="7172" width="15.625" style="13" customWidth="1"/>
    <col min="7173" max="7179" width="25.625" style="13" customWidth="1"/>
    <col min="7180" max="7420" width="8.875" style="13"/>
    <col min="7421" max="7427" width="3.5" style="13" customWidth="1"/>
    <col min="7428" max="7428" width="15.625" style="13" customWidth="1"/>
    <col min="7429" max="7435" width="25.625" style="13" customWidth="1"/>
    <col min="7436" max="7676" width="8.875" style="13"/>
    <col min="7677" max="7683" width="3.5" style="13" customWidth="1"/>
    <col min="7684" max="7684" width="15.625" style="13" customWidth="1"/>
    <col min="7685" max="7691" width="25.625" style="13" customWidth="1"/>
    <col min="7692" max="7932" width="8.875" style="13"/>
    <col min="7933" max="7939" width="3.5" style="13" customWidth="1"/>
    <col min="7940" max="7940" width="15.625" style="13" customWidth="1"/>
    <col min="7941" max="7947" width="25.625" style="13" customWidth="1"/>
    <col min="7948" max="8188" width="8.875" style="13"/>
    <col min="8189" max="8195" width="3.5" style="13" customWidth="1"/>
    <col min="8196" max="8196" width="15.625" style="13" customWidth="1"/>
    <col min="8197" max="8203" width="25.625" style="13" customWidth="1"/>
    <col min="8204" max="8444" width="8.875" style="13"/>
    <col min="8445" max="8451" width="3.5" style="13" customWidth="1"/>
    <col min="8452" max="8452" width="15.625" style="13" customWidth="1"/>
    <col min="8453" max="8459" width="25.625" style="13" customWidth="1"/>
    <col min="8460" max="8700" width="8.875" style="13"/>
    <col min="8701" max="8707" width="3.5" style="13" customWidth="1"/>
    <col min="8708" max="8708" width="15.625" style="13" customWidth="1"/>
    <col min="8709" max="8715" width="25.625" style="13" customWidth="1"/>
    <col min="8716" max="8956" width="8.875" style="13"/>
    <col min="8957" max="8963" width="3.5" style="13" customWidth="1"/>
    <col min="8964" max="8964" width="15.625" style="13" customWidth="1"/>
    <col min="8965" max="8971" width="25.625" style="13" customWidth="1"/>
    <col min="8972" max="9212" width="8.875" style="13"/>
    <col min="9213" max="9219" width="3.5" style="13" customWidth="1"/>
    <col min="9220" max="9220" width="15.625" style="13" customWidth="1"/>
    <col min="9221" max="9227" width="25.625" style="13" customWidth="1"/>
    <col min="9228" max="9468" width="8.875" style="13"/>
    <col min="9469" max="9475" width="3.5" style="13" customWidth="1"/>
    <col min="9476" max="9476" width="15.625" style="13" customWidth="1"/>
    <col min="9477" max="9483" width="25.625" style="13" customWidth="1"/>
    <col min="9484" max="9724" width="8.875" style="13"/>
    <col min="9725" max="9731" width="3.5" style="13" customWidth="1"/>
    <col min="9732" max="9732" width="15.625" style="13" customWidth="1"/>
    <col min="9733" max="9739" width="25.625" style="13" customWidth="1"/>
    <col min="9740" max="9980" width="8.875" style="13"/>
    <col min="9981" max="9987" width="3.5" style="13" customWidth="1"/>
    <col min="9988" max="9988" width="15.625" style="13" customWidth="1"/>
    <col min="9989" max="9995" width="25.625" style="13" customWidth="1"/>
    <col min="9996" max="10236" width="8.875" style="13"/>
    <col min="10237" max="10243" width="3.5" style="13" customWidth="1"/>
    <col min="10244" max="10244" width="15.625" style="13" customWidth="1"/>
    <col min="10245" max="10251" width="25.625" style="13" customWidth="1"/>
    <col min="10252" max="10492" width="8.875" style="13"/>
    <col min="10493" max="10499" width="3.5" style="13" customWidth="1"/>
    <col min="10500" max="10500" width="15.625" style="13" customWidth="1"/>
    <col min="10501" max="10507" width="25.625" style="13" customWidth="1"/>
    <col min="10508" max="10748" width="8.875" style="13"/>
    <col min="10749" max="10755" width="3.5" style="13" customWidth="1"/>
    <col min="10756" max="10756" width="15.625" style="13" customWidth="1"/>
    <col min="10757" max="10763" width="25.625" style="13" customWidth="1"/>
    <col min="10764" max="11004" width="8.875" style="13"/>
    <col min="11005" max="11011" width="3.5" style="13" customWidth="1"/>
    <col min="11012" max="11012" width="15.625" style="13" customWidth="1"/>
    <col min="11013" max="11019" width="25.625" style="13" customWidth="1"/>
    <col min="11020" max="11260" width="8.875" style="13"/>
    <col min="11261" max="11267" width="3.5" style="13" customWidth="1"/>
    <col min="11268" max="11268" width="15.625" style="13" customWidth="1"/>
    <col min="11269" max="11275" width="25.625" style="13" customWidth="1"/>
    <col min="11276" max="11516" width="8.875" style="13"/>
    <col min="11517" max="11523" width="3.5" style="13" customWidth="1"/>
    <col min="11524" max="11524" width="15.625" style="13" customWidth="1"/>
    <col min="11525" max="11531" width="25.625" style="13" customWidth="1"/>
    <col min="11532" max="11772" width="8.875" style="13"/>
    <col min="11773" max="11779" width="3.5" style="13" customWidth="1"/>
    <col min="11780" max="11780" width="15.625" style="13" customWidth="1"/>
    <col min="11781" max="11787" width="25.625" style="13" customWidth="1"/>
    <col min="11788" max="12028" width="8.875" style="13"/>
    <col min="12029" max="12035" width="3.5" style="13" customWidth="1"/>
    <col min="12036" max="12036" width="15.625" style="13" customWidth="1"/>
    <col min="12037" max="12043" width="25.625" style="13" customWidth="1"/>
    <col min="12044" max="12284" width="8.875" style="13"/>
    <col min="12285" max="12291" width="3.5" style="13" customWidth="1"/>
    <col min="12292" max="12292" width="15.625" style="13" customWidth="1"/>
    <col min="12293" max="12299" width="25.625" style="13" customWidth="1"/>
    <col min="12300" max="12540" width="8.875" style="13"/>
    <col min="12541" max="12547" width="3.5" style="13" customWidth="1"/>
    <col min="12548" max="12548" width="15.625" style="13" customWidth="1"/>
    <col min="12549" max="12555" width="25.625" style="13" customWidth="1"/>
    <col min="12556" max="12796" width="8.875" style="13"/>
    <col min="12797" max="12803" width="3.5" style="13" customWidth="1"/>
    <col min="12804" max="12804" width="15.625" style="13" customWidth="1"/>
    <col min="12805" max="12811" width="25.625" style="13" customWidth="1"/>
    <col min="12812" max="13052" width="8.875" style="13"/>
    <col min="13053" max="13059" width="3.5" style="13" customWidth="1"/>
    <col min="13060" max="13060" width="15.625" style="13" customWidth="1"/>
    <col min="13061" max="13067" width="25.625" style="13" customWidth="1"/>
    <col min="13068" max="13308" width="8.875" style="13"/>
    <col min="13309" max="13315" width="3.5" style="13" customWidth="1"/>
    <col min="13316" max="13316" width="15.625" style="13" customWidth="1"/>
    <col min="13317" max="13323" width="25.625" style="13" customWidth="1"/>
    <col min="13324" max="13564" width="8.875" style="13"/>
    <col min="13565" max="13571" width="3.5" style="13" customWidth="1"/>
    <col min="13572" max="13572" width="15.625" style="13" customWidth="1"/>
    <col min="13573" max="13579" width="25.625" style="13" customWidth="1"/>
    <col min="13580" max="13820" width="8.875" style="13"/>
    <col min="13821" max="13827" width="3.5" style="13" customWidth="1"/>
    <col min="13828" max="13828" width="15.625" style="13" customWidth="1"/>
    <col min="13829" max="13835" width="25.625" style="13" customWidth="1"/>
    <col min="13836" max="14076" width="8.875" style="13"/>
    <col min="14077" max="14083" width="3.5" style="13" customWidth="1"/>
    <col min="14084" max="14084" width="15.625" style="13" customWidth="1"/>
    <col min="14085" max="14091" width="25.625" style="13" customWidth="1"/>
    <col min="14092" max="14332" width="8.875" style="13"/>
    <col min="14333" max="14339" width="3.5" style="13" customWidth="1"/>
    <col min="14340" max="14340" width="15.625" style="13" customWidth="1"/>
    <col min="14341" max="14347" width="25.625" style="13" customWidth="1"/>
    <col min="14348" max="14588" width="8.875" style="13"/>
    <col min="14589" max="14595" width="3.5" style="13" customWidth="1"/>
    <col min="14596" max="14596" width="15.625" style="13" customWidth="1"/>
    <col min="14597" max="14603" width="25.625" style="13" customWidth="1"/>
    <col min="14604" max="14844" width="8.875" style="13"/>
    <col min="14845" max="14851" width="3.5" style="13" customWidth="1"/>
    <col min="14852" max="14852" width="15.625" style="13" customWidth="1"/>
    <col min="14853" max="14859" width="25.625" style="13" customWidth="1"/>
    <col min="14860" max="15100" width="8.875" style="13"/>
    <col min="15101" max="15107" width="3.5" style="13" customWidth="1"/>
    <col min="15108" max="15108" width="15.625" style="13" customWidth="1"/>
    <col min="15109" max="15115" width="25.625" style="13" customWidth="1"/>
    <col min="15116" max="15356" width="8.875" style="13"/>
    <col min="15357" max="15363" width="3.5" style="13" customWidth="1"/>
    <col min="15364" max="15364" width="15.625" style="13" customWidth="1"/>
    <col min="15365" max="15371" width="25.625" style="13" customWidth="1"/>
    <col min="15372" max="15612" width="8.875" style="13"/>
    <col min="15613" max="15619" width="3.5" style="13" customWidth="1"/>
    <col min="15620" max="15620" width="15.625" style="13" customWidth="1"/>
    <col min="15621" max="15627" width="25.625" style="13" customWidth="1"/>
    <col min="15628" max="15868" width="8.875" style="13"/>
    <col min="15869" max="15875" width="3.5" style="13" customWidth="1"/>
    <col min="15876" max="15876" width="15.625" style="13" customWidth="1"/>
    <col min="15877" max="15883" width="25.625" style="13" customWidth="1"/>
    <col min="15884" max="16124" width="8.875" style="13"/>
    <col min="16125" max="16131" width="3.5" style="13" customWidth="1"/>
    <col min="16132" max="16132" width="15.625" style="13" customWidth="1"/>
    <col min="16133" max="16139" width="25.625" style="13" customWidth="1"/>
    <col min="16140" max="16384" width="8.875" style="13"/>
  </cols>
  <sheetData>
    <row r="1" spans="1:14" ht="22.5" customHeight="1" x14ac:dyDescent="0.15">
      <c r="B1" s="12" t="s">
        <v>1</v>
      </c>
    </row>
    <row r="2" spans="1:14" ht="22.5" customHeight="1" x14ac:dyDescent="0.15">
      <c r="B2" s="12" t="s">
        <v>2</v>
      </c>
    </row>
    <row r="3" spans="1:14" ht="22.5" customHeight="1" x14ac:dyDescent="0.15">
      <c r="B3" s="12" t="s">
        <v>4</v>
      </c>
    </row>
    <row r="4" spans="1:14" s="14" customFormat="1" x14ac:dyDescent="0.15"/>
    <row r="5" spans="1:14" s="14" customFormat="1" x14ac:dyDescent="0.15">
      <c r="A5" s="53" t="s">
        <v>71</v>
      </c>
      <c r="B5" s="53"/>
      <c r="C5" s="53"/>
      <c r="D5" s="53"/>
      <c r="E5" s="53"/>
      <c r="F5" s="53"/>
      <c r="G5" s="53"/>
      <c r="H5" s="53"/>
      <c r="I5" s="53"/>
      <c r="J5" s="53"/>
      <c r="K5" s="53"/>
      <c r="L5" s="53"/>
      <c r="M5" s="53"/>
      <c r="N5" s="53"/>
    </row>
    <row r="6" spans="1:14" s="14" customFormat="1" x14ac:dyDescent="0.15">
      <c r="A6" s="53"/>
      <c r="B6" s="53"/>
      <c r="C6" s="53"/>
      <c r="D6" s="53"/>
      <c r="E6" s="53"/>
      <c r="F6" s="53"/>
      <c r="G6" s="53"/>
      <c r="H6" s="53"/>
      <c r="I6" s="53"/>
      <c r="J6" s="53"/>
      <c r="K6" s="53"/>
      <c r="L6" s="53"/>
      <c r="M6" s="53"/>
      <c r="N6" s="53"/>
    </row>
    <row r="7" spans="1:14" x14ac:dyDescent="0.15">
      <c r="L7" s="22" t="s">
        <v>6</v>
      </c>
      <c r="N7" s="22"/>
    </row>
    <row r="8" spans="1:14" ht="21.95" customHeight="1" x14ac:dyDescent="0.15">
      <c r="B8" s="73" t="s">
        <v>72</v>
      </c>
      <c r="C8" s="74"/>
      <c r="D8" s="74"/>
      <c r="E8" s="74"/>
      <c r="F8" s="74"/>
      <c r="G8" s="74"/>
      <c r="H8" s="75"/>
      <c r="I8" s="82" t="s">
        <v>73</v>
      </c>
      <c r="J8" s="83"/>
      <c r="K8" s="67" t="s">
        <v>74</v>
      </c>
      <c r="L8" s="69"/>
      <c r="M8" s="67" t="s">
        <v>75</v>
      </c>
      <c r="N8" s="69"/>
    </row>
    <row r="9" spans="1:14" ht="21.95" customHeight="1" x14ac:dyDescent="0.15">
      <c r="B9" s="76"/>
      <c r="C9" s="77"/>
      <c r="D9" s="77"/>
      <c r="E9" s="77"/>
      <c r="F9" s="77"/>
      <c r="G9" s="77"/>
      <c r="H9" s="78"/>
      <c r="I9" s="25" t="s">
        <v>21</v>
      </c>
      <c r="J9" s="25" t="s">
        <v>76</v>
      </c>
      <c r="K9" s="25" t="s">
        <v>21</v>
      </c>
      <c r="L9" s="25" t="s">
        <v>76</v>
      </c>
      <c r="M9" s="25" t="s">
        <v>21</v>
      </c>
      <c r="N9" s="25" t="s">
        <v>76</v>
      </c>
    </row>
    <row r="10" spans="1:14" ht="21.95" customHeight="1" x14ac:dyDescent="0.15">
      <c r="B10" s="70" t="s">
        <v>14</v>
      </c>
      <c r="C10" s="71"/>
      <c r="D10" s="71"/>
      <c r="E10" s="71"/>
      <c r="F10" s="71"/>
      <c r="G10" s="71"/>
      <c r="H10" s="72"/>
      <c r="I10" s="33"/>
      <c r="J10" s="33"/>
      <c r="K10" s="33"/>
      <c r="L10" s="33"/>
      <c r="M10" s="33">
        <f>I10+K10</f>
        <v>0</v>
      </c>
      <c r="N10" s="33">
        <f>J10+L10</f>
        <v>0</v>
      </c>
    </row>
    <row r="11" spans="1:14" ht="21.95" customHeight="1" x14ac:dyDescent="0.15">
      <c r="B11" s="70"/>
      <c r="C11" s="71"/>
      <c r="D11" s="71"/>
      <c r="E11" s="71"/>
      <c r="F11" s="71"/>
      <c r="G11" s="71"/>
      <c r="H11" s="72"/>
      <c r="I11" s="33"/>
      <c r="J11" s="33"/>
      <c r="K11" s="33"/>
      <c r="L11" s="33"/>
      <c r="M11" s="33">
        <f t="shared" ref="M11:N24" si="0">I11+K11</f>
        <v>0</v>
      </c>
      <c r="N11" s="33">
        <f t="shared" si="0"/>
        <v>0</v>
      </c>
    </row>
    <row r="12" spans="1:14" ht="21.95" customHeight="1" x14ac:dyDescent="0.15">
      <c r="B12" s="70"/>
      <c r="C12" s="71"/>
      <c r="D12" s="71"/>
      <c r="E12" s="71"/>
      <c r="F12" s="71"/>
      <c r="G12" s="71"/>
      <c r="H12" s="72"/>
      <c r="I12" s="33"/>
      <c r="J12" s="33"/>
      <c r="K12" s="33"/>
      <c r="L12" s="33"/>
      <c r="M12" s="33">
        <f t="shared" si="0"/>
        <v>0</v>
      </c>
      <c r="N12" s="33">
        <f t="shared" si="0"/>
        <v>0</v>
      </c>
    </row>
    <row r="13" spans="1:14" ht="21.95" customHeight="1" x14ac:dyDescent="0.15">
      <c r="B13" s="70"/>
      <c r="C13" s="71"/>
      <c r="D13" s="71"/>
      <c r="E13" s="71"/>
      <c r="F13" s="71"/>
      <c r="G13" s="71"/>
      <c r="H13" s="72"/>
      <c r="I13" s="33"/>
      <c r="J13" s="33"/>
      <c r="K13" s="33"/>
      <c r="L13" s="33"/>
      <c r="M13" s="33">
        <f t="shared" si="0"/>
        <v>0</v>
      </c>
      <c r="N13" s="33">
        <f t="shared" si="0"/>
        <v>0</v>
      </c>
    </row>
    <row r="14" spans="1:14" ht="21.95" customHeight="1" x14ac:dyDescent="0.15">
      <c r="B14" s="70"/>
      <c r="C14" s="71"/>
      <c r="D14" s="71"/>
      <c r="E14" s="71"/>
      <c r="F14" s="71"/>
      <c r="G14" s="71"/>
      <c r="H14" s="72"/>
      <c r="I14" s="33"/>
      <c r="J14" s="33"/>
      <c r="K14" s="33"/>
      <c r="L14" s="33"/>
      <c r="M14" s="33">
        <f t="shared" si="0"/>
        <v>0</v>
      </c>
      <c r="N14" s="33">
        <f t="shared" si="0"/>
        <v>0</v>
      </c>
    </row>
    <row r="15" spans="1:14" ht="21.95" customHeight="1" x14ac:dyDescent="0.15">
      <c r="B15" s="70"/>
      <c r="C15" s="71"/>
      <c r="D15" s="71"/>
      <c r="E15" s="71"/>
      <c r="F15" s="71"/>
      <c r="G15" s="71"/>
      <c r="H15" s="72"/>
      <c r="I15" s="33"/>
      <c r="J15" s="33"/>
      <c r="K15" s="33"/>
      <c r="L15" s="33"/>
      <c r="M15" s="33">
        <f t="shared" si="0"/>
        <v>0</v>
      </c>
      <c r="N15" s="33">
        <f t="shared" si="0"/>
        <v>0</v>
      </c>
    </row>
    <row r="16" spans="1:14" ht="21.95" customHeight="1" x14ac:dyDescent="0.15">
      <c r="B16" s="70"/>
      <c r="C16" s="71"/>
      <c r="D16" s="71"/>
      <c r="E16" s="71"/>
      <c r="F16" s="71"/>
      <c r="G16" s="71"/>
      <c r="H16" s="72"/>
      <c r="I16" s="33"/>
      <c r="J16" s="33"/>
      <c r="K16" s="33"/>
      <c r="L16" s="33"/>
      <c r="M16" s="33">
        <f t="shared" si="0"/>
        <v>0</v>
      </c>
      <c r="N16" s="33">
        <f t="shared" si="0"/>
        <v>0</v>
      </c>
    </row>
    <row r="17" spans="2:14" ht="21.95" customHeight="1" x14ac:dyDescent="0.15">
      <c r="B17" s="70"/>
      <c r="C17" s="71"/>
      <c r="D17" s="71"/>
      <c r="E17" s="71"/>
      <c r="F17" s="71"/>
      <c r="G17" s="71"/>
      <c r="H17" s="72"/>
      <c r="I17" s="33"/>
      <c r="J17" s="33"/>
      <c r="K17" s="33"/>
      <c r="L17" s="33"/>
      <c r="M17" s="33">
        <f t="shared" si="0"/>
        <v>0</v>
      </c>
      <c r="N17" s="33">
        <f t="shared" si="0"/>
        <v>0</v>
      </c>
    </row>
    <row r="18" spans="2:14" ht="21.95" customHeight="1" x14ac:dyDescent="0.15">
      <c r="B18" s="70"/>
      <c r="C18" s="71"/>
      <c r="D18" s="71"/>
      <c r="E18" s="71"/>
      <c r="F18" s="71"/>
      <c r="G18" s="71"/>
      <c r="H18" s="72"/>
      <c r="I18" s="33"/>
      <c r="J18" s="33"/>
      <c r="K18" s="33"/>
      <c r="L18" s="33"/>
      <c r="M18" s="33">
        <f t="shared" si="0"/>
        <v>0</v>
      </c>
      <c r="N18" s="33">
        <f t="shared" si="0"/>
        <v>0</v>
      </c>
    </row>
    <row r="19" spans="2:14" ht="21.95" customHeight="1" x14ac:dyDescent="0.15">
      <c r="B19" s="70"/>
      <c r="C19" s="71"/>
      <c r="D19" s="71"/>
      <c r="E19" s="71"/>
      <c r="F19" s="71"/>
      <c r="G19" s="71"/>
      <c r="H19" s="72"/>
      <c r="I19" s="33"/>
      <c r="J19" s="33"/>
      <c r="K19" s="33"/>
      <c r="L19" s="33"/>
      <c r="M19" s="33">
        <f t="shared" si="0"/>
        <v>0</v>
      </c>
      <c r="N19" s="33">
        <f t="shared" si="0"/>
        <v>0</v>
      </c>
    </row>
    <row r="20" spans="2:14" ht="21.95" customHeight="1" x14ac:dyDescent="0.15">
      <c r="B20" s="70"/>
      <c r="C20" s="71"/>
      <c r="D20" s="71"/>
      <c r="E20" s="71"/>
      <c r="F20" s="71"/>
      <c r="G20" s="71"/>
      <c r="H20" s="72"/>
      <c r="I20" s="33"/>
      <c r="J20" s="33"/>
      <c r="K20" s="33"/>
      <c r="L20" s="33"/>
      <c r="M20" s="33">
        <f t="shared" si="0"/>
        <v>0</v>
      </c>
      <c r="N20" s="33">
        <f t="shared" si="0"/>
        <v>0</v>
      </c>
    </row>
    <row r="21" spans="2:14" ht="21.95" customHeight="1" x14ac:dyDescent="0.15">
      <c r="B21" s="70"/>
      <c r="C21" s="71"/>
      <c r="D21" s="71"/>
      <c r="E21" s="71"/>
      <c r="F21" s="71"/>
      <c r="G21" s="71"/>
      <c r="H21" s="72"/>
      <c r="I21" s="33"/>
      <c r="J21" s="33"/>
      <c r="K21" s="33"/>
      <c r="L21" s="33"/>
      <c r="M21" s="33">
        <f t="shared" si="0"/>
        <v>0</v>
      </c>
      <c r="N21" s="33">
        <f t="shared" si="0"/>
        <v>0</v>
      </c>
    </row>
    <row r="22" spans="2:14" ht="21.95" customHeight="1" x14ac:dyDescent="0.15">
      <c r="B22" s="70"/>
      <c r="C22" s="71"/>
      <c r="D22" s="71"/>
      <c r="E22" s="71"/>
      <c r="F22" s="71"/>
      <c r="G22" s="71"/>
      <c r="H22" s="72"/>
      <c r="I22" s="33"/>
      <c r="J22" s="33"/>
      <c r="K22" s="33"/>
      <c r="L22" s="33"/>
      <c r="M22" s="33">
        <f t="shared" si="0"/>
        <v>0</v>
      </c>
      <c r="N22" s="33">
        <f t="shared" si="0"/>
        <v>0</v>
      </c>
    </row>
    <row r="23" spans="2:14" ht="21.95" customHeight="1" x14ac:dyDescent="0.15">
      <c r="B23" s="70"/>
      <c r="C23" s="71"/>
      <c r="D23" s="71"/>
      <c r="E23" s="71"/>
      <c r="F23" s="71"/>
      <c r="G23" s="71"/>
      <c r="H23" s="72"/>
      <c r="I23" s="33"/>
      <c r="J23" s="33"/>
      <c r="K23" s="33"/>
      <c r="L23" s="33"/>
      <c r="M23" s="33">
        <f t="shared" si="0"/>
        <v>0</v>
      </c>
      <c r="N23" s="33">
        <f t="shared" si="0"/>
        <v>0</v>
      </c>
    </row>
    <row r="24" spans="2:14" ht="21.95" customHeight="1" x14ac:dyDescent="0.15">
      <c r="B24" s="70"/>
      <c r="C24" s="71"/>
      <c r="D24" s="71"/>
      <c r="E24" s="71"/>
      <c r="F24" s="71"/>
      <c r="G24" s="71"/>
      <c r="H24" s="72"/>
      <c r="I24" s="33"/>
      <c r="J24" s="33"/>
      <c r="K24" s="33"/>
      <c r="L24" s="33"/>
      <c r="M24" s="33">
        <f t="shared" si="0"/>
        <v>0</v>
      </c>
      <c r="N24" s="33">
        <f>J24+L24</f>
        <v>0</v>
      </c>
    </row>
    <row r="25" spans="2:14" ht="21.95" customHeight="1" x14ac:dyDescent="0.15">
      <c r="B25" s="67" t="s">
        <v>15</v>
      </c>
      <c r="C25" s="68"/>
      <c r="D25" s="68"/>
      <c r="E25" s="68"/>
      <c r="F25" s="68"/>
      <c r="G25" s="68"/>
      <c r="H25" s="69"/>
      <c r="I25" s="33"/>
      <c r="J25" s="33"/>
      <c r="K25" s="33"/>
      <c r="L25" s="33"/>
      <c r="M25" s="33">
        <f t="shared" ref="M25:N25" si="1">SUM(M10:M24)</f>
        <v>0</v>
      </c>
      <c r="N25" s="33">
        <f t="shared" si="1"/>
        <v>0</v>
      </c>
    </row>
    <row r="26" spans="2:14" ht="12" customHeight="1" x14ac:dyDescent="0.15"/>
  </sheetData>
  <mergeCells count="21">
    <mergeCell ref="B16:H16"/>
    <mergeCell ref="A5:N6"/>
    <mergeCell ref="B8:H9"/>
    <mergeCell ref="I8:J8"/>
    <mergeCell ref="K8:L8"/>
    <mergeCell ref="M8:N8"/>
    <mergeCell ref="B10:H10"/>
    <mergeCell ref="B11:H11"/>
    <mergeCell ref="B12:H12"/>
    <mergeCell ref="B13:H13"/>
    <mergeCell ref="B14:H14"/>
    <mergeCell ref="B15:H15"/>
    <mergeCell ref="B23:H23"/>
    <mergeCell ref="B24:H24"/>
    <mergeCell ref="B25:H25"/>
    <mergeCell ref="B17:H17"/>
    <mergeCell ref="B18:H18"/>
    <mergeCell ref="B19:H19"/>
    <mergeCell ref="B20:H20"/>
    <mergeCell ref="B21:H21"/>
    <mergeCell ref="B22:H22"/>
  </mergeCells>
  <phoneticPr fontId="1"/>
  <printOptions horizontalCentered="1"/>
  <pageMargins left="0.39370078740157483" right="0.39370078740157483" top="0.55118110236220474" bottom="0.43307086614173229" header="0.78740157480314965" footer="0.31496062992125984"/>
  <pageSetup paperSize="9" scale="58" fitToHeight="0" orientation="landscape" r:id="rId1"/>
  <headerFooter alignWithMargins="0"/>
  <colBreaks count="1" manualBreakCount="1">
    <brk id="15" min="6" max="3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9"/>
  <sheetViews>
    <sheetView showGridLines="0" view="pageBreakPreview" zoomScale="60" zoomScaleNormal="55" workbookViewId="0">
      <selection activeCell="L14" sqref="L14"/>
    </sheetView>
  </sheetViews>
  <sheetFormatPr defaultColWidth="8.875" defaultRowHeight="18.75" x14ac:dyDescent="0.15"/>
  <cols>
    <col min="1" max="1" width="2.625" style="15" customWidth="1"/>
    <col min="2" max="3" width="3.5" style="15" customWidth="1"/>
    <col min="4" max="4" width="6.5" style="15" customWidth="1"/>
    <col min="5" max="7" width="3.5" style="15" customWidth="1"/>
    <col min="8" max="8" width="21.75" style="15" customWidth="1"/>
    <col min="9" max="14" width="31.125" style="15" customWidth="1"/>
    <col min="15" max="15" width="2.625" style="15" customWidth="1"/>
    <col min="16" max="256" width="8.875" style="15"/>
    <col min="257" max="257" width="2.625" style="15" customWidth="1"/>
    <col min="258" max="259" width="3.5" style="15" customWidth="1"/>
    <col min="260" max="260" width="6.5" style="15" customWidth="1"/>
    <col min="261" max="263" width="3.5" style="15" customWidth="1"/>
    <col min="264" max="264" width="21.75" style="15" customWidth="1"/>
    <col min="265" max="270" width="31.125" style="15" customWidth="1"/>
    <col min="271" max="271" width="2.625" style="15" customWidth="1"/>
    <col min="272" max="512" width="8.875" style="15"/>
    <col min="513" max="513" width="2.625" style="15" customWidth="1"/>
    <col min="514" max="515" width="3.5" style="15" customWidth="1"/>
    <col min="516" max="516" width="6.5" style="15" customWidth="1"/>
    <col min="517" max="519" width="3.5" style="15" customWidth="1"/>
    <col min="520" max="520" width="21.75" style="15" customWidth="1"/>
    <col min="521" max="526" width="31.125" style="15" customWidth="1"/>
    <col min="527" max="527" width="2.625" style="15" customWidth="1"/>
    <col min="528" max="768" width="8.875" style="15"/>
    <col min="769" max="769" width="2.625" style="15" customWidth="1"/>
    <col min="770" max="771" width="3.5" style="15" customWidth="1"/>
    <col min="772" max="772" width="6.5" style="15" customWidth="1"/>
    <col min="773" max="775" width="3.5" style="15" customWidth="1"/>
    <col min="776" max="776" width="21.75" style="15" customWidth="1"/>
    <col min="777" max="782" width="31.125" style="15" customWidth="1"/>
    <col min="783" max="783" width="2.625" style="15" customWidth="1"/>
    <col min="784" max="1024" width="8.875" style="15"/>
    <col min="1025" max="1025" width="2.625" style="15" customWidth="1"/>
    <col min="1026" max="1027" width="3.5" style="15" customWidth="1"/>
    <col min="1028" max="1028" width="6.5" style="15" customWidth="1"/>
    <col min="1029" max="1031" width="3.5" style="15" customWidth="1"/>
    <col min="1032" max="1032" width="21.75" style="15" customWidth="1"/>
    <col min="1033" max="1038" width="31.125" style="15" customWidth="1"/>
    <col min="1039" max="1039" width="2.625" style="15" customWidth="1"/>
    <col min="1040" max="1280" width="8.875" style="15"/>
    <col min="1281" max="1281" width="2.625" style="15" customWidth="1"/>
    <col min="1282" max="1283" width="3.5" style="15" customWidth="1"/>
    <col min="1284" max="1284" width="6.5" style="15" customWidth="1"/>
    <col min="1285" max="1287" width="3.5" style="15" customWidth="1"/>
    <col min="1288" max="1288" width="21.75" style="15" customWidth="1"/>
    <col min="1289" max="1294" width="31.125" style="15" customWidth="1"/>
    <col min="1295" max="1295" width="2.625" style="15" customWidth="1"/>
    <col min="1296" max="1536" width="8.875" style="15"/>
    <col min="1537" max="1537" width="2.625" style="15" customWidth="1"/>
    <col min="1538" max="1539" width="3.5" style="15" customWidth="1"/>
    <col min="1540" max="1540" width="6.5" style="15" customWidth="1"/>
    <col min="1541" max="1543" width="3.5" style="15" customWidth="1"/>
    <col min="1544" max="1544" width="21.75" style="15" customWidth="1"/>
    <col min="1545" max="1550" width="31.125" style="15" customWidth="1"/>
    <col min="1551" max="1551" width="2.625" style="15" customWidth="1"/>
    <col min="1552" max="1792" width="8.875" style="15"/>
    <col min="1793" max="1793" width="2.625" style="15" customWidth="1"/>
    <col min="1794" max="1795" width="3.5" style="15" customWidth="1"/>
    <col min="1796" max="1796" width="6.5" style="15" customWidth="1"/>
    <col min="1797" max="1799" width="3.5" style="15" customWidth="1"/>
    <col min="1800" max="1800" width="21.75" style="15" customWidth="1"/>
    <col min="1801" max="1806" width="31.125" style="15" customWidth="1"/>
    <col min="1807" max="1807" width="2.625" style="15" customWidth="1"/>
    <col min="1808" max="2048" width="8.875" style="15"/>
    <col min="2049" max="2049" width="2.625" style="15" customWidth="1"/>
    <col min="2050" max="2051" width="3.5" style="15" customWidth="1"/>
    <col min="2052" max="2052" width="6.5" style="15" customWidth="1"/>
    <col min="2053" max="2055" width="3.5" style="15" customWidth="1"/>
    <col min="2056" max="2056" width="21.75" style="15" customWidth="1"/>
    <col min="2057" max="2062" width="31.125" style="15" customWidth="1"/>
    <col min="2063" max="2063" width="2.625" style="15" customWidth="1"/>
    <col min="2064" max="2304" width="8.875" style="15"/>
    <col min="2305" max="2305" width="2.625" style="15" customWidth="1"/>
    <col min="2306" max="2307" width="3.5" style="15" customWidth="1"/>
    <col min="2308" max="2308" width="6.5" style="15" customWidth="1"/>
    <col min="2309" max="2311" width="3.5" style="15" customWidth="1"/>
    <col min="2312" max="2312" width="21.75" style="15" customWidth="1"/>
    <col min="2313" max="2318" width="31.125" style="15" customWidth="1"/>
    <col min="2319" max="2319" width="2.625" style="15" customWidth="1"/>
    <col min="2320" max="2560" width="8.875" style="15"/>
    <col min="2561" max="2561" width="2.625" style="15" customWidth="1"/>
    <col min="2562" max="2563" width="3.5" style="15" customWidth="1"/>
    <col min="2564" max="2564" width="6.5" style="15" customWidth="1"/>
    <col min="2565" max="2567" width="3.5" style="15" customWidth="1"/>
    <col min="2568" max="2568" width="21.75" style="15" customWidth="1"/>
    <col min="2569" max="2574" width="31.125" style="15" customWidth="1"/>
    <col min="2575" max="2575" width="2.625" style="15" customWidth="1"/>
    <col min="2576" max="2816" width="8.875" style="15"/>
    <col min="2817" max="2817" width="2.625" style="15" customWidth="1"/>
    <col min="2818" max="2819" width="3.5" style="15" customWidth="1"/>
    <col min="2820" max="2820" width="6.5" style="15" customWidth="1"/>
    <col min="2821" max="2823" width="3.5" style="15" customWidth="1"/>
    <col min="2824" max="2824" width="21.75" style="15" customWidth="1"/>
    <col min="2825" max="2830" width="31.125" style="15" customWidth="1"/>
    <col min="2831" max="2831" width="2.625" style="15" customWidth="1"/>
    <col min="2832" max="3072" width="8.875" style="15"/>
    <col min="3073" max="3073" width="2.625" style="15" customWidth="1"/>
    <col min="3074" max="3075" width="3.5" style="15" customWidth="1"/>
    <col min="3076" max="3076" width="6.5" style="15" customWidth="1"/>
    <col min="3077" max="3079" width="3.5" style="15" customWidth="1"/>
    <col min="3080" max="3080" width="21.75" style="15" customWidth="1"/>
    <col min="3081" max="3086" width="31.125" style="15" customWidth="1"/>
    <col min="3087" max="3087" width="2.625" style="15" customWidth="1"/>
    <col min="3088" max="3328" width="8.875" style="15"/>
    <col min="3329" max="3329" width="2.625" style="15" customWidth="1"/>
    <col min="3330" max="3331" width="3.5" style="15" customWidth="1"/>
    <col min="3332" max="3332" width="6.5" style="15" customWidth="1"/>
    <col min="3333" max="3335" width="3.5" style="15" customWidth="1"/>
    <col min="3336" max="3336" width="21.75" style="15" customWidth="1"/>
    <col min="3337" max="3342" width="31.125" style="15" customWidth="1"/>
    <col min="3343" max="3343" width="2.625" style="15" customWidth="1"/>
    <col min="3344" max="3584" width="8.875" style="15"/>
    <col min="3585" max="3585" width="2.625" style="15" customWidth="1"/>
    <col min="3586" max="3587" width="3.5" style="15" customWidth="1"/>
    <col min="3588" max="3588" width="6.5" style="15" customWidth="1"/>
    <col min="3589" max="3591" width="3.5" style="15" customWidth="1"/>
    <col min="3592" max="3592" width="21.75" style="15" customWidth="1"/>
    <col min="3593" max="3598" width="31.125" style="15" customWidth="1"/>
    <col min="3599" max="3599" width="2.625" style="15" customWidth="1"/>
    <col min="3600" max="3840" width="8.875" style="15"/>
    <col min="3841" max="3841" width="2.625" style="15" customWidth="1"/>
    <col min="3842" max="3843" width="3.5" style="15" customWidth="1"/>
    <col min="3844" max="3844" width="6.5" style="15" customWidth="1"/>
    <col min="3845" max="3847" width="3.5" style="15" customWidth="1"/>
    <col min="3848" max="3848" width="21.75" style="15" customWidth="1"/>
    <col min="3849" max="3854" width="31.125" style="15" customWidth="1"/>
    <col min="3855" max="3855" width="2.625" style="15" customWidth="1"/>
    <col min="3856" max="4096" width="8.875" style="15"/>
    <col min="4097" max="4097" width="2.625" style="15" customWidth="1"/>
    <col min="4098" max="4099" width="3.5" style="15" customWidth="1"/>
    <col min="4100" max="4100" width="6.5" style="15" customWidth="1"/>
    <col min="4101" max="4103" width="3.5" style="15" customWidth="1"/>
    <col min="4104" max="4104" width="21.75" style="15" customWidth="1"/>
    <col min="4105" max="4110" width="31.125" style="15" customWidth="1"/>
    <col min="4111" max="4111" width="2.625" style="15" customWidth="1"/>
    <col min="4112" max="4352" width="8.875" style="15"/>
    <col min="4353" max="4353" width="2.625" style="15" customWidth="1"/>
    <col min="4354" max="4355" width="3.5" style="15" customWidth="1"/>
    <col min="4356" max="4356" width="6.5" style="15" customWidth="1"/>
    <col min="4357" max="4359" width="3.5" style="15" customWidth="1"/>
    <col min="4360" max="4360" width="21.75" style="15" customWidth="1"/>
    <col min="4361" max="4366" width="31.125" style="15" customWidth="1"/>
    <col min="4367" max="4367" width="2.625" style="15" customWidth="1"/>
    <col min="4368" max="4608" width="8.875" style="15"/>
    <col min="4609" max="4609" width="2.625" style="15" customWidth="1"/>
    <col min="4610" max="4611" width="3.5" style="15" customWidth="1"/>
    <col min="4612" max="4612" width="6.5" style="15" customWidth="1"/>
    <col min="4613" max="4615" width="3.5" style="15" customWidth="1"/>
    <col min="4616" max="4616" width="21.75" style="15" customWidth="1"/>
    <col min="4617" max="4622" width="31.125" style="15" customWidth="1"/>
    <col min="4623" max="4623" width="2.625" style="15" customWidth="1"/>
    <col min="4624" max="4864" width="8.875" style="15"/>
    <col min="4865" max="4865" width="2.625" style="15" customWidth="1"/>
    <col min="4866" max="4867" width="3.5" style="15" customWidth="1"/>
    <col min="4868" max="4868" width="6.5" style="15" customWidth="1"/>
    <col min="4869" max="4871" width="3.5" style="15" customWidth="1"/>
    <col min="4872" max="4872" width="21.75" style="15" customWidth="1"/>
    <col min="4873" max="4878" width="31.125" style="15" customWidth="1"/>
    <col min="4879" max="4879" width="2.625" style="15" customWidth="1"/>
    <col min="4880" max="5120" width="8.875" style="15"/>
    <col min="5121" max="5121" width="2.625" style="15" customWidth="1"/>
    <col min="5122" max="5123" width="3.5" style="15" customWidth="1"/>
    <col min="5124" max="5124" width="6.5" style="15" customWidth="1"/>
    <col min="5125" max="5127" width="3.5" style="15" customWidth="1"/>
    <col min="5128" max="5128" width="21.75" style="15" customWidth="1"/>
    <col min="5129" max="5134" width="31.125" style="15" customWidth="1"/>
    <col min="5135" max="5135" width="2.625" style="15" customWidth="1"/>
    <col min="5136" max="5376" width="8.875" style="15"/>
    <col min="5377" max="5377" width="2.625" style="15" customWidth="1"/>
    <col min="5378" max="5379" width="3.5" style="15" customWidth="1"/>
    <col min="5380" max="5380" width="6.5" style="15" customWidth="1"/>
    <col min="5381" max="5383" width="3.5" style="15" customWidth="1"/>
    <col min="5384" max="5384" width="21.75" style="15" customWidth="1"/>
    <col min="5385" max="5390" width="31.125" style="15" customWidth="1"/>
    <col min="5391" max="5391" width="2.625" style="15" customWidth="1"/>
    <col min="5392" max="5632" width="8.875" style="15"/>
    <col min="5633" max="5633" width="2.625" style="15" customWidth="1"/>
    <col min="5634" max="5635" width="3.5" style="15" customWidth="1"/>
    <col min="5636" max="5636" width="6.5" style="15" customWidth="1"/>
    <col min="5637" max="5639" width="3.5" style="15" customWidth="1"/>
    <col min="5640" max="5640" width="21.75" style="15" customWidth="1"/>
    <col min="5641" max="5646" width="31.125" style="15" customWidth="1"/>
    <col min="5647" max="5647" width="2.625" style="15" customWidth="1"/>
    <col min="5648" max="5888" width="8.875" style="15"/>
    <col min="5889" max="5889" width="2.625" style="15" customWidth="1"/>
    <col min="5890" max="5891" width="3.5" style="15" customWidth="1"/>
    <col min="5892" max="5892" width="6.5" style="15" customWidth="1"/>
    <col min="5893" max="5895" width="3.5" style="15" customWidth="1"/>
    <col min="5896" max="5896" width="21.75" style="15" customWidth="1"/>
    <col min="5897" max="5902" width="31.125" style="15" customWidth="1"/>
    <col min="5903" max="5903" width="2.625" style="15" customWidth="1"/>
    <col min="5904" max="6144" width="8.875" style="15"/>
    <col min="6145" max="6145" width="2.625" style="15" customWidth="1"/>
    <col min="6146" max="6147" width="3.5" style="15" customWidth="1"/>
    <col min="6148" max="6148" width="6.5" style="15" customWidth="1"/>
    <col min="6149" max="6151" width="3.5" style="15" customWidth="1"/>
    <col min="6152" max="6152" width="21.75" style="15" customWidth="1"/>
    <col min="6153" max="6158" width="31.125" style="15" customWidth="1"/>
    <col min="6159" max="6159" width="2.625" style="15" customWidth="1"/>
    <col min="6160" max="6400" width="8.875" style="15"/>
    <col min="6401" max="6401" width="2.625" style="15" customWidth="1"/>
    <col min="6402" max="6403" width="3.5" style="15" customWidth="1"/>
    <col min="6404" max="6404" width="6.5" style="15" customWidth="1"/>
    <col min="6405" max="6407" width="3.5" style="15" customWidth="1"/>
    <col min="6408" max="6408" width="21.75" style="15" customWidth="1"/>
    <col min="6409" max="6414" width="31.125" style="15" customWidth="1"/>
    <col min="6415" max="6415" width="2.625" style="15" customWidth="1"/>
    <col min="6416" max="6656" width="8.875" style="15"/>
    <col min="6657" max="6657" width="2.625" style="15" customWidth="1"/>
    <col min="6658" max="6659" width="3.5" style="15" customWidth="1"/>
    <col min="6660" max="6660" width="6.5" style="15" customWidth="1"/>
    <col min="6661" max="6663" width="3.5" style="15" customWidth="1"/>
    <col min="6664" max="6664" width="21.75" style="15" customWidth="1"/>
    <col min="6665" max="6670" width="31.125" style="15" customWidth="1"/>
    <col min="6671" max="6671" width="2.625" style="15" customWidth="1"/>
    <col min="6672" max="6912" width="8.875" style="15"/>
    <col min="6913" max="6913" width="2.625" style="15" customWidth="1"/>
    <col min="6914" max="6915" width="3.5" style="15" customWidth="1"/>
    <col min="6916" max="6916" width="6.5" style="15" customWidth="1"/>
    <col min="6917" max="6919" width="3.5" style="15" customWidth="1"/>
    <col min="6920" max="6920" width="21.75" style="15" customWidth="1"/>
    <col min="6921" max="6926" width="31.125" style="15" customWidth="1"/>
    <col min="6927" max="6927" width="2.625" style="15" customWidth="1"/>
    <col min="6928" max="7168" width="8.875" style="15"/>
    <col min="7169" max="7169" width="2.625" style="15" customWidth="1"/>
    <col min="7170" max="7171" width="3.5" style="15" customWidth="1"/>
    <col min="7172" max="7172" width="6.5" style="15" customWidth="1"/>
    <col min="7173" max="7175" width="3.5" style="15" customWidth="1"/>
    <col min="7176" max="7176" width="21.75" style="15" customWidth="1"/>
    <col min="7177" max="7182" width="31.125" style="15" customWidth="1"/>
    <col min="7183" max="7183" width="2.625" style="15" customWidth="1"/>
    <col min="7184" max="7424" width="8.875" style="15"/>
    <col min="7425" max="7425" width="2.625" style="15" customWidth="1"/>
    <col min="7426" max="7427" width="3.5" style="15" customWidth="1"/>
    <col min="7428" max="7428" width="6.5" style="15" customWidth="1"/>
    <col min="7429" max="7431" width="3.5" style="15" customWidth="1"/>
    <col min="7432" max="7432" width="21.75" style="15" customWidth="1"/>
    <col min="7433" max="7438" width="31.125" style="15" customWidth="1"/>
    <col min="7439" max="7439" width="2.625" style="15" customWidth="1"/>
    <col min="7440" max="7680" width="8.875" style="15"/>
    <col min="7681" max="7681" width="2.625" style="15" customWidth="1"/>
    <col min="7682" max="7683" width="3.5" style="15" customWidth="1"/>
    <col min="7684" max="7684" width="6.5" style="15" customWidth="1"/>
    <col min="7685" max="7687" width="3.5" style="15" customWidth="1"/>
    <col min="7688" max="7688" width="21.75" style="15" customWidth="1"/>
    <col min="7689" max="7694" width="31.125" style="15" customWidth="1"/>
    <col min="7695" max="7695" width="2.625" style="15" customWidth="1"/>
    <col min="7696" max="7936" width="8.875" style="15"/>
    <col min="7937" max="7937" width="2.625" style="15" customWidth="1"/>
    <col min="7938" max="7939" width="3.5" style="15" customWidth="1"/>
    <col min="7940" max="7940" width="6.5" style="15" customWidth="1"/>
    <col min="7941" max="7943" width="3.5" style="15" customWidth="1"/>
    <col min="7944" max="7944" width="21.75" style="15" customWidth="1"/>
    <col min="7945" max="7950" width="31.125" style="15" customWidth="1"/>
    <col min="7951" max="7951" width="2.625" style="15" customWidth="1"/>
    <col min="7952" max="8192" width="8.875" style="15"/>
    <col min="8193" max="8193" width="2.625" style="15" customWidth="1"/>
    <col min="8194" max="8195" width="3.5" style="15" customWidth="1"/>
    <col min="8196" max="8196" width="6.5" style="15" customWidth="1"/>
    <col min="8197" max="8199" width="3.5" style="15" customWidth="1"/>
    <col min="8200" max="8200" width="21.75" style="15" customWidth="1"/>
    <col min="8201" max="8206" width="31.125" style="15" customWidth="1"/>
    <col min="8207" max="8207" width="2.625" style="15" customWidth="1"/>
    <col min="8208" max="8448" width="8.875" style="15"/>
    <col min="8449" max="8449" width="2.625" style="15" customWidth="1"/>
    <col min="8450" max="8451" width="3.5" style="15" customWidth="1"/>
    <col min="8452" max="8452" width="6.5" style="15" customWidth="1"/>
    <col min="8453" max="8455" width="3.5" style="15" customWidth="1"/>
    <col min="8456" max="8456" width="21.75" style="15" customWidth="1"/>
    <col min="8457" max="8462" width="31.125" style="15" customWidth="1"/>
    <col min="8463" max="8463" width="2.625" style="15" customWidth="1"/>
    <col min="8464" max="8704" width="8.875" style="15"/>
    <col min="8705" max="8705" width="2.625" style="15" customWidth="1"/>
    <col min="8706" max="8707" width="3.5" style="15" customWidth="1"/>
    <col min="8708" max="8708" width="6.5" style="15" customWidth="1"/>
    <col min="8709" max="8711" width="3.5" style="15" customWidth="1"/>
    <col min="8712" max="8712" width="21.75" style="15" customWidth="1"/>
    <col min="8713" max="8718" width="31.125" style="15" customWidth="1"/>
    <col min="8719" max="8719" width="2.625" style="15" customWidth="1"/>
    <col min="8720" max="8960" width="8.875" style="15"/>
    <col min="8961" max="8961" width="2.625" style="15" customWidth="1"/>
    <col min="8962" max="8963" width="3.5" style="15" customWidth="1"/>
    <col min="8964" max="8964" width="6.5" style="15" customWidth="1"/>
    <col min="8965" max="8967" width="3.5" style="15" customWidth="1"/>
    <col min="8968" max="8968" width="21.75" style="15" customWidth="1"/>
    <col min="8969" max="8974" width="31.125" style="15" customWidth="1"/>
    <col min="8975" max="8975" width="2.625" style="15" customWidth="1"/>
    <col min="8976" max="9216" width="8.875" style="15"/>
    <col min="9217" max="9217" width="2.625" style="15" customWidth="1"/>
    <col min="9218" max="9219" width="3.5" style="15" customWidth="1"/>
    <col min="9220" max="9220" width="6.5" style="15" customWidth="1"/>
    <col min="9221" max="9223" width="3.5" style="15" customWidth="1"/>
    <col min="9224" max="9224" width="21.75" style="15" customWidth="1"/>
    <col min="9225" max="9230" width="31.125" style="15" customWidth="1"/>
    <col min="9231" max="9231" width="2.625" style="15" customWidth="1"/>
    <col min="9232" max="9472" width="8.875" style="15"/>
    <col min="9473" max="9473" width="2.625" style="15" customWidth="1"/>
    <col min="9474" max="9475" width="3.5" style="15" customWidth="1"/>
    <col min="9476" max="9476" width="6.5" style="15" customWidth="1"/>
    <col min="9477" max="9479" width="3.5" style="15" customWidth="1"/>
    <col min="9480" max="9480" width="21.75" style="15" customWidth="1"/>
    <col min="9481" max="9486" width="31.125" style="15" customWidth="1"/>
    <col min="9487" max="9487" width="2.625" style="15" customWidth="1"/>
    <col min="9488" max="9728" width="8.875" style="15"/>
    <col min="9729" max="9729" width="2.625" style="15" customWidth="1"/>
    <col min="9730" max="9731" width="3.5" style="15" customWidth="1"/>
    <col min="9732" max="9732" width="6.5" style="15" customWidth="1"/>
    <col min="9733" max="9735" width="3.5" style="15" customWidth="1"/>
    <col min="9736" max="9736" width="21.75" style="15" customWidth="1"/>
    <col min="9737" max="9742" width="31.125" style="15" customWidth="1"/>
    <col min="9743" max="9743" width="2.625" style="15" customWidth="1"/>
    <col min="9744" max="9984" width="8.875" style="15"/>
    <col min="9985" max="9985" width="2.625" style="15" customWidth="1"/>
    <col min="9986" max="9987" width="3.5" style="15" customWidth="1"/>
    <col min="9988" max="9988" width="6.5" style="15" customWidth="1"/>
    <col min="9989" max="9991" width="3.5" style="15" customWidth="1"/>
    <col min="9992" max="9992" width="21.75" style="15" customWidth="1"/>
    <col min="9993" max="9998" width="31.125" style="15" customWidth="1"/>
    <col min="9999" max="9999" width="2.625" style="15" customWidth="1"/>
    <col min="10000" max="10240" width="8.875" style="15"/>
    <col min="10241" max="10241" width="2.625" style="15" customWidth="1"/>
    <col min="10242" max="10243" width="3.5" style="15" customWidth="1"/>
    <col min="10244" max="10244" width="6.5" style="15" customWidth="1"/>
    <col min="10245" max="10247" width="3.5" style="15" customWidth="1"/>
    <col min="10248" max="10248" width="21.75" style="15" customWidth="1"/>
    <col min="10249" max="10254" width="31.125" style="15" customWidth="1"/>
    <col min="10255" max="10255" width="2.625" style="15" customWidth="1"/>
    <col min="10256" max="10496" width="8.875" style="15"/>
    <col min="10497" max="10497" width="2.625" style="15" customWidth="1"/>
    <col min="10498" max="10499" width="3.5" style="15" customWidth="1"/>
    <col min="10500" max="10500" width="6.5" style="15" customWidth="1"/>
    <col min="10501" max="10503" width="3.5" style="15" customWidth="1"/>
    <col min="10504" max="10504" width="21.75" style="15" customWidth="1"/>
    <col min="10505" max="10510" width="31.125" style="15" customWidth="1"/>
    <col min="10511" max="10511" width="2.625" style="15" customWidth="1"/>
    <col min="10512" max="10752" width="8.875" style="15"/>
    <col min="10753" max="10753" width="2.625" style="15" customWidth="1"/>
    <col min="10754" max="10755" width="3.5" style="15" customWidth="1"/>
    <col min="10756" max="10756" width="6.5" style="15" customWidth="1"/>
    <col min="10757" max="10759" width="3.5" style="15" customWidth="1"/>
    <col min="10760" max="10760" width="21.75" style="15" customWidth="1"/>
    <col min="10761" max="10766" width="31.125" style="15" customWidth="1"/>
    <col min="10767" max="10767" width="2.625" style="15" customWidth="1"/>
    <col min="10768" max="11008" width="8.875" style="15"/>
    <col min="11009" max="11009" width="2.625" style="15" customWidth="1"/>
    <col min="11010" max="11011" width="3.5" style="15" customWidth="1"/>
    <col min="11012" max="11012" width="6.5" style="15" customWidth="1"/>
    <col min="11013" max="11015" width="3.5" style="15" customWidth="1"/>
    <col min="11016" max="11016" width="21.75" style="15" customWidth="1"/>
    <col min="11017" max="11022" width="31.125" style="15" customWidth="1"/>
    <col min="11023" max="11023" width="2.625" style="15" customWidth="1"/>
    <col min="11024" max="11264" width="8.875" style="15"/>
    <col min="11265" max="11265" width="2.625" style="15" customWidth="1"/>
    <col min="11266" max="11267" width="3.5" style="15" customWidth="1"/>
    <col min="11268" max="11268" width="6.5" style="15" customWidth="1"/>
    <col min="11269" max="11271" width="3.5" style="15" customWidth="1"/>
    <col min="11272" max="11272" width="21.75" style="15" customWidth="1"/>
    <col min="11273" max="11278" width="31.125" style="15" customWidth="1"/>
    <col min="11279" max="11279" width="2.625" style="15" customWidth="1"/>
    <col min="11280" max="11520" width="8.875" style="15"/>
    <col min="11521" max="11521" width="2.625" style="15" customWidth="1"/>
    <col min="11522" max="11523" width="3.5" style="15" customWidth="1"/>
    <col min="11524" max="11524" width="6.5" style="15" customWidth="1"/>
    <col min="11525" max="11527" width="3.5" style="15" customWidth="1"/>
    <col min="11528" max="11528" width="21.75" style="15" customWidth="1"/>
    <col min="11529" max="11534" width="31.125" style="15" customWidth="1"/>
    <col min="11535" max="11535" width="2.625" style="15" customWidth="1"/>
    <col min="11536" max="11776" width="8.875" style="15"/>
    <col min="11777" max="11777" width="2.625" style="15" customWidth="1"/>
    <col min="11778" max="11779" width="3.5" style="15" customWidth="1"/>
    <col min="11780" max="11780" width="6.5" style="15" customWidth="1"/>
    <col min="11781" max="11783" width="3.5" style="15" customWidth="1"/>
    <col min="11784" max="11784" width="21.75" style="15" customWidth="1"/>
    <col min="11785" max="11790" width="31.125" style="15" customWidth="1"/>
    <col min="11791" max="11791" width="2.625" style="15" customWidth="1"/>
    <col min="11792" max="12032" width="8.875" style="15"/>
    <col min="12033" max="12033" width="2.625" style="15" customWidth="1"/>
    <col min="12034" max="12035" width="3.5" style="15" customWidth="1"/>
    <col min="12036" max="12036" width="6.5" style="15" customWidth="1"/>
    <col min="12037" max="12039" width="3.5" style="15" customWidth="1"/>
    <col min="12040" max="12040" width="21.75" style="15" customWidth="1"/>
    <col min="12041" max="12046" width="31.125" style="15" customWidth="1"/>
    <col min="12047" max="12047" width="2.625" style="15" customWidth="1"/>
    <col min="12048" max="12288" width="8.875" style="15"/>
    <col min="12289" max="12289" width="2.625" style="15" customWidth="1"/>
    <col min="12290" max="12291" width="3.5" style="15" customWidth="1"/>
    <col min="12292" max="12292" width="6.5" style="15" customWidth="1"/>
    <col min="12293" max="12295" width="3.5" style="15" customWidth="1"/>
    <col min="12296" max="12296" width="21.75" style="15" customWidth="1"/>
    <col min="12297" max="12302" width="31.125" style="15" customWidth="1"/>
    <col min="12303" max="12303" width="2.625" style="15" customWidth="1"/>
    <col min="12304" max="12544" width="8.875" style="15"/>
    <col min="12545" max="12545" width="2.625" style="15" customWidth="1"/>
    <col min="12546" max="12547" width="3.5" style="15" customWidth="1"/>
    <col min="12548" max="12548" width="6.5" style="15" customWidth="1"/>
    <col min="12549" max="12551" width="3.5" style="15" customWidth="1"/>
    <col min="12552" max="12552" width="21.75" style="15" customWidth="1"/>
    <col min="12553" max="12558" width="31.125" style="15" customWidth="1"/>
    <col min="12559" max="12559" width="2.625" style="15" customWidth="1"/>
    <col min="12560" max="12800" width="8.875" style="15"/>
    <col min="12801" max="12801" width="2.625" style="15" customWidth="1"/>
    <col min="12802" max="12803" width="3.5" style="15" customWidth="1"/>
    <col min="12804" max="12804" width="6.5" style="15" customWidth="1"/>
    <col min="12805" max="12807" width="3.5" style="15" customWidth="1"/>
    <col min="12808" max="12808" width="21.75" style="15" customWidth="1"/>
    <col min="12809" max="12814" width="31.125" style="15" customWidth="1"/>
    <col min="12815" max="12815" width="2.625" style="15" customWidth="1"/>
    <col min="12816" max="13056" width="8.875" style="15"/>
    <col min="13057" max="13057" width="2.625" style="15" customWidth="1"/>
    <col min="13058" max="13059" width="3.5" style="15" customWidth="1"/>
    <col min="13060" max="13060" width="6.5" style="15" customWidth="1"/>
    <col min="13061" max="13063" width="3.5" style="15" customWidth="1"/>
    <col min="13064" max="13064" width="21.75" style="15" customWidth="1"/>
    <col min="13065" max="13070" width="31.125" style="15" customWidth="1"/>
    <col min="13071" max="13071" width="2.625" style="15" customWidth="1"/>
    <col min="13072" max="13312" width="8.875" style="15"/>
    <col min="13313" max="13313" width="2.625" style="15" customWidth="1"/>
    <col min="13314" max="13315" width="3.5" style="15" customWidth="1"/>
    <col min="13316" max="13316" width="6.5" style="15" customWidth="1"/>
    <col min="13317" max="13319" width="3.5" style="15" customWidth="1"/>
    <col min="13320" max="13320" width="21.75" style="15" customWidth="1"/>
    <col min="13321" max="13326" width="31.125" style="15" customWidth="1"/>
    <col min="13327" max="13327" width="2.625" style="15" customWidth="1"/>
    <col min="13328" max="13568" width="8.875" style="15"/>
    <col min="13569" max="13569" width="2.625" style="15" customWidth="1"/>
    <col min="13570" max="13571" width="3.5" style="15" customWidth="1"/>
    <col min="13572" max="13572" width="6.5" style="15" customWidth="1"/>
    <col min="13573" max="13575" width="3.5" style="15" customWidth="1"/>
    <col min="13576" max="13576" width="21.75" style="15" customWidth="1"/>
    <col min="13577" max="13582" width="31.125" style="15" customWidth="1"/>
    <col min="13583" max="13583" width="2.625" style="15" customWidth="1"/>
    <col min="13584" max="13824" width="8.875" style="15"/>
    <col min="13825" max="13825" width="2.625" style="15" customWidth="1"/>
    <col min="13826" max="13827" width="3.5" style="15" customWidth="1"/>
    <col min="13828" max="13828" width="6.5" style="15" customWidth="1"/>
    <col min="13829" max="13831" width="3.5" style="15" customWidth="1"/>
    <col min="13832" max="13832" width="21.75" style="15" customWidth="1"/>
    <col min="13833" max="13838" width="31.125" style="15" customWidth="1"/>
    <col min="13839" max="13839" width="2.625" style="15" customWidth="1"/>
    <col min="13840" max="14080" width="8.875" style="15"/>
    <col min="14081" max="14081" width="2.625" style="15" customWidth="1"/>
    <col min="14082" max="14083" width="3.5" style="15" customWidth="1"/>
    <col min="14084" max="14084" width="6.5" style="15" customWidth="1"/>
    <col min="14085" max="14087" width="3.5" style="15" customWidth="1"/>
    <col min="14088" max="14088" width="21.75" style="15" customWidth="1"/>
    <col min="14089" max="14094" width="31.125" style="15" customWidth="1"/>
    <col min="14095" max="14095" width="2.625" style="15" customWidth="1"/>
    <col min="14096" max="14336" width="8.875" style="15"/>
    <col min="14337" max="14337" width="2.625" style="15" customWidth="1"/>
    <col min="14338" max="14339" width="3.5" style="15" customWidth="1"/>
    <col min="14340" max="14340" width="6.5" style="15" customWidth="1"/>
    <col min="14341" max="14343" width="3.5" style="15" customWidth="1"/>
    <col min="14344" max="14344" width="21.75" style="15" customWidth="1"/>
    <col min="14345" max="14350" width="31.125" style="15" customWidth="1"/>
    <col min="14351" max="14351" width="2.625" style="15" customWidth="1"/>
    <col min="14352" max="14592" width="8.875" style="15"/>
    <col min="14593" max="14593" width="2.625" style="15" customWidth="1"/>
    <col min="14594" max="14595" width="3.5" style="15" customWidth="1"/>
    <col min="14596" max="14596" width="6.5" style="15" customWidth="1"/>
    <col min="14597" max="14599" width="3.5" style="15" customWidth="1"/>
    <col min="14600" max="14600" width="21.75" style="15" customWidth="1"/>
    <col min="14601" max="14606" width="31.125" style="15" customWidth="1"/>
    <col min="14607" max="14607" width="2.625" style="15" customWidth="1"/>
    <col min="14608" max="14848" width="8.875" style="15"/>
    <col min="14849" max="14849" width="2.625" style="15" customWidth="1"/>
    <col min="14850" max="14851" width="3.5" style="15" customWidth="1"/>
    <col min="14852" max="14852" width="6.5" style="15" customWidth="1"/>
    <col min="14853" max="14855" width="3.5" style="15" customWidth="1"/>
    <col min="14856" max="14856" width="21.75" style="15" customWidth="1"/>
    <col min="14857" max="14862" width="31.125" style="15" customWidth="1"/>
    <col min="14863" max="14863" width="2.625" style="15" customWidth="1"/>
    <col min="14864" max="15104" width="8.875" style="15"/>
    <col min="15105" max="15105" width="2.625" style="15" customWidth="1"/>
    <col min="15106" max="15107" width="3.5" style="15" customWidth="1"/>
    <col min="15108" max="15108" width="6.5" style="15" customWidth="1"/>
    <col min="15109" max="15111" width="3.5" style="15" customWidth="1"/>
    <col min="15112" max="15112" width="21.75" style="15" customWidth="1"/>
    <col min="15113" max="15118" width="31.125" style="15" customWidth="1"/>
    <col min="15119" max="15119" width="2.625" style="15" customWidth="1"/>
    <col min="15120" max="15360" width="8.875" style="15"/>
    <col min="15361" max="15361" width="2.625" style="15" customWidth="1"/>
    <col min="15362" max="15363" width="3.5" style="15" customWidth="1"/>
    <col min="15364" max="15364" width="6.5" style="15" customWidth="1"/>
    <col min="15365" max="15367" width="3.5" style="15" customWidth="1"/>
    <col min="15368" max="15368" width="21.75" style="15" customWidth="1"/>
    <col min="15369" max="15374" width="31.125" style="15" customWidth="1"/>
    <col min="15375" max="15375" width="2.625" style="15" customWidth="1"/>
    <col min="15376" max="15616" width="8.875" style="15"/>
    <col min="15617" max="15617" width="2.625" style="15" customWidth="1"/>
    <col min="15618" max="15619" width="3.5" style="15" customWidth="1"/>
    <col min="15620" max="15620" width="6.5" style="15" customWidth="1"/>
    <col min="15621" max="15623" width="3.5" style="15" customWidth="1"/>
    <col min="15624" max="15624" width="21.75" style="15" customWidth="1"/>
    <col min="15625" max="15630" width="31.125" style="15" customWidth="1"/>
    <col min="15631" max="15631" width="2.625" style="15" customWidth="1"/>
    <col min="15632" max="15872" width="8.875" style="15"/>
    <col min="15873" max="15873" width="2.625" style="15" customWidth="1"/>
    <col min="15874" max="15875" width="3.5" style="15" customWidth="1"/>
    <col min="15876" max="15876" width="6.5" style="15" customWidth="1"/>
    <col min="15877" max="15879" width="3.5" style="15" customWidth="1"/>
    <col min="15880" max="15880" width="21.75" style="15" customWidth="1"/>
    <col min="15881" max="15886" width="31.125" style="15" customWidth="1"/>
    <col min="15887" max="15887" width="2.625" style="15" customWidth="1"/>
    <col min="15888" max="16128" width="8.875" style="15"/>
    <col min="16129" max="16129" width="2.625" style="15" customWidth="1"/>
    <col min="16130" max="16131" width="3.5" style="15" customWidth="1"/>
    <col min="16132" max="16132" width="6.5" style="15" customWidth="1"/>
    <col min="16133" max="16135" width="3.5" style="15" customWidth="1"/>
    <col min="16136" max="16136" width="21.75" style="15" customWidth="1"/>
    <col min="16137" max="16142" width="31.125" style="15" customWidth="1"/>
    <col min="16143" max="16143" width="2.625" style="15" customWidth="1"/>
    <col min="16144" max="16384" width="8.875" style="15"/>
  </cols>
  <sheetData>
    <row r="1" spans="2:14" s="13" customFormat="1" ht="22.5" customHeight="1" x14ac:dyDescent="0.15">
      <c r="B1" s="12" t="s">
        <v>1</v>
      </c>
    </row>
    <row r="2" spans="2:14" s="13" customFormat="1" ht="22.5" customHeight="1" x14ac:dyDescent="0.15">
      <c r="B2" s="12" t="s">
        <v>2</v>
      </c>
    </row>
    <row r="3" spans="2:14" s="13" customFormat="1" ht="22.5" customHeight="1" x14ac:dyDescent="0.15">
      <c r="B3" s="12" t="s">
        <v>4</v>
      </c>
    </row>
    <row r="5" spans="2:14" x14ac:dyDescent="0.15">
      <c r="B5" s="106" t="s">
        <v>111</v>
      </c>
      <c r="C5" s="107"/>
      <c r="D5" s="107"/>
      <c r="E5" s="107"/>
      <c r="F5" s="107"/>
      <c r="G5" s="107"/>
      <c r="H5" s="107"/>
      <c r="I5" s="107"/>
      <c r="J5" s="107"/>
      <c r="K5" s="107"/>
      <c r="L5" s="107"/>
      <c r="M5" s="107"/>
      <c r="N5" s="107"/>
    </row>
    <row r="6" spans="2:14" x14ac:dyDescent="0.15">
      <c r="B6" s="107"/>
      <c r="C6" s="107"/>
      <c r="D6" s="107"/>
      <c r="E6" s="107"/>
      <c r="F6" s="107"/>
      <c r="G6" s="107"/>
      <c r="H6" s="107"/>
      <c r="I6" s="107"/>
      <c r="J6" s="107"/>
      <c r="K6" s="107"/>
      <c r="L6" s="107"/>
      <c r="M6" s="107"/>
      <c r="N6" s="107"/>
    </row>
    <row r="7" spans="2:14" x14ac:dyDescent="0.15">
      <c r="B7" s="108"/>
      <c r="C7" s="108"/>
      <c r="D7" s="108"/>
      <c r="F7" s="109"/>
      <c r="N7" s="16" t="s">
        <v>112</v>
      </c>
    </row>
    <row r="8" spans="2:14" ht="20.100000000000001" customHeight="1" x14ac:dyDescent="0.15">
      <c r="B8" s="54" t="s">
        <v>113</v>
      </c>
      <c r="C8" s="55"/>
      <c r="D8" s="55"/>
      <c r="E8" s="55"/>
      <c r="F8" s="55"/>
      <c r="G8" s="55"/>
      <c r="H8" s="56"/>
      <c r="I8" s="62" t="s">
        <v>80</v>
      </c>
      <c r="J8" s="62" t="s">
        <v>81</v>
      </c>
      <c r="K8" s="50" t="s">
        <v>82</v>
      </c>
      <c r="L8" s="51"/>
      <c r="M8" s="52"/>
      <c r="N8" s="60" t="s">
        <v>114</v>
      </c>
    </row>
    <row r="9" spans="2:14" ht="20.100000000000001" customHeight="1" x14ac:dyDescent="0.15">
      <c r="B9" s="57"/>
      <c r="C9" s="58"/>
      <c r="D9" s="58"/>
      <c r="E9" s="58"/>
      <c r="F9" s="58"/>
      <c r="G9" s="58"/>
      <c r="H9" s="59"/>
      <c r="I9" s="63"/>
      <c r="J9" s="63"/>
      <c r="K9" s="110" t="s">
        <v>115</v>
      </c>
      <c r="L9" s="110" t="s">
        <v>11</v>
      </c>
      <c r="M9" s="110" t="s">
        <v>75</v>
      </c>
      <c r="N9" s="61"/>
    </row>
    <row r="10" spans="2:14" ht="31.7" customHeight="1" x14ac:dyDescent="0.15">
      <c r="B10" s="111" t="s">
        <v>116</v>
      </c>
      <c r="C10" s="111"/>
      <c r="D10" s="111"/>
      <c r="E10" s="111"/>
      <c r="F10" s="111"/>
      <c r="G10" s="111"/>
      <c r="H10" s="111"/>
      <c r="I10" s="112">
        <v>0</v>
      </c>
      <c r="J10" s="112">
        <v>0</v>
      </c>
      <c r="K10" s="112">
        <v>0</v>
      </c>
      <c r="L10" s="112">
        <v>0</v>
      </c>
      <c r="M10" s="112">
        <v>0</v>
      </c>
      <c r="N10" s="112">
        <v>0</v>
      </c>
    </row>
    <row r="11" spans="2:14" ht="31.7" customHeight="1" x14ac:dyDescent="0.15">
      <c r="B11" s="111" t="s">
        <v>117</v>
      </c>
      <c r="C11" s="111"/>
      <c r="D11" s="111"/>
      <c r="E11" s="111"/>
      <c r="F11" s="111"/>
      <c r="G11" s="111"/>
      <c r="H11" s="111"/>
      <c r="I11" s="112">
        <v>0</v>
      </c>
      <c r="J11" s="112">
        <v>0</v>
      </c>
      <c r="K11" s="112">
        <v>0</v>
      </c>
      <c r="L11" s="112">
        <v>0</v>
      </c>
      <c r="M11" s="112">
        <v>0</v>
      </c>
      <c r="N11" s="112">
        <v>0</v>
      </c>
    </row>
    <row r="12" spans="2:14" ht="31.7" customHeight="1" x14ac:dyDescent="0.15">
      <c r="B12" s="111" t="s">
        <v>118</v>
      </c>
      <c r="C12" s="111"/>
      <c r="D12" s="111"/>
      <c r="E12" s="111"/>
      <c r="F12" s="111"/>
      <c r="G12" s="111"/>
      <c r="H12" s="111"/>
      <c r="I12" s="112">
        <v>0</v>
      </c>
      <c r="J12" s="112">
        <v>0</v>
      </c>
      <c r="K12" s="112">
        <v>0</v>
      </c>
      <c r="L12" s="112">
        <v>0</v>
      </c>
      <c r="M12" s="112">
        <v>0</v>
      </c>
      <c r="N12" s="112">
        <v>0</v>
      </c>
    </row>
    <row r="13" spans="2:14" ht="31.7" customHeight="1" x14ac:dyDescent="0.15">
      <c r="B13" s="111" t="s">
        <v>119</v>
      </c>
      <c r="C13" s="111"/>
      <c r="D13" s="111"/>
      <c r="E13" s="111"/>
      <c r="F13" s="111"/>
      <c r="G13" s="111"/>
      <c r="H13" s="111"/>
      <c r="I13" s="112">
        <v>0</v>
      </c>
      <c r="J13" s="112">
        <v>0</v>
      </c>
      <c r="K13" s="112">
        <v>0</v>
      </c>
      <c r="L13" s="112">
        <v>0</v>
      </c>
      <c r="M13" s="112">
        <v>0</v>
      </c>
      <c r="N13" s="112">
        <v>0</v>
      </c>
    </row>
    <row r="14" spans="2:14" ht="31.7" customHeight="1" x14ac:dyDescent="0.15">
      <c r="B14" s="111" t="s">
        <v>120</v>
      </c>
      <c r="C14" s="111"/>
      <c r="D14" s="111"/>
      <c r="E14" s="111"/>
      <c r="F14" s="111"/>
      <c r="G14" s="111"/>
      <c r="H14" s="111"/>
      <c r="I14" s="112">
        <v>0</v>
      </c>
      <c r="J14" s="112">
        <v>0</v>
      </c>
      <c r="K14" s="112">
        <v>0</v>
      </c>
      <c r="L14" s="112">
        <v>0</v>
      </c>
      <c r="M14" s="112">
        <v>0</v>
      </c>
      <c r="N14" s="112">
        <v>0</v>
      </c>
    </row>
    <row r="15" spans="2:14" ht="31.7" customHeight="1" x14ac:dyDescent="0.15">
      <c r="B15" s="111" t="s">
        <v>121</v>
      </c>
      <c r="C15" s="111"/>
      <c r="D15" s="111"/>
      <c r="E15" s="111"/>
      <c r="F15" s="111"/>
      <c r="G15" s="111"/>
      <c r="H15" s="111"/>
      <c r="I15" s="112">
        <v>0</v>
      </c>
      <c r="J15" s="112">
        <v>0</v>
      </c>
      <c r="K15" s="112">
        <v>0</v>
      </c>
      <c r="L15" s="112">
        <v>0</v>
      </c>
      <c r="M15" s="112">
        <v>0</v>
      </c>
      <c r="N15" s="112">
        <v>0</v>
      </c>
    </row>
    <row r="16" spans="2:14" ht="31.7" customHeight="1" x14ac:dyDescent="0.15">
      <c r="B16" s="111" t="s">
        <v>122</v>
      </c>
      <c r="C16" s="111"/>
      <c r="D16" s="111"/>
      <c r="E16" s="111"/>
      <c r="F16" s="111"/>
      <c r="G16" s="111"/>
      <c r="H16" s="111"/>
      <c r="I16" s="112">
        <v>32664917</v>
      </c>
      <c r="J16" s="112">
        <v>35905512</v>
      </c>
      <c r="K16" s="112">
        <v>32664917</v>
      </c>
      <c r="L16" s="112">
        <v>0</v>
      </c>
      <c r="M16" s="112">
        <v>32664917</v>
      </c>
      <c r="N16" s="112">
        <v>35905512</v>
      </c>
    </row>
    <row r="17" spans="2:14" ht="31.7" customHeight="1" x14ac:dyDescent="0.15">
      <c r="B17" s="111" t="s">
        <v>123</v>
      </c>
      <c r="C17" s="111"/>
      <c r="D17" s="111"/>
      <c r="E17" s="111"/>
      <c r="F17" s="111"/>
      <c r="G17" s="111"/>
      <c r="H17" s="111"/>
      <c r="I17" s="112">
        <v>394549536</v>
      </c>
      <c r="J17" s="112">
        <v>32961756</v>
      </c>
      <c r="K17" s="112">
        <v>0</v>
      </c>
      <c r="L17" s="112">
        <v>8001408</v>
      </c>
      <c r="M17" s="112">
        <v>8001408</v>
      </c>
      <c r="N17" s="112">
        <v>419509884</v>
      </c>
    </row>
    <row r="18" spans="2:14" ht="31.7" customHeight="1" x14ac:dyDescent="0.15">
      <c r="B18" s="111" t="s">
        <v>124</v>
      </c>
      <c r="C18" s="111"/>
      <c r="D18" s="111"/>
      <c r="E18" s="111"/>
      <c r="F18" s="111"/>
      <c r="G18" s="111"/>
      <c r="H18" s="111"/>
      <c r="I18" s="112">
        <v>0</v>
      </c>
      <c r="J18" s="112">
        <v>0</v>
      </c>
      <c r="K18" s="112">
        <v>0</v>
      </c>
      <c r="L18" s="112">
        <v>0</v>
      </c>
      <c r="M18" s="112">
        <v>0</v>
      </c>
      <c r="N18" s="112">
        <v>0</v>
      </c>
    </row>
    <row r="19" spans="2:14" ht="31.7" customHeight="1" x14ac:dyDescent="0.15">
      <c r="B19" s="113" t="s">
        <v>13</v>
      </c>
      <c r="C19" s="113"/>
      <c r="D19" s="113"/>
      <c r="E19" s="113"/>
      <c r="F19" s="113"/>
      <c r="G19" s="113"/>
      <c r="H19" s="113"/>
      <c r="I19" s="112">
        <v>427214453</v>
      </c>
      <c r="J19" s="112">
        <v>68867268</v>
      </c>
      <c r="K19" s="112">
        <f>SUM(K10:K18)</f>
        <v>32664917</v>
      </c>
      <c r="L19" s="112">
        <f>SUM(L10:L18)</f>
        <v>8001408</v>
      </c>
      <c r="M19" s="112">
        <v>40666325</v>
      </c>
      <c r="N19" s="112">
        <v>455415396</v>
      </c>
    </row>
  </sheetData>
  <mergeCells count="17">
    <mergeCell ref="B16:H16"/>
    <mergeCell ref="B17:H17"/>
    <mergeCell ref="B18:H18"/>
    <mergeCell ref="B19:H19"/>
    <mergeCell ref="B10:H10"/>
    <mergeCell ref="B11:H11"/>
    <mergeCell ref="B12:H12"/>
    <mergeCell ref="B13:H13"/>
    <mergeCell ref="B14:H14"/>
    <mergeCell ref="B15:H15"/>
    <mergeCell ref="B5:N6"/>
    <mergeCell ref="B7:D7"/>
    <mergeCell ref="B8:H9"/>
    <mergeCell ref="I8:I9"/>
    <mergeCell ref="J8:J9"/>
    <mergeCell ref="K8:M8"/>
    <mergeCell ref="N8:N9"/>
  </mergeCells>
  <phoneticPr fontId="1"/>
  <printOptions horizontalCentered="1"/>
  <pageMargins left="0.39370078740157483" right="0.15748031496062992" top="0.55118110236220474" bottom="0.43307086614173229" header="0.70866141732283472"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注記</vt:lpstr>
      <vt:lpstr>有形固定資産等明細表</vt:lpstr>
      <vt:lpstr>基金明細</vt:lpstr>
      <vt:lpstr>出資金明細</vt:lpstr>
      <vt:lpstr>貸付金明細</vt:lpstr>
      <vt:lpstr>引当金明細表</vt:lpstr>
      <vt:lpstr>引当金明細表!Print_Area</vt:lpstr>
      <vt:lpstr>基金明細!Print_Area</vt:lpstr>
      <vt:lpstr>出資金明細!Print_Area</vt:lpstr>
      <vt:lpstr>貸付金明細!Print_Area</vt:lpstr>
      <vt:lpstr>注記!Print_Area</vt:lpstr>
      <vt:lpstr>有形固定資産等明細表!Print_Area</vt:lpstr>
      <vt:lpstr>注記!Print_Titles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i4350403</dc:creator>
  <cp:lastModifiedBy>Localad</cp:lastModifiedBy>
  <cp:lastPrinted>2016-08-23T02:10:15Z</cp:lastPrinted>
  <dcterms:created xsi:type="dcterms:W3CDTF">2016-07-15T04:01:25Z</dcterms:created>
  <dcterms:modified xsi:type="dcterms:W3CDTF">2017-10-24T08:53:39Z</dcterms:modified>
</cp:coreProperties>
</file>